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_r\Dropbox\Rice University\PREWORK_AFR\My Repositories\texas_dream\Kundyz\data\Modified\"/>
    </mc:Choice>
  </mc:AlternateContent>
  <xr:revisionPtr revIDLastSave="0" documentId="13_ncr:1_{1F3F6237-3CF7-4741-8A08-5551B46B01DC}" xr6:coauthVersionLast="43" xr6:coauthVersionMax="43" xr10:uidLastSave="{00000000-0000-0000-0000-000000000000}"/>
  <bookViews>
    <workbookView xWindow="-120" yWindow="-120" windowWidth="20730" windowHeight="11160" xr2:uid="{60E4738F-8880-4102-A1C7-89DC99563BE2}"/>
  </bookViews>
  <sheets>
    <sheet name="schools_combined" sheetId="1" r:id="rId1"/>
  </sheets>
  <externalReferences>
    <externalReference r:id="rId2"/>
  </externalReferences>
  <definedNames>
    <definedName name="_xlnm._FilterDatabase" localSheetId="0" hidden="1">schools_combined!$A$1:$J$7760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  <c r="H2999" i="1"/>
  <c r="I2999" i="1"/>
  <c r="J2999" i="1"/>
  <c r="H3000" i="1"/>
  <c r="I3000" i="1"/>
  <c r="J3000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3005" i="1"/>
  <c r="I3005" i="1"/>
  <c r="J3005" i="1"/>
  <c r="H3006" i="1"/>
  <c r="I3006" i="1"/>
  <c r="J3006" i="1"/>
  <c r="H3007" i="1"/>
  <c r="I3007" i="1"/>
  <c r="J3007" i="1"/>
  <c r="H3008" i="1"/>
  <c r="I3008" i="1"/>
  <c r="J3008" i="1"/>
  <c r="H3009" i="1"/>
  <c r="I3009" i="1"/>
  <c r="J3009" i="1"/>
  <c r="H3010" i="1"/>
  <c r="I3010" i="1"/>
  <c r="J3010" i="1"/>
  <c r="H3011" i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I3015" i="1"/>
  <c r="J3015" i="1"/>
  <c r="H3016" i="1"/>
  <c r="I3016" i="1"/>
  <c r="J3016" i="1"/>
  <c r="H3017" i="1"/>
  <c r="I3017" i="1"/>
  <c r="J3017" i="1"/>
  <c r="H3018" i="1"/>
  <c r="I3018" i="1"/>
  <c r="J3018" i="1"/>
  <c r="H3019" i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I3023" i="1"/>
  <c r="J3023" i="1"/>
  <c r="H3024" i="1"/>
  <c r="I3024" i="1"/>
  <c r="J3024" i="1"/>
  <c r="H3025" i="1"/>
  <c r="I3025" i="1"/>
  <c r="J3025" i="1"/>
  <c r="H3026" i="1"/>
  <c r="I3026" i="1"/>
  <c r="J3026" i="1"/>
  <c r="H3027" i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I3035" i="1"/>
  <c r="J3035" i="1"/>
  <c r="H3036" i="1"/>
  <c r="I3036" i="1"/>
  <c r="J3036" i="1"/>
  <c r="H3037" i="1"/>
  <c r="I3037" i="1"/>
  <c r="J3037" i="1"/>
  <c r="H3038" i="1"/>
  <c r="I3038" i="1"/>
  <c r="J3038" i="1"/>
  <c r="H3039" i="1"/>
  <c r="I3039" i="1"/>
  <c r="J3039" i="1"/>
  <c r="H3040" i="1"/>
  <c r="I3040" i="1"/>
  <c r="J3040" i="1"/>
  <c r="H3041" i="1"/>
  <c r="I3041" i="1"/>
  <c r="J3041" i="1"/>
  <c r="H3042" i="1"/>
  <c r="I3042" i="1"/>
  <c r="J3042" i="1"/>
  <c r="H3043" i="1"/>
  <c r="I3043" i="1"/>
  <c r="J3043" i="1"/>
  <c r="H3044" i="1"/>
  <c r="I3044" i="1"/>
  <c r="J3044" i="1"/>
  <c r="H3045" i="1"/>
  <c r="I3045" i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J3049" i="1"/>
  <c r="H3050" i="1"/>
  <c r="I3050" i="1"/>
  <c r="J3050" i="1"/>
  <c r="H3051" i="1"/>
  <c r="I3051" i="1"/>
  <c r="J3051" i="1"/>
  <c r="H3052" i="1"/>
  <c r="I3052" i="1"/>
  <c r="J3052" i="1"/>
  <c r="H3053" i="1"/>
  <c r="I3053" i="1"/>
  <c r="J3053" i="1"/>
  <c r="H3054" i="1"/>
  <c r="I3054" i="1"/>
  <c r="J3054" i="1"/>
  <c r="H3055" i="1"/>
  <c r="I3055" i="1"/>
  <c r="J3055" i="1"/>
  <c r="H3056" i="1"/>
  <c r="I3056" i="1"/>
  <c r="J3056" i="1"/>
  <c r="H3057" i="1"/>
  <c r="I3057" i="1"/>
  <c r="J3057" i="1"/>
  <c r="H3058" i="1"/>
  <c r="I3058" i="1"/>
  <c r="J3058" i="1"/>
  <c r="H3059" i="1"/>
  <c r="I3059" i="1"/>
  <c r="J3059" i="1"/>
  <c r="H3060" i="1"/>
  <c r="I3060" i="1"/>
  <c r="J3060" i="1"/>
  <c r="H3061" i="1"/>
  <c r="I3061" i="1"/>
  <c r="J3061" i="1"/>
  <c r="H3062" i="1"/>
  <c r="I3062" i="1"/>
  <c r="J3062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3071" i="1"/>
  <c r="I3071" i="1"/>
  <c r="J3071" i="1"/>
  <c r="H3072" i="1"/>
  <c r="I3072" i="1"/>
  <c r="J3072" i="1"/>
  <c r="H3073" i="1"/>
  <c r="I3073" i="1"/>
  <c r="J3073" i="1"/>
  <c r="H3074" i="1"/>
  <c r="I3074" i="1"/>
  <c r="J3074" i="1"/>
  <c r="H3075" i="1"/>
  <c r="I3075" i="1"/>
  <c r="J3075" i="1"/>
  <c r="H3076" i="1"/>
  <c r="I3076" i="1"/>
  <c r="J3076" i="1"/>
  <c r="H3077" i="1"/>
  <c r="I3077" i="1"/>
  <c r="J3077" i="1"/>
  <c r="H3078" i="1"/>
  <c r="I3078" i="1"/>
  <c r="J307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3083" i="1"/>
  <c r="I3083" i="1"/>
  <c r="J3083" i="1"/>
  <c r="H3084" i="1"/>
  <c r="I3084" i="1"/>
  <c r="J3084" i="1"/>
  <c r="H3085" i="1"/>
  <c r="I3085" i="1"/>
  <c r="J3085" i="1"/>
  <c r="H3086" i="1"/>
  <c r="I3086" i="1"/>
  <c r="J3086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3092" i="1"/>
  <c r="I3092" i="1"/>
  <c r="J3092" i="1"/>
  <c r="H3093" i="1"/>
  <c r="I3093" i="1"/>
  <c r="J3093" i="1"/>
  <c r="H3094" i="1"/>
  <c r="I3094" i="1"/>
  <c r="J3094" i="1"/>
  <c r="H3095" i="1"/>
  <c r="I3095" i="1"/>
  <c r="J3095" i="1"/>
  <c r="H3096" i="1"/>
  <c r="I3096" i="1"/>
  <c r="J3096" i="1"/>
  <c r="H3097" i="1"/>
  <c r="I3097" i="1"/>
  <c r="J3097" i="1"/>
  <c r="H3098" i="1"/>
  <c r="I3098" i="1"/>
  <c r="J3098" i="1"/>
  <c r="H3099" i="1"/>
  <c r="I3099" i="1"/>
  <c r="J3099" i="1"/>
  <c r="H3100" i="1"/>
  <c r="I3100" i="1"/>
  <c r="J3100" i="1"/>
  <c r="H3101" i="1"/>
  <c r="I3101" i="1"/>
  <c r="J3101" i="1"/>
  <c r="H3102" i="1"/>
  <c r="I3102" i="1"/>
  <c r="J3102" i="1"/>
  <c r="H3103" i="1"/>
  <c r="I3103" i="1"/>
  <c r="J3103" i="1"/>
  <c r="H3104" i="1"/>
  <c r="I3104" i="1"/>
  <c r="J3104" i="1"/>
  <c r="H3105" i="1"/>
  <c r="I3105" i="1"/>
  <c r="J3105" i="1"/>
  <c r="H3106" i="1"/>
  <c r="I3106" i="1"/>
  <c r="J3106" i="1"/>
  <c r="H3107" i="1"/>
  <c r="I3107" i="1"/>
  <c r="J3107" i="1"/>
  <c r="H3108" i="1"/>
  <c r="I3108" i="1"/>
  <c r="J3108" i="1"/>
  <c r="H3109" i="1"/>
  <c r="I3109" i="1"/>
  <c r="J3109" i="1"/>
  <c r="H3110" i="1"/>
  <c r="I3110" i="1"/>
  <c r="J3110" i="1"/>
  <c r="H3111" i="1"/>
  <c r="I3111" i="1"/>
  <c r="J3111" i="1"/>
  <c r="H3112" i="1"/>
  <c r="I3112" i="1"/>
  <c r="J3112" i="1"/>
  <c r="H3113" i="1"/>
  <c r="I3113" i="1"/>
  <c r="J3113" i="1"/>
  <c r="H3114" i="1"/>
  <c r="I3114" i="1"/>
  <c r="J3114" i="1"/>
  <c r="H3115" i="1"/>
  <c r="I3115" i="1"/>
  <c r="J3115" i="1"/>
  <c r="H3116" i="1"/>
  <c r="I3116" i="1"/>
  <c r="J3116" i="1"/>
  <c r="H3117" i="1"/>
  <c r="I3117" i="1"/>
  <c r="J31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3122" i="1"/>
  <c r="I3122" i="1"/>
  <c r="J3122" i="1"/>
  <c r="H3123" i="1"/>
  <c r="I3123" i="1"/>
  <c r="J3123" i="1"/>
  <c r="H3124" i="1"/>
  <c r="I3124" i="1"/>
  <c r="J3124" i="1"/>
  <c r="H3125" i="1"/>
  <c r="I3125" i="1"/>
  <c r="J3125" i="1"/>
  <c r="H3126" i="1"/>
  <c r="I3126" i="1"/>
  <c r="J3126" i="1"/>
  <c r="H3127" i="1"/>
  <c r="I3127" i="1"/>
  <c r="J3127" i="1"/>
  <c r="H3128" i="1"/>
  <c r="I3128" i="1"/>
  <c r="J3128" i="1"/>
  <c r="H3129" i="1"/>
  <c r="I3129" i="1"/>
  <c r="J3129" i="1"/>
  <c r="H3130" i="1"/>
  <c r="I3130" i="1"/>
  <c r="J3130" i="1"/>
  <c r="H3131" i="1"/>
  <c r="I3131" i="1"/>
  <c r="J3131" i="1"/>
  <c r="H3132" i="1"/>
  <c r="I3132" i="1"/>
  <c r="J3132" i="1"/>
  <c r="H3133" i="1"/>
  <c r="I3133" i="1"/>
  <c r="J3133" i="1"/>
  <c r="H3134" i="1"/>
  <c r="I3134" i="1"/>
  <c r="J3134" i="1"/>
  <c r="H3135" i="1"/>
  <c r="I3135" i="1"/>
  <c r="J3135" i="1"/>
  <c r="H3136" i="1"/>
  <c r="I3136" i="1"/>
  <c r="J3136" i="1"/>
  <c r="H3137" i="1"/>
  <c r="I3137" i="1"/>
  <c r="J3137" i="1"/>
  <c r="H3138" i="1"/>
  <c r="I3138" i="1"/>
  <c r="J3138" i="1"/>
  <c r="H3139" i="1"/>
  <c r="I3139" i="1"/>
  <c r="J3139" i="1"/>
  <c r="H3140" i="1"/>
  <c r="I3140" i="1"/>
  <c r="J3140" i="1"/>
  <c r="H3141" i="1"/>
  <c r="I3141" i="1"/>
  <c r="J3141" i="1"/>
  <c r="H3142" i="1"/>
  <c r="I3142" i="1"/>
  <c r="J3142" i="1"/>
  <c r="H3143" i="1"/>
  <c r="I3143" i="1"/>
  <c r="J3143" i="1"/>
  <c r="H3144" i="1"/>
  <c r="I3144" i="1"/>
  <c r="J3144" i="1"/>
  <c r="H3145" i="1"/>
  <c r="I3145" i="1"/>
  <c r="J3145" i="1"/>
  <c r="H3146" i="1"/>
  <c r="I3146" i="1"/>
  <c r="J3146" i="1"/>
  <c r="H3147" i="1"/>
  <c r="I3147" i="1"/>
  <c r="J3147" i="1"/>
  <c r="H3148" i="1"/>
  <c r="I3148" i="1"/>
  <c r="J3148" i="1"/>
  <c r="H3149" i="1"/>
  <c r="I3149" i="1"/>
  <c r="J3149" i="1"/>
  <c r="H3150" i="1"/>
  <c r="I3150" i="1"/>
  <c r="J3150" i="1"/>
  <c r="H3151" i="1"/>
  <c r="I3151" i="1"/>
  <c r="J3151" i="1"/>
  <c r="H3152" i="1"/>
  <c r="I3152" i="1"/>
  <c r="J3152" i="1"/>
  <c r="H3153" i="1"/>
  <c r="I3153" i="1"/>
  <c r="J3153" i="1"/>
  <c r="H3154" i="1"/>
  <c r="I3154" i="1"/>
  <c r="J3154" i="1"/>
  <c r="H3155" i="1"/>
  <c r="I3155" i="1"/>
  <c r="J3155" i="1"/>
  <c r="H3156" i="1"/>
  <c r="I3156" i="1"/>
  <c r="J3156" i="1"/>
  <c r="H3157" i="1"/>
  <c r="I3157" i="1"/>
  <c r="J3157" i="1"/>
  <c r="H3158" i="1"/>
  <c r="I3158" i="1"/>
  <c r="J3158" i="1"/>
  <c r="H3159" i="1"/>
  <c r="I3159" i="1"/>
  <c r="J3159" i="1"/>
  <c r="H3160" i="1"/>
  <c r="I3160" i="1"/>
  <c r="J3160" i="1"/>
  <c r="H3161" i="1"/>
  <c r="I3161" i="1"/>
  <c r="J3161" i="1"/>
  <c r="H3162" i="1"/>
  <c r="I3162" i="1"/>
  <c r="J3162" i="1"/>
  <c r="H3163" i="1"/>
  <c r="I3163" i="1"/>
  <c r="J3163" i="1"/>
  <c r="H3164" i="1"/>
  <c r="I3164" i="1"/>
  <c r="J3164" i="1"/>
  <c r="H3165" i="1"/>
  <c r="I3165" i="1"/>
  <c r="J3165" i="1"/>
  <c r="H3166" i="1"/>
  <c r="I3166" i="1"/>
  <c r="J3166" i="1"/>
  <c r="H3167" i="1"/>
  <c r="I3167" i="1"/>
  <c r="J3167" i="1"/>
  <c r="H3168" i="1"/>
  <c r="I3168" i="1"/>
  <c r="J3168" i="1"/>
  <c r="H3169" i="1"/>
  <c r="I3169" i="1"/>
  <c r="J3169" i="1"/>
  <c r="H3170" i="1"/>
  <c r="I3170" i="1"/>
  <c r="J3170" i="1"/>
  <c r="H3171" i="1"/>
  <c r="I3171" i="1"/>
  <c r="J3171" i="1"/>
  <c r="H3172" i="1"/>
  <c r="I3172" i="1"/>
  <c r="J3172" i="1"/>
  <c r="H3173" i="1"/>
  <c r="I3173" i="1"/>
  <c r="J3173" i="1"/>
  <c r="H3174" i="1"/>
  <c r="I3174" i="1"/>
  <c r="J3174" i="1"/>
  <c r="H3175" i="1"/>
  <c r="I3175" i="1"/>
  <c r="J3175" i="1"/>
  <c r="H3176" i="1"/>
  <c r="I3176" i="1"/>
  <c r="J3176" i="1"/>
  <c r="H3177" i="1"/>
  <c r="I3177" i="1"/>
  <c r="J3177" i="1"/>
  <c r="H3178" i="1"/>
  <c r="I3178" i="1"/>
  <c r="J3178" i="1"/>
  <c r="H3179" i="1"/>
  <c r="I3179" i="1"/>
  <c r="J3179" i="1"/>
  <c r="H3180" i="1"/>
  <c r="I3180" i="1"/>
  <c r="J3180" i="1"/>
  <c r="H3181" i="1"/>
  <c r="I3181" i="1"/>
  <c r="J3181" i="1"/>
  <c r="H3182" i="1"/>
  <c r="I3182" i="1"/>
  <c r="J3182" i="1"/>
  <c r="H3183" i="1"/>
  <c r="I3183" i="1"/>
  <c r="J3183" i="1"/>
  <c r="H3184" i="1"/>
  <c r="I3184" i="1"/>
  <c r="J3184" i="1"/>
  <c r="H3185" i="1"/>
  <c r="I3185" i="1"/>
  <c r="J3185" i="1"/>
  <c r="H3186" i="1"/>
  <c r="I3186" i="1"/>
  <c r="J3186" i="1"/>
  <c r="H3187" i="1"/>
  <c r="I3187" i="1"/>
  <c r="J3187" i="1"/>
  <c r="H3188" i="1"/>
  <c r="I3188" i="1"/>
  <c r="J3188" i="1"/>
  <c r="H3189" i="1"/>
  <c r="I3189" i="1"/>
  <c r="J3189" i="1"/>
  <c r="H3190" i="1"/>
  <c r="I3190" i="1"/>
  <c r="J3190" i="1"/>
  <c r="H3191" i="1"/>
  <c r="I3191" i="1"/>
  <c r="J3191" i="1"/>
  <c r="H3192" i="1"/>
  <c r="I3192" i="1"/>
  <c r="J3192" i="1"/>
  <c r="H3193" i="1"/>
  <c r="I3193" i="1"/>
  <c r="J3193" i="1"/>
  <c r="H3194" i="1"/>
  <c r="I3194" i="1"/>
  <c r="J3194" i="1"/>
  <c r="H3195" i="1"/>
  <c r="I3195" i="1"/>
  <c r="J3195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H3201" i="1"/>
  <c r="I3201" i="1"/>
  <c r="J3201" i="1"/>
  <c r="H3202" i="1"/>
  <c r="I3202" i="1"/>
  <c r="J3202" i="1"/>
  <c r="H3203" i="1"/>
  <c r="I3203" i="1"/>
  <c r="J3203" i="1"/>
  <c r="H3204" i="1"/>
  <c r="I3204" i="1"/>
  <c r="J3204" i="1"/>
  <c r="H3205" i="1"/>
  <c r="I3205" i="1"/>
  <c r="J3205" i="1"/>
  <c r="H3206" i="1"/>
  <c r="I3206" i="1"/>
  <c r="J3206" i="1"/>
  <c r="H3207" i="1"/>
  <c r="I3207" i="1"/>
  <c r="J3207" i="1"/>
  <c r="H3208" i="1"/>
  <c r="I3208" i="1"/>
  <c r="J3208" i="1"/>
  <c r="H3209" i="1"/>
  <c r="I3209" i="1"/>
  <c r="J3209" i="1"/>
  <c r="H3210" i="1"/>
  <c r="I3210" i="1"/>
  <c r="J3210" i="1"/>
  <c r="H3211" i="1"/>
  <c r="I3211" i="1"/>
  <c r="J3211" i="1"/>
  <c r="H3212" i="1"/>
  <c r="I3212" i="1"/>
  <c r="J3212" i="1"/>
  <c r="H3213" i="1"/>
  <c r="I3213" i="1"/>
  <c r="J3213" i="1"/>
  <c r="H3214" i="1"/>
  <c r="I3214" i="1"/>
  <c r="J3214" i="1"/>
  <c r="H3215" i="1"/>
  <c r="I3215" i="1"/>
  <c r="J3215" i="1"/>
  <c r="H3216" i="1"/>
  <c r="I3216" i="1"/>
  <c r="J3216" i="1"/>
  <c r="H3217" i="1"/>
  <c r="I3217" i="1"/>
  <c r="J3217" i="1"/>
  <c r="H3218" i="1"/>
  <c r="I3218" i="1"/>
  <c r="J3218" i="1"/>
  <c r="H3219" i="1"/>
  <c r="I3219" i="1"/>
  <c r="J3219" i="1"/>
  <c r="H3220" i="1"/>
  <c r="I3220" i="1"/>
  <c r="J3220" i="1"/>
  <c r="H3221" i="1"/>
  <c r="I3221" i="1"/>
  <c r="J3221" i="1"/>
  <c r="H3222" i="1"/>
  <c r="I3222" i="1"/>
  <c r="J3222" i="1"/>
  <c r="H3223" i="1"/>
  <c r="I3223" i="1"/>
  <c r="J3223" i="1"/>
  <c r="H3224" i="1"/>
  <c r="I3224" i="1"/>
  <c r="J3224" i="1"/>
  <c r="H3225" i="1"/>
  <c r="I3225" i="1"/>
  <c r="J3225" i="1"/>
  <c r="H3226" i="1"/>
  <c r="I3226" i="1"/>
  <c r="J3226" i="1"/>
  <c r="H3227" i="1"/>
  <c r="I3227" i="1"/>
  <c r="J3227" i="1"/>
  <c r="H3228" i="1"/>
  <c r="I3228" i="1"/>
  <c r="J3228" i="1"/>
  <c r="H3229" i="1"/>
  <c r="I3229" i="1"/>
  <c r="J3229" i="1"/>
  <c r="H3230" i="1"/>
  <c r="I3230" i="1"/>
  <c r="J3230" i="1"/>
  <c r="H3231" i="1"/>
  <c r="I3231" i="1"/>
  <c r="J3231" i="1"/>
  <c r="H3232" i="1"/>
  <c r="I3232" i="1"/>
  <c r="J3232" i="1"/>
  <c r="H3233" i="1"/>
  <c r="I3233" i="1"/>
  <c r="J3233" i="1"/>
  <c r="H3234" i="1"/>
  <c r="I3234" i="1"/>
  <c r="J3234" i="1"/>
  <c r="H3235" i="1"/>
  <c r="I3235" i="1"/>
  <c r="J3235" i="1"/>
  <c r="H3236" i="1"/>
  <c r="I3236" i="1"/>
  <c r="J3236" i="1"/>
  <c r="H3237" i="1"/>
  <c r="I3237" i="1"/>
  <c r="J3237" i="1"/>
  <c r="H3238" i="1"/>
  <c r="I3238" i="1"/>
  <c r="J3238" i="1"/>
  <c r="H3239" i="1"/>
  <c r="I3239" i="1"/>
  <c r="J3239" i="1"/>
  <c r="H3240" i="1"/>
  <c r="I3240" i="1"/>
  <c r="J3240" i="1"/>
  <c r="H3241" i="1"/>
  <c r="I3241" i="1"/>
  <c r="J3241" i="1"/>
  <c r="H3242" i="1"/>
  <c r="I3242" i="1"/>
  <c r="J3242" i="1"/>
  <c r="H3243" i="1"/>
  <c r="I3243" i="1"/>
  <c r="J3243" i="1"/>
  <c r="H3244" i="1"/>
  <c r="I3244" i="1"/>
  <c r="J3244" i="1"/>
  <c r="H3245" i="1"/>
  <c r="I3245" i="1"/>
  <c r="J3245" i="1"/>
  <c r="H3246" i="1"/>
  <c r="I3246" i="1"/>
  <c r="J3246" i="1"/>
  <c r="H3247" i="1"/>
  <c r="I3247" i="1"/>
  <c r="J3247" i="1"/>
  <c r="H3248" i="1"/>
  <c r="I3248" i="1"/>
  <c r="J3248" i="1"/>
  <c r="H3249" i="1"/>
  <c r="I3249" i="1"/>
  <c r="J3249" i="1"/>
  <c r="H3250" i="1"/>
  <c r="I3250" i="1"/>
  <c r="J3250" i="1"/>
  <c r="H3251" i="1"/>
  <c r="I3251" i="1"/>
  <c r="J3251" i="1"/>
  <c r="H3252" i="1"/>
  <c r="I3252" i="1"/>
  <c r="J3252" i="1"/>
  <c r="H3253" i="1"/>
  <c r="I3253" i="1"/>
  <c r="J3253" i="1"/>
  <c r="H3254" i="1"/>
  <c r="I3254" i="1"/>
  <c r="J3254" i="1"/>
  <c r="H3255" i="1"/>
  <c r="I3255" i="1"/>
  <c r="J3255" i="1"/>
  <c r="H3256" i="1"/>
  <c r="I3256" i="1"/>
  <c r="J3256" i="1"/>
  <c r="H3257" i="1"/>
  <c r="I3257" i="1"/>
  <c r="J3257" i="1"/>
  <c r="H3258" i="1"/>
  <c r="I3258" i="1"/>
  <c r="J3258" i="1"/>
  <c r="H3259" i="1"/>
  <c r="I3259" i="1"/>
  <c r="J3259" i="1"/>
  <c r="H3260" i="1"/>
  <c r="I3260" i="1"/>
  <c r="J3260" i="1"/>
  <c r="H3261" i="1"/>
  <c r="I3261" i="1"/>
  <c r="J3261" i="1"/>
  <c r="H3262" i="1"/>
  <c r="I3262" i="1"/>
  <c r="J3262" i="1"/>
  <c r="H3263" i="1"/>
  <c r="I3263" i="1"/>
  <c r="J3263" i="1"/>
  <c r="H3264" i="1"/>
  <c r="I3264" i="1"/>
  <c r="J3264" i="1"/>
  <c r="H3265" i="1"/>
  <c r="I3265" i="1"/>
  <c r="J3265" i="1"/>
  <c r="H3266" i="1"/>
  <c r="I3266" i="1"/>
  <c r="J3266" i="1"/>
  <c r="H3267" i="1"/>
  <c r="I3267" i="1"/>
  <c r="J3267" i="1"/>
  <c r="H3268" i="1"/>
  <c r="I3268" i="1"/>
  <c r="J3268" i="1"/>
  <c r="H3269" i="1"/>
  <c r="I3269" i="1"/>
  <c r="J3269" i="1"/>
  <c r="H3270" i="1"/>
  <c r="I3270" i="1"/>
  <c r="J3270" i="1"/>
  <c r="H3271" i="1"/>
  <c r="I3271" i="1"/>
  <c r="J3271" i="1"/>
  <c r="H3272" i="1"/>
  <c r="I3272" i="1"/>
  <c r="J3272" i="1"/>
  <c r="H3273" i="1"/>
  <c r="I3273" i="1"/>
  <c r="J3273" i="1"/>
  <c r="H3274" i="1"/>
  <c r="I3274" i="1"/>
  <c r="J3274" i="1"/>
  <c r="H3275" i="1"/>
  <c r="I3275" i="1"/>
  <c r="J3275" i="1"/>
  <c r="H3276" i="1"/>
  <c r="I3276" i="1"/>
  <c r="J3276" i="1"/>
  <c r="H3277" i="1"/>
  <c r="I3277" i="1"/>
  <c r="J3277" i="1"/>
  <c r="H3278" i="1"/>
  <c r="I3278" i="1"/>
  <c r="J3278" i="1"/>
  <c r="H3279" i="1"/>
  <c r="I3279" i="1"/>
  <c r="J3279" i="1"/>
  <c r="H3280" i="1"/>
  <c r="I3280" i="1"/>
  <c r="J3280" i="1"/>
  <c r="H3281" i="1"/>
  <c r="I3281" i="1"/>
  <c r="J3281" i="1"/>
  <c r="H3282" i="1"/>
  <c r="I3282" i="1"/>
  <c r="J3282" i="1"/>
  <c r="H3283" i="1"/>
  <c r="I3283" i="1"/>
  <c r="J3283" i="1"/>
  <c r="H3284" i="1"/>
  <c r="I3284" i="1"/>
  <c r="J3284" i="1"/>
  <c r="H3285" i="1"/>
  <c r="I3285" i="1"/>
  <c r="J3285" i="1"/>
  <c r="H3286" i="1"/>
  <c r="I3286" i="1"/>
  <c r="J3286" i="1"/>
  <c r="H3287" i="1"/>
  <c r="I3287" i="1"/>
  <c r="J3287" i="1"/>
  <c r="H3288" i="1"/>
  <c r="I3288" i="1"/>
  <c r="J3288" i="1"/>
  <c r="H3289" i="1"/>
  <c r="I3289" i="1"/>
  <c r="J3289" i="1"/>
  <c r="H3290" i="1"/>
  <c r="I3290" i="1"/>
  <c r="J3290" i="1"/>
  <c r="H3291" i="1"/>
  <c r="I3291" i="1"/>
  <c r="J3291" i="1"/>
  <c r="H3292" i="1"/>
  <c r="I3292" i="1"/>
  <c r="J3292" i="1"/>
  <c r="H3293" i="1"/>
  <c r="I3293" i="1"/>
  <c r="J3293" i="1"/>
  <c r="H3294" i="1"/>
  <c r="I3294" i="1"/>
  <c r="J3294" i="1"/>
  <c r="H3295" i="1"/>
  <c r="I3295" i="1"/>
  <c r="J3295" i="1"/>
  <c r="H3296" i="1"/>
  <c r="I3296" i="1"/>
  <c r="J3296" i="1"/>
  <c r="H3297" i="1"/>
  <c r="I3297" i="1"/>
  <c r="J3297" i="1"/>
  <c r="H3298" i="1"/>
  <c r="I3298" i="1"/>
  <c r="J3298" i="1"/>
  <c r="H3299" i="1"/>
  <c r="I3299" i="1"/>
  <c r="J3299" i="1"/>
  <c r="H3300" i="1"/>
  <c r="I3300" i="1"/>
  <c r="J3300" i="1"/>
  <c r="H3301" i="1"/>
  <c r="I3301" i="1"/>
  <c r="J3301" i="1"/>
  <c r="H3302" i="1"/>
  <c r="I3302" i="1"/>
  <c r="J3302" i="1"/>
  <c r="H3303" i="1"/>
  <c r="I3303" i="1"/>
  <c r="J3303" i="1"/>
  <c r="H3304" i="1"/>
  <c r="I3304" i="1"/>
  <c r="J3304" i="1"/>
  <c r="H3305" i="1"/>
  <c r="I3305" i="1"/>
  <c r="J3305" i="1"/>
  <c r="H3306" i="1"/>
  <c r="I3306" i="1"/>
  <c r="J3306" i="1"/>
  <c r="H3307" i="1"/>
  <c r="I3307" i="1"/>
  <c r="J3307" i="1"/>
  <c r="H3308" i="1"/>
  <c r="I3308" i="1"/>
  <c r="J3308" i="1"/>
  <c r="H3309" i="1"/>
  <c r="I3309" i="1"/>
  <c r="J3309" i="1"/>
  <c r="H3310" i="1"/>
  <c r="I3310" i="1"/>
  <c r="J3310" i="1"/>
  <c r="H3311" i="1"/>
  <c r="I3311" i="1"/>
  <c r="J3311" i="1"/>
  <c r="H3312" i="1"/>
  <c r="I3312" i="1"/>
  <c r="J3312" i="1"/>
  <c r="H3313" i="1"/>
  <c r="I3313" i="1"/>
  <c r="J3313" i="1"/>
  <c r="H3314" i="1"/>
  <c r="I3314" i="1"/>
  <c r="J3314" i="1"/>
  <c r="H3315" i="1"/>
  <c r="I3315" i="1"/>
  <c r="J3315" i="1"/>
  <c r="H3316" i="1"/>
  <c r="I3316" i="1"/>
  <c r="J3316" i="1"/>
  <c r="H3317" i="1"/>
  <c r="I3317" i="1"/>
  <c r="J3317" i="1"/>
  <c r="H3318" i="1"/>
  <c r="I3318" i="1"/>
  <c r="J3318" i="1"/>
  <c r="H3319" i="1"/>
  <c r="I3319" i="1"/>
  <c r="J3319" i="1"/>
  <c r="H3320" i="1"/>
  <c r="I3320" i="1"/>
  <c r="J3320" i="1"/>
  <c r="H3321" i="1"/>
  <c r="I3321" i="1"/>
  <c r="J3321" i="1"/>
  <c r="H3322" i="1"/>
  <c r="I3322" i="1"/>
  <c r="J3322" i="1"/>
  <c r="H3323" i="1"/>
  <c r="I3323" i="1"/>
  <c r="J3323" i="1"/>
  <c r="H3324" i="1"/>
  <c r="I3324" i="1"/>
  <c r="J3324" i="1"/>
  <c r="H3325" i="1"/>
  <c r="I3325" i="1"/>
  <c r="J3325" i="1"/>
  <c r="H3326" i="1"/>
  <c r="I3326" i="1"/>
  <c r="J3326" i="1"/>
  <c r="H3327" i="1"/>
  <c r="I3327" i="1"/>
  <c r="J3327" i="1"/>
  <c r="H3328" i="1"/>
  <c r="I3328" i="1"/>
  <c r="J3328" i="1"/>
  <c r="H3329" i="1"/>
  <c r="I3329" i="1"/>
  <c r="J3329" i="1"/>
  <c r="H3330" i="1"/>
  <c r="I3330" i="1"/>
  <c r="J3330" i="1"/>
  <c r="H3331" i="1"/>
  <c r="I3331" i="1"/>
  <c r="J3331" i="1"/>
  <c r="H3332" i="1"/>
  <c r="I3332" i="1"/>
  <c r="J3332" i="1"/>
  <c r="H3333" i="1"/>
  <c r="I3333" i="1"/>
  <c r="J3333" i="1"/>
  <c r="H3334" i="1"/>
  <c r="I3334" i="1"/>
  <c r="J3334" i="1"/>
  <c r="H3335" i="1"/>
  <c r="I3335" i="1"/>
  <c r="J3335" i="1"/>
  <c r="H3336" i="1"/>
  <c r="I3336" i="1"/>
  <c r="J3336" i="1"/>
  <c r="H3337" i="1"/>
  <c r="I3337" i="1"/>
  <c r="J3337" i="1"/>
  <c r="H3338" i="1"/>
  <c r="I3338" i="1"/>
  <c r="J3338" i="1"/>
  <c r="H3339" i="1"/>
  <c r="I3339" i="1"/>
  <c r="J3339" i="1"/>
  <c r="H3340" i="1"/>
  <c r="I3340" i="1"/>
  <c r="J3340" i="1"/>
  <c r="H3341" i="1"/>
  <c r="I3341" i="1"/>
  <c r="J3341" i="1"/>
  <c r="H3342" i="1"/>
  <c r="I3342" i="1"/>
  <c r="J3342" i="1"/>
  <c r="H3343" i="1"/>
  <c r="I3343" i="1"/>
  <c r="J3343" i="1"/>
  <c r="H3344" i="1"/>
  <c r="I3344" i="1"/>
  <c r="J3344" i="1"/>
  <c r="H3345" i="1"/>
  <c r="I3345" i="1"/>
  <c r="J3345" i="1"/>
  <c r="H3346" i="1"/>
  <c r="I3346" i="1"/>
  <c r="J3346" i="1"/>
  <c r="H3347" i="1"/>
  <c r="I3347" i="1"/>
  <c r="J3347" i="1"/>
  <c r="H3348" i="1"/>
  <c r="I3348" i="1"/>
  <c r="J3348" i="1"/>
  <c r="H3349" i="1"/>
  <c r="I3349" i="1"/>
  <c r="J3349" i="1"/>
  <c r="H3350" i="1"/>
  <c r="I3350" i="1"/>
  <c r="J3350" i="1"/>
  <c r="H3351" i="1"/>
  <c r="I3351" i="1"/>
  <c r="J3351" i="1"/>
  <c r="H3352" i="1"/>
  <c r="I3352" i="1"/>
  <c r="J3352" i="1"/>
  <c r="H3353" i="1"/>
  <c r="I3353" i="1"/>
  <c r="J3353" i="1"/>
  <c r="H3354" i="1"/>
  <c r="I3354" i="1"/>
  <c r="J3354" i="1"/>
  <c r="H3355" i="1"/>
  <c r="I3355" i="1"/>
  <c r="J3355" i="1"/>
  <c r="H3356" i="1"/>
  <c r="I3356" i="1"/>
  <c r="J3356" i="1"/>
  <c r="H3357" i="1"/>
  <c r="I3357" i="1"/>
  <c r="J3357" i="1"/>
  <c r="H3358" i="1"/>
  <c r="I3358" i="1"/>
  <c r="J3358" i="1"/>
  <c r="H3359" i="1"/>
  <c r="I3359" i="1"/>
  <c r="J3359" i="1"/>
  <c r="H3360" i="1"/>
  <c r="I3360" i="1"/>
  <c r="J3360" i="1"/>
  <c r="H3361" i="1"/>
  <c r="I3361" i="1"/>
  <c r="J3361" i="1"/>
  <c r="H3362" i="1"/>
  <c r="I3362" i="1"/>
  <c r="J3362" i="1"/>
  <c r="H3363" i="1"/>
  <c r="I3363" i="1"/>
  <c r="J3363" i="1"/>
  <c r="H3364" i="1"/>
  <c r="I3364" i="1"/>
  <c r="J3364" i="1"/>
  <c r="H3365" i="1"/>
  <c r="I3365" i="1"/>
  <c r="J3365" i="1"/>
  <c r="H3366" i="1"/>
  <c r="I3366" i="1"/>
  <c r="J3366" i="1"/>
  <c r="H3367" i="1"/>
  <c r="I3367" i="1"/>
  <c r="J3367" i="1"/>
  <c r="H3368" i="1"/>
  <c r="I3368" i="1"/>
  <c r="J3368" i="1"/>
  <c r="H3369" i="1"/>
  <c r="I3369" i="1"/>
  <c r="J3369" i="1"/>
  <c r="H3370" i="1"/>
  <c r="I3370" i="1"/>
  <c r="J3370" i="1"/>
  <c r="H3371" i="1"/>
  <c r="I3371" i="1"/>
  <c r="J3371" i="1"/>
  <c r="H3372" i="1"/>
  <c r="I3372" i="1"/>
  <c r="J3372" i="1"/>
  <c r="H3373" i="1"/>
  <c r="I3373" i="1"/>
  <c r="J3373" i="1"/>
  <c r="H3374" i="1"/>
  <c r="I3374" i="1"/>
  <c r="J3374" i="1"/>
  <c r="H3375" i="1"/>
  <c r="I3375" i="1"/>
  <c r="J3375" i="1"/>
  <c r="H3376" i="1"/>
  <c r="I3376" i="1"/>
  <c r="J3376" i="1"/>
  <c r="H3377" i="1"/>
  <c r="I3377" i="1"/>
  <c r="J3377" i="1"/>
  <c r="H3378" i="1"/>
  <c r="I3378" i="1"/>
  <c r="J3378" i="1"/>
  <c r="H3379" i="1"/>
  <c r="I3379" i="1"/>
  <c r="J3379" i="1"/>
  <c r="H3380" i="1"/>
  <c r="I3380" i="1"/>
  <c r="J3380" i="1"/>
  <c r="H3381" i="1"/>
  <c r="I3381" i="1"/>
  <c r="J3381" i="1"/>
  <c r="H3382" i="1"/>
  <c r="I3382" i="1"/>
  <c r="J3382" i="1"/>
  <c r="H3383" i="1"/>
  <c r="I3383" i="1"/>
  <c r="J3383" i="1"/>
  <c r="H3384" i="1"/>
  <c r="I3384" i="1"/>
  <c r="J3384" i="1"/>
  <c r="H3385" i="1"/>
  <c r="I3385" i="1"/>
  <c r="J3385" i="1"/>
  <c r="H3386" i="1"/>
  <c r="I3386" i="1"/>
  <c r="J3386" i="1"/>
  <c r="H3387" i="1"/>
  <c r="I3387" i="1"/>
  <c r="J3387" i="1"/>
  <c r="H3388" i="1"/>
  <c r="I3388" i="1"/>
  <c r="J3388" i="1"/>
  <c r="H3389" i="1"/>
  <c r="I3389" i="1"/>
  <c r="J3389" i="1"/>
  <c r="H3390" i="1"/>
  <c r="I3390" i="1"/>
  <c r="J3390" i="1"/>
  <c r="H3391" i="1"/>
  <c r="I3391" i="1"/>
  <c r="J3391" i="1"/>
  <c r="H3392" i="1"/>
  <c r="I3392" i="1"/>
  <c r="J3392" i="1"/>
  <c r="H3393" i="1"/>
  <c r="I3393" i="1"/>
  <c r="J3393" i="1"/>
  <c r="H3394" i="1"/>
  <c r="I3394" i="1"/>
  <c r="J3394" i="1"/>
  <c r="H3395" i="1"/>
  <c r="I3395" i="1"/>
  <c r="J3395" i="1"/>
  <c r="H3396" i="1"/>
  <c r="I3396" i="1"/>
  <c r="J3396" i="1"/>
  <c r="H3397" i="1"/>
  <c r="I3397" i="1"/>
  <c r="J3397" i="1"/>
  <c r="H3398" i="1"/>
  <c r="I3398" i="1"/>
  <c r="J3398" i="1"/>
  <c r="H3399" i="1"/>
  <c r="I3399" i="1"/>
  <c r="J3399" i="1"/>
  <c r="H3400" i="1"/>
  <c r="I3400" i="1"/>
  <c r="J3400" i="1"/>
  <c r="H3401" i="1"/>
  <c r="I3401" i="1"/>
  <c r="J3401" i="1"/>
  <c r="H3402" i="1"/>
  <c r="I3402" i="1"/>
  <c r="J3402" i="1"/>
  <c r="H3403" i="1"/>
  <c r="I3403" i="1"/>
  <c r="J3403" i="1"/>
  <c r="H3404" i="1"/>
  <c r="I3404" i="1"/>
  <c r="J3404" i="1"/>
  <c r="H3405" i="1"/>
  <c r="I3405" i="1"/>
  <c r="J3405" i="1"/>
  <c r="H3406" i="1"/>
  <c r="I3406" i="1"/>
  <c r="J3406" i="1"/>
  <c r="H3407" i="1"/>
  <c r="I3407" i="1"/>
  <c r="J3407" i="1"/>
  <c r="H3408" i="1"/>
  <c r="I3408" i="1"/>
  <c r="J3408" i="1"/>
  <c r="H3409" i="1"/>
  <c r="I3409" i="1"/>
  <c r="J3409" i="1"/>
  <c r="H3410" i="1"/>
  <c r="I3410" i="1"/>
  <c r="J3410" i="1"/>
  <c r="H3411" i="1"/>
  <c r="I3411" i="1"/>
  <c r="J3411" i="1"/>
  <c r="H3412" i="1"/>
  <c r="I3412" i="1"/>
  <c r="J3412" i="1"/>
  <c r="H3413" i="1"/>
  <c r="I3413" i="1"/>
  <c r="J3413" i="1"/>
  <c r="H3414" i="1"/>
  <c r="I3414" i="1"/>
  <c r="J3414" i="1"/>
  <c r="H3415" i="1"/>
  <c r="I3415" i="1"/>
  <c r="J3415" i="1"/>
  <c r="H3416" i="1"/>
  <c r="I3416" i="1"/>
  <c r="J3416" i="1"/>
  <c r="H3417" i="1"/>
  <c r="I3417" i="1"/>
  <c r="J3417" i="1"/>
  <c r="H3418" i="1"/>
  <c r="I3418" i="1"/>
  <c r="J3418" i="1"/>
  <c r="H3419" i="1"/>
  <c r="I3419" i="1"/>
  <c r="J3419" i="1"/>
  <c r="H3420" i="1"/>
  <c r="I3420" i="1"/>
  <c r="J3420" i="1"/>
  <c r="H3421" i="1"/>
  <c r="I3421" i="1"/>
  <c r="J3421" i="1"/>
  <c r="H3422" i="1"/>
  <c r="I3422" i="1"/>
  <c r="J3422" i="1"/>
  <c r="H3423" i="1"/>
  <c r="I3423" i="1"/>
  <c r="J3423" i="1"/>
  <c r="H3424" i="1"/>
  <c r="I3424" i="1"/>
  <c r="J3424" i="1"/>
  <c r="H3425" i="1"/>
  <c r="I3425" i="1"/>
  <c r="J3425" i="1"/>
  <c r="H3426" i="1"/>
  <c r="I3426" i="1"/>
  <c r="J3426" i="1"/>
  <c r="H3427" i="1"/>
  <c r="I3427" i="1"/>
  <c r="J3427" i="1"/>
  <c r="H3428" i="1"/>
  <c r="I3428" i="1"/>
  <c r="J3428" i="1"/>
  <c r="H3429" i="1"/>
  <c r="I3429" i="1"/>
  <c r="J3429" i="1"/>
  <c r="H3430" i="1"/>
  <c r="I3430" i="1"/>
  <c r="J3430" i="1"/>
  <c r="H3431" i="1"/>
  <c r="I3431" i="1"/>
  <c r="J3431" i="1"/>
  <c r="H3432" i="1"/>
  <c r="I3432" i="1"/>
  <c r="J3432" i="1"/>
  <c r="H3433" i="1"/>
  <c r="I3433" i="1"/>
  <c r="J3433" i="1"/>
  <c r="H3434" i="1"/>
  <c r="I3434" i="1"/>
  <c r="J3434" i="1"/>
  <c r="H3435" i="1"/>
  <c r="I3435" i="1"/>
  <c r="J3435" i="1"/>
  <c r="H3436" i="1"/>
  <c r="I3436" i="1"/>
  <c r="J3436" i="1"/>
  <c r="H3437" i="1"/>
  <c r="I3437" i="1"/>
  <c r="J3437" i="1"/>
  <c r="H3438" i="1"/>
  <c r="I3438" i="1"/>
  <c r="J3438" i="1"/>
  <c r="H3439" i="1"/>
  <c r="I3439" i="1"/>
  <c r="J3439" i="1"/>
  <c r="H3440" i="1"/>
  <c r="I3440" i="1"/>
  <c r="J3440" i="1"/>
  <c r="H3441" i="1"/>
  <c r="I3441" i="1"/>
  <c r="J3441" i="1"/>
  <c r="H3442" i="1"/>
  <c r="I3442" i="1"/>
  <c r="J3442" i="1"/>
  <c r="H3443" i="1"/>
  <c r="I3443" i="1"/>
  <c r="J3443" i="1"/>
  <c r="H3444" i="1"/>
  <c r="I3444" i="1"/>
  <c r="J3444" i="1"/>
  <c r="H3445" i="1"/>
  <c r="I3445" i="1"/>
  <c r="J3445" i="1"/>
  <c r="H3446" i="1"/>
  <c r="I3446" i="1"/>
  <c r="J3446" i="1"/>
  <c r="H3447" i="1"/>
  <c r="I3447" i="1"/>
  <c r="J3447" i="1"/>
  <c r="H3448" i="1"/>
  <c r="I3448" i="1"/>
  <c r="J3448" i="1"/>
  <c r="H3449" i="1"/>
  <c r="I3449" i="1"/>
  <c r="J3449" i="1"/>
  <c r="H3450" i="1"/>
  <c r="I3450" i="1"/>
  <c r="J3450" i="1"/>
  <c r="H3451" i="1"/>
  <c r="I3451" i="1"/>
  <c r="J3451" i="1"/>
  <c r="H3452" i="1"/>
  <c r="I3452" i="1"/>
  <c r="J3452" i="1"/>
  <c r="H3453" i="1"/>
  <c r="I3453" i="1"/>
  <c r="J3453" i="1"/>
  <c r="H3454" i="1"/>
  <c r="I3454" i="1"/>
  <c r="J3454" i="1"/>
  <c r="H3455" i="1"/>
  <c r="I3455" i="1"/>
  <c r="J3455" i="1"/>
  <c r="H3456" i="1"/>
  <c r="I3456" i="1"/>
  <c r="J3456" i="1"/>
  <c r="H3457" i="1"/>
  <c r="I3457" i="1"/>
  <c r="J3457" i="1"/>
  <c r="H3458" i="1"/>
  <c r="I3458" i="1"/>
  <c r="J3458" i="1"/>
  <c r="H3459" i="1"/>
  <c r="I3459" i="1"/>
  <c r="J3459" i="1"/>
  <c r="H3460" i="1"/>
  <c r="I3460" i="1"/>
  <c r="J3460" i="1"/>
  <c r="H3461" i="1"/>
  <c r="I3461" i="1"/>
  <c r="J3461" i="1"/>
  <c r="H3462" i="1"/>
  <c r="I3462" i="1"/>
  <c r="J3462" i="1"/>
  <c r="H3463" i="1"/>
  <c r="I3463" i="1"/>
  <c r="J3463" i="1"/>
  <c r="H3464" i="1"/>
  <c r="I3464" i="1"/>
  <c r="J3464" i="1"/>
  <c r="H3465" i="1"/>
  <c r="I3465" i="1"/>
  <c r="J3465" i="1"/>
  <c r="H3466" i="1"/>
  <c r="I3466" i="1"/>
  <c r="J3466" i="1"/>
  <c r="H3467" i="1"/>
  <c r="I3467" i="1"/>
  <c r="J3467" i="1"/>
  <c r="H3468" i="1"/>
  <c r="I3468" i="1"/>
  <c r="J3468" i="1"/>
  <c r="H3469" i="1"/>
  <c r="I3469" i="1"/>
  <c r="J3469" i="1"/>
  <c r="H3470" i="1"/>
  <c r="I3470" i="1"/>
  <c r="J3470" i="1"/>
  <c r="H3471" i="1"/>
  <c r="I3471" i="1"/>
  <c r="J3471" i="1"/>
  <c r="H3472" i="1"/>
  <c r="I3472" i="1"/>
  <c r="J3472" i="1"/>
  <c r="H3473" i="1"/>
  <c r="I3473" i="1"/>
  <c r="J3473" i="1"/>
  <c r="H3474" i="1"/>
  <c r="I3474" i="1"/>
  <c r="J3474" i="1"/>
  <c r="H3475" i="1"/>
  <c r="I3475" i="1"/>
  <c r="J3475" i="1"/>
  <c r="H3476" i="1"/>
  <c r="I3476" i="1"/>
  <c r="J3476" i="1"/>
  <c r="H3477" i="1"/>
  <c r="I3477" i="1"/>
  <c r="J3477" i="1"/>
  <c r="H3478" i="1"/>
  <c r="I3478" i="1"/>
  <c r="J3478" i="1"/>
  <c r="H3479" i="1"/>
  <c r="I3479" i="1"/>
  <c r="J3479" i="1"/>
  <c r="H3480" i="1"/>
  <c r="I3480" i="1"/>
  <c r="J3480" i="1"/>
  <c r="H3481" i="1"/>
  <c r="I3481" i="1"/>
  <c r="J3481" i="1"/>
  <c r="H3482" i="1"/>
  <c r="I3482" i="1"/>
  <c r="J3482" i="1"/>
  <c r="H3483" i="1"/>
  <c r="I3483" i="1"/>
  <c r="J3483" i="1"/>
  <c r="H3484" i="1"/>
  <c r="I3484" i="1"/>
  <c r="J3484" i="1"/>
  <c r="H3485" i="1"/>
  <c r="I3485" i="1"/>
  <c r="J3485" i="1"/>
  <c r="H3486" i="1"/>
  <c r="I3486" i="1"/>
  <c r="J3486" i="1"/>
  <c r="H3487" i="1"/>
  <c r="I3487" i="1"/>
  <c r="J3487" i="1"/>
  <c r="H3488" i="1"/>
  <c r="I3488" i="1"/>
  <c r="J3488" i="1"/>
  <c r="H3489" i="1"/>
  <c r="I3489" i="1"/>
  <c r="J3489" i="1"/>
  <c r="H3490" i="1"/>
  <c r="I3490" i="1"/>
  <c r="J3490" i="1"/>
  <c r="H3491" i="1"/>
  <c r="I3491" i="1"/>
  <c r="J3491" i="1"/>
  <c r="H3492" i="1"/>
  <c r="I3492" i="1"/>
  <c r="J3492" i="1"/>
  <c r="H3493" i="1"/>
  <c r="I3493" i="1"/>
  <c r="J3493" i="1"/>
  <c r="H3494" i="1"/>
  <c r="I3494" i="1"/>
  <c r="J3494" i="1"/>
  <c r="H3495" i="1"/>
  <c r="I3495" i="1"/>
  <c r="J3495" i="1"/>
  <c r="H3496" i="1"/>
  <c r="I3496" i="1"/>
  <c r="J3496" i="1"/>
  <c r="H3497" i="1"/>
  <c r="I3497" i="1"/>
  <c r="J3497" i="1"/>
  <c r="H3498" i="1"/>
  <c r="I3498" i="1"/>
  <c r="J3498" i="1"/>
  <c r="H3499" i="1"/>
  <c r="I3499" i="1"/>
  <c r="J3499" i="1"/>
  <c r="H3500" i="1"/>
  <c r="I3500" i="1"/>
  <c r="J3500" i="1"/>
  <c r="H3501" i="1"/>
  <c r="I3501" i="1"/>
  <c r="J3501" i="1"/>
  <c r="H3502" i="1"/>
  <c r="I3502" i="1"/>
  <c r="J3502" i="1"/>
  <c r="H3503" i="1"/>
  <c r="I3503" i="1"/>
  <c r="J3503" i="1"/>
  <c r="H3504" i="1"/>
  <c r="I3504" i="1"/>
  <c r="J3504" i="1"/>
  <c r="H3505" i="1"/>
  <c r="I3505" i="1"/>
  <c r="J3505" i="1"/>
  <c r="H3506" i="1"/>
  <c r="I3506" i="1"/>
  <c r="J3506" i="1"/>
  <c r="H3507" i="1"/>
  <c r="I3507" i="1"/>
  <c r="J3507" i="1"/>
  <c r="H3508" i="1"/>
  <c r="I3508" i="1"/>
  <c r="J3508" i="1"/>
  <c r="H3509" i="1"/>
  <c r="I3509" i="1"/>
  <c r="J3509" i="1"/>
  <c r="H3510" i="1"/>
  <c r="I3510" i="1"/>
  <c r="J3510" i="1"/>
  <c r="H3511" i="1"/>
  <c r="I3511" i="1"/>
  <c r="J3511" i="1"/>
  <c r="H3512" i="1"/>
  <c r="I3512" i="1"/>
  <c r="J3512" i="1"/>
  <c r="H3513" i="1"/>
  <c r="I3513" i="1"/>
  <c r="J3513" i="1"/>
  <c r="H3514" i="1"/>
  <c r="I3514" i="1"/>
  <c r="J3514" i="1"/>
  <c r="H3515" i="1"/>
  <c r="I3515" i="1"/>
  <c r="J3515" i="1"/>
  <c r="H3516" i="1"/>
  <c r="I3516" i="1"/>
  <c r="J3516" i="1"/>
  <c r="H3517" i="1"/>
  <c r="I3517" i="1"/>
  <c r="J3517" i="1"/>
  <c r="H3518" i="1"/>
  <c r="I3518" i="1"/>
  <c r="J3518" i="1"/>
  <c r="H3519" i="1"/>
  <c r="I3519" i="1"/>
  <c r="J3519" i="1"/>
  <c r="H3520" i="1"/>
  <c r="I3520" i="1"/>
  <c r="J3520" i="1"/>
  <c r="H3521" i="1"/>
  <c r="I3521" i="1"/>
  <c r="J3521" i="1"/>
  <c r="H3522" i="1"/>
  <c r="I3522" i="1"/>
  <c r="J3522" i="1"/>
  <c r="H3523" i="1"/>
  <c r="I3523" i="1"/>
  <c r="J3523" i="1"/>
  <c r="H3524" i="1"/>
  <c r="I3524" i="1"/>
  <c r="J3524" i="1"/>
  <c r="H3525" i="1"/>
  <c r="I3525" i="1"/>
  <c r="J3525" i="1"/>
  <c r="H3526" i="1"/>
  <c r="I3526" i="1"/>
  <c r="J3526" i="1"/>
  <c r="H3527" i="1"/>
  <c r="I3527" i="1"/>
  <c r="J3527" i="1"/>
  <c r="H3528" i="1"/>
  <c r="I3528" i="1"/>
  <c r="J3528" i="1"/>
  <c r="H3529" i="1"/>
  <c r="I3529" i="1"/>
  <c r="J3529" i="1"/>
  <c r="H3530" i="1"/>
  <c r="I3530" i="1"/>
  <c r="J3530" i="1"/>
  <c r="H3531" i="1"/>
  <c r="I3531" i="1"/>
  <c r="J3531" i="1"/>
  <c r="H3532" i="1"/>
  <c r="I3532" i="1"/>
  <c r="J3532" i="1"/>
  <c r="H3533" i="1"/>
  <c r="I3533" i="1"/>
  <c r="J3533" i="1"/>
  <c r="H3534" i="1"/>
  <c r="I3534" i="1"/>
  <c r="J3534" i="1"/>
  <c r="H3535" i="1"/>
  <c r="I3535" i="1"/>
  <c r="J3535" i="1"/>
  <c r="H3536" i="1"/>
  <c r="I3536" i="1"/>
  <c r="J3536" i="1"/>
  <c r="H3537" i="1"/>
  <c r="I3537" i="1"/>
  <c r="J3537" i="1"/>
  <c r="H3538" i="1"/>
  <c r="I3538" i="1"/>
  <c r="J3538" i="1"/>
  <c r="H3539" i="1"/>
  <c r="I3539" i="1"/>
  <c r="J3539" i="1"/>
  <c r="H3540" i="1"/>
  <c r="I3540" i="1"/>
  <c r="J3540" i="1"/>
  <c r="H3541" i="1"/>
  <c r="I3541" i="1"/>
  <c r="J3541" i="1"/>
  <c r="H3542" i="1"/>
  <c r="I3542" i="1"/>
  <c r="J3542" i="1"/>
  <c r="H3543" i="1"/>
  <c r="I3543" i="1"/>
  <c r="J3543" i="1"/>
  <c r="H3544" i="1"/>
  <c r="I3544" i="1"/>
  <c r="J3544" i="1"/>
  <c r="H3545" i="1"/>
  <c r="I3545" i="1"/>
  <c r="J3545" i="1"/>
  <c r="H3546" i="1"/>
  <c r="I3546" i="1"/>
  <c r="J3546" i="1"/>
  <c r="H3547" i="1"/>
  <c r="I3547" i="1"/>
  <c r="J3547" i="1"/>
  <c r="H3548" i="1"/>
  <c r="I3548" i="1"/>
  <c r="J3548" i="1"/>
  <c r="H3549" i="1"/>
  <c r="I3549" i="1"/>
  <c r="J3549" i="1"/>
  <c r="H3550" i="1"/>
  <c r="I3550" i="1"/>
  <c r="J3550" i="1"/>
  <c r="H3551" i="1"/>
  <c r="I3551" i="1"/>
  <c r="J3551" i="1"/>
  <c r="H3552" i="1"/>
  <c r="I3552" i="1"/>
  <c r="J3552" i="1"/>
  <c r="H3553" i="1"/>
  <c r="I3553" i="1"/>
  <c r="J3553" i="1"/>
  <c r="H3554" i="1"/>
  <c r="I3554" i="1"/>
  <c r="J3554" i="1"/>
  <c r="H3555" i="1"/>
  <c r="I3555" i="1"/>
  <c r="J3555" i="1"/>
  <c r="H3556" i="1"/>
  <c r="I3556" i="1"/>
  <c r="J3556" i="1"/>
  <c r="H3557" i="1"/>
  <c r="I3557" i="1"/>
  <c r="J3557" i="1"/>
  <c r="H3558" i="1"/>
  <c r="I3558" i="1"/>
  <c r="J3558" i="1"/>
  <c r="H3559" i="1"/>
  <c r="I3559" i="1"/>
  <c r="J3559" i="1"/>
  <c r="H3560" i="1"/>
  <c r="I3560" i="1"/>
  <c r="J3560" i="1"/>
  <c r="H3561" i="1"/>
  <c r="I3561" i="1"/>
  <c r="J3561" i="1"/>
  <c r="H3562" i="1"/>
  <c r="I3562" i="1"/>
  <c r="J3562" i="1"/>
  <c r="H3563" i="1"/>
  <c r="I3563" i="1"/>
  <c r="J3563" i="1"/>
  <c r="H3564" i="1"/>
  <c r="I3564" i="1"/>
  <c r="J3564" i="1"/>
  <c r="H3565" i="1"/>
  <c r="I3565" i="1"/>
  <c r="J3565" i="1"/>
  <c r="H3566" i="1"/>
  <c r="I3566" i="1"/>
  <c r="J3566" i="1"/>
  <c r="H3567" i="1"/>
  <c r="I3567" i="1"/>
  <c r="J3567" i="1"/>
  <c r="H3568" i="1"/>
  <c r="I3568" i="1"/>
  <c r="J3568" i="1"/>
  <c r="H3569" i="1"/>
  <c r="I3569" i="1"/>
  <c r="J3569" i="1"/>
  <c r="H3570" i="1"/>
  <c r="I3570" i="1"/>
  <c r="J3570" i="1"/>
  <c r="H3571" i="1"/>
  <c r="I3571" i="1"/>
  <c r="J3571" i="1"/>
  <c r="H3572" i="1"/>
  <c r="I3572" i="1"/>
  <c r="J3572" i="1"/>
  <c r="H3573" i="1"/>
  <c r="I3573" i="1"/>
  <c r="J3573" i="1"/>
  <c r="H3574" i="1"/>
  <c r="I3574" i="1"/>
  <c r="J3574" i="1"/>
  <c r="H3575" i="1"/>
  <c r="I3575" i="1"/>
  <c r="J3575" i="1"/>
  <c r="H3576" i="1"/>
  <c r="I3576" i="1"/>
  <c r="J3576" i="1"/>
  <c r="H3577" i="1"/>
  <c r="I3577" i="1"/>
  <c r="J3577" i="1"/>
  <c r="H3578" i="1"/>
  <c r="I3578" i="1"/>
  <c r="J3578" i="1"/>
  <c r="H3579" i="1"/>
  <c r="I3579" i="1"/>
  <c r="J3579" i="1"/>
  <c r="H3580" i="1"/>
  <c r="I3580" i="1"/>
  <c r="J3580" i="1"/>
  <c r="H3581" i="1"/>
  <c r="I3581" i="1"/>
  <c r="J3581" i="1"/>
  <c r="H3582" i="1"/>
  <c r="I3582" i="1"/>
  <c r="J3582" i="1"/>
  <c r="H3583" i="1"/>
  <c r="I3583" i="1"/>
  <c r="J3583" i="1"/>
  <c r="H3584" i="1"/>
  <c r="I3584" i="1"/>
  <c r="J3584" i="1"/>
  <c r="H3585" i="1"/>
  <c r="I3585" i="1"/>
  <c r="J3585" i="1"/>
  <c r="H3586" i="1"/>
  <c r="I3586" i="1"/>
  <c r="J3586" i="1"/>
  <c r="H3587" i="1"/>
  <c r="I3587" i="1"/>
  <c r="J3587" i="1"/>
  <c r="H3588" i="1"/>
  <c r="I3588" i="1"/>
  <c r="J3588" i="1"/>
  <c r="H3589" i="1"/>
  <c r="I3589" i="1"/>
  <c r="J3589" i="1"/>
  <c r="H3590" i="1"/>
  <c r="I3590" i="1"/>
  <c r="J3590" i="1"/>
  <c r="H3591" i="1"/>
  <c r="I3591" i="1"/>
  <c r="J3591" i="1"/>
  <c r="H3592" i="1"/>
  <c r="I3592" i="1"/>
  <c r="J3592" i="1"/>
  <c r="H3593" i="1"/>
  <c r="I3593" i="1"/>
  <c r="J3593" i="1"/>
  <c r="H3594" i="1"/>
  <c r="I3594" i="1"/>
  <c r="J3594" i="1"/>
  <c r="H3595" i="1"/>
  <c r="I3595" i="1"/>
  <c r="J3595" i="1"/>
  <c r="H3596" i="1"/>
  <c r="I3596" i="1"/>
  <c r="J3596" i="1"/>
  <c r="H3597" i="1"/>
  <c r="I3597" i="1"/>
  <c r="J3597" i="1"/>
  <c r="H3598" i="1"/>
  <c r="I3598" i="1"/>
  <c r="J3598" i="1"/>
  <c r="H3599" i="1"/>
  <c r="I3599" i="1"/>
  <c r="J3599" i="1"/>
  <c r="H3600" i="1"/>
  <c r="I3600" i="1"/>
  <c r="J3600" i="1"/>
  <c r="H3601" i="1"/>
  <c r="I3601" i="1"/>
  <c r="J3601" i="1"/>
  <c r="H3602" i="1"/>
  <c r="I3602" i="1"/>
  <c r="J3602" i="1"/>
  <c r="H3603" i="1"/>
  <c r="I3603" i="1"/>
  <c r="J3603" i="1"/>
  <c r="H3604" i="1"/>
  <c r="I3604" i="1"/>
  <c r="J3604" i="1"/>
  <c r="H3605" i="1"/>
  <c r="I3605" i="1"/>
  <c r="J3605" i="1"/>
  <c r="H3606" i="1"/>
  <c r="I3606" i="1"/>
  <c r="J3606" i="1"/>
  <c r="H3607" i="1"/>
  <c r="I3607" i="1"/>
  <c r="J3607" i="1"/>
  <c r="H3608" i="1"/>
  <c r="I3608" i="1"/>
  <c r="J3608" i="1"/>
  <c r="H3609" i="1"/>
  <c r="I3609" i="1"/>
  <c r="J3609" i="1"/>
  <c r="H3610" i="1"/>
  <c r="I3610" i="1"/>
  <c r="J3610" i="1"/>
  <c r="H3611" i="1"/>
  <c r="I3611" i="1"/>
  <c r="J3611" i="1"/>
  <c r="H3612" i="1"/>
  <c r="I3612" i="1"/>
  <c r="J3612" i="1"/>
  <c r="H3613" i="1"/>
  <c r="I3613" i="1"/>
  <c r="J3613" i="1"/>
  <c r="H3614" i="1"/>
  <c r="I3614" i="1"/>
  <c r="J3614" i="1"/>
  <c r="H3615" i="1"/>
  <c r="I3615" i="1"/>
  <c r="J3615" i="1"/>
  <c r="H3616" i="1"/>
  <c r="I3616" i="1"/>
  <c r="J3616" i="1"/>
  <c r="H3617" i="1"/>
  <c r="I3617" i="1"/>
  <c r="J3617" i="1"/>
  <c r="H3618" i="1"/>
  <c r="I3618" i="1"/>
  <c r="J3618" i="1"/>
  <c r="H3619" i="1"/>
  <c r="I3619" i="1"/>
  <c r="J3619" i="1"/>
  <c r="H3620" i="1"/>
  <c r="I3620" i="1"/>
  <c r="J3620" i="1"/>
  <c r="H3621" i="1"/>
  <c r="I3621" i="1"/>
  <c r="J3621" i="1"/>
  <c r="H3622" i="1"/>
  <c r="I3622" i="1"/>
  <c r="J3622" i="1"/>
  <c r="H3623" i="1"/>
  <c r="I3623" i="1"/>
  <c r="J3623" i="1"/>
  <c r="H3624" i="1"/>
  <c r="I3624" i="1"/>
  <c r="J3624" i="1"/>
  <c r="H3625" i="1"/>
  <c r="I3625" i="1"/>
  <c r="J3625" i="1"/>
  <c r="H3626" i="1"/>
  <c r="I3626" i="1"/>
  <c r="J3626" i="1"/>
  <c r="H3627" i="1"/>
  <c r="I3627" i="1"/>
  <c r="J3627" i="1"/>
  <c r="H3628" i="1"/>
  <c r="I3628" i="1"/>
  <c r="J3628" i="1"/>
  <c r="H3629" i="1"/>
  <c r="I3629" i="1"/>
  <c r="J3629" i="1"/>
  <c r="H3630" i="1"/>
  <c r="I3630" i="1"/>
  <c r="J3630" i="1"/>
  <c r="H3631" i="1"/>
  <c r="I3631" i="1"/>
  <c r="J3631" i="1"/>
  <c r="H3632" i="1"/>
  <c r="I3632" i="1"/>
  <c r="J3632" i="1"/>
  <c r="H3633" i="1"/>
  <c r="I3633" i="1"/>
  <c r="J3633" i="1"/>
  <c r="H3634" i="1"/>
  <c r="I3634" i="1"/>
  <c r="J3634" i="1"/>
  <c r="H3635" i="1"/>
  <c r="I3635" i="1"/>
  <c r="J3635" i="1"/>
  <c r="H3636" i="1"/>
  <c r="I3636" i="1"/>
  <c r="J3636" i="1"/>
  <c r="H3637" i="1"/>
  <c r="I3637" i="1"/>
  <c r="J3637" i="1"/>
  <c r="H3638" i="1"/>
  <c r="I3638" i="1"/>
  <c r="J3638" i="1"/>
  <c r="H3639" i="1"/>
  <c r="I3639" i="1"/>
  <c r="J3639" i="1"/>
  <c r="H3640" i="1"/>
  <c r="I3640" i="1"/>
  <c r="J3640" i="1"/>
  <c r="H3641" i="1"/>
  <c r="I3641" i="1"/>
  <c r="J3641" i="1"/>
  <c r="H3642" i="1"/>
  <c r="I3642" i="1"/>
  <c r="J3642" i="1"/>
  <c r="H3643" i="1"/>
  <c r="I3643" i="1"/>
  <c r="J3643" i="1"/>
  <c r="H3644" i="1"/>
  <c r="I3644" i="1"/>
  <c r="J3644" i="1"/>
  <c r="H3645" i="1"/>
  <c r="I3645" i="1"/>
  <c r="J3645" i="1"/>
  <c r="H3646" i="1"/>
  <c r="I3646" i="1"/>
  <c r="J3646" i="1"/>
  <c r="H3647" i="1"/>
  <c r="I3647" i="1"/>
  <c r="J3647" i="1"/>
  <c r="H3648" i="1"/>
  <c r="I3648" i="1"/>
  <c r="J3648" i="1"/>
  <c r="H3649" i="1"/>
  <c r="I3649" i="1"/>
  <c r="J3649" i="1"/>
  <c r="H3650" i="1"/>
  <c r="I3650" i="1"/>
  <c r="J3650" i="1"/>
  <c r="H3651" i="1"/>
  <c r="I3651" i="1"/>
  <c r="J3651" i="1"/>
  <c r="H3652" i="1"/>
  <c r="I3652" i="1"/>
  <c r="J3652" i="1"/>
  <c r="H3653" i="1"/>
  <c r="I3653" i="1"/>
  <c r="J3653" i="1"/>
  <c r="H3654" i="1"/>
  <c r="I3654" i="1"/>
  <c r="J3654" i="1"/>
  <c r="H3655" i="1"/>
  <c r="I3655" i="1"/>
  <c r="J3655" i="1"/>
  <c r="H3656" i="1"/>
  <c r="I3656" i="1"/>
  <c r="J3656" i="1"/>
  <c r="H3657" i="1"/>
  <c r="I3657" i="1"/>
  <c r="J3657" i="1"/>
  <c r="H3658" i="1"/>
  <c r="I3658" i="1"/>
  <c r="J3658" i="1"/>
  <c r="H3659" i="1"/>
  <c r="I3659" i="1"/>
  <c r="J3659" i="1"/>
  <c r="H3660" i="1"/>
  <c r="I3660" i="1"/>
  <c r="J3660" i="1"/>
  <c r="H3661" i="1"/>
  <c r="I3661" i="1"/>
  <c r="J3661" i="1"/>
  <c r="H3662" i="1"/>
  <c r="I3662" i="1"/>
  <c r="J3662" i="1"/>
  <c r="H3663" i="1"/>
  <c r="I3663" i="1"/>
  <c r="J3663" i="1"/>
  <c r="H3664" i="1"/>
  <c r="I3664" i="1"/>
  <c r="J3664" i="1"/>
  <c r="H3665" i="1"/>
  <c r="I3665" i="1"/>
  <c r="J3665" i="1"/>
  <c r="H3666" i="1"/>
  <c r="I3666" i="1"/>
  <c r="J3666" i="1"/>
  <c r="H3667" i="1"/>
  <c r="I3667" i="1"/>
  <c r="J3667" i="1"/>
  <c r="H3668" i="1"/>
  <c r="I3668" i="1"/>
  <c r="J3668" i="1"/>
  <c r="H3669" i="1"/>
  <c r="I3669" i="1"/>
  <c r="J3669" i="1"/>
  <c r="H3670" i="1"/>
  <c r="I3670" i="1"/>
  <c r="J3670" i="1"/>
  <c r="H3671" i="1"/>
  <c r="I3671" i="1"/>
  <c r="J3671" i="1"/>
  <c r="H3672" i="1"/>
  <c r="I3672" i="1"/>
  <c r="J3672" i="1"/>
  <c r="H3673" i="1"/>
  <c r="I3673" i="1"/>
  <c r="J3673" i="1"/>
  <c r="H3674" i="1"/>
  <c r="I3674" i="1"/>
  <c r="J3674" i="1"/>
  <c r="H3675" i="1"/>
  <c r="I3675" i="1"/>
  <c r="J3675" i="1"/>
  <c r="H3676" i="1"/>
  <c r="I3676" i="1"/>
  <c r="J3676" i="1"/>
  <c r="H3677" i="1"/>
  <c r="I3677" i="1"/>
  <c r="J3677" i="1"/>
  <c r="H3678" i="1"/>
  <c r="I3678" i="1"/>
  <c r="J3678" i="1"/>
  <c r="H3679" i="1"/>
  <c r="I3679" i="1"/>
  <c r="J3679" i="1"/>
  <c r="H3680" i="1"/>
  <c r="I3680" i="1"/>
  <c r="J3680" i="1"/>
  <c r="H3681" i="1"/>
  <c r="I3681" i="1"/>
  <c r="J3681" i="1"/>
  <c r="H3682" i="1"/>
  <c r="I3682" i="1"/>
  <c r="J3682" i="1"/>
  <c r="H3683" i="1"/>
  <c r="I3683" i="1"/>
  <c r="J3683" i="1"/>
  <c r="H3684" i="1"/>
  <c r="I3684" i="1"/>
  <c r="J3684" i="1"/>
  <c r="H3685" i="1"/>
  <c r="I3685" i="1"/>
  <c r="J3685" i="1"/>
  <c r="H3686" i="1"/>
  <c r="I3686" i="1"/>
  <c r="J3686" i="1"/>
  <c r="H3687" i="1"/>
  <c r="I3687" i="1"/>
  <c r="J3687" i="1"/>
  <c r="H3688" i="1"/>
  <c r="I3688" i="1"/>
  <c r="J3688" i="1"/>
  <c r="H3689" i="1"/>
  <c r="I3689" i="1"/>
  <c r="J3689" i="1"/>
  <c r="H3690" i="1"/>
  <c r="I3690" i="1"/>
  <c r="J3690" i="1"/>
  <c r="H3691" i="1"/>
  <c r="I3691" i="1"/>
  <c r="J3691" i="1"/>
  <c r="H3692" i="1"/>
  <c r="I3692" i="1"/>
  <c r="J3692" i="1"/>
  <c r="H3693" i="1"/>
  <c r="I3693" i="1"/>
  <c r="J3693" i="1"/>
  <c r="H3694" i="1"/>
  <c r="I3694" i="1"/>
  <c r="J3694" i="1"/>
  <c r="H3695" i="1"/>
  <c r="I3695" i="1"/>
  <c r="J3695" i="1"/>
  <c r="H3696" i="1"/>
  <c r="I3696" i="1"/>
  <c r="J3696" i="1"/>
  <c r="H3697" i="1"/>
  <c r="I3697" i="1"/>
  <c r="J3697" i="1"/>
  <c r="H3698" i="1"/>
  <c r="I3698" i="1"/>
  <c r="J3698" i="1"/>
  <c r="H3699" i="1"/>
  <c r="I3699" i="1"/>
  <c r="J3699" i="1"/>
  <c r="H3700" i="1"/>
  <c r="I3700" i="1"/>
  <c r="J3700" i="1"/>
  <c r="H3701" i="1"/>
  <c r="I3701" i="1"/>
  <c r="J3701" i="1"/>
  <c r="H3702" i="1"/>
  <c r="I3702" i="1"/>
  <c r="J3702" i="1"/>
  <c r="H3703" i="1"/>
  <c r="I3703" i="1"/>
  <c r="J3703" i="1"/>
  <c r="H3704" i="1"/>
  <c r="I3704" i="1"/>
  <c r="J3704" i="1"/>
  <c r="H3705" i="1"/>
  <c r="I3705" i="1"/>
  <c r="J3705" i="1"/>
  <c r="H3706" i="1"/>
  <c r="I3706" i="1"/>
  <c r="J3706" i="1"/>
  <c r="H3707" i="1"/>
  <c r="I3707" i="1"/>
  <c r="J3707" i="1"/>
  <c r="H3708" i="1"/>
  <c r="I3708" i="1"/>
  <c r="J3708" i="1"/>
  <c r="H3709" i="1"/>
  <c r="I3709" i="1"/>
  <c r="J3709" i="1"/>
  <c r="H3710" i="1"/>
  <c r="I3710" i="1"/>
  <c r="J3710" i="1"/>
  <c r="H3711" i="1"/>
  <c r="I3711" i="1"/>
  <c r="J3711" i="1"/>
  <c r="H3712" i="1"/>
  <c r="I3712" i="1"/>
  <c r="J3712" i="1"/>
  <c r="H3713" i="1"/>
  <c r="I3713" i="1"/>
  <c r="J3713" i="1"/>
  <c r="H3714" i="1"/>
  <c r="I3714" i="1"/>
  <c r="J3714" i="1"/>
  <c r="H3715" i="1"/>
  <c r="I3715" i="1"/>
  <c r="J3715" i="1"/>
  <c r="H3716" i="1"/>
  <c r="I3716" i="1"/>
  <c r="J3716" i="1"/>
  <c r="H3717" i="1"/>
  <c r="I3717" i="1"/>
  <c r="J3717" i="1"/>
  <c r="H3718" i="1"/>
  <c r="I3718" i="1"/>
  <c r="J3718" i="1"/>
  <c r="H3719" i="1"/>
  <c r="I3719" i="1"/>
  <c r="J3719" i="1"/>
  <c r="H3720" i="1"/>
  <c r="I3720" i="1"/>
  <c r="J3720" i="1"/>
  <c r="H3721" i="1"/>
  <c r="I3721" i="1"/>
  <c r="J3721" i="1"/>
  <c r="H3722" i="1"/>
  <c r="I3722" i="1"/>
  <c r="J3722" i="1"/>
  <c r="H3723" i="1"/>
  <c r="I3723" i="1"/>
  <c r="J3723" i="1"/>
  <c r="H3724" i="1"/>
  <c r="I3724" i="1"/>
  <c r="J3724" i="1"/>
  <c r="H3725" i="1"/>
  <c r="I3725" i="1"/>
  <c r="J3725" i="1"/>
  <c r="H3726" i="1"/>
  <c r="I3726" i="1"/>
  <c r="J3726" i="1"/>
  <c r="H3727" i="1"/>
  <c r="I3727" i="1"/>
  <c r="J3727" i="1"/>
  <c r="H3728" i="1"/>
  <c r="I3728" i="1"/>
  <c r="J3728" i="1"/>
  <c r="H3729" i="1"/>
  <c r="I3729" i="1"/>
  <c r="J3729" i="1"/>
  <c r="H3730" i="1"/>
  <c r="I3730" i="1"/>
  <c r="J3730" i="1"/>
  <c r="H3731" i="1"/>
  <c r="I3731" i="1"/>
  <c r="J3731" i="1"/>
  <c r="H3732" i="1"/>
  <c r="I3732" i="1"/>
  <c r="J3732" i="1"/>
  <c r="H3733" i="1"/>
  <c r="I3733" i="1"/>
  <c r="J3733" i="1"/>
  <c r="H3734" i="1"/>
  <c r="I3734" i="1"/>
  <c r="J3734" i="1"/>
  <c r="H3735" i="1"/>
  <c r="I3735" i="1"/>
  <c r="J3735" i="1"/>
  <c r="H3736" i="1"/>
  <c r="I3736" i="1"/>
  <c r="J3736" i="1"/>
  <c r="H3737" i="1"/>
  <c r="I3737" i="1"/>
  <c r="J3737" i="1"/>
  <c r="H3738" i="1"/>
  <c r="I3738" i="1"/>
  <c r="J3738" i="1"/>
  <c r="H3739" i="1"/>
  <c r="I3739" i="1"/>
  <c r="J3739" i="1"/>
  <c r="H3740" i="1"/>
  <c r="I3740" i="1"/>
  <c r="J3740" i="1"/>
  <c r="H3741" i="1"/>
  <c r="I3741" i="1"/>
  <c r="J3741" i="1"/>
  <c r="H3742" i="1"/>
  <c r="I3742" i="1"/>
  <c r="J3742" i="1"/>
  <c r="H3743" i="1"/>
  <c r="I3743" i="1"/>
  <c r="J3743" i="1"/>
  <c r="H3744" i="1"/>
  <c r="I3744" i="1"/>
  <c r="J3744" i="1"/>
  <c r="H3745" i="1"/>
  <c r="I3745" i="1"/>
  <c r="J3745" i="1"/>
  <c r="H3746" i="1"/>
  <c r="I3746" i="1"/>
  <c r="J3746" i="1"/>
  <c r="H3747" i="1"/>
  <c r="I3747" i="1"/>
  <c r="J3747" i="1"/>
  <c r="H3748" i="1"/>
  <c r="I3748" i="1"/>
  <c r="J3748" i="1"/>
  <c r="H3749" i="1"/>
  <c r="I3749" i="1"/>
  <c r="J3749" i="1"/>
  <c r="H3750" i="1"/>
  <c r="I3750" i="1"/>
  <c r="J3750" i="1"/>
  <c r="H3751" i="1"/>
  <c r="I3751" i="1"/>
  <c r="J3751" i="1"/>
  <c r="H3752" i="1"/>
  <c r="I3752" i="1"/>
  <c r="J3752" i="1"/>
  <c r="H3753" i="1"/>
  <c r="I3753" i="1"/>
  <c r="J3753" i="1"/>
  <c r="H3754" i="1"/>
  <c r="I3754" i="1"/>
  <c r="J3754" i="1"/>
  <c r="H3755" i="1"/>
  <c r="I3755" i="1"/>
  <c r="J3755" i="1"/>
  <c r="H3756" i="1"/>
  <c r="I3756" i="1"/>
  <c r="J3756" i="1"/>
  <c r="H3757" i="1"/>
  <c r="I3757" i="1"/>
  <c r="J3757" i="1"/>
  <c r="H3758" i="1"/>
  <c r="I3758" i="1"/>
  <c r="J3758" i="1"/>
  <c r="H3759" i="1"/>
  <c r="I3759" i="1"/>
  <c r="J3759" i="1"/>
  <c r="H3760" i="1"/>
  <c r="I3760" i="1"/>
  <c r="J3760" i="1"/>
  <c r="H3761" i="1"/>
  <c r="I3761" i="1"/>
  <c r="J3761" i="1"/>
  <c r="H3762" i="1"/>
  <c r="I3762" i="1"/>
  <c r="J3762" i="1"/>
  <c r="H3763" i="1"/>
  <c r="I3763" i="1"/>
  <c r="J3763" i="1"/>
  <c r="H3764" i="1"/>
  <c r="I3764" i="1"/>
  <c r="J3764" i="1"/>
  <c r="H3765" i="1"/>
  <c r="I3765" i="1"/>
  <c r="J3765" i="1"/>
  <c r="H3766" i="1"/>
  <c r="I3766" i="1"/>
  <c r="J3766" i="1"/>
  <c r="H3767" i="1"/>
  <c r="I3767" i="1"/>
  <c r="J3767" i="1"/>
  <c r="H3768" i="1"/>
  <c r="I3768" i="1"/>
  <c r="J3768" i="1"/>
  <c r="H3769" i="1"/>
  <c r="I3769" i="1"/>
  <c r="J3769" i="1"/>
  <c r="H3770" i="1"/>
  <c r="I3770" i="1"/>
  <c r="J3770" i="1"/>
  <c r="H3771" i="1"/>
  <c r="I3771" i="1"/>
  <c r="J3771" i="1"/>
  <c r="H3772" i="1"/>
  <c r="I3772" i="1"/>
  <c r="J3772" i="1"/>
  <c r="H3773" i="1"/>
  <c r="I3773" i="1"/>
  <c r="J3773" i="1"/>
  <c r="H3774" i="1"/>
  <c r="I3774" i="1"/>
  <c r="J3774" i="1"/>
  <c r="H3775" i="1"/>
  <c r="I3775" i="1"/>
  <c r="J3775" i="1"/>
  <c r="H3776" i="1"/>
  <c r="I3776" i="1"/>
  <c r="J3776" i="1"/>
  <c r="H3777" i="1"/>
  <c r="I3777" i="1"/>
  <c r="J3777" i="1"/>
  <c r="H3778" i="1"/>
  <c r="I3778" i="1"/>
  <c r="J3778" i="1"/>
  <c r="H3779" i="1"/>
  <c r="I3779" i="1"/>
  <c r="J3779" i="1"/>
  <c r="H3780" i="1"/>
  <c r="I3780" i="1"/>
  <c r="J3780" i="1"/>
  <c r="H3781" i="1"/>
  <c r="I3781" i="1"/>
  <c r="J3781" i="1"/>
  <c r="H3782" i="1"/>
  <c r="I3782" i="1"/>
  <c r="J3782" i="1"/>
  <c r="H3783" i="1"/>
  <c r="I3783" i="1"/>
  <c r="J3783" i="1"/>
  <c r="H3784" i="1"/>
  <c r="I3784" i="1"/>
  <c r="J3784" i="1"/>
  <c r="H3785" i="1"/>
  <c r="I3785" i="1"/>
  <c r="J3785" i="1"/>
  <c r="H3786" i="1"/>
  <c r="I3786" i="1"/>
  <c r="J3786" i="1"/>
  <c r="H3787" i="1"/>
  <c r="I3787" i="1"/>
  <c r="J3787" i="1"/>
  <c r="H3788" i="1"/>
  <c r="I3788" i="1"/>
  <c r="J3788" i="1"/>
  <c r="H3789" i="1"/>
  <c r="I3789" i="1"/>
  <c r="J3789" i="1"/>
  <c r="H3790" i="1"/>
  <c r="I3790" i="1"/>
  <c r="J3790" i="1"/>
  <c r="H3791" i="1"/>
  <c r="I3791" i="1"/>
  <c r="J3791" i="1"/>
  <c r="H3792" i="1"/>
  <c r="I3792" i="1"/>
  <c r="J3792" i="1"/>
  <c r="H3793" i="1"/>
  <c r="I3793" i="1"/>
  <c r="J3793" i="1"/>
  <c r="H3794" i="1"/>
  <c r="I3794" i="1"/>
  <c r="J3794" i="1"/>
  <c r="H3795" i="1"/>
  <c r="I3795" i="1"/>
  <c r="J3795" i="1"/>
  <c r="H3796" i="1"/>
  <c r="I3796" i="1"/>
  <c r="J3796" i="1"/>
  <c r="H3797" i="1"/>
  <c r="I3797" i="1"/>
  <c r="J3797" i="1"/>
  <c r="H3798" i="1"/>
  <c r="I3798" i="1"/>
  <c r="J3798" i="1"/>
  <c r="H3799" i="1"/>
  <c r="I3799" i="1"/>
  <c r="J3799" i="1"/>
  <c r="H3800" i="1"/>
  <c r="I3800" i="1"/>
  <c r="J3800" i="1"/>
  <c r="H3801" i="1"/>
  <c r="I3801" i="1"/>
  <c r="J3801" i="1"/>
  <c r="H3802" i="1"/>
  <c r="I3802" i="1"/>
  <c r="J3802" i="1"/>
  <c r="H3803" i="1"/>
  <c r="I3803" i="1"/>
  <c r="J3803" i="1"/>
  <c r="H3804" i="1"/>
  <c r="I3804" i="1"/>
  <c r="J3804" i="1"/>
  <c r="H3805" i="1"/>
  <c r="I3805" i="1"/>
  <c r="J3805" i="1"/>
  <c r="H3806" i="1"/>
  <c r="I3806" i="1"/>
  <c r="J3806" i="1"/>
  <c r="H3807" i="1"/>
  <c r="I3807" i="1"/>
  <c r="J3807" i="1"/>
  <c r="H3808" i="1"/>
  <c r="I3808" i="1"/>
  <c r="J3808" i="1"/>
  <c r="H3809" i="1"/>
  <c r="I3809" i="1"/>
  <c r="J3809" i="1"/>
  <c r="H3810" i="1"/>
  <c r="I3810" i="1"/>
  <c r="J3810" i="1"/>
  <c r="H3811" i="1"/>
  <c r="I3811" i="1"/>
  <c r="J3811" i="1"/>
  <c r="H3812" i="1"/>
  <c r="I3812" i="1"/>
  <c r="J3812" i="1"/>
  <c r="H3813" i="1"/>
  <c r="I3813" i="1"/>
  <c r="J3813" i="1"/>
  <c r="H3814" i="1"/>
  <c r="I3814" i="1"/>
  <c r="J3814" i="1"/>
  <c r="H3815" i="1"/>
  <c r="I3815" i="1"/>
  <c r="J3815" i="1"/>
  <c r="H3816" i="1"/>
  <c r="I3816" i="1"/>
  <c r="J3816" i="1"/>
  <c r="H3817" i="1"/>
  <c r="I3817" i="1"/>
  <c r="J3817" i="1"/>
  <c r="H3818" i="1"/>
  <c r="I3818" i="1"/>
  <c r="J3818" i="1"/>
  <c r="H3819" i="1"/>
  <c r="I3819" i="1"/>
  <c r="J3819" i="1"/>
  <c r="H3820" i="1"/>
  <c r="I3820" i="1"/>
  <c r="J3820" i="1"/>
  <c r="H3821" i="1"/>
  <c r="I3821" i="1"/>
  <c r="J3821" i="1"/>
  <c r="H3822" i="1"/>
  <c r="I3822" i="1"/>
  <c r="J3822" i="1"/>
  <c r="H3823" i="1"/>
  <c r="I3823" i="1"/>
  <c r="J3823" i="1"/>
  <c r="H3824" i="1"/>
  <c r="I3824" i="1"/>
  <c r="J3824" i="1"/>
  <c r="H3825" i="1"/>
  <c r="I3825" i="1"/>
  <c r="J3825" i="1"/>
  <c r="H3826" i="1"/>
  <c r="I3826" i="1"/>
  <c r="J3826" i="1"/>
  <c r="H3827" i="1"/>
  <c r="I3827" i="1"/>
  <c r="J3827" i="1"/>
  <c r="H3828" i="1"/>
  <c r="I3828" i="1"/>
  <c r="J3828" i="1"/>
  <c r="H3829" i="1"/>
  <c r="I3829" i="1"/>
  <c r="J3829" i="1"/>
  <c r="H3830" i="1"/>
  <c r="I3830" i="1"/>
  <c r="J3830" i="1"/>
  <c r="H3831" i="1"/>
  <c r="I3831" i="1"/>
  <c r="J3831" i="1"/>
  <c r="H3832" i="1"/>
  <c r="I3832" i="1"/>
  <c r="J3832" i="1"/>
  <c r="H3833" i="1"/>
  <c r="I3833" i="1"/>
  <c r="J3833" i="1"/>
  <c r="H3834" i="1"/>
  <c r="I3834" i="1"/>
  <c r="J3834" i="1"/>
  <c r="H3835" i="1"/>
  <c r="I3835" i="1"/>
  <c r="J3835" i="1"/>
  <c r="H3836" i="1"/>
  <c r="I3836" i="1"/>
  <c r="J3836" i="1"/>
  <c r="H3837" i="1"/>
  <c r="I3837" i="1"/>
  <c r="J3837" i="1"/>
  <c r="H3838" i="1"/>
  <c r="I3838" i="1"/>
  <c r="J3838" i="1"/>
  <c r="H3839" i="1"/>
  <c r="I3839" i="1"/>
  <c r="J3839" i="1"/>
  <c r="H3840" i="1"/>
  <c r="I3840" i="1"/>
  <c r="J3840" i="1"/>
  <c r="H3841" i="1"/>
  <c r="I3841" i="1"/>
  <c r="J3841" i="1"/>
  <c r="H3842" i="1"/>
  <c r="I3842" i="1"/>
  <c r="J3842" i="1"/>
  <c r="H3843" i="1"/>
  <c r="I3843" i="1"/>
  <c r="J3843" i="1"/>
  <c r="H3844" i="1"/>
  <c r="I3844" i="1"/>
  <c r="J3844" i="1"/>
  <c r="H3845" i="1"/>
  <c r="I3845" i="1"/>
  <c r="J3845" i="1"/>
  <c r="H3846" i="1"/>
  <c r="I3846" i="1"/>
  <c r="J3846" i="1"/>
  <c r="H3847" i="1"/>
  <c r="I3847" i="1"/>
  <c r="J3847" i="1"/>
  <c r="H3848" i="1"/>
  <c r="I3848" i="1"/>
  <c r="J3848" i="1"/>
  <c r="H3849" i="1"/>
  <c r="I3849" i="1"/>
  <c r="J3849" i="1"/>
  <c r="H3850" i="1"/>
  <c r="I3850" i="1"/>
  <c r="J3850" i="1"/>
  <c r="H3851" i="1"/>
  <c r="I3851" i="1"/>
  <c r="J3851" i="1"/>
  <c r="H3852" i="1"/>
  <c r="I3852" i="1"/>
  <c r="J3852" i="1"/>
  <c r="H3853" i="1"/>
  <c r="I3853" i="1"/>
  <c r="J3853" i="1"/>
  <c r="H3854" i="1"/>
  <c r="I3854" i="1"/>
  <c r="J3854" i="1"/>
  <c r="H3855" i="1"/>
  <c r="I3855" i="1"/>
  <c r="J3855" i="1"/>
  <c r="H3856" i="1"/>
  <c r="I3856" i="1"/>
  <c r="J3856" i="1"/>
  <c r="H3857" i="1"/>
  <c r="I3857" i="1"/>
  <c r="J3857" i="1"/>
  <c r="H3858" i="1"/>
  <c r="I3858" i="1"/>
  <c r="J3858" i="1"/>
  <c r="H3859" i="1"/>
  <c r="I3859" i="1"/>
  <c r="J3859" i="1"/>
  <c r="H3860" i="1"/>
  <c r="I3860" i="1"/>
  <c r="J3860" i="1"/>
  <c r="H3861" i="1"/>
  <c r="I3861" i="1"/>
  <c r="J3861" i="1"/>
  <c r="H3862" i="1"/>
  <c r="I3862" i="1"/>
  <c r="J3862" i="1"/>
  <c r="H3863" i="1"/>
  <c r="I3863" i="1"/>
  <c r="J3863" i="1"/>
  <c r="H3864" i="1"/>
  <c r="I3864" i="1"/>
  <c r="J3864" i="1"/>
  <c r="H3865" i="1"/>
  <c r="I3865" i="1"/>
  <c r="J3865" i="1"/>
  <c r="H3866" i="1"/>
  <c r="I3866" i="1"/>
  <c r="J3866" i="1"/>
  <c r="H3867" i="1"/>
  <c r="I3867" i="1"/>
  <c r="J3867" i="1"/>
  <c r="H3868" i="1"/>
  <c r="I3868" i="1"/>
  <c r="J3868" i="1"/>
  <c r="H3869" i="1"/>
  <c r="I3869" i="1"/>
  <c r="J3869" i="1"/>
  <c r="H3870" i="1"/>
  <c r="I3870" i="1"/>
  <c r="J3870" i="1"/>
  <c r="H3871" i="1"/>
  <c r="I3871" i="1"/>
  <c r="J3871" i="1"/>
  <c r="H3872" i="1"/>
  <c r="I3872" i="1"/>
  <c r="J3872" i="1"/>
  <c r="H3873" i="1"/>
  <c r="I3873" i="1"/>
  <c r="J3873" i="1"/>
  <c r="H3874" i="1"/>
  <c r="I3874" i="1"/>
  <c r="J3874" i="1"/>
  <c r="H3875" i="1"/>
  <c r="I3875" i="1"/>
  <c r="J3875" i="1"/>
  <c r="H3876" i="1"/>
  <c r="I3876" i="1"/>
  <c r="J3876" i="1"/>
  <c r="H3877" i="1"/>
  <c r="I3877" i="1"/>
  <c r="J3877" i="1"/>
  <c r="H3878" i="1"/>
  <c r="I3878" i="1"/>
  <c r="J3878" i="1"/>
  <c r="H3879" i="1"/>
  <c r="I3879" i="1"/>
  <c r="J3879" i="1"/>
  <c r="H3880" i="1"/>
  <c r="I3880" i="1"/>
  <c r="J3880" i="1"/>
  <c r="H3881" i="1"/>
  <c r="I3881" i="1"/>
  <c r="J3881" i="1"/>
  <c r="H3882" i="1"/>
  <c r="I3882" i="1"/>
  <c r="J3882" i="1"/>
  <c r="H3883" i="1"/>
  <c r="I3883" i="1"/>
  <c r="J3883" i="1"/>
  <c r="H3884" i="1"/>
  <c r="I3884" i="1"/>
  <c r="J3884" i="1"/>
  <c r="H3885" i="1"/>
  <c r="I3885" i="1"/>
  <c r="J3885" i="1"/>
  <c r="H3886" i="1"/>
  <c r="I3886" i="1"/>
  <c r="J3886" i="1"/>
  <c r="H3887" i="1"/>
  <c r="I3887" i="1"/>
  <c r="J3887" i="1"/>
  <c r="H3888" i="1"/>
  <c r="I3888" i="1"/>
  <c r="J3888" i="1"/>
  <c r="H3889" i="1"/>
  <c r="I3889" i="1"/>
  <c r="J3889" i="1"/>
  <c r="H3890" i="1"/>
  <c r="I3890" i="1"/>
  <c r="J3890" i="1"/>
  <c r="H3891" i="1"/>
  <c r="I3891" i="1"/>
  <c r="J3891" i="1"/>
  <c r="H3892" i="1"/>
  <c r="I3892" i="1"/>
  <c r="J3892" i="1"/>
  <c r="H3893" i="1"/>
  <c r="I3893" i="1"/>
  <c r="J3893" i="1"/>
  <c r="H3894" i="1"/>
  <c r="I3894" i="1"/>
  <c r="J3894" i="1"/>
  <c r="H3895" i="1"/>
  <c r="I3895" i="1"/>
  <c r="J3895" i="1"/>
  <c r="H3896" i="1"/>
  <c r="I3896" i="1"/>
  <c r="J3896" i="1"/>
  <c r="H3897" i="1"/>
  <c r="I3897" i="1"/>
  <c r="J3897" i="1"/>
  <c r="H3898" i="1"/>
  <c r="I3898" i="1"/>
  <c r="J3898" i="1"/>
  <c r="H3899" i="1"/>
  <c r="I3899" i="1"/>
  <c r="J3899" i="1"/>
  <c r="H3900" i="1"/>
  <c r="I3900" i="1"/>
  <c r="J3900" i="1"/>
  <c r="H3901" i="1"/>
  <c r="I3901" i="1"/>
  <c r="J3901" i="1"/>
  <c r="H3902" i="1"/>
  <c r="I3902" i="1"/>
  <c r="J3902" i="1"/>
  <c r="H3903" i="1"/>
  <c r="I3903" i="1"/>
  <c r="J3903" i="1"/>
  <c r="H3904" i="1"/>
  <c r="I3904" i="1"/>
  <c r="J3904" i="1"/>
  <c r="H3905" i="1"/>
  <c r="I3905" i="1"/>
  <c r="J3905" i="1"/>
  <c r="H3906" i="1"/>
  <c r="I3906" i="1"/>
  <c r="J3906" i="1"/>
  <c r="H3907" i="1"/>
  <c r="I3907" i="1"/>
  <c r="J3907" i="1"/>
  <c r="H3908" i="1"/>
  <c r="I3908" i="1"/>
  <c r="J3908" i="1"/>
  <c r="H3909" i="1"/>
  <c r="I3909" i="1"/>
  <c r="J3909" i="1"/>
  <c r="H3910" i="1"/>
  <c r="I3910" i="1"/>
  <c r="J3910" i="1"/>
  <c r="H3911" i="1"/>
  <c r="I3911" i="1"/>
  <c r="J3911" i="1"/>
  <c r="H3912" i="1"/>
  <c r="I3912" i="1"/>
  <c r="J3912" i="1"/>
  <c r="H3913" i="1"/>
  <c r="I3913" i="1"/>
  <c r="J3913" i="1"/>
  <c r="H3914" i="1"/>
  <c r="I3914" i="1"/>
  <c r="J3914" i="1"/>
  <c r="H3915" i="1"/>
  <c r="I3915" i="1"/>
  <c r="J3915" i="1"/>
  <c r="H3916" i="1"/>
  <c r="I3916" i="1"/>
  <c r="J3916" i="1"/>
  <c r="H3917" i="1"/>
  <c r="I3917" i="1"/>
  <c r="J3917" i="1"/>
  <c r="H3918" i="1"/>
  <c r="I3918" i="1"/>
  <c r="J3918" i="1"/>
  <c r="H3919" i="1"/>
  <c r="I3919" i="1"/>
  <c r="J3919" i="1"/>
  <c r="H3920" i="1"/>
  <c r="I3920" i="1"/>
  <c r="J3920" i="1"/>
  <c r="H3921" i="1"/>
  <c r="I3921" i="1"/>
  <c r="J3921" i="1"/>
  <c r="H3922" i="1"/>
  <c r="I3922" i="1"/>
  <c r="J3922" i="1"/>
  <c r="H3923" i="1"/>
  <c r="I3923" i="1"/>
  <c r="J3923" i="1"/>
  <c r="H3924" i="1"/>
  <c r="I3924" i="1"/>
  <c r="J3924" i="1"/>
  <c r="H3925" i="1"/>
  <c r="I3925" i="1"/>
  <c r="J3925" i="1"/>
  <c r="H3926" i="1"/>
  <c r="I3926" i="1"/>
  <c r="J3926" i="1"/>
  <c r="H3927" i="1"/>
  <c r="I3927" i="1"/>
  <c r="J3927" i="1"/>
  <c r="H3928" i="1"/>
  <c r="I3928" i="1"/>
  <c r="J3928" i="1"/>
  <c r="H3929" i="1"/>
  <c r="I3929" i="1"/>
  <c r="J3929" i="1"/>
  <c r="H3930" i="1"/>
  <c r="I3930" i="1"/>
  <c r="J3930" i="1"/>
  <c r="H3931" i="1"/>
  <c r="I3931" i="1"/>
  <c r="J3931" i="1"/>
  <c r="H3932" i="1"/>
  <c r="I3932" i="1"/>
  <c r="J3932" i="1"/>
  <c r="H3933" i="1"/>
  <c r="I3933" i="1"/>
  <c r="J3933" i="1"/>
  <c r="H3934" i="1"/>
  <c r="I3934" i="1"/>
  <c r="J3934" i="1"/>
  <c r="H3935" i="1"/>
  <c r="I3935" i="1"/>
  <c r="J3935" i="1"/>
  <c r="H3936" i="1"/>
  <c r="I3936" i="1"/>
  <c r="J3936" i="1"/>
  <c r="H3937" i="1"/>
  <c r="I3937" i="1"/>
  <c r="J3937" i="1"/>
  <c r="H3938" i="1"/>
  <c r="I3938" i="1"/>
  <c r="J3938" i="1"/>
  <c r="H3939" i="1"/>
  <c r="I3939" i="1"/>
  <c r="J3939" i="1"/>
  <c r="H3940" i="1"/>
  <c r="I3940" i="1"/>
  <c r="J3940" i="1"/>
  <c r="H3941" i="1"/>
  <c r="I3941" i="1"/>
  <c r="J3941" i="1"/>
  <c r="H3942" i="1"/>
  <c r="I3942" i="1"/>
  <c r="J3942" i="1"/>
  <c r="H3943" i="1"/>
  <c r="I3943" i="1"/>
  <c r="J3943" i="1"/>
  <c r="H3944" i="1"/>
  <c r="I3944" i="1"/>
  <c r="J3944" i="1"/>
  <c r="H3945" i="1"/>
  <c r="I3945" i="1"/>
  <c r="J3945" i="1"/>
  <c r="H3946" i="1"/>
  <c r="I3946" i="1"/>
  <c r="J3946" i="1"/>
  <c r="H3947" i="1"/>
  <c r="I3947" i="1"/>
  <c r="J3947" i="1"/>
  <c r="H3948" i="1"/>
  <c r="I3948" i="1"/>
  <c r="J3948" i="1"/>
  <c r="H3949" i="1"/>
  <c r="I3949" i="1"/>
  <c r="J3949" i="1"/>
  <c r="H3950" i="1"/>
  <c r="I3950" i="1"/>
  <c r="J3950" i="1"/>
  <c r="H3951" i="1"/>
  <c r="I3951" i="1"/>
  <c r="J3951" i="1"/>
  <c r="H3952" i="1"/>
  <c r="I3952" i="1"/>
  <c r="J3952" i="1"/>
  <c r="H3953" i="1"/>
  <c r="I3953" i="1"/>
  <c r="J3953" i="1"/>
  <c r="H3954" i="1"/>
  <c r="I3954" i="1"/>
  <c r="J3954" i="1"/>
  <c r="H3955" i="1"/>
  <c r="I3955" i="1"/>
  <c r="J3955" i="1"/>
  <c r="H3956" i="1"/>
  <c r="I3956" i="1"/>
  <c r="J3956" i="1"/>
  <c r="H3957" i="1"/>
  <c r="I3957" i="1"/>
  <c r="J3957" i="1"/>
  <c r="H3958" i="1"/>
  <c r="I3958" i="1"/>
  <c r="J3958" i="1"/>
  <c r="H3959" i="1"/>
  <c r="I3959" i="1"/>
  <c r="J3959" i="1"/>
  <c r="H3960" i="1"/>
  <c r="I3960" i="1"/>
  <c r="J3960" i="1"/>
  <c r="H3961" i="1"/>
  <c r="I3961" i="1"/>
  <c r="J3961" i="1"/>
  <c r="H3962" i="1"/>
  <c r="I3962" i="1"/>
  <c r="J3962" i="1"/>
  <c r="H3963" i="1"/>
  <c r="I3963" i="1"/>
  <c r="J3963" i="1"/>
  <c r="H3964" i="1"/>
  <c r="I3964" i="1"/>
  <c r="J3964" i="1"/>
  <c r="H3965" i="1"/>
  <c r="I3965" i="1"/>
  <c r="J3965" i="1"/>
  <c r="H3966" i="1"/>
  <c r="I3966" i="1"/>
  <c r="J3966" i="1"/>
  <c r="H3967" i="1"/>
  <c r="I3967" i="1"/>
  <c r="J3967" i="1"/>
  <c r="H3968" i="1"/>
  <c r="I3968" i="1"/>
  <c r="J3968" i="1"/>
  <c r="H3969" i="1"/>
  <c r="I3969" i="1"/>
  <c r="J3969" i="1"/>
  <c r="H3970" i="1"/>
  <c r="I3970" i="1"/>
  <c r="J3970" i="1"/>
  <c r="H3971" i="1"/>
  <c r="I3971" i="1"/>
  <c r="J3971" i="1"/>
  <c r="H3972" i="1"/>
  <c r="I3972" i="1"/>
  <c r="J3972" i="1"/>
  <c r="H3973" i="1"/>
  <c r="I3973" i="1"/>
  <c r="J3973" i="1"/>
  <c r="H3974" i="1"/>
  <c r="I3974" i="1"/>
  <c r="J3974" i="1"/>
  <c r="H3975" i="1"/>
  <c r="I3975" i="1"/>
  <c r="J3975" i="1"/>
  <c r="H3976" i="1"/>
  <c r="I3976" i="1"/>
  <c r="J3976" i="1"/>
  <c r="H3977" i="1"/>
  <c r="I3977" i="1"/>
  <c r="J3977" i="1"/>
  <c r="H3978" i="1"/>
  <c r="I3978" i="1"/>
  <c r="J3978" i="1"/>
  <c r="H3979" i="1"/>
  <c r="I3979" i="1"/>
  <c r="J3979" i="1"/>
  <c r="H3980" i="1"/>
  <c r="I3980" i="1"/>
  <c r="J3980" i="1"/>
  <c r="H3981" i="1"/>
  <c r="I3981" i="1"/>
  <c r="J3981" i="1"/>
  <c r="H3982" i="1"/>
  <c r="I3982" i="1"/>
  <c r="J3982" i="1"/>
  <c r="H3983" i="1"/>
  <c r="I3983" i="1"/>
  <c r="J3983" i="1"/>
  <c r="H3984" i="1"/>
  <c r="I3984" i="1"/>
  <c r="J3984" i="1"/>
  <c r="H3985" i="1"/>
  <c r="I3985" i="1"/>
  <c r="J3985" i="1"/>
  <c r="H3986" i="1"/>
  <c r="I3986" i="1"/>
  <c r="J3986" i="1"/>
  <c r="H3987" i="1"/>
  <c r="I3987" i="1"/>
  <c r="J3987" i="1"/>
  <c r="H3988" i="1"/>
  <c r="I3988" i="1"/>
  <c r="J3988" i="1"/>
  <c r="H3989" i="1"/>
  <c r="I3989" i="1"/>
  <c r="J3989" i="1"/>
  <c r="H3990" i="1"/>
  <c r="I3990" i="1"/>
  <c r="J3990" i="1"/>
  <c r="H3991" i="1"/>
  <c r="I3991" i="1"/>
  <c r="J3991" i="1"/>
  <c r="H3992" i="1"/>
  <c r="I3992" i="1"/>
  <c r="J3992" i="1"/>
  <c r="H3993" i="1"/>
  <c r="I3993" i="1"/>
  <c r="J3993" i="1"/>
  <c r="H3994" i="1"/>
  <c r="I3994" i="1"/>
  <c r="J3994" i="1"/>
  <c r="H3995" i="1"/>
  <c r="I3995" i="1"/>
  <c r="J3995" i="1"/>
  <c r="H3996" i="1"/>
  <c r="I3996" i="1"/>
  <c r="J3996" i="1"/>
  <c r="H3997" i="1"/>
  <c r="I3997" i="1"/>
  <c r="J3997" i="1"/>
  <c r="H3998" i="1"/>
  <c r="I3998" i="1"/>
  <c r="J3998" i="1"/>
  <c r="H3999" i="1"/>
  <c r="I3999" i="1"/>
  <c r="J3999" i="1"/>
  <c r="H4000" i="1"/>
  <c r="I4000" i="1"/>
  <c r="J4000" i="1"/>
  <c r="H4001" i="1"/>
  <c r="I4001" i="1"/>
  <c r="J4001" i="1"/>
  <c r="H4002" i="1"/>
  <c r="I4002" i="1"/>
  <c r="J4002" i="1"/>
  <c r="H4003" i="1"/>
  <c r="I4003" i="1"/>
  <c r="J4003" i="1"/>
  <c r="H4004" i="1"/>
  <c r="I4004" i="1"/>
  <c r="J4004" i="1"/>
  <c r="H4005" i="1"/>
  <c r="I4005" i="1"/>
  <c r="J4005" i="1"/>
  <c r="H4006" i="1"/>
  <c r="I4006" i="1"/>
  <c r="J4006" i="1"/>
  <c r="H4007" i="1"/>
  <c r="I4007" i="1"/>
  <c r="J4007" i="1"/>
  <c r="H4008" i="1"/>
  <c r="I4008" i="1"/>
  <c r="J4008" i="1"/>
  <c r="H4009" i="1"/>
  <c r="I4009" i="1"/>
  <c r="J4009" i="1"/>
  <c r="H4010" i="1"/>
  <c r="I4010" i="1"/>
  <c r="J4010" i="1"/>
  <c r="H4011" i="1"/>
  <c r="I4011" i="1"/>
  <c r="J4011" i="1"/>
  <c r="H4012" i="1"/>
  <c r="I4012" i="1"/>
  <c r="J4012" i="1"/>
  <c r="H4013" i="1"/>
  <c r="I4013" i="1"/>
  <c r="J4013" i="1"/>
  <c r="H4014" i="1"/>
  <c r="I4014" i="1"/>
  <c r="J4014" i="1"/>
  <c r="H4015" i="1"/>
  <c r="I4015" i="1"/>
  <c r="J4015" i="1"/>
  <c r="H4016" i="1"/>
  <c r="I4016" i="1"/>
  <c r="J4016" i="1"/>
  <c r="H4017" i="1"/>
  <c r="I4017" i="1"/>
  <c r="J4017" i="1"/>
  <c r="H4018" i="1"/>
  <c r="I4018" i="1"/>
  <c r="J4018" i="1"/>
  <c r="H4019" i="1"/>
  <c r="I4019" i="1"/>
  <c r="J4019" i="1"/>
  <c r="H4020" i="1"/>
  <c r="I4020" i="1"/>
  <c r="J4020" i="1"/>
  <c r="H4021" i="1"/>
  <c r="I4021" i="1"/>
  <c r="J4021" i="1"/>
  <c r="H4022" i="1"/>
  <c r="I4022" i="1"/>
  <c r="J4022" i="1"/>
  <c r="H4023" i="1"/>
  <c r="I4023" i="1"/>
  <c r="J4023" i="1"/>
  <c r="H4024" i="1"/>
  <c r="I4024" i="1"/>
  <c r="J4024" i="1"/>
  <c r="H4025" i="1"/>
  <c r="I4025" i="1"/>
  <c r="J4025" i="1"/>
  <c r="H4026" i="1"/>
  <c r="I4026" i="1"/>
  <c r="J4026" i="1"/>
  <c r="H4027" i="1"/>
  <c r="I4027" i="1"/>
  <c r="J4027" i="1"/>
  <c r="H4028" i="1"/>
  <c r="I4028" i="1"/>
  <c r="J4028" i="1"/>
  <c r="H4029" i="1"/>
  <c r="I4029" i="1"/>
  <c r="J4029" i="1"/>
  <c r="H4030" i="1"/>
  <c r="I4030" i="1"/>
  <c r="J4030" i="1"/>
  <c r="H4031" i="1"/>
  <c r="I4031" i="1"/>
  <c r="J4031" i="1"/>
  <c r="H4032" i="1"/>
  <c r="I4032" i="1"/>
  <c r="J4032" i="1"/>
  <c r="H4033" i="1"/>
  <c r="I4033" i="1"/>
  <c r="J4033" i="1"/>
  <c r="H4034" i="1"/>
  <c r="I4034" i="1"/>
  <c r="J4034" i="1"/>
  <c r="H4035" i="1"/>
  <c r="I4035" i="1"/>
  <c r="J4035" i="1"/>
  <c r="H4036" i="1"/>
  <c r="I4036" i="1"/>
  <c r="J4036" i="1"/>
  <c r="H4037" i="1"/>
  <c r="I4037" i="1"/>
  <c r="J4037" i="1"/>
  <c r="H4038" i="1"/>
  <c r="I4038" i="1"/>
  <c r="J4038" i="1"/>
  <c r="H4039" i="1"/>
  <c r="I4039" i="1"/>
  <c r="J4039" i="1"/>
  <c r="H4040" i="1"/>
  <c r="I4040" i="1"/>
  <c r="J4040" i="1"/>
  <c r="H4041" i="1"/>
  <c r="I4041" i="1"/>
  <c r="J4041" i="1"/>
  <c r="H4042" i="1"/>
  <c r="I4042" i="1"/>
  <c r="J4042" i="1"/>
  <c r="H4043" i="1"/>
  <c r="I4043" i="1"/>
  <c r="J4043" i="1"/>
  <c r="H4044" i="1"/>
  <c r="I4044" i="1"/>
  <c r="J4044" i="1"/>
  <c r="H4045" i="1"/>
  <c r="I4045" i="1"/>
  <c r="J4045" i="1"/>
  <c r="H4046" i="1"/>
  <c r="I4046" i="1"/>
  <c r="J4046" i="1"/>
  <c r="H4047" i="1"/>
  <c r="I4047" i="1"/>
  <c r="J4047" i="1"/>
  <c r="H4048" i="1"/>
  <c r="I4048" i="1"/>
  <c r="J4048" i="1"/>
  <c r="H4049" i="1"/>
  <c r="I4049" i="1"/>
  <c r="J4049" i="1"/>
  <c r="H4050" i="1"/>
  <c r="I4050" i="1"/>
  <c r="J4050" i="1"/>
  <c r="H4051" i="1"/>
  <c r="I4051" i="1"/>
  <c r="J4051" i="1"/>
  <c r="H4052" i="1"/>
  <c r="I4052" i="1"/>
  <c r="J4052" i="1"/>
  <c r="H4053" i="1"/>
  <c r="I4053" i="1"/>
  <c r="J4053" i="1"/>
  <c r="H4054" i="1"/>
  <c r="I4054" i="1"/>
  <c r="J4054" i="1"/>
  <c r="H4055" i="1"/>
  <c r="I4055" i="1"/>
  <c r="J4055" i="1"/>
  <c r="H4056" i="1"/>
  <c r="I4056" i="1"/>
  <c r="J4056" i="1"/>
  <c r="H4057" i="1"/>
  <c r="I4057" i="1"/>
  <c r="J4057" i="1"/>
  <c r="H4058" i="1"/>
  <c r="I4058" i="1"/>
  <c r="J4058" i="1"/>
  <c r="H4059" i="1"/>
  <c r="I4059" i="1"/>
  <c r="J4059" i="1"/>
  <c r="H4060" i="1"/>
  <c r="I4060" i="1"/>
  <c r="J4060" i="1"/>
  <c r="H4061" i="1"/>
  <c r="I4061" i="1"/>
  <c r="J4061" i="1"/>
  <c r="H4062" i="1"/>
  <c r="I4062" i="1"/>
  <c r="J4062" i="1"/>
  <c r="H4063" i="1"/>
  <c r="I4063" i="1"/>
  <c r="J4063" i="1"/>
  <c r="H4064" i="1"/>
  <c r="I4064" i="1"/>
  <c r="J4064" i="1"/>
  <c r="H4065" i="1"/>
  <c r="I4065" i="1"/>
  <c r="J4065" i="1"/>
  <c r="H4066" i="1"/>
  <c r="I4066" i="1"/>
  <c r="J4066" i="1"/>
  <c r="H4067" i="1"/>
  <c r="I4067" i="1"/>
  <c r="J4067" i="1"/>
  <c r="H4068" i="1"/>
  <c r="I4068" i="1"/>
  <c r="J4068" i="1"/>
  <c r="H4069" i="1"/>
  <c r="I4069" i="1"/>
  <c r="J4069" i="1"/>
  <c r="H4070" i="1"/>
  <c r="I4070" i="1"/>
  <c r="J4070" i="1"/>
  <c r="H4071" i="1"/>
  <c r="I4071" i="1"/>
  <c r="J4071" i="1"/>
  <c r="H4072" i="1"/>
  <c r="I4072" i="1"/>
  <c r="J4072" i="1"/>
  <c r="H4073" i="1"/>
  <c r="I4073" i="1"/>
  <c r="J4073" i="1"/>
  <c r="H4074" i="1"/>
  <c r="I4074" i="1"/>
  <c r="J4074" i="1"/>
  <c r="H4075" i="1"/>
  <c r="I4075" i="1"/>
  <c r="J4075" i="1"/>
  <c r="H4076" i="1"/>
  <c r="I4076" i="1"/>
  <c r="J4076" i="1"/>
  <c r="H4077" i="1"/>
  <c r="I4077" i="1"/>
  <c r="J4077" i="1"/>
  <c r="H4078" i="1"/>
  <c r="I4078" i="1"/>
  <c r="J4078" i="1"/>
  <c r="H4079" i="1"/>
  <c r="I4079" i="1"/>
  <c r="J4079" i="1"/>
  <c r="H4080" i="1"/>
  <c r="I4080" i="1"/>
  <c r="J4080" i="1"/>
  <c r="H4081" i="1"/>
  <c r="I4081" i="1"/>
  <c r="J4081" i="1"/>
  <c r="H4082" i="1"/>
  <c r="I4082" i="1"/>
  <c r="J4082" i="1"/>
  <c r="H4083" i="1"/>
  <c r="I4083" i="1"/>
  <c r="J4083" i="1"/>
  <c r="H4084" i="1"/>
  <c r="I4084" i="1"/>
  <c r="J4084" i="1"/>
  <c r="H4085" i="1"/>
  <c r="I4085" i="1"/>
  <c r="J4085" i="1"/>
  <c r="H4086" i="1"/>
  <c r="I4086" i="1"/>
  <c r="J4086" i="1"/>
  <c r="H4087" i="1"/>
  <c r="I4087" i="1"/>
  <c r="J4087" i="1"/>
  <c r="H4088" i="1"/>
  <c r="I4088" i="1"/>
  <c r="J4088" i="1"/>
  <c r="H4089" i="1"/>
  <c r="I4089" i="1"/>
  <c r="J4089" i="1"/>
  <c r="H4090" i="1"/>
  <c r="I4090" i="1"/>
  <c r="J4090" i="1"/>
  <c r="H4091" i="1"/>
  <c r="I4091" i="1"/>
  <c r="J4091" i="1"/>
  <c r="H4092" i="1"/>
  <c r="I4092" i="1"/>
  <c r="J4092" i="1"/>
  <c r="H4093" i="1"/>
  <c r="I4093" i="1"/>
  <c r="J4093" i="1"/>
  <c r="H4094" i="1"/>
  <c r="I4094" i="1"/>
  <c r="J4094" i="1"/>
  <c r="H4095" i="1"/>
  <c r="I4095" i="1"/>
  <c r="J4095" i="1"/>
  <c r="H4096" i="1"/>
  <c r="I4096" i="1"/>
  <c r="J4096" i="1"/>
  <c r="H4097" i="1"/>
  <c r="I4097" i="1"/>
  <c r="J4097" i="1"/>
  <c r="H4098" i="1"/>
  <c r="I4098" i="1"/>
  <c r="J4098" i="1"/>
  <c r="H4099" i="1"/>
  <c r="I4099" i="1"/>
  <c r="J4099" i="1"/>
  <c r="H4100" i="1"/>
  <c r="I4100" i="1"/>
  <c r="J4100" i="1"/>
  <c r="H4101" i="1"/>
  <c r="I4101" i="1"/>
  <c r="J4101" i="1"/>
  <c r="H4102" i="1"/>
  <c r="I4102" i="1"/>
  <c r="J4102" i="1"/>
  <c r="H4103" i="1"/>
  <c r="I4103" i="1"/>
  <c r="J4103" i="1"/>
  <c r="H4104" i="1"/>
  <c r="I4104" i="1"/>
  <c r="J4104" i="1"/>
  <c r="H4105" i="1"/>
  <c r="I4105" i="1"/>
  <c r="J4105" i="1"/>
  <c r="H4106" i="1"/>
  <c r="I4106" i="1"/>
  <c r="J4106" i="1"/>
  <c r="H4107" i="1"/>
  <c r="I4107" i="1"/>
  <c r="J4107" i="1"/>
  <c r="H4108" i="1"/>
  <c r="I4108" i="1"/>
  <c r="J4108" i="1"/>
  <c r="H4109" i="1"/>
  <c r="I4109" i="1"/>
  <c r="J4109" i="1"/>
  <c r="H4110" i="1"/>
  <c r="I4110" i="1"/>
  <c r="J4110" i="1"/>
  <c r="H4111" i="1"/>
  <c r="I4111" i="1"/>
  <c r="J4111" i="1"/>
  <c r="H4112" i="1"/>
  <c r="I4112" i="1"/>
  <c r="J4112" i="1"/>
  <c r="H4113" i="1"/>
  <c r="I4113" i="1"/>
  <c r="J4113" i="1"/>
  <c r="H4114" i="1"/>
  <c r="I4114" i="1"/>
  <c r="J4114" i="1"/>
  <c r="H4115" i="1"/>
  <c r="I4115" i="1"/>
  <c r="J4115" i="1"/>
  <c r="H4116" i="1"/>
  <c r="I4116" i="1"/>
  <c r="J4116" i="1"/>
  <c r="H4117" i="1"/>
  <c r="I4117" i="1"/>
  <c r="J4117" i="1"/>
  <c r="H4118" i="1"/>
  <c r="I4118" i="1"/>
  <c r="J4118" i="1"/>
  <c r="H4119" i="1"/>
  <c r="I4119" i="1"/>
  <c r="J4119" i="1"/>
  <c r="H4120" i="1"/>
  <c r="I4120" i="1"/>
  <c r="J4120" i="1"/>
  <c r="H4121" i="1"/>
  <c r="I4121" i="1"/>
  <c r="J4121" i="1"/>
  <c r="H4122" i="1"/>
  <c r="I4122" i="1"/>
  <c r="J4122" i="1"/>
  <c r="H4123" i="1"/>
  <c r="I4123" i="1"/>
  <c r="J4123" i="1"/>
  <c r="H4124" i="1"/>
  <c r="I4124" i="1"/>
  <c r="J4124" i="1"/>
  <c r="H4125" i="1"/>
  <c r="I4125" i="1"/>
  <c r="J4125" i="1"/>
  <c r="H4126" i="1"/>
  <c r="I4126" i="1"/>
  <c r="J4126" i="1"/>
  <c r="H4127" i="1"/>
  <c r="I4127" i="1"/>
  <c r="J4127" i="1"/>
  <c r="H4128" i="1"/>
  <c r="I4128" i="1"/>
  <c r="J4128" i="1"/>
  <c r="H4129" i="1"/>
  <c r="I4129" i="1"/>
  <c r="J4129" i="1"/>
  <c r="H4130" i="1"/>
  <c r="I4130" i="1"/>
  <c r="J4130" i="1"/>
  <c r="H4131" i="1"/>
  <c r="I4131" i="1"/>
  <c r="J4131" i="1"/>
  <c r="H4132" i="1"/>
  <c r="I4132" i="1"/>
  <c r="J4132" i="1"/>
  <c r="H4133" i="1"/>
  <c r="I4133" i="1"/>
  <c r="J4133" i="1"/>
  <c r="H4134" i="1"/>
  <c r="I4134" i="1"/>
  <c r="J4134" i="1"/>
  <c r="H4135" i="1"/>
  <c r="I4135" i="1"/>
  <c r="J4135" i="1"/>
  <c r="H4136" i="1"/>
  <c r="I4136" i="1"/>
  <c r="J4136" i="1"/>
  <c r="H4137" i="1"/>
  <c r="I4137" i="1"/>
  <c r="J4137" i="1"/>
  <c r="H4138" i="1"/>
  <c r="I4138" i="1"/>
  <c r="J4138" i="1"/>
  <c r="H4139" i="1"/>
  <c r="I4139" i="1"/>
  <c r="J4139" i="1"/>
  <c r="H4140" i="1"/>
  <c r="I4140" i="1"/>
  <c r="J4140" i="1"/>
  <c r="H4141" i="1"/>
  <c r="I4141" i="1"/>
  <c r="J4141" i="1"/>
  <c r="H4142" i="1"/>
  <c r="I4142" i="1"/>
  <c r="J4142" i="1"/>
  <c r="H4143" i="1"/>
  <c r="I4143" i="1"/>
  <c r="J4143" i="1"/>
  <c r="H4144" i="1"/>
  <c r="I4144" i="1"/>
  <c r="J4144" i="1"/>
  <c r="H4145" i="1"/>
  <c r="I4145" i="1"/>
  <c r="J4145" i="1"/>
  <c r="H4146" i="1"/>
  <c r="I4146" i="1"/>
  <c r="J4146" i="1"/>
  <c r="H4147" i="1"/>
  <c r="I4147" i="1"/>
  <c r="J4147" i="1"/>
  <c r="H4148" i="1"/>
  <c r="I4148" i="1"/>
  <c r="J4148" i="1"/>
  <c r="H4149" i="1"/>
  <c r="I4149" i="1"/>
  <c r="J4149" i="1"/>
  <c r="H4150" i="1"/>
  <c r="I4150" i="1"/>
  <c r="J4150" i="1"/>
  <c r="H4151" i="1"/>
  <c r="I4151" i="1"/>
  <c r="J4151" i="1"/>
  <c r="H4152" i="1"/>
  <c r="I4152" i="1"/>
  <c r="J4152" i="1"/>
  <c r="H4153" i="1"/>
  <c r="I4153" i="1"/>
  <c r="J4153" i="1"/>
  <c r="H4154" i="1"/>
  <c r="I4154" i="1"/>
  <c r="J4154" i="1"/>
  <c r="H4155" i="1"/>
  <c r="I4155" i="1"/>
  <c r="J4155" i="1"/>
  <c r="H4156" i="1"/>
  <c r="I4156" i="1"/>
  <c r="J4156" i="1"/>
  <c r="H4157" i="1"/>
  <c r="I4157" i="1"/>
  <c r="J4157" i="1"/>
  <c r="H4158" i="1"/>
  <c r="I4158" i="1"/>
  <c r="J4158" i="1"/>
  <c r="H4159" i="1"/>
  <c r="I4159" i="1"/>
  <c r="J4159" i="1"/>
  <c r="H4160" i="1"/>
  <c r="I4160" i="1"/>
  <c r="J4160" i="1"/>
  <c r="H4161" i="1"/>
  <c r="I4161" i="1"/>
  <c r="J4161" i="1"/>
  <c r="H4162" i="1"/>
  <c r="I4162" i="1"/>
  <c r="J4162" i="1"/>
  <c r="H4163" i="1"/>
  <c r="I4163" i="1"/>
  <c r="J4163" i="1"/>
  <c r="H4164" i="1"/>
  <c r="I4164" i="1"/>
  <c r="J4164" i="1"/>
  <c r="H4165" i="1"/>
  <c r="I4165" i="1"/>
  <c r="J4165" i="1"/>
  <c r="H4166" i="1"/>
  <c r="I4166" i="1"/>
  <c r="J4166" i="1"/>
  <c r="H4167" i="1"/>
  <c r="I4167" i="1"/>
  <c r="J4167" i="1"/>
  <c r="H4168" i="1"/>
  <c r="I4168" i="1"/>
  <c r="J4168" i="1"/>
  <c r="H4169" i="1"/>
  <c r="I4169" i="1"/>
  <c r="J4169" i="1"/>
  <c r="H4170" i="1"/>
  <c r="I4170" i="1"/>
  <c r="J4170" i="1"/>
  <c r="H4171" i="1"/>
  <c r="I4171" i="1"/>
  <c r="J4171" i="1"/>
  <c r="H4172" i="1"/>
  <c r="I4172" i="1"/>
  <c r="J4172" i="1"/>
  <c r="H4173" i="1"/>
  <c r="I4173" i="1"/>
  <c r="J4173" i="1"/>
  <c r="H4174" i="1"/>
  <c r="I4174" i="1"/>
  <c r="J4174" i="1"/>
  <c r="H4175" i="1"/>
  <c r="I4175" i="1"/>
  <c r="J4175" i="1"/>
  <c r="H4176" i="1"/>
  <c r="I4176" i="1"/>
  <c r="J4176" i="1"/>
  <c r="H4177" i="1"/>
  <c r="I4177" i="1"/>
  <c r="J4177" i="1"/>
  <c r="H4178" i="1"/>
  <c r="I4178" i="1"/>
  <c r="J4178" i="1"/>
  <c r="H4179" i="1"/>
  <c r="I4179" i="1"/>
  <c r="J4179" i="1"/>
  <c r="H4180" i="1"/>
  <c r="I4180" i="1"/>
  <c r="J4180" i="1"/>
  <c r="H4181" i="1"/>
  <c r="I4181" i="1"/>
  <c r="J4181" i="1"/>
  <c r="H4182" i="1"/>
  <c r="I4182" i="1"/>
  <c r="J4182" i="1"/>
  <c r="H4183" i="1"/>
  <c r="I4183" i="1"/>
  <c r="J4183" i="1"/>
  <c r="H4184" i="1"/>
  <c r="I4184" i="1"/>
  <c r="J4184" i="1"/>
  <c r="H4185" i="1"/>
  <c r="I4185" i="1"/>
  <c r="J4185" i="1"/>
  <c r="H4186" i="1"/>
  <c r="I4186" i="1"/>
  <c r="J4186" i="1"/>
  <c r="H4187" i="1"/>
  <c r="I4187" i="1"/>
  <c r="J4187" i="1"/>
  <c r="H4188" i="1"/>
  <c r="I4188" i="1"/>
  <c r="J4188" i="1"/>
  <c r="H4189" i="1"/>
  <c r="I4189" i="1"/>
  <c r="J4189" i="1"/>
  <c r="H4190" i="1"/>
  <c r="I4190" i="1"/>
  <c r="J4190" i="1"/>
  <c r="H4191" i="1"/>
  <c r="I4191" i="1"/>
  <c r="J4191" i="1"/>
  <c r="H4192" i="1"/>
  <c r="I4192" i="1"/>
  <c r="J4192" i="1"/>
  <c r="H4193" i="1"/>
  <c r="I4193" i="1"/>
  <c r="J4193" i="1"/>
  <c r="H4194" i="1"/>
  <c r="I4194" i="1"/>
  <c r="J4194" i="1"/>
  <c r="H4195" i="1"/>
  <c r="I4195" i="1"/>
  <c r="J4195" i="1"/>
  <c r="H4196" i="1"/>
  <c r="I4196" i="1"/>
  <c r="J4196" i="1"/>
  <c r="H4197" i="1"/>
  <c r="I4197" i="1"/>
  <c r="J4197" i="1"/>
  <c r="H4198" i="1"/>
  <c r="I4198" i="1"/>
  <c r="J4198" i="1"/>
  <c r="H4199" i="1"/>
  <c r="I4199" i="1"/>
  <c r="J4199" i="1"/>
  <c r="H4200" i="1"/>
  <c r="I4200" i="1"/>
  <c r="J4200" i="1"/>
  <c r="H4201" i="1"/>
  <c r="I4201" i="1"/>
  <c r="J4201" i="1"/>
  <c r="H4202" i="1"/>
  <c r="I4202" i="1"/>
  <c r="J4202" i="1"/>
  <c r="H4203" i="1"/>
  <c r="I4203" i="1"/>
  <c r="J4203" i="1"/>
  <c r="H4204" i="1"/>
  <c r="I4204" i="1"/>
  <c r="J4204" i="1"/>
  <c r="H4205" i="1"/>
  <c r="I4205" i="1"/>
  <c r="J4205" i="1"/>
  <c r="H4206" i="1"/>
  <c r="I4206" i="1"/>
  <c r="J4206" i="1"/>
  <c r="H4207" i="1"/>
  <c r="I4207" i="1"/>
  <c r="J4207" i="1"/>
  <c r="H4208" i="1"/>
  <c r="I4208" i="1"/>
  <c r="J4208" i="1"/>
  <c r="H4209" i="1"/>
  <c r="I4209" i="1"/>
  <c r="J4209" i="1"/>
  <c r="H4210" i="1"/>
  <c r="I4210" i="1"/>
  <c r="J4210" i="1"/>
  <c r="H4211" i="1"/>
  <c r="I4211" i="1"/>
  <c r="J4211" i="1"/>
  <c r="H4212" i="1"/>
  <c r="I4212" i="1"/>
  <c r="J4212" i="1"/>
  <c r="H4213" i="1"/>
  <c r="I4213" i="1"/>
  <c r="J4213" i="1"/>
  <c r="H4214" i="1"/>
  <c r="I4214" i="1"/>
  <c r="J4214" i="1"/>
  <c r="H4215" i="1"/>
  <c r="I4215" i="1"/>
  <c r="J4215" i="1"/>
  <c r="H4216" i="1"/>
  <c r="I4216" i="1"/>
  <c r="J4216" i="1"/>
  <c r="H4217" i="1"/>
  <c r="I4217" i="1"/>
  <c r="J4217" i="1"/>
  <c r="H4218" i="1"/>
  <c r="I4218" i="1"/>
  <c r="J4218" i="1"/>
  <c r="H4219" i="1"/>
  <c r="I4219" i="1"/>
  <c r="J4219" i="1"/>
  <c r="H4220" i="1"/>
  <c r="I4220" i="1"/>
  <c r="J4220" i="1"/>
  <c r="H4221" i="1"/>
  <c r="I4221" i="1"/>
  <c r="J4221" i="1"/>
  <c r="H4222" i="1"/>
  <c r="I4222" i="1"/>
  <c r="J4222" i="1"/>
  <c r="H4223" i="1"/>
  <c r="I4223" i="1"/>
  <c r="J4223" i="1"/>
  <c r="H4224" i="1"/>
  <c r="I4224" i="1"/>
  <c r="J4224" i="1"/>
  <c r="H4225" i="1"/>
  <c r="I4225" i="1"/>
  <c r="J4225" i="1"/>
  <c r="H4226" i="1"/>
  <c r="I4226" i="1"/>
  <c r="J4226" i="1"/>
  <c r="H4227" i="1"/>
  <c r="I4227" i="1"/>
  <c r="J4227" i="1"/>
  <c r="H4228" i="1"/>
  <c r="I4228" i="1"/>
  <c r="J4228" i="1"/>
  <c r="H4229" i="1"/>
  <c r="I4229" i="1"/>
  <c r="J4229" i="1"/>
  <c r="H4230" i="1"/>
  <c r="I4230" i="1"/>
  <c r="J4230" i="1"/>
  <c r="H4231" i="1"/>
  <c r="I4231" i="1"/>
  <c r="J4231" i="1"/>
  <c r="H4232" i="1"/>
  <c r="I4232" i="1"/>
  <c r="J4232" i="1"/>
  <c r="H4233" i="1"/>
  <c r="I4233" i="1"/>
  <c r="J4233" i="1"/>
  <c r="H4234" i="1"/>
  <c r="I4234" i="1"/>
  <c r="J4234" i="1"/>
  <c r="H4235" i="1"/>
  <c r="I4235" i="1"/>
  <c r="J4235" i="1"/>
  <c r="H4236" i="1"/>
  <c r="I4236" i="1"/>
  <c r="J4236" i="1"/>
  <c r="H4237" i="1"/>
  <c r="I4237" i="1"/>
  <c r="J4237" i="1"/>
  <c r="H4238" i="1"/>
  <c r="I4238" i="1"/>
  <c r="J4238" i="1"/>
  <c r="H4239" i="1"/>
  <c r="I4239" i="1"/>
  <c r="J4239" i="1"/>
  <c r="H4240" i="1"/>
  <c r="I4240" i="1"/>
  <c r="J4240" i="1"/>
  <c r="H4241" i="1"/>
  <c r="I4241" i="1"/>
  <c r="J4241" i="1"/>
  <c r="H4242" i="1"/>
  <c r="I4242" i="1"/>
  <c r="J4242" i="1"/>
  <c r="H4243" i="1"/>
  <c r="I4243" i="1"/>
  <c r="J4243" i="1"/>
  <c r="H4244" i="1"/>
  <c r="I4244" i="1"/>
  <c r="J4244" i="1"/>
  <c r="H4245" i="1"/>
  <c r="I4245" i="1"/>
  <c r="J4245" i="1"/>
  <c r="H4246" i="1"/>
  <c r="I4246" i="1"/>
  <c r="J4246" i="1"/>
  <c r="H4247" i="1"/>
  <c r="I4247" i="1"/>
  <c r="J4247" i="1"/>
  <c r="H4248" i="1"/>
  <c r="I4248" i="1"/>
  <c r="J4248" i="1"/>
  <c r="H4249" i="1"/>
  <c r="I4249" i="1"/>
  <c r="J4249" i="1"/>
  <c r="H4250" i="1"/>
  <c r="I4250" i="1"/>
  <c r="J4250" i="1"/>
  <c r="H4251" i="1"/>
  <c r="I4251" i="1"/>
  <c r="J4251" i="1"/>
  <c r="H4252" i="1"/>
  <c r="I4252" i="1"/>
  <c r="J4252" i="1"/>
  <c r="H4253" i="1"/>
  <c r="I4253" i="1"/>
  <c r="J4253" i="1"/>
  <c r="H4254" i="1"/>
  <c r="I4254" i="1"/>
  <c r="J4254" i="1"/>
  <c r="H4255" i="1"/>
  <c r="I4255" i="1"/>
  <c r="J4255" i="1"/>
  <c r="H4256" i="1"/>
  <c r="I4256" i="1"/>
  <c r="J4256" i="1"/>
  <c r="H4257" i="1"/>
  <c r="I4257" i="1"/>
  <c r="J4257" i="1"/>
  <c r="H4258" i="1"/>
  <c r="I4258" i="1"/>
  <c r="J4258" i="1"/>
  <c r="H4259" i="1"/>
  <c r="I4259" i="1"/>
  <c r="J4259" i="1"/>
  <c r="H4260" i="1"/>
  <c r="I4260" i="1"/>
  <c r="J4260" i="1"/>
  <c r="H4261" i="1"/>
  <c r="I4261" i="1"/>
  <c r="J4261" i="1"/>
  <c r="H4262" i="1"/>
  <c r="I4262" i="1"/>
  <c r="J4262" i="1"/>
  <c r="H4263" i="1"/>
  <c r="I4263" i="1"/>
  <c r="J4263" i="1"/>
  <c r="H4264" i="1"/>
  <c r="I4264" i="1"/>
  <c r="J4264" i="1"/>
  <c r="H4265" i="1"/>
  <c r="I4265" i="1"/>
  <c r="J4265" i="1"/>
  <c r="H4266" i="1"/>
  <c r="I4266" i="1"/>
  <c r="J4266" i="1"/>
  <c r="H4267" i="1"/>
  <c r="I4267" i="1"/>
  <c r="J4267" i="1"/>
  <c r="H4268" i="1"/>
  <c r="I4268" i="1"/>
  <c r="J4268" i="1"/>
  <c r="H4269" i="1"/>
  <c r="I4269" i="1"/>
  <c r="J4269" i="1"/>
  <c r="H4270" i="1"/>
  <c r="I4270" i="1"/>
  <c r="J4270" i="1"/>
  <c r="H4271" i="1"/>
  <c r="I4271" i="1"/>
  <c r="J4271" i="1"/>
  <c r="H4272" i="1"/>
  <c r="I4272" i="1"/>
  <c r="J4272" i="1"/>
  <c r="H4273" i="1"/>
  <c r="I4273" i="1"/>
  <c r="J4273" i="1"/>
  <c r="H4274" i="1"/>
  <c r="I4274" i="1"/>
  <c r="J4274" i="1"/>
  <c r="H4275" i="1"/>
  <c r="I4275" i="1"/>
  <c r="J4275" i="1"/>
  <c r="H4276" i="1"/>
  <c r="I4276" i="1"/>
  <c r="J4276" i="1"/>
  <c r="H4277" i="1"/>
  <c r="I4277" i="1"/>
  <c r="J4277" i="1"/>
  <c r="H4278" i="1"/>
  <c r="I4278" i="1"/>
  <c r="J4278" i="1"/>
  <c r="H4279" i="1"/>
  <c r="I4279" i="1"/>
  <c r="J4279" i="1"/>
  <c r="H4280" i="1"/>
  <c r="I4280" i="1"/>
  <c r="J4280" i="1"/>
  <c r="H4281" i="1"/>
  <c r="I4281" i="1"/>
  <c r="J4281" i="1"/>
  <c r="H4282" i="1"/>
  <c r="I4282" i="1"/>
  <c r="J4282" i="1"/>
  <c r="H4283" i="1"/>
  <c r="I4283" i="1"/>
  <c r="J4283" i="1"/>
  <c r="H4284" i="1"/>
  <c r="I4284" i="1"/>
  <c r="J4284" i="1"/>
  <c r="H4285" i="1"/>
  <c r="I4285" i="1"/>
  <c r="J4285" i="1"/>
  <c r="H4286" i="1"/>
  <c r="I4286" i="1"/>
  <c r="J4286" i="1"/>
  <c r="H4287" i="1"/>
  <c r="I4287" i="1"/>
  <c r="J4287" i="1"/>
  <c r="H4288" i="1"/>
  <c r="I4288" i="1"/>
  <c r="J4288" i="1"/>
  <c r="H4289" i="1"/>
  <c r="I4289" i="1"/>
  <c r="J4289" i="1"/>
  <c r="H4290" i="1"/>
  <c r="I4290" i="1"/>
  <c r="J4290" i="1"/>
  <c r="H4291" i="1"/>
  <c r="I4291" i="1"/>
  <c r="J4291" i="1"/>
  <c r="H4292" i="1"/>
  <c r="I4292" i="1"/>
  <c r="J4292" i="1"/>
  <c r="H4293" i="1"/>
  <c r="I4293" i="1"/>
  <c r="J4293" i="1"/>
  <c r="H4294" i="1"/>
  <c r="I4294" i="1"/>
  <c r="J4294" i="1"/>
  <c r="H4295" i="1"/>
  <c r="I4295" i="1"/>
  <c r="J4295" i="1"/>
  <c r="H4296" i="1"/>
  <c r="I4296" i="1"/>
  <c r="J4296" i="1"/>
  <c r="H4297" i="1"/>
  <c r="I4297" i="1"/>
  <c r="J4297" i="1"/>
  <c r="H4298" i="1"/>
  <c r="I4298" i="1"/>
  <c r="J4298" i="1"/>
  <c r="H4299" i="1"/>
  <c r="I4299" i="1"/>
  <c r="J4299" i="1"/>
  <c r="H4300" i="1"/>
  <c r="I4300" i="1"/>
  <c r="J4300" i="1"/>
  <c r="H4301" i="1"/>
  <c r="I4301" i="1"/>
  <c r="J4301" i="1"/>
  <c r="H4302" i="1"/>
  <c r="I4302" i="1"/>
  <c r="J4302" i="1"/>
  <c r="H4303" i="1"/>
  <c r="I4303" i="1"/>
  <c r="J4303" i="1"/>
  <c r="H4304" i="1"/>
  <c r="I4304" i="1"/>
  <c r="J4304" i="1"/>
  <c r="H4305" i="1"/>
  <c r="I4305" i="1"/>
  <c r="J4305" i="1"/>
  <c r="H4306" i="1"/>
  <c r="I4306" i="1"/>
  <c r="J4306" i="1"/>
  <c r="H4307" i="1"/>
  <c r="I4307" i="1"/>
  <c r="J4307" i="1"/>
  <c r="H4308" i="1"/>
  <c r="I4308" i="1"/>
  <c r="J4308" i="1"/>
  <c r="H4309" i="1"/>
  <c r="I4309" i="1"/>
  <c r="J4309" i="1"/>
  <c r="H4310" i="1"/>
  <c r="I4310" i="1"/>
  <c r="J4310" i="1"/>
  <c r="H4311" i="1"/>
  <c r="I4311" i="1"/>
  <c r="J4311" i="1"/>
  <c r="H4312" i="1"/>
  <c r="I4312" i="1"/>
  <c r="J4312" i="1"/>
  <c r="H4313" i="1"/>
  <c r="I4313" i="1"/>
  <c r="J4313" i="1"/>
  <c r="H4314" i="1"/>
  <c r="I4314" i="1"/>
  <c r="J4314" i="1"/>
  <c r="H4315" i="1"/>
  <c r="I4315" i="1"/>
  <c r="J4315" i="1"/>
  <c r="H4316" i="1"/>
  <c r="I4316" i="1"/>
  <c r="J4316" i="1"/>
  <c r="H4317" i="1"/>
  <c r="I4317" i="1"/>
  <c r="J4317" i="1"/>
  <c r="H4318" i="1"/>
  <c r="I4318" i="1"/>
  <c r="J4318" i="1"/>
  <c r="H4319" i="1"/>
  <c r="I4319" i="1"/>
  <c r="J4319" i="1"/>
  <c r="H4320" i="1"/>
  <c r="I4320" i="1"/>
  <c r="J4320" i="1"/>
  <c r="H4321" i="1"/>
  <c r="I4321" i="1"/>
  <c r="J4321" i="1"/>
  <c r="H4322" i="1"/>
  <c r="I4322" i="1"/>
  <c r="J4322" i="1"/>
  <c r="H4323" i="1"/>
  <c r="I4323" i="1"/>
  <c r="J4323" i="1"/>
  <c r="H4324" i="1"/>
  <c r="I4324" i="1"/>
  <c r="J4324" i="1"/>
  <c r="H4325" i="1"/>
  <c r="I4325" i="1"/>
  <c r="J4325" i="1"/>
  <c r="H4326" i="1"/>
  <c r="I4326" i="1"/>
  <c r="J4326" i="1"/>
  <c r="H4327" i="1"/>
  <c r="I4327" i="1"/>
  <c r="J4327" i="1"/>
  <c r="H4328" i="1"/>
  <c r="I4328" i="1"/>
  <c r="J4328" i="1"/>
  <c r="H4329" i="1"/>
  <c r="I4329" i="1"/>
  <c r="J4329" i="1"/>
  <c r="H4330" i="1"/>
  <c r="I4330" i="1"/>
  <c r="J4330" i="1"/>
  <c r="H4331" i="1"/>
  <c r="I4331" i="1"/>
  <c r="J4331" i="1"/>
  <c r="H4332" i="1"/>
  <c r="I4332" i="1"/>
  <c r="J4332" i="1"/>
  <c r="H4333" i="1"/>
  <c r="I4333" i="1"/>
  <c r="J4333" i="1"/>
  <c r="H4334" i="1"/>
  <c r="I4334" i="1"/>
  <c r="J4334" i="1"/>
  <c r="H4335" i="1"/>
  <c r="I4335" i="1"/>
  <c r="J4335" i="1"/>
  <c r="H4336" i="1"/>
  <c r="I4336" i="1"/>
  <c r="J4336" i="1"/>
  <c r="H4337" i="1"/>
  <c r="I4337" i="1"/>
  <c r="J4337" i="1"/>
  <c r="H4338" i="1"/>
  <c r="I4338" i="1"/>
  <c r="J4338" i="1"/>
  <c r="H4339" i="1"/>
  <c r="I4339" i="1"/>
  <c r="J4339" i="1"/>
  <c r="H4340" i="1"/>
  <c r="I4340" i="1"/>
  <c r="J4340" i="1"/>
  <c r="H4341" i="1"/>
  <c r="I4341" i="1"/>
  <c r="J4341" i="1"/>
  <c r="H4342" i="1"/>
  <c r="I4342" i="1"/>
  <c r="J4342" i="1"/>
  <c r="H4343" i="1"/>
  <c r="I4343" i="1"/>
  <c r="J4343" i="1"/>
  <c r="H4344" i="1"/>
  <c r="I4344" i="1"/>
  <c r="J4344" i="1"/>
  <c r="H4345" i="1"/>
  <c r="I4345" i="1"/>
  <c r="J4345" i="1"/>
  <c r="H4346" i="1"/>
  <c r="I4346" i="1"/>
  <c r="J4346" i="1"/>
  <c r="H4347" i="1"/>
  <c r="I4347" i="1"/>
  <c r="J4347" i="1"/>
  <c r="H4348" i="1"/>
  <c r="I4348" i="1"/>
  <c r="J4348" i="1"/>
  <c r="H4349" i="1"/>
  <c r="I4349" i="1"/>
  <c r="J4349" i="1"/>
  <c r="H4350" i="1"/>
  <c r="I4350" i="1"/>
  <c r="J4350" i="1"/>
  <c r="H4351" i="1"/>
  <c r="I4351" i="1"/>
  <c r="J4351" i="1"/>
  <c r="H4352" i="1"/>
  <c r="I4352" i="1"/>
  <c r="J4352" i="1"/>
  <c r="H4353" i="1"/>
  <c r="I4353" i="1"/>
  <c r="J4353" i="1"/>
  <c r="H4354" i="1"/>
  <c r="I4354" i="1"/>
  <c r="J4354" i="1"/>
  <c r="H4355" i="1"/>
  <c r="I4355" i="1"/>
  <c r="J4355" i="1"/>
  <c r="H4356" i="1"/>
  <c r="I4356" i="1"/>
  <c r="J4356" i="1"/>
  <c r="H4357" i="1"/>
  <c r="I4357" i="1"/>
  <c r="J4357" i="1"/>
  <c r="H4358" i="1"/>
  <c r="I4358" i="1"/>
  <c r="J4358" i="1"/>
  <c r="H4359" i="1"/>
  <c r="I4359" i="1"/>
  <c r="J4359" i="1"/>
  <c r="H4360" i="1"/>
  <c r="I4360" i="1"/>
  <c r="J4360" i="1"/>
  <c r="H4361" i="1"/>
  <c r="I4361" i="1"/>
  <c r="J4361" i="1"/>
  <c r="H4362" i="1"/>
  <c r="I4362" i="1"/>
  <c r="J4362" i="1"/>
  <c r="H4363" i="1"/>
  <c r="I4363" i="1"/>
  <c r="J4363" i="1"/>
  <c r="H4364" i="1"/>
  <c r="I4364" i="1"/>
  <c r="J4364" i="1"/>
  <c r="H4365" i="1"/>
  <c r="I4365" i="1"/>
  <c r="J4365" i="1"/>
  <c r="H4366" i="1"/>
  <c r="I4366" i="1"/>
  <c r="J4366" i="1"/>
  <c r="H4367" i="1"/>
  <c r="I4367" i="1"/>
  <c r="J4367" i="1"/>
  <c r="H4368" i="1"/>
  <c r="I4368" i="1"/>
  <c r="J4368" i="1"/>
  <c r="H4369" i="1"/>
  <c r="I4369" i="1"/>
  <c r="J4369" i="1"/>
  <c r="H4370" i="1"/>
  <c r="I4370" i="1"/>
  <c r="J4370" i="1"/>
  <c r="H4371" i="1"/>
  <c r="I4371" i="1"/>
  <c r="J4371" i="1"/>
  <c r="H4372" i="1"/>
  <c r="I4372" i="1"/>
  <c r="J4372" i="1"/>
  <c r="H4373" i="1"/>
  <c r="I4373" i="1"/>
  <c r="J4373" i="1"/>
  <c r="H4374" i="1"/>
  <c r="I4374" i="1"/>
  <c r="J4374" i="1"/>
  <c r="H4375" i="1"/>
  <c r="I4375" i="1"/>
  <c r="J4375" i="1"/>
  <c r="H4376" i="1"/>
  <c r="I4376" i="1"/>
  <c r="J4376" i="1"/>
  <c r="H4377" i="1"/>
  <c r="I4377" i="1"/>
  <c r="J4377" i="1"/>
  <c r="H4378" i="1"/>
  <c r="I4378" i="1"/>
  <c r="J4378" i="1"/>
  <c r="H4379" i="1"/>
  <c r="I4379" i="1"/>
  <c r="J4379" i="1"/>
  <c r="H4380" i="1"/>
  <c r="I4380" i="1"/>
  <c r="J4380" i="1"/>
  <c r="H4381" i="1"/>
  <c r="I4381" i="1"/>
  <c r="J4381" i="1"/>
  <c r="H4382" i="1"/>
  <c r="I4382" i="1"/>
  <c r="J4382" i="1"/>
  <c r="H4383" i="1"/>
  <c r="I4383" i="1"/>
  <c r="J4383" i="1"/>
  <c r="H4384" i="1"/>
  <c r="I4384" i="1"/>
  <c r="J4384" i="1"/>
  <c r="H4385" i="1"/>
  <c r="I4385" i="1"/>
  <c r="J4385" i="1"/>
  <c r="H4386" i="1"/>
  <c r="I4386" i="1"/>
  <c r="J4386" i="1"/>
  <c r="H4387" i="1"/>
  <c r="I4387" i="1"/>
  <c r="J4387" i="1"/>
  <c r="H4388" i="1"/>
  <c r="I4388" i="1"/>
  <c r="J4388" i="1"/>
  <c r="H4389" i="1"/>
  <c r="I4389" i="1"/>
  <c r="J4389" i="1"/>
  <c r="H4390" i="1"/>
  <c r="I4390" i="1"/>
  <c r="J4390" i="1"/>
  <c r="H4391" i="1"/>
  <c r="I4391" i="1"/>
  <c r="J4391" i="1"/>
  <c r="H4392" i="1"/>
  <c r="I4392" i="1"/>
  <c r="J4392" i="1"/>
  <c r="H4393" i="1"/>
  <c r="I4393" i="1"/>
  <c r="J4393" i="1"/>
  <c r="H4394" i="1"/>
  <c r="I4394" i="1"/>
  <c r="J4394" i="1"/>
  <c r="H4395" i="1"/>
  <c r="I4395" i="1"/>
  <c r="J4395" i="1"/>
  <c r="H4396" i="1"/>
  <c r="I4396" i="1"/>
  <c r="J4396" i="1"/>
  <c r="H4397" i="1"/>
  <c r="I4397" i="1"/>
  <c r="J4397" i="1"/>
  <c r="H4398" i="1"/>
  <c r="I4398" i="1"/>
  <c r="J4398" i="1"/>
  <c r="H4399" i="1"/>
  <c r="I4399" i="1"/>
  <c r="J4399" i="1"/>
  <c r="H4400" i="1"/>
  <c r="I4400" i="1"/>
  <c r="J4400" i="1"/>
  <c r="H4401" i="1"/>
  <c r="I4401" i="1"/>
  <c r="J4401" i="1"/>
  <c r="H4402" i="1"/>
  <c r="I4402" i="1"/>
  <c r="J4402" i="1"/>
  <c r="H4403" i="1"/>
  <c r="I4403" i="1"/>
  <c r="J4403" i="1"/>
  <c r="H4404" i="1"/>
  <c r="I4404" i="1"/>
  <c r="J4404" i="1"/>
  <c r="H4405" i="1"/>
  <c r="I4405" i="1"/>
  <c r="J4405" i="1"/>
  <c r="H4406" i="1"/>
  <c r="I4406" i="1"/>
  <c r="J4406" i="1"/>
  <c r="H4407" i="1"/>
  <c r="I4407" i="1"/>
  <c r="J4407" i="1"/>
  <c r="H4408" i="1"/>
  <c r="I4408" i="1"/>
  <c r="J4408" i="1"/>
  <c r="H4409" i="1"/>
  <c r="I4409" i="1"/>
  <c r="J4409" i="1"/>
  <c r="H4410" i="1"/>
  <c r="I4410" i="1"/>
  <c r="J4410" i="1"/>
  <c r="H4411" i="1"/>
  <c r="I4411" i="1"/>
  <c r="J4411" i="1"/>
  <c r="H4412" i="1"/>
  <c r="I4412" i="1"/>
  <c r="J4412" i="1"/>
  <c r="H4413" i="1"/>
  <c r="I4413" i="1"/>
  <c r="J4413" i="1"/>
  <c r="H4414" i="1"/>
  <c r="I4414" i="1"/>
  <c r="J4414" i="1"/>
  <c r="H4415" i="1"/>
  <c r="I4415" i="1"/>
  <c r="J4415" i="1"/>
  <c r="H4416" i="1"/>
  <c r="I4416" i="1"/>
  <c r="J4416" i="1"/>
  <c r="H4417" i="1"/>
  <c r="I4417" i="1"/>
  <c r="J4417" i="1"/>
  <c r="H4418" i="1"/>
  <c r="I4418" i="1"/>
  <c r="J4418" i="1"/>
  <c r="H4419" i="1"/>
  <c r="I4419" i="1"/>
  <c r="J4419" i="1"/>
  <c r="H4420" i="1"/>
  <c r="I4420" i="1"/>
  <c r="J4420" i="1"/>
  <c r="H4421" i="1"/>
  <c r="I4421" i="1"/>
  <c r="J4421" i="1"/>
  <c r="H4422" i="1"/>
  <c r="I4422" i="1"/>
  <c r="J4422" i="1"/>
  <c r="H4423" i="1"/>
  <c r="I4423" i="1"/>
  <c r="J4423" i="1"/>
  <c r="H4424" i="1"/>
  <c r="I4424" i="1"/>
  <c r="J4424" i="1"/>
  <c r="H4425" i="1"/>
  <c r="I4425" i="1"/>
  <c r="J4425" i="1"/>
  <c r="H4426" i="1"/>
  <c r="I4426" i="1"/>
  <c r="J4426" i="1"/>
  <c r="H4427" i="1"/>
  <c r="I4427" i="1"/>
  <c r="J4427" i="1"/>
  <c r="H4428" i="1"/>
  <c r="I4428" i="1"/>
  <c r="J4428" i="1"/>
  <c r="H4429" i="1"/>
  <c r="I4429" i="1"/>
  <c r="J4429" i="1"/>
  <c r="H4430" i="1"/>
  <c r="I4430" i="1"/>
  <c r="J4430" i="1"/>
  <c r="H4431" i="1"/>
  <c r="I4431" i="1"/>
  <c r="J4431" i="1"/>
  <c r="H4432" i="1"/>
  <c r="I4432" i="1"/>
  <c r="J4432" i="1"/>
  <c r="H4433" i="1"/>
  <c r="I4433" i="1"/>
  <c r="J4433" i="1"/>
  <c r="H4434" i="1"/>
  <c r="I4434" i="1"/>
  <c r="J4434" i="1"/>
  <c r="H4435" i="1"/>
  <c r="I4435" i="1"/>
  <c r="J4435" i="1"/>
  <c r="H4436" i="1"/>
  <c r="I4436" i="1"/>
  <c r="J4436" i="1"/>
  <c r="H4437" i="1"/>
  <c r="I4437" i="1"/>
  <c r="J4437" i="1"/>
  <c r="H4438" i="1"/>
  <c r="I4438" i="1"/>
  <c r="J4438" i="1"/>
  <c r="H4439" i="1"/>
  <c r="I4439" i="1"/>
  <c r="J4439" i="1"/>
  <c r="H4440" i="1"/>
  <c r="I4440" i="1"/>
  <c r="J4440" i="1"/>
  <c r="H4441" i="1"/>
  <c r="I4441" i="1"/>
  <c r="J4441" i="1"/>
  <c r="H4442" i="1"/>
  <c r="I4442" i="1"/>
  <c r="J4442" i="1"/>
  <c r="H4443" i="1"/>
  <c r="I4443" i="1"/>
  <c r="J4443" i="1"/>
  <c r="H4444" i="1"/>
  <c r="I4444" i="1"/>
  <c r="J4444" i="1"/>
  <c r="H4445" i="1"/>
  <c r="I4445" i="1"/>
  <c r="J4445" i="1"/>
  <c r="H4446" i="1"/>
  <c r="I4446" i="1"/>
  <c r="J4446" i="1"/>
  <c r="H4447" i="1"/>
  <c r="I4447" i="1"/>
  <c r="J4447" i="1"/>
  <c r="H4448" i="1"/>
  <c r="I4448" i="1"/>
  <c r="J4448" i="1"/>
  <c r="H4449" i="1"/>
  <c r="I4449" i="1"/>
  <c r="J4449" i="1"/>
  <c r="H4450" i="1"/>
  <c r="I4450" i="1"/>
  <c r="J4450" i="1"/>
  <c r="H4451" i="1"/>
  <c r="I4451" i="1"/>
  <c r="J4451" i="1"/>
  <c r="H4452" i="1"/>
  <c r="I4452" i="1"/>
  <c r="J4452" i="1"/>
  <c r="H4453" i="1"/>
  <c r="I4453" i="1"/>
  <c r="J4453" i="1"/>
  <c r="H4454" i="1"/>
  <c r="I4454" i="1"/>
  <c r="J4454" i="1"/>
  <c r="H4455" i="1"/>
  <c r="I4455" i="1"/>
  <c r="J4455" i="1"/>
  <c r="H4456" i="1"/>
  <c r="I4456" i="1"/>
  <c r="J4456" i="1"/>
  <c r="H4457" i="1"/>
  <c r="I4457" i="1"/>
  <c r="J4457" i="1"/>
  <c r="H4458" i="1"/>
  <c r="I4458" i="1"/>
  <c r="J4458" i="1"/>
  <c r="H4459" i="1"/>
  <c r="I4459" i="1"/>
  <c r="J4459" i="1"/>
  <c r="H4460" i="1"/>
  <c r="I4460" i="1"/>
  <c r="J4460" i="1"/>
  <c r="H4461" i="1"/>
  <c r="I4461" i="1"/>
  <c r="J4461" i="1"/>
  <c r="H4462" i="1"/>
  <c r="I4462" i="1"/>
  <c r="J4462" i="1"/>
  <c r="H4463" i="1"/>
  <c r="I4463" i="1"/>
  <c r="J4463" i="1"/>
  <c r="H4464" i="1"/>
  <c r="I4464" i="1"/>
  <c r="J4464" i="1"/>
  <c r="H4465" i="1"/>
  <c r="I4465" i="1"/>
  <c r="J4465" i="1"/>
  <c r="H4466" i="1"/>
  <c r="I4466" i="1"/>
  <c r="J4466" i="1"/>
  <c r="H4467" i="1"/>
  <c r="I4467" i="1"/>
  <c r="J4467" i="1"/>
  <c r="H4468" i="1"/>
  <c r="I4468" i="1"/>
  <c r="J4468" i="1"/>
  <c r="H4469" i="1"/>
  <c r="I4469" i="1"/>
  <c r="J4469" i="1"/>
  <c r="H4470" i="1"/>
  <c r="I4470" i="1"/>
  <c r="J4470" i="1"/>
  <c r="H4471" i="1"/>
  <c r="I4471" i="1"/>
  <c r="J4471" i="1"/>
  <c r="H4472" i="1"/>
  <c r="I4472" i="1"/>
  <c r="J4472" i="1"/>
  <c r="H4473" i="1"/>
  <c r="I4473" i="1"/>
  <c r="J4473" i="1"/>
  <c r="H4474" i="1"/>
  <c r="I4474" i="1"/>
  <c r="J4474" i="1"/>
  <c r="H4475" i="1"/>
  <c r="I4475" i="1"/>
  <c r="J4475" i="1"/>
  <c r="H4476" i="1"/>
  <c r="I4476" i="1"/>
  <c r="J4476" i="1"/>
  <c r="H4477" i="1"/>
  <c r="I4477" i="1"/>
  <c r="J4477" i="1"/>
  <c r="H4478" i="1"/>
  <c r="I4478" i="1"/>
  <c r="J4478" i="1"/>
  <c r="H4479" i="1"/>
  <c r="I4479" i="1"/>
  <c r="J4479" i="1"/>
  <c r="H4480" i="1"/>
  <c r="I4480" i="1"/>
  <c r="J4480" i="1"/>
  <c r="H4481" i="1"/>
  <c r="I4481" i="1"/>
  <c r="J4481" i="1"/>
  <c r="H4482" i="1"/>
  <c r="I4482" i="1"/>
  <c r="J4482" i="1"/>
  <c r="H4483" i="1"/>
  <c r="I4483" i="1"/>
  <c r="J4483" i="1"/>
  <c r="H4484" i="1"/>
  <c r="I4484" i="1"/>
  <c r="J4484" i="1"/>
  <c r="H4485" i="1"/>
  <c r="I4485" i="1"/>
  <c r="J4485" i="1"/>
  <c r="H4486" i="1"/>
  <c r="I4486" i="1"/>
  <c r="J4486" i="1"/>
  <c r="H4487" i="1"/>
  <c r="I4487" i="1"/>
  <c r="J4487" i="1"/>
  <c r="H4488" i="1"/>
  <c r="I4488" i="1"/>
  <c r="J4488" i="1"/>
  <c r="H4489" i="1"/>
  <c r="I4489" i="1"/>
  <c r="J4489" i="1"/>
  <c r="H4490" i="1"/>
  <c r="I4490" i="1"/>
  <c r="J4490" i="1"/>
  <c r="H4491" i="1"/>
  <c r="I4491" i="1"/>
  <c r="J4491" i="1"/>
  <c r="H4492" i="1"/>
  <c r="I4492" i="1"/>
  <c r="J4492" i="1"/>
  <c r="H4493" i="1"/>
  <c r="I4493" i="1"/>
  <c r="J4493" i="1"/>
  <c r="H4494" i="1"/>
  <c r="I4494" i="1"/>
  <c r="J4494" i="1"/>
  <c r="H4495" i="1"/>
  <c r="I4495" i="1"/>
  <c r="J4495" i="1"/>
  <c r="H4496" i="1"/>
  <c r="I4496" i="1"/>
  <c r="J4496" i="1"/>
  <c r="H4497" i="1"/>
  <c r="I4497" i="1"/>
  <c r="J4497" i="1"/>
  <c r="H4498" i="1"/>
  <c r="I4498" i="1"/>
  <c r="J4498" i="1"/>
  <c r="H4499" i="1"/>
  <c r="I4499" i="1"/>
  <c r="J4499" i="1"/>
  <c r="H4500" i="1"/>
  <c r="I4500" i="1"/>
  <c r="J4500" i="1"/>
  <c r="H4501" i="1"/>
  <c r="I4501" i="1"/>
  <c r="J4501" i="1"/>
  <c r="H4502" i="1"/>
  <c r="I4502" i="1"/>
  <c r="J4502" i="1"/>
  <c r="H4503" i="1"/>
  <c r="I4503" i="1"/>
  <c r="J4503" i="1"/>
  <c r="H4504" i="1"/>
  <c r="I4504" i="1"/>
  <c r="J4504" i="1"/>
  <c r="H4505" i="1"/>
  <c r="I4505" i="1"/>
  <c r="J4505" i="1"/>
  <c r="H4506" i="1"/>
  <c r="I4506" i="1"/>
  <c r="J4506" i="1"/>
  <c r="H4507" i="1"/>
  <c r="I4507" i="1"/>
  <c r="J4507" i="1"/>
  <c r="H4508" i="1"/>
  <c r="I4508" i="1"/>
  <c r="J4508" i="1"/>
  <c r="H4509" i="1"/>
  <c r="I4509" i="1"/>
  <c r="J4509" i="1"/>
  <c r="H4510" i="1"/>
  <c r="I4510" i="1"/>
  <c r="J4510" i="1"/>
  <c r="H4511" i="1"/>
  <c r="I4511" i="1"/>
  <c r="J4511" i="1"/>
  <c r="H4512" i="1"/>
  <c r="I4512" i="1"/>
  <c r="J4512" i="1"/>
  <c r="H4513" i="1"/>
  <c r="I4513" i="1"/>
  <c r="J4513" i="1"/>
  <c r="H4514" i="1"/>
  <c r="I4514" i="1"/>
  <c r="J4514" i="1"/>
  <c r="H4515" i="1"/>
  <c r="I4515" i="1"/>
  <c r="J4515" i="1"/>
  <c r="H4516" i="1"/>
  <c r="I4516" i="1"/>
  <c r="J4516" i="1"/>
  <c r="H4517" i="1"/>
  <c r="I4517" i="1"/>
  <c r="J4517" i="1"/>
  <c r="H4518" i="1"/>
  <c r="I4518" i="1"/>
  <c r="J4518" i="1"/>
  <c r="H4519" i="1"/>
  <c r="I4519" i="1"/>
  <c r="J4519" i="1"/>
  <c r="H4520" i="1"/>
  <c r="I4520" i="1"/>
  <c r="J4520" i="1"/>
  <c r="H4521" i="1"/>
  <c r="I4521" i="1"/>
  <c r="J4521" i="1"/>
  <c r="H4522" i="1"/>
  <c r="I4522" i="1"/>
  <c r="J4522" i="1"/>
  <c r="H4523" i="1"/>
  <c r="I4523" i="1"/>
  <c r="J4523" i="1"/>
  <c r="H4524" i="1"/>
  <c r="I4524" i="1"/>
  <c r="J4524" i="1"/>
  <c r="H4525" i="1"/>
  <c r="I4525" i="1"/>
  <c r="J4525" i="1"/>
  <c r="H4526" i="1"/>
  <c r="I4526" i="1"/>
  <c r="J4526" i="1"/>
  <c r="H4527" i="1"/>
  <c r="I4527" i="1"/>
  <c r="J4527" i="1"/>
  <c r="H4528" i="1"/>
  <c r="I4528" i="1"/>
  <c r="J4528" i="1"/>
  <c r="H4529" i="1"/>
  <c r="I4529" i="1"/>
  <c r="J4529" i="1"/>
  <c r="H4530" i="1"/>
  <c r="I4530" i="1"/>
  <c r="J4530" i="1"/>
  <c r="H4531" i="1"/>
  <c r="I4531" i="1"/>
  <c r="J4531" i="1"/>
  <c r="H4532" i="1"/>
  <c r="I4532" i="1"/>
  <c r="J4532" i="1"/>
  <c r="H4533" i="1"/>
  <c r="I4533" i="1"/>
  <c r="J4533" i="1"/>
  <c r="H4534" i="1"/>
  <c r="I4534" i="1"/>
  <c r="J4534" i="1"/>
  <c r="H4535" i="1"/>
  <c r="I4535" i="1"/>
  <c r="J4535" i="1"/>
  <c r="H4536" i="1"/>
  <c r="I4536" i="1"/>
  <c r="J4536" i="1"/>
  <c r="H4537" i="1"/>
  <c r="I4537" i="1"/>
  <c r="J4537" i="1"/>
  <c r="H4538" i="1"/>
  <c r="I4538" i="1"/>
  <c r="J4538" i="1"/>
  <c r="H4539" i="1"/>
  <c r="I4539" i="1"/>
  <c r="J4539" i="1"/>
  <c r="H4540" i="1"/>
  <c r="I4540" i="1"/>
  <c r="J4540" i="1"/>
  <c r="H4541" i="1"/>
  <c r="I4541" i="1"/>
  <c r="J4541" i="1"/>
  <c r="H4542" i="1"/>
  <c r="I4542" i="1"/>
  <c r="J4542" i="1"/>
  <c r="H4543" i="1"/>
  <c r="I4543" i="1"/>
  <c r="J4543" i="1"/>
  <c r="H4544" i="1"/>
  <c r="I4544" i="1"/>
  <c r="J4544" i="1"/>
  <c r="H4545" i="1"/>
  <c r="I4545" i="1"/>
  <c r="J4545" i="1"/>
  <c r="H4546" i="1"/>
  <c r="I4546" i="1"/>
  <c r="J4546" i="1"/>
  <c r="H4547" i="1"/>
  <c r="I4547" i="1"/>
  <c r="J4547" i="1"/>
  <c r="H4548" i="1"/>
  <c r="I4548" i="1"/>
  <c r="J4548" i="1"/>
  <c r="H4549" i="1"/>
  <c r="I4549" i="1"/>
  <c r="J4549" i="1"/>
  <c r="H4550" i="1"/>
  <c r="I4550" i="1"/>
  <c r="J4550" i="1"/>
  <c r="H4551" i="1"/>
  <c r="I4551" i="1"/>
  <c r="J4551" i="1"/>
  <c r="H4552" i="1"/>
  <c r="I4552" i="1"/>
  <c r="J4552" i="1"/>
  <c r="H4553" i="1"/>
  <c r="I4553" i="1"/>
  <c r="J4553" i="1"/>
  <c r="H4554" i="1"/>
  <c r="I4554" i="1"/>
  <c r="J4554" i="1"/>
  <c r="H4555" i="1"/>
  <c r="I4555" i="1"/>
  <c r="J4555" i="1"/>
  <c r="H4556" i="1"/>
  <c r="I4556" i="1"/>
  <c r="J4556" i="1"/>
  <c r="H4557" i="1"/>
  <c r="I4557" i="1"/>
  <c r="J4557" i="1"/>
  <c r="H4558" i="1"/>
  <c r="I4558" i="1"/>
  <c r="J4558" i="1"/>
  <c r="H4559" i="1"/>
  <c r="I4559" i="1"/>
  <c r="J4559" i="1"/>
  <c r="H4560" i="1"/>
  <c r="I4560" i="1"/>
  <c r="J4560" i="1"/>
  <c r="H4561" i="1"/>
  <c r="I4561" i="1"/>
  <c r="J4561" i="1"/>
  <c r="H4562" i="1"/>
  <c r="I4562" i="1"/>
  <c r="J4562" i="1"/>
  <c r="H4563" i="1"/>
  <c r="I4563" i="1"/>
  <c r="J4563" i="1"/>
  <c r="H4564" i="1"/>
  <c r="I4564" i="1"/>
  <c r="J4564" i="1"/>
  <c r="H4565" i="1"/>
  <c r="I4565" i="1"/>
  <c r="J4565" i="1"/>
  <c r="H4566" i="1"/>
  <c r="I4566" i="1"/>
  <c r="J4566" i="1"/>
  <c r="H4567" i="1"/>
  <c r="I4567" i="1"/>
  <c r="J4567" i="1"/>
  <c r="H4568" i="1"/>
  <c r="I4568" i="1"/>
  <c r="J4568" i="1"/>
  <c r="H4569" i="1"/>
  <c r="I4569" i="1"/>
  <c r="J4569" i="1"/>
  <c r="H4570" i="1"/>
  <c r="I4570" i="1"/>
  <c r="J4570" i="1"/>
  <c r="H4571" i="1"/>
  <c r="I4571" i="1"/>
  <c r="J4571" i="1"/>
  <c r="H4572" i="1"/>
  <c r="I4572" i="1"/>
  <c r="J4572" i="1"/>
  <c r="H4573" i="1"/>
  <c r="I4573" i="1"/>
  <c r="J4573" i="1"/>
  <c r="H4574" i="1"/>
  <c r="I4574" i="1"/>
  <c r="J4574" i="1"/>
  <c r="H4575" i="1"/>
  <c r="I4575" i="1"/>
  <c r="J4575" i="1"/>
  <c r="H4576" i="1"/>
  <c r="I4576" i="1"/>
  <c r="J4576" i="1"/>
  <c r="H4577" i="1"/>
  <c r="I4577" i="1"/>
  <c r="J4577" i="1"/>
  <c r="H4578" i="1"/>
  <c r="I4578" i="1"/>
  <c r="J4578" i="1"/>
  <c r="H4579" i="1"/>
  <c r="I4579" i="1"/>
  <c r="J4579" i="1"/>
  <c r="H4580" i="1"/>
  <c r="I4580" i="1"/>
  <c r="J4580" i="1"/>
  <c r="H4581" i="1"/>
  <c r="I4581" i="1"/>
  <c r="J4581" i="1"/>
  <c r="H4582" i="1"/>
  <c r="I4582" i="1"/>
  <c r="J4582" i="1"/>
  <c r="H4583" i="1"/>
  <c r="I4583" i="1"/>
  <c r="J4583" i="1"/>
  <c r="H4584" i="1"/>
  <c r="I4584" i="1"/>
  <c r="J4584" i="1"/>
  <c r="H4585" i="1"/>
  <c r="I4585" i="1"/>
  <c r="J4585" i="1"/>
  <c r="H4586" i="1"/>
  <c r="I4586" i="1"/>
  <c r="J4586" i="1"/>
  <c r="H4587" i="1"/>
  <c r="I4587" i="1"/>
  <c r="J4587" i="1"/>
  <c r="H4588" i="1"/>
  <c r="I4588" i="1"/>
  <c r="J4588" i="1"/>
  <c r="H4589" i="1"/>
  <c r="I4589" i="1"/>
  <c r="J4589" i="1"/>
  <c r="H4590" i="1"/>
  <c r="I4590" i="1"/>
  <c r="J4590" i="1"/>
  <c r="H4591" i="1"/>
  <c r="I4591" i="1"/>
  <c r="J4591" i="1"/>
  <c r="H4592" i="1"/>
  <c r="I4592" i="1"/>
  <c r="J4592" i="1"/>
  <c r="H4593" i="1"/>
  <c r="I4593" i="1"/>
  <c r="J4593" i="1"/>
  <c r="H4594" i="1"/>
  <c r="I4594" i="1"/>
  <c r="J4594" i="1"/>
  <c r="H4595" i="1"/>
  <c r="I4595" i="1"/>
  <c r="J4595" i="1"/>
  <c r="H4596" i="1"/>
  <c r="I4596" i="1"/>
  <c r="J4596" i="1"/>
  <c r="H4597" i="1"/>
  <c r="I4597" i="1"/>
  <c r="J4597" i="1"/>
  <c r="H4598" i="1"/>
  <c r="I4598" i="1"/>
  <c r="J4598" i="1"/>
  <c r="H4599" i="1"/>
  <c r="I4599" i="1"/>
  <c r="J4599" i="1"/>
  <c r="H4600" i="1"/>
  <c r="I4600" i="1"/>
  <c r="J4600" i="1"/>
  <c r="H4601" i="1"/>
  <c r="I4601" i="1"/>
  <c r="J4601" i="1"/>
  <c r="H4602" i="1"/>
  <c r="I4602" i="1"/>
  <c r="J4602" i="1"/>
  <c r="H4603" i="1"/>
  <c r="I4603" i="1"/>
  <c r="J4603" i="1"/>
  <c r="H4604" i="1"/>
  <c r="I4604" i="1"/>
  <c r="J4604" i="1"/>
  <c r="H4605" i="1"/>
  <c r="I4605" i="1"/>
  <c r="J4605" i="1"/>
  <c r="H4606" i="1"/>
  <c r="I4606" i="1"/>
  <c r="J4606" i="1"/>
  <c r="H4607" i="1"/>
  <c r="I4607" i="1"/>
  <c r="J4607" i="1"/>
  <c r="H4608" i="1"/>
  <c r="I4608" i="1"/>
  <c r="J4608" i="1"/>
  <c r="H4609" i="1"/>
  <c r="I4609" i="1"/>
  <c r="J4609" i="1"/>
  <c r="H4610" i="1"/>
  <c r="I4610" i="1"/>
  <c r="J4610" i="1"/>
  <c r="H4611" i="1"/>
  <c r="I4611" i="1"/>
  <c r="J4611" i="1"/>
  <c r="H4612" i="1"/>
  <c r="I4612" i="1"/>
  <c r="J4612" i="1"/>
  <c r="H4613" i="1"/>
  <c r="I4613" i="1"/>
  <c r="J4613" i="1"/>
  <c r="H4614" i="1"/>
  <c r="I4614" i="1"/>
  <c r="J4614" i="1"/>
  <c r="H4615" i="1"/>
  <c r="I4615" i="1"/>
  <c r="J4615" i="1"/>
  <c r="H4616" i="1"/>
  <c r="I4616" i="1"/>
  <c r="J4616" i="1"/>
  <c r="H4617" i="1"/>
  <c r="I4617" i="1"/>
  <c r="J4617" i="1"/>
  <c r="H4618" i="1"/>
  <c r="I4618" i="1"/>
  <c r="J4618" i="1"/>
  <c r="H4619" i="1"/>
  <c r="I4619" i="1"/>
  <c r="J4619" i="1"/>
  <c r="H4620" i="1"/>
  <c r="I4620" i="1"/>
  <c r="J4620" i="1"/>
  <c r="H4621" i="1"/>
  <c r="I4621" i="1"/>
  <c r="J4621" i="1"/>
  <c r="H4622" i="1"/>
  <c r="I4622" i="1"/>
  <c r="J4622" i="1"/>
  <c r="H4623" i="1"/>
  <c r="I4623" i="1"/>
  <c r="J4623" i="1"/>
  <c r="H4624" i="1"/>
  <c r="I4624" i="1"/>
  <c r="J4624" i="1"/>
  <c r="H4625" i="1"/>
  <c r="I4625" i="1"/>
  <c r="J4625" i="1"/>
  <c r="H4626" i="1"/>
  <c r="I4626" i="1"/>
  <c r="J4626" i="1"/>
  <c r="H4627" i="1"/>
  <c r="I4627" i="1"/>
  <c r="J4627" i="1"/>
  <c r="H4628" i="1"/>
  <c r="I4628" i="1"/>
  <c r="J4628" i="1"/>
  <c r="H4629" i="1"/>
  <c r="I4629" i="1"/>
  <c r="J4629" i="1"/>
  <c r="H4630" i="1"/>
  <c r="I4630" i="1"/>
  <c r="J4630" i="1"/>
  <c r="H4631" i="1"/>
  <c r="I4631" i="1"/>
  <c r="J4631" i="1"/>
  <c r="H4632" i="1"/>
  <c r="I4632" i="1"/>
  <c r="J4632" i="1"/>
  <c r="H4633" i="1"/>
  <c r="I4633" i="1"/>
  <c r="J4633" i="1"/>
  <c r="H4634" i="1"/>
  <c r="I4634" i="1"/>
  <c r="J4634" i="1"/>
  <c r="H4635" i="1"/>
  <c r="I4635" i="1"/>
  <c r="J4635" i="1"/>
  <c r="H4636" i="1"/>
  <c r="I4636" i="1"/>
  <c r="J4636" i="1"/>
  <c r="H4637" i="1"/>
  <c r="I4637" i="1"/>
  <c r="J4637" i="1"/>
  <c r="H4638" i="1"/>
  <c r="I4638" i="1"/>
  <c r="J4638" i="1"/>
  <c r="H4639" i="1"/>
  <c r="I4639" i="1"/>
  <c r="J4639" i="1"/>
  <c r="H4640" i="1"/>
  <c r="I4640" i="1"/>
  <c r="J4640" i="1"/>
  <c r="H4641" i="1"/>
  <c r="I4641" i="1"/>
  <c r="J4641" i="1"/>
  <c r="H4642" i="1"/>
  <c r="I4642" i="1"/>
  <c r="J4642" i="1"/>
  <c r="H4643" i="1"/>
  <c r="I4643" i="1"/>
  <c r="J4643" i="1"/>
  <c r="H4644" i="1"/>
  <c r="I4644" i="1"/>
  <c r="J4644" i="1"/>
  <c r="H4645" i="1"/>
  <c r="I4645" i="1"/>
  <c r="J4645" i="1"/>
  <c r="H4646" i="1"/>
  <c r="I4646" i="1"/>
  <c r="J4646" i="1"/>
  <c r="H4647" i="1"/>
  <c r="I4647" i="1"/>
  <c r="J4647" i="1"/>
  <c r="H4648" i="1"/>
  <c r="I4648" i="1"/>
  <c r="J4648" i="1"/>
  <c r="H4649" i="1"/>
  <c r="I4649" i="1"/>
  <c r="J4649" i="1"/>
  <c r="H4650" i="1"/>
  <c r="I4650" i="1"/>
  <c r="J4650" i="1"/>
  <c r="H4651" i="1"/>
  <c r="I4651" i="1"/>
  <c r="J4651" i="1"/>
  <c r="H4652" i="1"/>
  <c r="I4652" i="1"/>
  <c r="J4652" i="1"/>
  <c r="H4653" i="1"/>
  <c r="I4653" i="1"/>
  <c r="J4653" i="1"/>
  <c r="H4654" i="1"/>
  <c r="I4654" i="1"/>
  <c r="J4654" i="1"/>
  <c r="H4655" i="1"/>
  <c r="I4655" i="1"/>
  <c r="J4655" i="1"/>
  <c r="H4656" i="1"/>
  <c r="I4656" i="1"/>
  <c r="J4656" i="1"/>
  <c r="H4657" i="1"/>
  <c r="I4657" i="1"/>
  <c r="J4657" i="1"/>
  <c r="H4658" i="1"/>
  <c r="I4658" i="1"/>
  <c r="J4658" i="1"/>
  <c r="H4659" i="1"/>
  <c r="I4659" i="1"/>
  <c r="J4659" i="1"/>
  <c r="H4660" i="1"/>
  <c r="I4660" i="1"/>
  <c r="J4660" i="1"/>
  <c r="H4661" i="1"/>
  <c r="I4661" i="1"/>
  <c r="J4661" i="1"/>
  <c r="H4662" i="1"/>
  <c r="I4662" i="1"/>
  <c r="J4662" i="1"/>
  <c r="H4663" i="1"/>
  <c r="I4663" i="1"/>
  <c r="J4663" i="1"/>
  <c r="H4664" i="1"/>
  <c r="I4664" i="1"/>
  <c r="J4664" i="1"/>
  <c r="H4665" i="1"/>
  <c r="I4665" i="1"/>
  <c r="J4665" i="1"/>
  <c r="H4666" i="1"/>
  <c r="I4666" i="1"/>
  <c r="J4666" i="1"/>
  <c r="H4667" i="1"/>
  <c r="I4667" i="1"/>
  <c r="J4667" i="1"/>
  <c r="H4668" i="1"/>
  <c r="I4668" i="1"/>
  <c r="J4668" i="1"/>
  <c r="H4669" i="1"/>
  <c r="I4669" i="1"/>
  <c r="J4669" i="1"/>
  <c r="H4670" i="1"/>
  <c r="I4670" i="1"/>
  <c r="J4670" i="1"/>
  <c r="H4671" i="1"/>
  <c r="I4671" i="1"/>
  <c r="J4671" i="1"/>
  <c r="H4672" i="1"/>
  <c r="I4672" i="1"/>
  <c r="J4672" i="1"/>
  <c r="H4673" i="1"/>
  <c r="I4673" i="1"/>
  <c r="J4673" i="1"/>
  <c r="H4674" i="1"/>
  <c r="I4674" i="1"/>
  <c r="J4674" i="1"/>
  <c r="H4675" i="1"/>
  <c r="I4675" i="1"/>
  <c r="J4675" i="1"/>
  <c r="H4676" i="1"/>
  <c r="I4676" i="1"/>
  <c r="J4676" i="1"/>
  <c r="H4677" i="1"/>
  <c r="I4677" i="1"/>
  <c r="J4677" i="1"/>
  <c r="H4678" i="1"/>
  <c r="I4678" i="1"/>
  <c r="J4678" i="1"/>
  <c r="H4679" i="1"/>
  <c r="I4679" i="1"/>
  <c r="J4679" i="1"/>
  <c r="H4680" i="1"/>
  <c r="I4680" i="1"/>
  <c r="J4680" i="1"/>
  <c r="H4681" i="1"/>
  <c r="I4681" i="1"/>
  <c r="J4681" i="1"/>
  <c r="H4682" i="1"/>
  <c r="I4682" i="1"/>
  <c r="J4682" i="1"/>
  <c r="H4683" i="1"/>
  <c r="I4683" i="1"/>
  <c r="J4683" i="1"/>
  <c r="H4684" i="1"/>
  <c r="I4684" i="1"/>
  <c r="J4684" i="1"/>
  <c r="H4685" i="1"/>
  <c r="I4685" i="1"/>
  <c r="J4685" i="1"/>
  <c r="H4686" i="1"/>
  <c r="I4686" i="1"/>
  <c r="J4686" i="1"/>
  <c r="H4687" i="1"/>
  <c r="I4687" i="1"/>
  <c r="J4687" i="1"/>
  <c r="H4688" i="1"/>
  <c r="I4688" i="1"/>
  <c r="J4688" i="1"/>
  <c r="H4689" i="1"/>
  <c r="I4689" i="1"/>
  <c r="J4689" i="1"/>
  <c r="H4690" i="1"/>
  <c r="I4690" i="1"/>
  <c r="J4690" i="1"/>
  <c r="H4691" i="1"/>
  <c r="I4691" i="1"/>
  <c r="J4691" i="1"/>
  <c r="H4692" i="1"/>
  <c r="I4692" i="1"/>
  <c r="J4692" i="1"/>
  <c r="H4693" i="1"/>
  <c r="I4693" i="1"/>
  <c r="J4693" i="1"/>
  <c r="H4694" i="1"/>
  <c r="I4694" i="1"/>
  <c r="J4694" i="1"/>
  <c r="H4695" i="1"/>
  <c r="I4695" i="1"/>
  <c r="J4695" i="1"/>
  <c r="H4696" i="1"/>
  <c r="I4696" i="1"/>
  <c r="J4696" i="1"/>
  <c r="H4697" i="1"/>
  <c r="I4697" i="1"/>
  <c r="J4697" i="1"/>
  <c r="H4698" i="1"/>
  <c r="I4698" i="1"/>
  <c r="J4698" i="1"/>
  <c r="H4699" i="1"/>
  <c r="I4699" i="1"/>
  <c r="J4699" i="1"/>
  <c r="H4700" i="1"/>
  <c r="I4700" i="1"/>
  <c r="J4700" i="1"/>
  <c r="H4701" i="1"/>
  <c r="I4701" i="1"/>
  <c r="J4701" i="1"/>
  <c r="H4702" i="1"/>
  <c r="I4702" i="1"/>
  <c r="J4702" i="1"/>
  <c r="H4703" i="1"/>
  <c r="I4703" i="1"/>
  <c r="J4703" i="1"/>
  <c r="H4704" i="1"/>
  <c r="I4704" i="1"/>
  <c r="J4704" i="1"/>
  <c r="H4705" i="1"/>
  <c r="I4705" i="1"/>
  <c r="J4705" i="1"/>
  <c r="H4706" i="1"/>
  <c r="I4706" i="1"/>
  <c r="J4706" i="1"/>
  <c r="H4707" i="1"/>
  <c r="I4707" i="1"/>
  <c r="J4707" i="1"/>
  <c r="H4708" i="1"/>
  <c r="I4708" i="1"/>
  <c r="J4708" i="1"/>
  <c r="H4709" i="1"/>
  <c r="I4709" i="1"/>
  <c r="J4709" i="1"/>
  <c r="H4710" i="1"/>
  <c r="I4710" i="1"/>
  <c r="J4710" i="1"/>
  <c r="H4711" i="1"/>
  <c r="I4711" i="1"/>
  <c r="J4711" i="1"/>
  <c r="H4712" i="1"/>
  <c r="I4712" i="1"/>
  <c r="J4712" i="1"/>
  <c r="H4713" i="1"/>
  <c r="I4713" i="1"/>
  <c r="J4713" i="1"/>
  <c r="H4714" i="1"/>
  <c r="I4714" i="1"/>
  <c r="J4714" i="1"/>
  <c r="H4715" i="1"/>
  <c r="I4715" i="1"/>
  <c r="J4715" i="1"/>
  <c r="H4716" i="1"/>
  <c r="I4716" i="1"/>
  <c r="J4716" i="1"/>
  <c r="H4717" i="1"/>
  <c r="I4717" i="1"/>
  <c r="J4717" i="1"/>
  <c r="H4718" i="1"/>
  <c r="I4718" i="1"/>
  <c r="J4718" i="1"/>
  <c r="H4719" i="1"/>
  <c r="I4719" i="1"/>
  <c r="J4719" i="1"/>
  <c r="H4720" i="1"/>
  <c r="I4720" i="1"/>
  <c r="J4720" i="1"/>
  <c r="H4721" i="1"/>
  <c r="I4721" i="1"/>
  <c r="J4721" i="1"/>
  <c r="H4722" i="1"/>
  <c r="I4722" i="1"/>
  <c r="J4722" i="1"/>
  <c r="H4723" i="1"/>
  <c r="I4723" i="1"/>
  <c r="J4723" i="1"/>
  <c r="H4724" i="1"/>
  <c r="I4724" i="1"/>
  <c r="J4724" i="1"/>
  <c r="H4725" i="1"/>
  <c r="I4725" i="1"/>
  <c r="J4725" i="1"/>
  <c r="H4726" i="1"/>
  <c r="I4726" i="1"/>
  <c r="J4726" i="1"/>
  <c r="H4727" i="1"/>
  <c r="I4727" i="1"/>
  <c r="J4727" i="1"/>
  <c r="H4728" i="1"/>
  <c r="I4728" i="1"/>
  <c r="J4728" i="1"/>
  <c r="H4729" i="1"/>
  <c r="I4729" i="1"/>
  <c r="J4729" i="1"/>
  <c r="H4730" i="1"/>
  <c r="I4730" i="1"/>
  <c r="J4730" i="1"/>
  <c r="H4731" i="1"/>
  <c r="I4731" i="1"/>
  <c r="J4731" i="1"/>
  <c r="H4732" i="1"/>
  <c r="I4732" i="1"/>
  <c r="J4732" i="1"/>
  <c r="H4733" i="1"/>
  <c r="I4733" i="1"/>
  <c r="J4733" i="1"/>
  <c r="H4734" i="1"/>
  <c r="I4734" i="1"/>
  <c r="J4734" i="1"/>
  <c r="H4735" i="1"/>
  <c r="I4735" i="1"/>
  <c r="J4735" i="1"/>
  <c r="H4736" i="1"/>
  <c r="I4736" i="1"/>
  <c r="J4736" i="1"/>
  <c r="H4737" i="1"/>
  <c r="I4737" i="1"/>
  <c r="J4737" i="1"/>
  <c r="H4738" i="1"/>
  <c r="I4738" i="1"/>
  <c r="J4738" i="1"/>
  <c r="H4739" i="1"/>
  <c r="I4739" i="1"/>
  <c r="J4739" i="1"/>
  <c r="H4740" i="1"/>
  <c r="I4740" i="1"/>
  <c r="J4740" i="1"/>
  <c r="H4741" i="1"/>
  <c r="I4741" i="1"/>
  <c r="J4741" i="1"/>
  <c r="H4742" i="1"/>
  <c r="I4742" i="1"/>
  <c r="J4742" i="1"/>
  <c r="H4743" i="1"/>
  <c r="I4743" i="1"/>
  <c r="J4743" i="1"/>
  <c r="H4744" i="1"/>
  <c r="I4744" i="1"/>
  <c r="J4744" i="1"/>
  <c r="H4745" i="1"/>
  <c r="I4745" i="1"/>
  <c r="J4745" i="1"/>
  <c r="H4746" i="1"/>
  <c r="I4746" i="1"/>
  <c r="J4746" i="1"/>
  <c r="H4747" i="1"/>
  <c r="I4747" i="1"/>
  <c r="J4747" i="1"/>
  <c r="H4748" i="1"/>
  <c r="I4748" i="1"/>
  <c r="J4748" i="1"/>
  <c r="H4749" i="1"/>
  <c r="I4749" i="1"/>
  <c r="J4749" i="1"/>
  <c r="H4750" i="1"/>
  <c r="I4750" i="1"/>
  <c r="J4750" i="1"/>
  <c r="H4751" i="1"/>
  <c r="I4751" i="1"/>
  <c r="J4751" i="1"/>
  <c r="H4752" i="1"/>
  <c r="I4752" i="1"/>
  <c r="J4752" i="1"/>
  <c r="H4753" i="1"/>
  <c r="I4753" i="1"/>
  <c r="J4753" i="1"/>
  <c r="H4754" i="1"/>
  <c r="I4754" i="1"/>
  <c r="J4754" i="1"/>
  <c r="H4755" i="1"/>
  <c r="I4755" i="1"/>
  <c r="J4755" i="1"/>
  <c r="H4756" i="1"/>
  <c r="I4756" i="1"/>
  <c r="J4756" i="1"/>
  <c r="H4757" i="1"/>
  <c r="I4757" i="1"/>
  <c r="J4757" i="1"/>
  <c r="H4758" i="1"/>
  <c r="I4758" i="1"/>
  <c r="J4758" i="1"/>
  <c r="H4759" i="1"/>
  <c r="I4759" i="1"/>
  <c r="J4759" i="1"/>
  <c r="H4760" i="1"/>
  <c r="I4760" i="1"/>
  <c r="J4760" i="1"/>
  <c r="H4761" i="1"/>
  <c r="I4761" i="1"/>
  <c r="J4761" i="1"/>
  <c r="H4762" i="1"/>
  <c r="I4762" i="1"/>
  <c r="J4762" i="1"/>
  <c r="H4763" i="1"/>
  <c r="I4763" i="1"/>
  <c r="J4763" i="1"/>
  <c r="H4764" i="1"/>
  <c r="I4764" i="1"/>
  <c r="J4764" i="1"/>
  <c r="H4765" i="1"/>
  <c r="I4765" i="1"/>
  <c r="J4765" i="1"/>
  <c r="H4766" i="1"/>
  <c r="I4766" i="1"/>
  <c r="J4766" i="1"/>
  <c r="H4767" i="1"/>
  <c r="I4767" i="1"/>
  <c r="J4767" i="1"/>
  <c r="H4768" i="1"/>
  <c r="I4768" i="1"/>
  <c r="J4768" i="1"/>
  <c r="H4769" i="1"/>
  <c r="I4769" i="1"/>
  <c r="J4769" i="1"/>
  <c r="H4770" i="1"/>
  <c r="I4770" i="1"/>
  <c r="J4770" i="1"/>
  <c r="H4771" i="1"/>
  <c r="I4771" i="1"/>
  <c r="J4771" i="1"/>
  <c r="H4772" i="1"/>
  <c r="I4772" i="1"/>
  <c r="J4772" i="1"/>
  <c r="H4773" i="1"/>
  <c r="I4773" i="1"/>
  <c r="J4773" i="1"/>
  <c r="H4774" i="1"/>
  <c r="I4774" i="1"/>
  <c r="J4774" i="1"/>
  <c r="H4775" i="1"/>
  <c r="I4775" i="1"/>
  <c r="J4775" i="1"/>
  <c r="H4776" i="1"/>
  <c r="I4776" i="1"/>
  <c r="J4776" i="1"/>
  <c r="H4777" i="1"/>
  <c r="I4777" i="1"/>
  <c r="J4777" i="1"/>
  <c r="H4778" i="1"/>
  <c r="I4778" i="1"/>
  <c r="J4778" i="1"/>
  <c r="H4779" i="1"/>
  <c r="I4779" i="1"/>
  <c r="J4779" i="1"/>
  <c r="H4780" i="1"/>
  <c r="I4780" i="1"/>
  <c r="J4780" i="1"/>
  <c r="H4781" i="1"/>
  <c r="I4781" i="1"/>
  <c r="J4781" i="1"/>
  <c r="H4782" i="1"/>
  <c r="I4782" i="1"/>
  <c r="J4782" i="1"/>
  <c r="H4783" i="1"/>
  <c r="I4783" i="1"/>
  <c r="J4783" i="1"/>
  <c r="H4784" i="1"/>
  <c r="I4784" i="1"/>
  <c r="J4784" i="1"/>
  <c r="H4785" i="1"/>
  <c r="I4785" i="1"/>
  <c r="J4785" i="1"/>
  <c r="H4786" i="1"/>
  <c r="I4786" i="1"/>
  <c r="J4786" i="1"/>
  <c r="H4787" i="1"/>
  <c r="I4787" i="1"/>
  <c r="J4787" i="1"/>
  <c r="H4788" i="1"/>
  <c r="I4788" i="1"/>
  <c r="J4788" i="1"/>
  <c r="H4789" i="1"/>
  <c r="I4789" i="1"/>
  <c r="J4789" i="1"/>
  <c r="H4790" i="1"/>
  <c r="I4790" i="1"/>
  <c r="J4790" i="1"/>
  <c r="H4791" i="1"/>
  <c r="I4791" i="1"/>
  <c r="J4791" i="1"/>
  <c r="H4792" i="1"/>
  <c r="I4792" i="1"/>
  <c r="J4792" i="1"/>
  <c r="H4793" i="1"/>
  <c r="I4793" i="1"/>
  <c r="J4793" i="1"/>
  <c r="H4794" i="1"/>
  <c r="I4794" i="1"/>
  <c r="J4794" i="1"/>
  <c r="H4795" i="1"/>
  <c r="I4795" i="1"/>
  <c r="J4795" i="1"/>
  <c r="H4796" i="1"/>
  <c r="I4796" i="1"/>
  <c r="J4796" i="1"/>
  <c r="H4797" i="1"/>
  <c r="I4797" i="1"/>
  <c r="J4797" i="1"/>
  <c r="H4798" i="1"/>
  <c r="I4798" i="1"/>
  <c r="J4798" i="1"/>
  <c r="H4799" i="1"/>
  <c r="I4799" i="1"/>
  <c r="J4799" i="1"/>
  <c r="H4800" i="1"/>
  <c r="I4800" i="1"/>
  <c r="J4800" i="1"/>
  <c r="H4801" i="1"/>
  <c r="I4801" i="1"/>
  <c r="J4801" i="1"/>
  <c r="H4802" i="1"/>
  <c r="I4802" i="1"/>
  <c r="J4802" i="1"/>
  <c r="H4803" i="1"/>
  <c r="I4803" i="1"/>
  <c r="J4803" i="1"/>
  <c r="H4804" i="1"/>
  <c r="I4804" i="1"/>
  <c r="J4804" i="1"/>
  <c r="H4805" i="1"/>
  <c r="I4805" i="1"/>
  <c r="J4805" i="1"/>
  <c r="H4806" i="1"/>
  <c r="I4806" i="1"/>
  <c r="J4806" i="1"/>
  <c r="H4807" i="1"/>
  <c r="I4807" i="1"/>
  <c r="J4807" i="1"/>
  <c r="H4808" i="1"/>
  <c r="I4808" i="1"/>
  <c r="J4808" i="1"/>
  <c r="H4809" i="1"/>
  <c r="I4809" i="1"/>
  <c r="J4809" i="1"/>
  <c r="H4810" i="1"/>
  <c r="I4810" i="1"/>
  <c r="J4810" i="1"/>
  <c r="H4811" i="1"/>
  <c r="I4811" i="1"/>
  <c r="J4811" i="1"/>
  <c r="H4812" i="1"/>
  <c r="I4812" i="1"/>
  <c r="J4812" i="1"/>
  <c r="H4813" i="1"/>
  <c r="I4813" i="1"/>
  <c r="J4813" i="1"/>
  <c r="H4814" i="1"/>
  <c r="I4814" i="1"/>
  <c r="J4814" i="1"/>
  <c r="H4815" i="1"/>
  <c r="I4815" i="1"/>
  <c r="J4815" i="1"/>
  <c r="H4816" i="1"/>
  <c r="I4816" i="1"/>
  <c r="J4816" i="1"/>
  <c r="H4817" i="1"/>
  <c r="I4817" i="1"/>
  <c r="J4817" i="1"/>
  <c r="H4818" i="1"/>
  <c r="I4818" i="1"/>
  <c r="J4818" i="1"/>
  <c r="H4819" i="1"/>
  <c r="I4819" i="1"/>
  <c r="J4819" i="1"/>
  <c r="H4820" i="1"/>
  <c r="I4820" i="1"/>
  <c r="J4820" i="1"/>
  <c r="H4821" i="1"/>
  <c r="I4821" i="1"/>
  <c r="J4821" i="1"/>
  <c r="H4822" i="1"/>
  <c r="I4822" i="1"/>
  <c r="J4822" i="1"/>
  <c r="H4823" i="1"/>
  <c r="I4823" i="1"/>
  <c r="J4823" i="1"/>
  <c r="H4824" i="1"/>
  <c r="I4824" i="1"/>
  <c r="J4824" i="1"/>
  <c r="H4825" i="1"/>
  <c r="I4825" i="1"/>
  <c r="J4825" i="1"/>
  <c r="H4826" i="1"/>
  <c r="I4826" i="1"/>
  <c r="J4826" i="1"/>
  <c r="H4827" i="1"/>
  <c r="I4827" i="1"/>
  <c r="J4827" i="1"/>
  <c r="H4828" i="1"/>
  <c r="I4828" i="1"/>
  <c r="J4828" i="1"/>
  <c r="H4829" i="1"/>
  <c r="I4829" i="1"/>
  <c r="J4829" i="1"/>
  <c r="H4830" i="1"/>
  <c r="I4830" i="1"/>
  <c r="J4830" i="1"/>
  <c r="H4831" i="1"/>
  <c r="I4831" i="1"/>
  <c r="J4831" i="1"/>
  <c r="H4832" i="1"/>
  <c r="I4832" i="1"/>
  <c r="J4832" i="1"/>
  <c r="H4833" i="1"/>
  <c r="I4833" i="1"/>
  <c r="J4833" i="1"/>
  <c r="H4834" i="1"/>
  <c r="I4834" i="1"/>
  <c r="J4834" i="1"/>
  <c r="H4835" i="1"/>
  <c r="I4835" i="1"/>
  <c r="J4835" i="1"/>
  <c r="H4836" i="1"/>
  <c r="I4836" i="1"/>
  <c r="J4836" i="1"/>
  <c r="H4837" i="1"/>
  <c r="I4837" i="1"/>
  <c r="J4837" i="1"/>
  <c r="H4838" i="1"/>
  <c r="I4838" i="1"/>
  <c r="J4838" i="1"/>
  <c r="H4839" i="1"/>
  <c r="I4839" i="1"/>
  <c r="J4839" i="1"/>
  <c r="H4840" i="1"/>
  <c r="I4840" i="1"/>
  <c r="J4840" i="1"/>
  <c r="H4841" i="1"/>
  <c r="I4841" i="1"/>
  <c r="J4841" i="1"/>
  <c r="H4842" i="1"/>
  <c r="I4842" i="1"/>
  <c r="J4842" i="1"/>
  <c r="H4843" i="1"/>
  <c r="I4843" i="1"/>
  <c r="J4843" i="1"/>
  <c r="H4844" i="1"/>
  <c r="I4844" i="1"/>
  <c r="J4844" i="1"/>
  <c r="H4845" i="1"/>
  <c r="I4845" i="1"/>
  <c r="J4845" i="1"/>
  <c r="H4846" i="1"/>
  <c r="I4846" i="1"/>
  <c r="J4846" i="1"/>
  <c r="H4847" i="1"/>
  <c r="I4847" i="1"/>
  <c r="J4847" i="1"/>
  <c r="H4848" i="1"/>
  <c r="I4848" i="1"/>
  <c r="J4848" i="1"/>
  <c r="H4849" i="1"/>
  <c r="I4849" i="1"/>
  <c r="J4849" i="1"/>
  <c r="H4850" i="1"/>
  <c r="I4850" i="1"/>
  <c r="J4850" i="1"/>
  <c r="H4851" i="1"/>
  <c r="I4851" i="1"/>
  <c r="J4851" i="1"/>
  <c r="H4852" i="1"/>
  <c r="I4852" i="1"/>
  <c r="J4852" i="1"/>
  <c r="H4853" i="1"/>
  <c r="I4853" i="1"/>
  <c r="J4853" i="1"/>
  <c r="H4854" i="1"/>
  <c r="I4854" i="1"/>
  <c r="J4854" i="1"/>
  <c r="H4855" i="1"/>
  <c r="I4855" i="1"/>
  <c r="J4855" i="1"/>
  <c r="H4856" i="1"/>
  <c r="I4856" i="1"/>
  <c r="J4856" i="1"/>
  <c r="H4857" i="1"/>
  <c r="I4857" i="1"/>
  <c r="J4857" i="1"/>
  <c r="H4858" i="1"/>
  <c r="I4858" i="1"/>
  <c r="J4858" i="1"/>
  <c r="H4859" i="1"/>
  <c r="I4859" i="1"/>
  <c r="J4859" i="1"/>
  <c r="H4860" i="1"/>
  <c r="I4860" i="1"/>
  <c r="J4860" i="1"/>
  <c r="H4861" i="1"/>
  <c r="I4861" i="1"/>
  <c r="J4861" i="1"/>
  <c r="H4862" i="1"/>
  <c r="I4862" i="1"/>
  <c r="J4862" i="1"/>
  <c r="H4863" i="1"/>
  <c r="I4863" i="1"/>
  <c r="J4863" i="1"/>
  <c r="H4864" i="1"/>
  <c r="I4864" i="1"/>
  <c r="J4864" i="1"/>
  <c r="H4865" i="1"/>
  <c r="I4865" i="1"/>
  <c r="J4865" i="1"/>
  <c r="H4866" i="1"/>
  <c r="I4866" i="1"/>
  <c r="J4866" i="1"/>
  <c r="H4867" i="1"/>
  <c r="I4867" i="1"/>
  <c r="J4867" i="1"/>
  <c r="H4868" i="1"/>
  <c r="I4868" i="1"/>
  <c r="J4868" i="1"/>
  <c r="H4869" i="1"/>
  <c r="I4869" i="1"/>
  <c r="J4869" i="1"/>
  <c r="H4870" i="1"/>
  <c r="I4870" i="1"/>
  <c r="J4870" i="1"/>
  <c r="H4871" i="1"/>
  <c r="I4871" i="1"/>
  <c r="J4871" i="1"/>
  <c r="H4872" i="1"/>
  <c r="I4872" i="1"/>
  <c r="J4872" i="1"/>
  <c r="H4873" i="1"/>
  <c r="I4873" i="1"/>
  <c r="J4873" i="1"/>
  <c r="H4874" i="1"/>
  <c r="I4874" i="1"/>
  <c r="J4874" i="1"/>
  <c r="H4875" i="1"/>
  <c r="I4875" i="1"/>
  <c r="J4875" i="1"/>
  <c r="H4876" i="1"/>
  <c r="I4876" i="1"/>
  <c r="J4876" i="1"/>
  <c r="H4877" i="1"/>
  <c r="I4877" i="1"/>
  <c r="J4877" i="1"/>
  <c r="H4878" i="1"/>
  <c r="I4878" i="1"/>
  <c r="J4878" i="1"/>
  <c r="H4879" i="1"/>
  <c r="I4879" i="1"/>
  <c r="J4879" i="1"/>
  <c r="H4880" i="1"/>
  <c r="I4880" i="1"/>
  <c r="J4880" i="1"/>
  <c r="H4881" i="1"/>
  <c r="I4881" i="1"/>
  <c r="J4881" i="1"/>
  <c r="H4882" i="1"/>
  <c r="I4882" i="1"/>
  <c r="J4882" i="1"/>
  <c r="H4883" i="1"/>
  <c r="I4883" i="1"/>
  <c r="J4883" i="1"/>
  <c r="H4884" i="1"/>
  <c r="I4884" i="1"/>
  <c r="J4884" i="1"/>
  <c r="H4885" i="1"/>
  <c r="I4885" i="1"/>
  <c r="J4885" i="1"/>
  <c r="H4886" i="1"/>
  <c r="I4886" i="1"/>
  <c r="J4886" i="1"/>
  <c r="H4887" i="1"/>
  <c r="I4887" i="1"/>
  <c r="J4887" i="1"/>
  <c r="H4888" i="1"/>
  <c r="I4888" i="1"/>
  <c r="J4888" i="1"/>
  <c r="H4889" i="1"/>
  <c r="I4889" i="1"/>
  <c r="J4889" i="1"/>
  <c r="H4890" i="1"/>
  <c r="I4890" i="1"/>
  <c r="J4890" i="1"/>
  <c r="H4891" i="1"/>
  <c r="I4891" i="1"/>
  <c r="J4891" i="1"/>
  <c r="H4892" i="1"/>
  <c r="I4892" i="1"/>
  <c r="J4892" i="1"/>
  <c r="H4893" i="1"/>
  <c r="I4893" i="1"/>
  <c r="J4893" i="1"/>
  <c r="H4894" i="1"/>
  <c r="I4894" i="1"/>
  <c r="J4894" i="1"/>
  <c r="H4895" i="1"/>
  <c r="I4895" i="1"/>
  <c r="J4895" i="1"/>
  <c r="H4896" i="1"/>
  <c r="I4896" i="1"/>
  <c r="J4896" i="1"/>
  <c r="H4897" i="1"/>
  <c r="I4897" i="1"/>
  <c r="J4897" i="1"/>
  <c r="H4898" i="1"/>
  <c r="I4898" i="1"/>
  <c r="J4898" i="1"/>
  <c r="H4899" i="1"/>
  <c r="I4899" i="1"/>
  <c r="J4899" i="1"/>
  <c r="H4900" i="1"/>
  <c r="I4900" i="1"/>
  <c r="J4900" i="1"/>
  <c r="H4901" i="1"/>
  <c r="I4901" i="1"/>
  <c r="J4901" i="1"/>
  <c r="H4902" i="1"/>
  <c r="I4902" i="1"/>
  <c r="J4902" i="1"/>
  <c r="H4903" i="1"/>
  <c r="I4903" i="1"/>
  <c r="J4903" i="1"/>
  <c r="H4904" i="1"/>
  <c r="I4904" i="1"/>
  <c r="J4904" i="1"/>
  <c r="H4905" i="1"/>
  <c r="I4905" i="1"/>
  <c r="J4905" i="1"/>
  <c r="H4906" i="1"/>
  <c r="I4906" i="1"/>
  <c r="J4906" i="1"/>
  <c r="H4907" i="1"/>
  <c r="I4907" i="1"/>
  <c r="J4907" i="1"/>
  <c r="H4908" i="1"/>
  <c r="I4908" i="1"/>
  <c r="J4908" i="1"/>
  <c r="H4909" i="1"/>
  <c r="I4909" i="1"/>
  <c r="J4909" i="1"/>
  <c r="H4910" i="1"/>
  <c r="I4910" i="1"/>
  <c r="J4910" i="1"/>
  <c r="H4911" i="1"/>
  <c r="I4911" i="1"/>
  <c r="J4911" i="1"/>
  <c r="H4912" i="1"/>
  <c r="I4912" i="1"/>
  <c r="J4912" i="1"/>
  <c r="H4913" i="1"/>
  <c r="I4913" i="1"/>
  <c r="J4913" i="1"/>
  <c r="H4914" i="1"/>
  <c r="I4914" i="1"/>
  <c r="J4914" i="1"/>
  <c r="H4915" i="1"/>
  <c r="I4915" i="1"/>
  <c r="J4915" i="1"/>
  <c r="H4916" i="1"/>
  <c r="I4916" i="1"/>
  <c r="J4916" i="1"/>
  <c r="H4917" i="1"/>
  <c r="I4917" i="1"/>
  <c r="J4917" i="1"/>
  <c r="H4918" i="1"/>
  <c r="I4918" i="1"/>
  <c r="J4918" i="1"/>
  <c r="H4919" i="1"/>
  <c r="I4919" i="1"/>
  <c r="J4919" i="1"/>
  <c r="H4920" i="1"/>
  <c r="I4920" i="1"/>
  <c r="J4920" i="1"/>
  <c r="H4921" i="1"/>
  <c r="I4921" i="1"/>
  <c r="J4921" i="1"/>
  <c r="H4922" i="1"/>
  <c r="I4922" i="1"/>
  <c r="J4922" i="1"/>
  <c r="H4923" i="1"/>
  <c r="I4923" i="1"/>
  <c r="J4923" i="1"/>
  <c r="H4924" i="1"/>
  <c r="I4924" i="1"/>
  <c r="J4924" i="1"/>
  <c r="H4925" i="1"/>
  <c r="I4925" i="1"/>
  <c r="J4925" i="1"/>
  <c r="H4926" i="1"/>
  <c r="I4926" i="1"/>
  <c r="J4926" i="1"/>
  <c r="H4927" i="1"/>
  <c r="I4927" i="1"/>
  <c r="J4927" i="1"/>
  <c r="H4928" i="1"/>
  <c r="I4928" i="1"/>
  <c r="J4928" i="1"/>
  <c r="H4929" i="1"/>
  <c r="I4929" i="1"/>
  <c r="J4929" i="1"/>
  <c r="H4930" i="1"/>
  <c r="I4930" i="1"/>
  <c r="J4930" i="1"/>
  <c r="H4931" i="1"/>
  <c r="I4931" i="1"/>
  <c r="J4931" i="1"/>
  <c r="H4932" i="1"/>
  <c r="I4932" i="1"/>
  <c r="J4932" i="1"/>
  <c r="H4933" i="1"/>
  <c r="I4933" i="1"/>
  <c r="J4933" i="1"/>
  <c r="H4934" i="1"/>
  <c r="I4934" i="1"/>
  <c r="J4934" i="1"/>
  <c r="H4935" i="1"/>
  <c r="I4935" i="1"/>
  <c r="J4935" i="1"/>
  <c r="H4936" i="1"/>
  <c r="I4936" i="1"/>
  <c r="J4936" i="1"/>
  <c r="H4937" i="1"/>
  <c r="I4937" i="1"/>
  <c r="J4937" i="1"/>
  <c r="H4938" i="1"/>
  <c r="I4938" i="1"/>
  <c r="J4938" i="1"/>
  <c r="H4939" i="1"/>
  <c r="I4939" i="1"/>
  <c r="J4939" i="1"/>
  <c r="H4940" i="1"/>
  <c r="I4940" i="1"/>
  <c r="J4940" i="1"/>
  <c r="H4941" i="1"/>
  <c r="I4941" i="1"/>
  <c r="J4941" i="1"/>
  <c r="H4942" i="1"/>
  <c r="I4942" i="1"/>
  <c r="J4942" i="1"/>
  <c r="H4943" i="1"/>
  <c r="I4943" i="1"/>
  <c r="J4943" i="1"/>
  <c r="H4944" i="1"/>
  <c r="I4944" i="1"/>
  <c r="J4944" i="1"/>
  <c r="H4945" i="1"/>
  <c r="I4945" i="1"/>
  <c r="J4945" i="1"/>
  <c r="H4946" i="1"/>
  <c r="I4946" i="1"/>
  <c r="J4946" i="1"/>
  <c r="H4947" i="1"/>
  <c r="I4947" i="1"/>
  <c r="J4947" i="1"/>
  <c r="H4948" i="1"/>
  <c r="I4948" i="1"/>
  <c r="J4948" i="1"/>
  <c r="H4949" i="1"/>
  <c r="I4949" i="1"/>
  <c r="J4949" i="1"/>
  <c r="H4950" i="1"/>
  <c r="I4950" i="1"/>
  <c r="J4950" i="1"/>
  <c r="H4951" i="1"/>
  <c r="I4951" i="1"/>
  <c r="J4951" i="1"/>
  <c r="H4952" i="1"/>
  <c r="I4952" i="1"/>
  <c r="J4952" i="1"/>
  <c r="H4953" i="1"/>
  <c r="I4953" i="1"/>
  <c r="J4953" i="1"/>
  <c r="H4954" i="1"/>
  <c r="I4954" i="1"/>
  <c r="J4954" i="1"/>
  <c r="H4955" i="1"/>
  <c r="I4955" i="1"/>
  <c r="J4955" i="1"/>
  <c r="H4956" i="1"/>
  <c r="I4956" i="1"/>
  <c r="J4956" i="1"/>
  <c r="H4957" i="1"/>
  <c r="I4957" i="1"/>
  <c r="J4957" i="1"/>
  <c r="H4958" i="1"/>
  <c r="I4958" i="1"/>
  <c r="J4958" i="1"/>
  <c r="H4959" i="1"/>
  <c r="I4959" i="1"/>
  <c r="J4959" i="1"/>
  <c r="H4960" i="1"/>
  <c r="I4960" i="1"/>
  <c r="J4960" i="1"/>
  <c r="H4961" i="1"/>
  <c r="I4961" i="1"/>
  <c r="J4961" i="1"/>
  <c r="H4962" i="1"/>
  <c r="I4962" i="1"/>
  <c r="J4962" i="1"/>
  <c r="H4963" i="1"/>
  <c r="I4963" i="1"/>
  <c r="J4963" i="1"/>
  <c r="H4964" i="1"/>
  <c r="I4964" i="1"/>
  <c r="J4964" i="1"/>
  <c r="H4965" i="1"/>
  <c r="I4965" i="1"/>
  <c r="J4965" i="1"/>
  <c r="H4966" i="1"/>
  <c r="I4966" i="1"/>
  <c r="J4966" i="1"/>
  <c r="H4967" i="1"/>
  <c r="I4967" i="1"/>
  <c r="J4967" i="1"/>
  <c r="H4968" i="1"/>
  <c r="I4968" i="1"/>
  <c r="J4968" i="1"/>
  <c r="H4969" i="1"/>
  <c r="I4969" i="1"/>
  <c r="J4969" i="1"/>
  <c r="H4970" i="1"/>
  <c r="I4970" i="1"/>
  <c r="J4970" i="1"/>
  <c r="H4971" i="1"/>
  <c r="I4971" i="1"/>
  <c r="J4971" i="1"/>
  <c r="H4972" i="1"/>
  <c r="I4972" i="1"/>
  <c r="J4972" i="1"/>
  <c r="H4973" i="1"/>
  <c r="I4973" i="1"/>
  <c r="J4973" i="1"/>
  <c r="H4974" i="1"/>
  <c r="I4974" i="1"/>
  <c r="J4974" i="1"/>
  <c r="H4975" i="1"/>
  <c r="I4975" i="1"/>
  <c r="J4975" i="1"/>
  <c r="H4976" i="1"/>
  <c r="I4976" i="1"/>
  <c r="J4976" i="1"/>
  <c r="H4977" i="1"/>
  <c r="I4977" i="1"/>
  <c r="J4977" i="1"/>
  <c r="H4978" i="1"/>
  <c r="I4978" i="1"/>
  <c r="J4978" i="1"/>
  <c r="H4979" i="1"/>
  <c r="I4979" i="1"/>
  <c r="J4979" i="1"/>
  <c r="H4980" i="1"/>
  <c r="I4980" i="1"/>
  <c r="J4980" i="1"/>
  <c r="H4981" i="1"/>
  <c r="I4981" i="1"/>
  <c r="J4981" i="1"/>
  <c r="H4982" i="1"/>
  <c r="I4982" i="1"/>
  <c r="J4982" i="1"/>
  <c r="H4983" i="1"/>
  <c r="I4983" i="1"/>
  <c r="J4983" i="1"/>
  <c r="H4984" i="1"/>
  <c r="I4984" i="1"/>
  <c r="J4984" i="1"/>
  <c r="H4985" i="1"/>
  <c r="I4985" i="1"/>
  <c r="J4985" i="1"/>
  <c r="H4986" i="1"/>
  <c r="I4986" i="1"/>
  <c r="J4986" i="1"/>
  <c r="H4987" i="1"/>
  <c r="I4987" i="1"/>
  <c r="J4987" i="1"/>
  <c r="H4988" i="1"/>
  <c r="I4988" i="1"/>
  <c r="J4988" i="1"/>
  <c r="H4989" i="1"/>
  <c r="I4989" i="1"/>
  <c r="J4989" i="1"/>
  <c r="H4990" i="1"/>
  <c r="I4990" i="1"/>
  <c r="J4990" i="1"/>
  <c r="H4991" i="1"/>
  <c r="I4991" i="1"/>
  <c r="J4991" i="1"/>
  <c r="H4992" i="1"/>
  <c r="I4992" i="1"/>
  <c r="J4992" i="1"/>
  <c r="H4993" i="1"/>
  <c r="I4993" i="1"/>
  <c r="J4993" i="1"/>
  <c r="H4994" i="1"/>
  <c r="I4994" i="1"/>
  <c r="J4994" i="1"/>
  <c r="H4995" i="1"/>
  <c r="I4995" i="1"/>
  <c r="J4995" i="1"/>
  <c r="H4996" i="1"/>
  <c r="I4996" i="1"/>
  <c r="J4996" i="1"/>
  <c r="H4997" i="1"/>
  <c r="I4997" i="1"/>
  <c r="J4997" i="1"/>
  <c r="H4998" i="1"/>
  <c r="I4998" i="1"/>
  <c r="J4998" i="1"/>
  <c r="H4999" i="1"/>
  <c r="I4999" i="1"/>
  <c r="J4999" i="1"/>
  <c r="H5000" i="1"/>
  <c r="I5000" i="1"/>
  <c r="J5000" i="1"/>
  <c r="H5001" i="1"/>
  <c r="I5001" i="1"/>
  <c r="J5001" i="1"/>
  <c r="H5002" i="1"/>
  <c r="I5002" i="1"/>
  <c r="J5002" i="1"/>
  <c r="H5003" i="1"/>
  <c r="I5003" i="1"/>
  <c r="J5003" i="1"/>
  <c r="H5004" i="1"/>
  <c r="I5004" i="1"/>
  <c r="J5004" i="1"/>
  <c r="H5005" i="1"/>
  <c r="I5005" i="1"/>
  <c r="J5005" i="1"/>
  <c r="H5006" i="1"/>
  <c r="I5006" i="1"/>
  <c r="J5006" i="1"/>
  <c r="H5007" i="1"/>
  <c r="I5007" i="1"/>
  <c r="J5007" i="1"/>
  <c r="H5008" i="1"/>
  <c r="I5008" i="1"/>
  <c r="J5008" i="1"/>
  <c r="H5009" i="1"/>
  <c r="I5009" i="1"/>
  <c r="J5009" i="1"/>
  <c r="H5010" i="1"/>
  <c r="I5010" i="1"/>
  <c r="J5010" i="1"/>
  <c r="H5011" i="1"/>
  <c r="I5011" i="1"/>
  <c r="J5011" i="1"/>
  <c r="H5012" i="1"/>
  <c r="I5012" i="1"/>
  <c r="J5012" i="1"/>
  <c r="H5013" i="1"/>
  <c r="I5013" i="1"/>
  <c r="J5013" i="1"/>
  <c r="H5014" i="1"/>
  <c r="I5014" i="1"/>
  <c r="J5014" i="1"/>
  <c r="H5015" i="1"/>
  <c r="I5015" i="1"/>
  <c r="J5015" i="1"/>
  <c r="H5016" i="1"/>
  <c r="I5016" i="1"/>
  <c r="J5016" i="1"/>
  <c r="H5017" i="1"/>
  <c r="I5017" i="1"/>
  <c r="J5017" i="1"/>
  <c r="H5018" i="1"/>
  <c r="I5018" i="1"/>
  <c r="J5018" i="1"/>
  <c r="H5019" i="1"/>
  <c r="I5019" i="1"/>
  <c r="J5019" i="1"/>
  <c r="H5020" i="1"/>
  <c r="I5020" i="1"/>
  <c r="J5020" i="1"/>
  <c r="H5021" i="1"/>
  <c r="I5021" i="1"/>
  <c r="J5021" i="1"/>
  <c r="H5022" i="1"/>
  <c r="I5022" i="1"/>
  <c r="J5022" i="1"/>
  <c r="H5023" i="1"/>
  <c r="I5023" i="1"/>
  <c r="J5023" i="1"/>
  <c r="H5024" i="1"/>
  <c r="I5024" i="1"/>
  <c r="J5024" i="1"/>
  <c r="H5025" i="1"/>
  <c r="I5025" i="1"/>
  <c r="J5025" i="1"/>
  <c r="H5026" i="1"/>
  <c r="I5026" i="1"/>
  <c r="J5026" i="1"/>
  <c r="H5027" i="1"/>
  <c r="I5027" i="1"/>
  <c r="J5027" i="1"/>
  <c r="H5028" i="1"/>
  <c r="I5028" i="1"/>
  <c r="J5028" i="1"/>
  <c r="H5029" i="1"/>
  <c r="I5029" i="1"/>
  <c r="J5029" i="1"/>
  <c r="H5030" i="1"/>
  <c r="I5030" i="1"/>
  <c r="J5030" i="1"/>
  <c r="H5031" i="1"/>
  <c r="I5031" i="1"/>
  <c r="J5031" i="1"/>
  <c r="H5032" i="1"/>
  <c r="I5032" i="1"/>
  <c r="J5032" i="1"/>
  <c r="H5033" i="1"/>
  <c r="I5033" i="1"/>
  <c r="J5033" i="1"/>
  <c r="H5034" i="1"/>
  <c r="I5034" i="1"/>
  <c r="J5034" i="1"/>
  <c r="H5035" i="1"/>
  <c r="I5035" i="1"/>
  <c r="J5035" i="1"/>
  <c r="H5036" i="1"/>
  <c r="I5036" i="1"/>
  <c r="J5036" i="1"/>
  <c r="H5037" i="1"/>
  <c r="I5037" i="1"/>
  <c r="J5037" i="1"/>
  <c r="H5038" i="1"/>
  <c r="I5038" i="1"/>
  <c r="J5038" i="1"/>
  <c r="H5039" i="1"/>
  <c r="I5039" i="1"/>
  <c r="J5039" i="1"/>
  <c r="H5040" i="1"/>
  <c r="I5040" i="1"/>
  <c r="J5040" i="1"/>
  <c r="H5041" i="1"/>
  <c r="I5041" i="1"/>
  <c r="J5041" i="1"/>
  <c r="H5042" i="1"/>
  <c r="I5042" i="1"/>
  <c r="J5042" i="1"/>
  <c r="H5043" i="1"/>
  <c r="I5043" i="1"/>
  <c r="J5043" i="1"/>
  <c r="H5044" i="1"/>
  <c r="I5044" i="1"/>
  <c r="J5044" i="1"/>
  <c r="H5045" i="1"/>
  <c r="I5045" i="1"/>
  <c r="J5045" i="1"/>
  <c r="H5046" i="1"/>
  <c r="I5046" i="1"/>
  <c r="J5046" i="1"/>
  <c r="H5047" i="1"/>
  <c r="I5047" i="1"/>
  <c r="J5047" i="1"/>
  <c r="H5048" i="1"/>
  <c r="I5048" i="1"/>
  <c r="J5048" i="1"/>
  <c r="H5049" i="1"/>
  <c r="I5049" i="1"/>
  <c r="J5049" i="1"/>
  <c r="H5050" i="1"/>
  <c r="I5050" i="1"/>
  <c r="J5050" i="1"/>
  <c r="H5051" i="1"/>
  <c r="I5051" i="1"/>
  <c r="J5051" i="1"/>
  <c r="H5052" i="1"/>
  <c r="I5052" i="1"/>
  <c r="J5052" i="1"/>
  <c r="H5053" i="1"/>
  <c r="I5053" i="1"/>
  <c r="J5053" i="1"/>
  <c r="H5054" i="1"/>
  <c r="I5054" i="1"/>
  <c r="J5054" i="1"/>
  <c r="H5055" i="1"/>
  <c r="I5055" i="1"/>
  <c r="J5055" i="1"/>
  <c r="H5056" i="1"/>
  <c r="I5056" i="1"/>
  <c r="J5056" i="1"/>
  <c r="H5057" i="1"/>
  <c r="I5057" i="1"/>
  <c r="J5057" i="1"/>
  <c r="H5058" i="1"/>
  <c r="I5058" i="1"/>
  <c r="J5058" i="1"/>
  <c r="H5059" i="1"/>
  <c r="I5059" i="1"/>
  <c r="J5059" i="1"/>
  <c r="H5060" i="1"/>
  <c r="I5060" i="1"/>
  <c r="J5060" i="1"/>
  <c r="H5061" i="1"/>
  <c r="I5061" i="1"/>
  <c r="J5061" i="1"/>
  <c r="H5062" i="1"/>
  <c r="I5062" i="1"/>
  <c r="J5062" i="1"/>
  <c r="H5063" i="1"/>
  <c r="I5063" i="1"/>
  <c r="J5063" i="1"/>
  <c r="H5064" i="1"/>
  <c r="I5064" i="1"/>
  <c r="J5064" i="1"/>
  <c r="H5065" i="1"/>
  <c r="I5065" i="1"/>
  <c r="J5065" i="1"/>
  <c r="H5066" i="1"/>
  <c r="I5066" i="1"/>
  <c r="J5066" i="1"/>
  <c r="H5067" i="1"/>
  <c r="I5067" i="1"/>
  <c r="J5067" i="1"/>
  <c r="H5068" i="1"/>
  <c r="I5068" i="1"/>
  <c r="J5068" i="1"/>
  <c r="H5069" i="1"/>
  <c r="I5069" i="1"/>
  <c r="J5069" i="1"/>
  <c r="H5070" i="1"/>
  <c r="I5070" i="1"/>
  <c r="J5070" i="1"/>
  <c r="H5071" i="1"/>
  <c r="I5071" i="1"/>
  <c r="J5071" i="1"/>
  <c r="H5072" i="1"/>
  <c r="I5072" i="1"/>
  <c r="J5072" i="1"/>
  <c r="H5073" i="1"/>
  <c r="I5073" i="1"/>
  <c r="J5073" i="1"/>
  <c r="H5074" i="1"/>
  <c r="I5074" i="1"/>
  <c r="J5074" i="1"/>
  <c r="H5075" i="1"/>
  <c r="I5075" i="1"/>
  <c r="J5075" i="1"/>
  <c r="H5076" i="1"/>
  <c r="I5076" i="1"/>
  <c r="J5076" i="1"/>
  <c r="H5077" i="1"/>
  <c r="I5077" i="1"/>
  <c r="J5077" i="1"/>
  <c r="H5078" i="1"/>
  <c r="I5078" i="1"/>
  <c r="J5078" i="1"/>
  <c r="H5079" i="1"/>
  <c r="I5079" i="1"/>
  <c r="J5079" i="1"/>
  <c r="H5080" i="1"/>
  <c r="I5080" i="1"/>
  <c r="J5080" i="1"/>
  <c r="H5081" i="1"/>
  <c r="I5081" i="1"/>
  <c r="J5081" i="1"/>
  <c r="H5082" i="1"/>
  <c r="I5082" i="1"/>
  <c r="J5082" i="1"/>
  <c r="H5083" i="1"/>
  <c r="I5083" i="1"/>
  <c r="J5083" i="1"/>
  <c r="H5084" i="1"/>
  <c r="I5084" i="1"/>
  <c r="J5084" i="1"/>
  <c r="H5085" i="1"/>
  <c r="I5085" i="1"/>
  <c r="J5085" i="1"/>
  <c r="H5086" i="1"/>
  <c r="I5086" i="1"/>
  <c r="J5086" i="1"/>
  <c r="H5087" i="1"/>
  <c r="I5087" i="1"/>
  <c r="J5087" i="1"/>
  <c r="H5088" i="1"/>
  <c r="I5088" i="1"/>
  <c r="J5088" i="1"/>
  <c r="H5089" i="1"/>
  <c r="I5089" i="1"/>
  <c r="J5089" i="1"/>
  <c r="H5090" i="1"/>
  <c r="I5090" i="1"/>
  <c r="J5090" i="1"/>
  <c r="H5091" i="1"/>
  <c r="I5091" i="1"/>
  <c r="J5091" i="1"/>
  <c r="H5092" i="1"/>
  <c r="I5092" i="1"/>
  <c r="J5092" i="1"/>
  <c r="H5093" i="1"/>
  <c r="I5093" i="1"/>
  <c r="J5093" i="1"/>
  <c r="H5094" i="1"/>
  <c r="I5094" i="1"/>
  <c r="J5094" i="1"/>
  <c r="H5095" i="1"/>
  <c r="I5095" i="1"/>
  <c r="J5095" i="1"/>
  <c r="H5096" i="1"/>
  <c r="I5096" i="1"/>
  <c r="J5096" i="1"/>
  <c r="H5097" i="1"/>
  <c r="I5097" i="1"/>
  <c r="J5097" i="1"/>
  <c r="H5098" i="1"/>
  <c r="I5098" i="1"/>
  <c r="J5098" i="1"/>
  <c r="H5099" i="1"/>
  <c r="I5099" i="1"/>
  <c r="J5099" i="1"/>
  <c r="H5100" i="1"/>
  <c r="I5100" i="1"/>
  <c r="J5100" i="1"/>
  <c r="H5101" i="1"/>
  <c r="I5101" i="1"/>
  <c r="J5101" i="1"/>
  <c r="H5102" i="1"/>
  <c r="I5102" i="1"/>
  <c r="J5102" i="1"/>
  <c r="H5103" i="1"/>
  <c r="I5103" i="1"/>
  <c r="J5103" i="1"/>
  <c r="H5104" i="1"/>
  <c r="I5104" i="1"/>
  <c r="J5104" i="1"/>
  <c r="H5105" i="1"/>
  <c r="I5105" i="1"/>
  <c r="J5105" i="1"/>
  <c r="H5106" i="1"/>
  <c r="I5106" i="1"/>
  <c r="J5106" i="1"/>
  <c r="H5107" i="1"/>
  <c r="I5107" i="1"/>
  <c r="J5107" i="1"/>
  <c r="H5108" i="1"/>
  <c r="I5108" i="1"/>
  <c r="J5108" i="1"/>
  <c r="H5109" i="1"/>
  <c r="I5109" i="1"/>
  <c r="J5109" i="1"/>
  <c r="H5110" i="1"/>
  <c r="I5110" i="1"/>
  <c r="J5110" i="1"/>
  <c r="H5111" i="1"/>
  <c r="I5111" i="1"/>
  <c r="J5111" i="1"/>
  <c r="H5112" i="1"/>
  <c r="I5112" i="1"/>
  <c r="J5112" i="1"/>
  <c r="H5113" i="1"/>
  <c r="I5113" i="1"/>
  <c r="J5113" i="1"/>
  <c r="H5114" i="1"/>
  <c r="I5114" i="1"/>
  <c r="J5114" i="1"/>
  <c r="H5115" i="1"/>
  <c r="I5115" i="1"/>
  <c r="J5115" i="1"/>
  <c r="H5116" i="1"/>
  <c r="I5116" i="1"/>
  <c r="J5116" i="1"/>
  <c r="H5117" i="1"/>
  <c r="I5117" i="1"/>
  <c r="J5117" i="1"/>
  <c r="H5118" i="1"/>
  <c r="I5118" i="1"/>
  <c r="J5118" i="1"/>
  <c r="H5119" i="1"/>
  <c r="I5119" i="1"/>
  <c r="J5119" i="1"/>
  <c r="H5120" i="1"/>
  <c r="I5120" i="1"/>
  <c r="J5120" i="1"/>
  <c r="H5121" i="1"/>
  <c r="I5121" i="1"/>
  <c r="J5121" i="1"/>
  <c r="H5122" i="1"/>
  <c r="I5122" i="1"/>
  <c r="J5122" i="1"/>
  <c r="H5123" i="1"/>
  <c r="I5123" i="1"/>
  <c r="J5123" i="1"/>
  <c r="H5124" i="1"/>
  <c r="I5124" i="1"/>
  <c r="J5124" i="1"/>
  <c r="H5125" i="1"/>
  <c r="I5125" i="1"/>
  <c r="J5125" i="1"/>
  <c r="H5126" i="1"/>
  <c r="I5126" i="1"/>
  <c r="J5126" i="1"/>
  <c r="H5127" i="1"/>
  <c r="I5127" i="1"/>
  <c r="J5127" i="1"/>
  <c r="H5128" i="1"/>
  <c r="I5128" i="1"/>
  <c r="J5128" i="1"/>
  <c r="H5129" i="1"/>
  <c r="I5129" i="1"/>
  <c r="J5129" i="1"/>
  <c r="H5130" i="1"/>
  <c r="I5130" i="1"/>
  <c r="J5130" i="1"/>
  <c r="H5131" i="1"/>
  <c r="I5131" i="1"/>
  <c r="J5131" i="1"/>
  <c r="H5132" i="1"/>
  <c r="I5132" i="1"/>
  <c r="J5132" i="1"/>
  <c r="H5133" i="1"/>
  <c r="I5133" i="1"/>
  <c r="J5133" i="1"/>
  <c r="H5134" i="1"/>
  <c r="I5134" i="1"/>
  <c r="J5134" i="1"/>
  <c r="H5135" i="1"/>
  <c r="I5135" i="1"/>
  <c r="J5135" i="1"/>
  <c r="H5136" i="1"/>
  <c r="I5136" i="1"/>
  <c r="J5136" i="1"/>
  <c r="H5137" i="1"/>
  <c r="I5137" i="1"/>
  <c r="J5137" i="1"/>
  <c r="H5138" i="1"/>
  <c r="I5138" i="1"/>
  <c r="J5138" i="1"/>
  <c r="H5139" i="1"/>
  <c r="I5139" i="1"/>
  <c r="J5139" i="1"/>
  <c r="H5140" i="1"/>
  <c r="I5140" i="1"/>
  <c r="J5140" i="1"/>
  <c r="H5141" i="1"/>
  <c r="I5141" i="1"/>
  <c r="J5141" i="1"/>
  <c r="H5142" i="1"/>
  <c r="I5142" i="1"/>
  <c r="J5142" i="1"/>
  <c r="H5143" i="1"/>
  <c r="I5143" i="1"/>
  <c r="J5143" i="1"/>
  <c r="H5144" i="1"/>
  <c r="I5144" i="1"/>
  <c r="J5144" i="1"/>
  <c r="H5145" i="1"/>
  <c r="I5145" i="1"/>
  <c r="J5145" i="1"/>
  <c r="H5146" i="1"/>
  <c r="I5146" i="1"/>
  <c r="J5146" i="1"/>
  <c r="H5147" i="1"/>
  <c r="I5147" i="1"/>
  <c r="J5147" i="1"/>
  <c r="H5148" i="1"/>
  <c r="I5148" i="1"/>
  <c r="J5148" i="1"/>
  <c r="H5149" i="1"/>
  <c r="I5149" i="1"/>
  <c r="J5149" i="1"/>
  <c r="H5150" i="1"/>
  <c r="I5150" i="1"/>
  <c r="J5150" i="1"/>
  <c r="H5151" i="1"/>
  <c r="I5151" i="1"/>
  <c r="J5151" i="1"/>
  <c r="H5152" i="1"/>
  <c r="I5152" i="1"/>
  <c r="J5152" i="1"/>
  <c r="H5153" i="1"/>
  <c r="I5153" i="1"/>
  <c r="J5153" i="1"/>
  <c r="H5154" i="1"/>
  <c r="I5154" i="1"/>
  <c r="J5154" i="1"/>
  <c r="H5155" i="1"/>
  <c r="I5155" i="1"/>
  <c r="J5155" i="1"/>
  <c r="H5156" i="1"/>
  <c r="I5156" i="1"/>
  <c r="J5156" i="1"/>
  <c r="H5157" i="1"/>
  <c r="I5157" i="1"/>
  <c r="J5157" i="1"/>
  <c r="H5158" i="1"/>
  <c r="I5158" i="1"/>
  <c r="J5158" i="1"/>
  <c r="H5159" i="1"/>
  <c r="I5159" i="1"/>
  <c r="J5159" i="1"/>
  <c r="H5160" i="1"/>
  <c r="I5160" i="1"/>
  <c r="J5160" i="1"/>
  <c r="H5161" i="1"/>
  <c r="I5161" i="1"/>
  <c r="J5161" i="1"/>
  <c r="H5162" i="1"/>
  <c r="I5162" i="1"/>
  <c r="J5162" i="1"/>
  <c r="H5163" i="1"/>
  <c r="I5163" i="1"/>
  <c r="J5163" i="1"/>
  <c r="H5164" i="1"/>
  <c r="I5164" i="1"/>
  <c r="J5164" i="1"/>
  <c r="H5165" i="1"/>
  <c r="I5165" i="1"/>
  <c r="J5165" i="1"/>
  <c r="H5166" i="1"/>
  <c r="I5166" i="1"/>
  <c r="J5166" i="1"/>
  <c r="H5167" i="1"/>
  <c r="I5167" i="1"/>
  <c r="J5167" i="1"/>
  <c r="H5168" i="1"/>
  <c r="I5168" i="1"/>
  <c r="J5168" i="1"/>
  <c r="H5169" i="1"/>
  <c r="I5169" i="1"/>
  <c r="J5169" i="1"/>
  <c r="H5170" i="1"/>
  <c r="I5170" i="1"/>
  <c r="J5170" i="1"/>
  <c r="H5171" i="1"/>
  <c r="I5171" i="1"/>
  <c r="J5171" i="1"/>
  <c r="H5172" i="1"/>
  <c r="I5172" i="1"/>
  <c r="J5172" i="1"/>
  <c r="H5173" i="1"/>
  <c r="I5173" i="1"/>
  <c r="J5173" i="1"/>
  <c r="H5174" i="1"/>
  <c r="I5174" i="1"/>
  <c r="J5174" i="1"/>
  <c r="H5175" i="1"/>
  <c r="I5175" i="1"/>
  <c r="J5175" i="1"/>
  <c r="H5176" i="1"/>
  <c r="I5176" i="1"/>
  <c r="J5176" i="1"/>
  <c r="H5177" i="1"/>
  <c r="I5177" i="1"/>
  <c r="J5177" i="1"/>
  <c r="H5178" i="1"/>
  <c r="I5178" i="1"/>
  <c r="J5178" i="1"/>
  <c r="H5179" i="1"/>
  <c r="I5179" i="1"/>
  <c r="J5179" i="1"/>
  <c r="H5180" i="1"/>
  <c r="I5180" i="1"/>
  <c r="J5180" i="1"/>
  <c r="H5181" i="1"/>
  <c r="I5181" i="1"/>
  <c r="J5181" i="1"/>
  <c r="H5182" i="1"/>
  <c r="I5182" i="1"/>
  <c r="J5182" i="1"/>
  <c r="H5183" i="1"/>
  <c r="I5183" i="1"/>
  <c r="J5183" i="1"/>
  <c r="H5184" i="1"/>
  <c r="I5184" i="1"/>
  <c r="J5184" i="1"/>
  <c r="H5185" i="1"/>
  <c r="I5185" i="1"/>
  <c r="J5185" i="1"/>
  <c r="H5186" i="1"/>
  <c r="I5186" i="1"/>
  <c r="J5186" i="1"/>
  <c r="H5187" i="1"/>
  <c r="I5187" i="1"/>
  <c r="J5187" i="1"/>
  <c r="H5188" i="1"/>
  <c r="I5188" i="1"/>
  <c r="J5188" i="1"/>
  <c r="H5189" i="1"/>
  <c r="I5189" i="1"/>
  <c r="J5189" i="1"/>
  <c r="H5190" i="1"/>
  <c r="I5190" i="1"/>
  <c r="J5190" i="1"/>
  <c r="H5191" i="1"/>
  <c r="I5191" i="1"/>
  <c r="J5191" i="1"/>
  <c r="H5192" i="1"/>
  <c r="I5192" i="1"/>
  <c r="J5192" i="1"/>
  <c r="H5193" i="1"/>
  <c r="I5193" i="1"/>
  <c r="J5193" i="1"/>
  <c r="H5194" i="1"/>
  <c r="I5194" i="1"/>
  <c r="J5194" i="1"/>
  <c r="H5195" i="1"/>
  <c r="I5195" i="1"/>
  <c r="J5195" i="1"/>
  <c r="H5196" i="1"/>
  <c r="I5196" i="1"/>
  <c r="J5196" i="1"/>
  <c r="H5197" i="1"/>
  <c r="I5197" i="1"/>
  <c r="J5197" i="1"/>
  <c r="H5198" i="1"/>
  <c r="I5198" i="1"/>
  <c r="J5198" i="1"/>
  <c r="H5199" i="1"/>
  <c r="I5199" i="1"/>
  <c r="J5199" i="1"/>
  <c r="H5200" i="1"/>
  <c r="I5200" i="1"/>
  <c r="J5200" i="1"/>
  <c r="H5201" i="1"/>
  <c r="I5201" i="1"/>
  <c r="J5201" i="1"/>
  <c r="H5202" i="1"/>
  <c r="I5202" i="1"/>
  <c r="J5202" i="1"/>
  <c r="H5203" i="1"/>
  <c r="I5203" i="1"/>
  <c r="J5203" i="1"/>
  <c r="H5204" i="1"/>
  <c r="I5204" i="1"/>
  <c r="J5204" i="1"/>
  <c r="H5205" i="1"/>
  <c r="I5205" i="1"/>
  <c r="J5205" i="1"/>
  <c r="H5206" i="1"/>
  <c r="I5206" i="1"/>
  <c r="J5206" i="1"/>
  <c r="H5207" i="1"/>
  <c r="I5207" i="1"/>
  <c r="J5207" i="1"/>
  <c r="H5208" i="1"/>
  <c r="I5208" i="1"/>
  <c r="J5208" i="1"/>
  <c r="H5209" i="1"/>
  <c r="I5209" i="1"/>
  <c r="J5209" i="1"/>
  <c r="H5210" i="1"/>
  <c r="I5210" i="1"/>
  <c r="J5210" i="1"/>
  <c r="H5211" i="1"/>
  <c r="I5211" i="1"/>
  <c r="J5211" i="1"/>
  <c r="H5212" i="1"/>
  <c r="I5212" i="1"/>
  <c r="J5212" i="1"/>
  <c r="H5213" i="1"/>
  <c r="I5213" i="1"/>
  <c r="J5213" i="1"/>
  <c r="H5214" i="1"/>
  <c r="I5214" i="1"/>
  <c r="J5214" i="1"/>
  <c r="H5215" i="1"/>
  <c r="I5215" i="1"/>
  <c r="J5215" i="1"/>
  <c r="H5216" i="1"/>
  <c r="I5216" i="1"/>
  <c r="J5216" i="1"/>
  <c r="H5217" i="1"/>
  <c r="I5217" i="1"/>
  <c r="J5217" i="1"/>
  <c r="H5218" i="1"/>
  <c r="I5218" i="1"/>
  <c r="J5218" i="1"/>
  <c r="H5219" i="1"/>
  <c r="I5219" i="1"/>
  <c r="J5219" i="1"/>
  <c r="H5220" i="1"/>
  <c r="I5220" i="1"/>
  <c r="J5220" i="1"/>
  <c r="H5221" i="1"/>
  <c r="I5221" i="1"/>
  <c r="J5221" i="1"/>
  <c r="H5222" i="1"/>
  <c r="I5222" i="1"/>
  <c r="J5222" i="1"/>
  <c r="H5223" i="1"/>
  <c r="I5223" i="1"/>
  <c r="J5223" i="1"/>
  <c r="H5224" i="1"/>
  <c r="I5224" i="1"/>
  <c r="J5224" i="1"/>
  <c r="H5225" i="1"/>
  <c r="I5225" i="1"/>
  <c r="J5225" i="1"/>
  <c r="H5226" i="1"/>
  <c r="I5226" i="1"/>
  <c r="J5226" i="1"/>
  <c r="H5227" i="1"/>
  <c r="I5227" i="1"/>
  <c r="J5227" i="1"/>
  <c r="H5228" i="1"/>
  <c r="I5228" i="1"/>
  <c r="J5228" i="1"/>
  <c r="H5229" i="1"/>
  <c r="I5229" i="1"/>
  <c r="J5229" i="1"/>
  <c r="H5230" i="1"/>
  <c r="I5230" i="1"/>
  <c r="J5230" i="1"/>
  <c r="H5231" i="1"/>
  <c r="I5231" i="1"/>
  <c r="J5231" i="1"/>
  <c r="H5232" i="1"/>
  <c r="I5232" i="1"/>
  <c r="J5232" i="1"/>
  <c r="H5233" i="1"/>
  <c r="I5233" i="1"/>
  <c r="J5233" i="1"/>
  <c r="H5234" i="1"/>
  <c r="I5234" i="1"/>
  <c r="J5234" i="1"/>
  <c r="H5235" i="1"/>
  <c r="I5235" i="1"/>
  <c r="J5235" i="1"/>
  <c r="H5236" i="1"/>
  <c r="I5236" i="1"/>
  <c r="J5236" i="1"/>
  <c r="H5237" i="1"/>
  <c r="I5237" i="1"/>
  <c r="J5237" i="1"/>
  <c r="H5238" i="1"/>
  <c r="I5238" i="1"/>
  <c r="J5238" i="1"/>
  <c r="H5239" i="1"/>
  <c r="I5239" i="1"/>
  <c r="J5239" i="1"/>
  <c r="H5240" i="1"/>
  <c r="I5240" i="1"/>
  <c r="J5240" i="1"/>
  <c r="H5241" i="1"/>
  <c r="I5241" i="1"/>
  <c r="J5241" i="1"/>
  <c r="H5242" i="1"/>
  <c r="I5242" i="1"/>
  <c r="J5242" i="1"/>
  <c r="H5243" i="1"/>
  <c r="I5243" i="1"/>
  <c r="J5243" i="1"/>
  <c r="H5244" i="1"/>
  <c r="I5244" i="1"/>
  <c r="J5244" i="1"/>
  <c r="H5245" i="1"/>
  <c r="I5245" i="1"/>
  <c r="J5245" i="1"/>
  <c r="H5246" i="1"/>
  <c r="I5246" i="1"/>
  <c r="J5246" i="1"/>
  <c r="H5247" i="1"/>
  <c r="I5247" i="1"/>
  <c r="J5247" i="1"/>
  <c r="H5248" i="1"/>
  <c r="I5248" i="1"/>
  <c r="J5248" i="1"/>
  <c r="H5249" i="1"/>
  <c r="I5249" i="1"/>
  <c r="J5249" i="1"/>
  <c r="H5250" i="1"/>
  <c r="I5250" i="1"/>
  <c r="J5250" i="1"/>
  <c r="H5251" i="1"/>
  <c r="I5251" i="1"/>
  <c r="J5251" i="1"/>
  <c r="H5252" i="1"/>
  <c r="I5252" i="1"/>
  <c r="J5252" i="1"/>
  <c r="H5253" i="1"/>
  <c r="I5253" i="1"/>
  <c r="J5253" i="1"/>
  <c r="H5254" i="1"/>
  <c r="I5254" i="1"/>
  <c r="J5254" i="1"/>
  <c r="H5255" i="1"/>
  <c r="I5255" i="1"/>
  <c r="J5255" i="1"/>
  <c r="H5256" i="1"/>
  <c r="I5256" i="1"/>
  <c r="J5256" i="1"/>
  <c r="H5257" i="1"/>
  <c r="I5257" i="1"/>
  <c r="J5257" i="1"/>
  <c r="H5258" i="1"/>
  <c r="I5258" i="1"/>
  <c r="J5258" i="1"/>
  <c r="H5259" i="1"/>
  <c r="I5259" i="1"/>
  <c r="J5259" i="1"/>
  <c r="H5260" i="1"/>
  <c r="I5260" i="1"/>
  <c r="J5260" i="1"/>
  <c r="H5261" i="1"/>
  <c r="I5261" i="1"/>
  <c r="J5261" i="1"/>
  <c r="H5262" i="1"/>
  <c r="I5262" i="1"/>
  <c r="J5262" i="1"/>
  <c r="H5263" i="1"/>
  <c r="I5263" i="1"/>
  <c r="J5263" i="1"/>
  <c r="H5264" i="1"/>
  <c r="I5264" i="1"/>
  <c r="J5264" i="1"/>
  <c r="H5265" i="1"/>
  <c r="I5265" i="1"/>
  <c r="J5265" i="1"/>
  <c r="H5266" i="1"/>
  <c r="I5266" i="1"/>
  <c r="J5266" i="1"/>
  <c r="H5267" i="1"/>
  <c r="I5267" i="1"/>
  <c r="J5267" i="1"/>
  <c r="H5268" i="1"/>
  <c r="I5268" i="1"/>
  <c r="J5268" i="1"/>
  <c r="H5269" i="1"/>
  <c r="I5269" i="1"/>
  <c r="J5269" i="1"/>
  <c r="H5270" i="1"/>
  <c r="I5270" i="1"/>
  <c r="J5270" i="1"/>
  <c r="H5271" i="1"/>
  <c r="I5271" i="1"/>
  <c r="J5271" i="1"/>
  <c r="H5272" i="1"/>
  <c r="I5272" i="1"/>
  <c r="J5272" i="1"/>
  <c r="H5273" i="1"/>
  <c r="I5273" i="1"/>
  <c r="J5273" i="1"/>
  <c r="H5274" i="1"/>
  <c r="I5274" i="1"/>
  <c r="J5274" i="1"/>
  <c r="H5275" i="1"/>
  <c r="I5275" i="1"/>
  <c r="J5275" i="1"/>
  <c r="H5276" i="1"/>
  <c r="I5276" i="1"/>
  <c r="J5276" i="1"/>
  <c r="H5277" i="1"/>
  <c r="I5277" i="1"/>
  <c r="J5277" i="1"/>
  <c r="H5278" i="1"/>
  <c r="I5278" i="1"/>
  <c r="J5278" i="1"/>
  <c r="H5279" i="1"/>
  <c r="I5279" i="1"/>
  <c r="J5279" i="1"/>
  <c r="H5280" i="1"/>
  <c r="I5280" i="1"/>
  <c r="J5280" i="1"/>
  <c r="H5281" i="1"/>
  <c r="I5281" i="1"/>
  <c r="J5281" i="1"/>
  <c r="H5282" i="1"/>
  <c r="I5282" i="1"/>
  <c r="J5282" i="1"/>
  <c r="H5283" i="1"/>
  <c r="I5283" i="1"/>
  <c r="J5283" i="1"/>
  <c r="H5284" i="1"/>
  <c r="I5284" i="1"/>
  <c r="J5284" i="1"/>
  <c r="H5285" i="1"/>
  <c r="I5285" i="1"/>
  <c r="J5285" i="1"/>
  <c r="H5286" i="1"/>
  <c r="I5286" i="1"/>
  <c r="J5286" i="1"/>
  <c r="H5287" i="1"/>
  <c r="I5287" i="1"/>
  <c r="J5287" i="1"/>
  <c r="H5288" i="1"/>
  <c r="I5288" i="1"/>
  <c r="J5288" i="1"/>
  <c r="H5289" i="1"/>
  <c r="I5289" i="1"/>
  <c r="J5289" i="1"/>
  <c r="H5290" i="1"/>
  <c r="I5290" i="1"/>
  <c r="J5290" i="1"/>
  <c r="H5291" i="1"/>
  <c r="I5291" i="1"/>
  <c r="J5291" i="1"/>
  <c r="H5292" i="1"/>
  <c r="I5292" i="1"/>
  <c r="J5292" i="1"/>
  <c r="H5293" i="1"/>
  <c r="I5293" i="1"/>
  <c r="J5293" i="1"/>
  <c r="H5294" i="1"/>
  <c r="I5294" i="1"/>
  <c r="J5294" i="1"/>
  <c r="H5295" i="1"/>
  <c r="I5295" i="1"/>
  <c r="J5295" i="1"/>
  <c r="H5296" i="1"/>
  <c r="I5296" i="1"/>
  <c r="J5296" i="1"/>
  <c r="H5297" i="1"/>
  <c r="I5297" i="1"/>
  <c r="J5297" i="1"/>
  <c r="H5298" i="1"/>
  <c r="I5298" i="1"/>
  <c r="J5298" i="1"/>
  <c r="H5299" i="1"/>
  <c r="I5299" i="1"/>
  <c r="J5299" i="1"/>
  <c r="H5300" i="1"/>
  <c r="I5300" i="1"/>
  <c r="J5300" i="1"/>
  <c r="H5301" i="1"/>
  <c r="I5301" i="1"/>
  <c r="J5301" i="1"/>
  <c r="H5302" i="1"/>
  <c r="I5302" i="1"/>
  <c r="J5302" i="1"/>
  <c r="H5303" i="1"/>
  <c r="I5303" i="1"/>
  <c r="J5303" i="1"/>
  <c r="H5304" i="1"/>
  <c r="I5304" i="1"/>
  <c r="J5304" i="1"/>
  <c r="H5305" i="1"/>
  <c r="I5305" i="1"/>
  <c r="J5305" i="1"/>
  <c r="H5306" i="1"/>
  <c r="I5306" i="1"/>
  <c r="J5306" i="1"/>
  <c r="H5307" i="1"/>
  <c r="I5307" i="1"/>
  <c r="J5307" i="1"/>
  <c r="H5308" i="1"/>
  <c r="I5308" i="1"/>
  <c r="J5308" i="1"/>
  <c r="H5309" i="1"/>
  <c r="I5309" i="1"/>
  <c r="J5309" i="1"/>
  <c r="H5310" i="1"/>
  <c r="I5310" i="1"/>
  <c r="J5310" i="1"/>
  <c r="H5311" i="1"/>
  <c r="I5311" i="1"/>
  <c r="J5311" i="1"/>
  <c r="H5312" i="1"/>
  <c r="I5312" i="1"/>
  <c r="J5312" i="1"/>
  <c r="H5313" i="1"/>
  <c r="I5313" i="1"/>
  <c r="J5313" i="1"/>
  <c r="H5314" i="1"/>
  <c r="I5314" i="1"/>
  <c r="J5314" i="1"/>
  <c r="H5315" i="1"/>
  <c r="I5315" i="1"/>
  <c r="J5315" i="1"/>
  <c r="H5316" i="1"/>
  <c r="I5316" i="1"/>
  <c r="J5316" i="1"/>
  <c r="H5317" i="1"/>
  <c r="I5317" i="1"/>
  <c r="J5317" i="1"/>
  <c r="H5318" i="1"/>
  <c r="I5318" i="1"/>
  <c r="J5318" i="1"/>
  <c r="H5319" i="1"/>
  <c r="I5319" i="1"/>
  <c r="J5319" i="1"/>
  <c r="H5320" i="1"/>
  <c r="I5320" i="1"/>
  <c r="J5320" i="1"/>
  <c r="H5321" i="1"/>
  <c r="I5321" i="1"/>
  <c r="J5321" i="1"/>
  <c r="H5322" i="1"/>
  <c r="I5322" i="1"/>
  <c r="J5322" i="1"/>
  <c r="H5323" i="1"/>
  <c r="I5323" i="1"/>
  <c r="J5323" i="1"/>
  <c r="H5324" i="1"/>
  <c r="I5324" i="1"/>
  <c r="J5324" i="1"/>
  <c r="H5325" i="1"/>
  <c r="I5325" i="1"/>
  <c r="J5325" i="1"/>
  <c r="H5326" i="1"/>
  <c r="I5326" i="1"/>
  <c r="J5326" i="1"/>
  <c r="H5327" i="1"/>
  <c r="I5327" i="1"/>
  <c r="J5327" i="1"/>
  <c r="H5328" i="1"/>
  <c r="I5328" i="1"/>
  <c r="J5328" i="1"/>
  <c r="H5329" i="1"/>
  <c r="I5329" i="1"/>
  <c r="J5329" i="1"/>
  <c r="H5330" i="1"/>
  <c r="I5330" i="1"/>
  <c r="J5330" i="1"/>
  <c r="H5331" i="1"/>
  <c r="I5331" i="1"/>
  <c r="J5331" i="1"/>
  <c r="H5332" i="1"/>
  <c r="I5332" i="1"/>
  <c r="J5332" i="1"/>
  <c r="H5333" i="1"/>
  <c r="I5333" i="1"/>
  <c r="J5333" i="1"/>
  <c r="H5334" i="1"/>
  <c r="I5334" i="1"/>
  <c r="J5334" i="1"/>
  <c r="H5335" i="1"/>
  <c r="I5335" i="1"/>
  <c r="J5335" i="1"/>
  <c r="H5336" i="1"/>
  <c r="I5336" i="1"/>
  <c r="J5336" i="1"/>
  <c r="H5337" i="1"/>
  <c r="I5337" i="1"/>
  <c r="J5337" i="1"/>
  <c r="H5338" i="1"/>
  <c r="I5338" i="1"/>
  <c r="J5338" i="1"/>
  <c r="H5339" i="1"/>
  <c r="I5339" i="1"/>
  <c r="J5339" i="1"/>
  <c r="H5340" i="1"/>
  <c r="I5340" i="1"/>
  <c r="J5340" i="1"/>
  <c r="H5341" i="1"/>
  <c r="I5341" i="1"/>
  <c r="J5341" i="1"/>
  <c r="H5342" i="1"/>
  <c r="I5342" i="1"/>
  <c r="J5342" i="1"/>
  <c r="H5343" i="1"/>
  <c r="I5343" i="1"/>
  <c r="J5343" i="1"/>
  <c r="H5344" i="1"/>
  <c r="I5344" i="1"/>
  <c r="J5344" i="1"/>
  <c r="H5345" i="1"/>
  <c r="I5345" i="1"/>
  <c r="J5345" i="1"/>
  <c r="H5346" i="1"/>
  <c r="I5346" i="1"/>
  <c r="J5346" i="1"/>
  <c r="H5347" i="1"/>
  <c r="I5347" i="1"/>
  <c r="J5347" i="1"/>
  <c r="H5348" i="1"/>
  <c r="I5348" i="1"/>
  <c r="J5348" i="1"/>
  <c r="H5349" i="1"/>
  <c r="I5349" i="1"/>
  <c r="J5349" i="1"/>
  <c r="H5350" i="1"/>
  <c r="I5350" i="1"/>
  <c r="J5350" i="1"/>
  <c r="H5351" i="1"/>
  <c r="I5351" i="1"/>
  <c r="J5351" i="1"/>
  <c r="H5352" i="1"/>
  <c r="I5352" i="1"/>
  <c r="J5352" i="1"/>
  <c r="H5353" i="1"/>
  <c r="I5353" i="1"/>
  <c r="J5353" i="1"/>
  <c r="H5354" i="1"/>
  <c r="I5354" i="1"/>
  <c r="J5354" i="1"/>
  <c r="H5355" i="1"/>
  <c r="I5355" i="1"/>
  <c r="J5355" i="1"/>
  <c r="H5356" i="1"/>
  <c r="I5356" i="1"/>
  <c r="J5356" i="1"/>
  <c r="H5357" i="1"/>
  <c r="I5357" i="1"/>
  <c r="J5357" i="1"/>
  <c r="H5358" i="1"/>
  <c r="I5358" i="1"/>
  <c r="J5358" i="1"/>
  <c r="H5359" i="1"/>
  <c r="I5359" i="1"/>
  <c r="J5359" i="1"/>
  <c r="H5360" i="1"/>
  <c r="I5360" i="1"/>
  <c r="J5360" i="1"/>
  <c r="H5361" i="1"/>
  <c r="I5361" i="1"/>
  <c r="J5361" i="1"/>
  <c r="H5362" i="1"/>
  <c r="I5362" i="1"/>
  <c r="J5362" i="1"/>
  <c r="H5363" i="1"/>
  <c r="I5363" i="1"/>
  <c r="J5363" i="1"/>
  <c r="H5364" i="1"/>
  <c r="I5364" i="1"/>
  <c r="J5364" i="1"/>
  <c r="H5365" i="1"/>
  <c r="I5365" i="1"/>
  <c r="J5365" i="1"/>
  <c r="H5366" i="1"/>
  <c r="I5366" i="1"/>
  <c r="J5366" i="1"/>
  <c r="H5367" i="1"/>
  <c r="I5367" i="1"/>
  <c r="J5367" i="1"/>
  <c r="H5368" i="1"/>
  <c r="I5368" i="1"/>
  <c r="J5368" i="1"/>
  <c r="H5369" i="1"/>
  <c r="I5369" i="1"/>
  <c r="J5369" i="1"/>
  <c r="H5370" i="1"/>
  <c r="I5370" i="1"/>
  <c r="J5370" i="1"/>
  <c r="H5371" i="1"/>
  <c r="I5371" i="1"/>
  <c r="J5371" i="1"/>
  <c r="H5372" i="1"/>
  <c r="I5372" i="1"/>
  <c r="J5372" i="1"/>
  <c r="H5373" i="1"/>
  <c r="I5373" i="1"/>
  <c r="J5373" i="1"/>
  <c r="H5374" i="1"/>
  <c r="I5374" i="1"/>
  <c r="J5374" i="1"/>
  <c r="H5375" i="1"/>
  <c r="I5375" i="1"/>
  <c r="J5375" i="1"/>
  <c r="H5376" i="1"/>
  <c r="I5376" i="1"/>
  <c r="J5376" i="1"/>
  <c r="H5377" i="1"/>
  <c r="I5377" i="1"/>
  <c r="J5377" i="1"/>
  <c r="H5378" i="1"/>
  <c r="I5378" i="1"/>
  <c r="J5378" i="1"/>
  <c r="H5379" i="1"/>
  <c r="I5379" i="1"/>
  <c r="J5379" i="1"/>
  <c r="H5380" i="1"/>
  <c r="I5380" i="1"/>
  <c r="J5380" i="1"/>
  <c r="H5381" i="1"/>
  <c r="I5381" i="1"/>
  <c r="J5381" i="1"/>
  <c r="H5382" i="1"/>
  <c r="I5382" i="1"/>
  <c r="J5382" i="1"/>
  <c r="H5383" i="1"/>
  <c r="I5383" i="1"/>
  <c r="J5383" i="1"/>
  <c r="H5384" i="1"/>
  <c r="I5384" i="1"/>
  <c r="J5384" i="1"/>
  <c r="H5385" i="1"/>
  <c r="I5385" i="1"/>
  <c r="J5385" i="1"/>
  <c r="H5386" i="1"/>
  <c r="I5386" i="1"/>
  <c r="J5386" i="1"/>
  <c r="H5387" i="1"/>
  <c r="I5387" i="1"/>
  <c r="J5387" i="1"/>
  <c r="H5388" i="1"/>
  <c r="I5388" i="1"/>
  <c r="J5388" i="1"/>
  <c r="H5389" i="1"/>
  <c r="I5389" i="1"/>
  <c r="J5389" i="1"/>
  <c r="H5390" i="1"/>
  <c r="I5390" i="1"/>
  <c r="J5390" i="1"/>
  <c r="H5391" i="1"/>
  <c r="I5391" i="1"/>
  <c r="J5391" i="1"/>
  <c r="H5392" i="1"/>
  <c r="I5392" i="1"/>
  <c r="J5392" i="1"/>
  <c r="H5393" i="1"/>
  <c r="I5393" i="1"/>
  <c r="J5393" i="1"/>
  <c r="H5394" i="1"/>
  <c r="I5394" i="1"/>
  <c r="J5394" i="1"/>
  <c r="H5395" i="1"/>
  <c r="I5395" i="1"/>
  <c r="J5395" i="1"/>
  <c r="H5396" i="1"/>
  <c r="I5396" i="1"/>
  <c r="J5396" i="1"/>
  <c r="H5397" i="1"/>
  <c r="I5397" i="1"/>
  <c r="J5397" i="1"/>
  <c r="H5398" i="1"/>
  <c r="I5398" i="1"/>
  <c r="J5398" i="1"/>
  <c r="H5399" i="1"/>
  <c r="I5399" i="1"/>
  <c r="J5399" i="1"/>
  <c r="H5400" i="1"/>
  <c r="I5400" i="1"/>
  <c r="J5400" i="1"/>
  <c r="H5401" i="1"/>
  <c r="I5401" i="1"/>
  <c r="J5401" i="1"/>
  <c r="H5402" i="1"/>
  <c r="I5402" i="1"/>
  <c r="J5402" i="1"/>
  <c r="H5403" i="1"/>
  <c r="I5403" i="1"/>
  <c r="J5403" i="1"/>
  <c r="H5404" i="1"/>
  <c r="I5404" i="1"/>
  <c r="J5404" i="1"/>
  <c r="H5405" i="1"/>
  <c r="I5405" i="1"/>
  <c r="J5405" i="1"/>
  <c r="H5406" i="1"/>
  <c r="I5406" i="1"/>
  <c r="J5406" i="1"/>
  <c r="H5407" i="1"/>
  <c r="I5407" i="1"/>
  <c r="J5407" i="1"/>
  <c r="H5408" i="1"/>
  <c r="I5408" i="1"/>
  <c r="J5408" i="1"/>
  <c r="H5409" i="1"/>
  <c r="I5409" i="1"/>
  <c r="J5409" i="1"/>
  <c r="H5410" i="1"/>
  <c r="I5410" i="1"/>
  <c r="J5410" i="1"/>
  <c r="H5411" i="1"/>
  <c r="I5411" i="1"/>
  <c r="J5411" i="1"/>
  <c r="H5412" i="1"/>
  <c r="I5412" i="1"/>
  <c r="J5412" i="1"/>
  <c r="H5413" i="1"/>
  <c r="I5413" i="1"/>
  <c r="J5413" i="1"/>
  <c r="H5414" i="1"/>
  <c r="I5414" i="1"/>
  <c r="J5414" i="1"/>
  <c r="H5415" i="1"/>
  <c r="I5415" i="1"/>
  <c r="J5415" i="1"/>
  <c r="H5416" i="1"/>
  <c r="I5416" i="1"/>
  <c r="J5416" i="1"/>
  <c r="H5417" i="1"/>
  <c r="I5417" i="1"/>
  <c r="J5417" i="1"/>
  <c r="H5418" i="1"/>
  <c r="I5418" i="1"/>
  <c r="J5418" i="1"/>
  <c r="H5419" i="1"/>
  <c r="I5419" i="1"/>
  <c r="J5419" i="1"/>
  <c r="H5420" i="1"/>
  <c r="I5420" i="1"/>
  <c r="J5420" i="1"/>
  <c r="H5421" i="1"/>
  <c r="I5421" i="1"/>
  <c r="J5421" i="1"/>
  <c r="H5422" i="1"/>
  <c r="I5422" i="1"/>
  <c r="J5422" i="1"/>
  <c r="H5423" i="1"/>
  <c r="I5423" i="1"/>
  <c r="J5423" i="1"/>
  <c r="H5424" i="1"/>
  <c r="I5424" i="1"/>
  <c r="J5424" i="1"/>
  <c r="H5425" i="1"/>
  <c r="I5425" i="1"/>
  <c r="J5425" i="1"/>
  <c r="H5426" i="1"/>
  <c r="I5426" i="1"/>
  <c r="J5426" i="1"/>
  <c r="H5427" i="1"/>
  <c r="I5427" i="1"/>
  <c r="J5427" i="1"/>
  <c r="H5428" i="1"/>
  <c r="I5428" i="1"/>
  <c r="J5428" i="1"/>
  <c r="H5429" i="1"/>
  <c r="I5429" i="1"/>
  <c r="J5429" i="1"/>
  <c r="H5430" i="1"/>
  <c r="I5430" i="1"/>
  <c r="J5430" i="1"/>
  <c r="H5431" i="1"/>
  <c r="I5431" i="1"/>
  <c r="J5431" i="1"/>
  <c r="H5432" i="1"/>
  <c r="I5432" i="1"/>
  <c r="J5432" i="1"/>
  <c r="H5433" i="1"/>
  <c r="I5433" i="1"/>
  <c r="J5433" i="1"/>
  <c r="H5434" i="1"/>
  <c r="I5434" i="1"/>
  <c r="J5434" i="1"/>
  <c r="H5435" i="1"/>
  <c r="I5435" i="1"/>
  <c r="J5435" i="1"/>
  <c r="H5436" i="1"/>
  <c r="I5436" i="1"/>
  <c r="J5436" i="1"/>
  <c r="H5437" i="1"/>
  <c r="I5437" i="1"/>
  <c r="J5437" i="1"/>
  <c r="H5438" i="1"/>
  <c r="I5438" i="1"/>
  <c r="J5438" i="1"/>
  <c r="H5439" i="1"/>
  <c r="I5439" i="1"/>
  <c r="J5439" i="1"/>
  <c r="H5440" i="1"/>
  <c r="I5440" i="1"/>
  <c r="J5440" i="1"/>
  <c r="H5441" i="1"/>
  <c r="I5441" i="1"/>
  <c r="J5441" i="1"/>
  <c r="H5442" i="1"/>
  <c r="I5442" i="1"/>
  <c r="J5442" i="1"/>
  <c r="H5443" i="1"/>
  <c r="I5443" i="1"/>
  <c r="J5443" i="1"/>
  <c r="H5444" i="1"/>
  <c r="I5444" i="1"/>
  <c r="J5444" i="1"/>
  <c r="H5445" i="1"/>
  <c r="I5445" i="1"/>
  <c r="J5445" i="1"/>
  <c r="H5446" i="1"/>
  <c r="I5446" i="1"/>
  <c r="J5446" i="1"/>
  <c r="H5447" i="1"/>
  <c r="I5447" i="1"/>
  <c r="J5447" i="1"/>
  <c r="H5448" i="1"/>
  <c r="I5448" i="1"/>
  <c r="J5448" i="1"/>
  <c r="H5449" i="1"/>
  <c r="I5449" i="1"/>
  <c r="J5449" i="1"/>
  <c r="H5450" i="1"/>
  <c r="I5450" i="1"/>
  <c r="J5450" i="1"/>
  <c r="H5451" i="1"/>
  <c r="I5451" i="1"/>
  <c r="J5451" i="1"/>
  <c r="H5452" i="1"/>
  <c r="I5452" i="1"/>
  <c r="J5452" i="1"/>
  <c r="H5453" i="1"/>
  <c r="I5453" i="1"/>
  <c r="J5453" i="1"/>
  <c r="H5454" i="1"/>
  <c r="I5454" i="1"/>
  <c r="J5454" i="1"/>
  <c r="H5455" i="1"/>
  <c r="I5455" i="1"/>
  <c r="J5455" i="1"/>
  <c r="H5456" i="1"/>
  <c r="I5456" i="1"/>
  <c r="J5456" i="1"/>
  <c r="H5457" i="1"/>
  <c r="I5457" i="1"/>
  <c r="J5457" i="1"/>
  <c r="H5458" i="1"/>
  <c r="I5458" i="1"/>
  <c r="J5458" i="1"/>
  <c r="H5459" i="1"/>
  <c r="I5459" i="1"/>
  <c r="J5459" i="1"/>
  <c r="H5460" i="1"/>
  <c r="I5460" i="1"/>
  <c r="J5460" i="1"/>
  <c r="H5461" i="1"/>
  <c r="I5461" i="1"/>
  <c r="J5461" i="1"/>
  <c r="H5462" i="1"/>
  <c r="I5462" i="1"/>
  <c r="J5462" i="1"/>
  <c r="H5463" i="1"/>
  <c r="I5463" i="1"/>
  <c r="J5463" i="1"/>
  <c r="H5464" i="1"/>
  <c r="I5464" i="1"/>
  <c r="J5464" i="1"/>
  <c r="H5465" i="1"/>
  <c r="I5465" i="1"/>
  <c r="J5465" i="1"/>
  <c r="H5466" i="1"/>
  <c r="I5466" i="1"/>
  <c r="J5466" i="1"/>
  <c r="H5467" i="1"/>
  <c r="I5467" i="1"/>
  <c r="J5467" i="1"/>
  <c r="H5468" i="1"/>
  <c r="I5468" i="1"/>
  <c r="J5468" i="1"/>
  <c r="H5469" i="1"/>
  <c r="I5469" i="1"/>
  <c r="J5469" i="1"/>
  <c r="H5470" i="1"/>
  <c r="I5470" i="1"/>
  <c r="J5470" i="1"/>
  <c r="H5471" i="1"/>
  <c r="I5471" i="1"/>
  <c r="J5471" i="1"/>
  <c r="H5472" i="1"/>
  <c r="I5472" i="1"/>
  <c r="J5472" i="1"/>
  <c r="H5473" i="1"/>
  <c r="I5473" i="1"/>
  <c r="J5473" i="1"/>
  <c r="H5474" i="1"/>
  <c r="I5474" i="1"/>
  <c r="J5474" i="1"/>
  <c r="H5475" i="1"/>
  <c r="I5475" i="1"/>
  <c r="J5475" i="1"/>
  <c r="H5476" i="1"/>
  <c r="I5476" i="1"/>
  <c r="J5476" i="1"/>
  <c r="H5477" i="1"/>
  <c r="I5477" i="1"/>
  <c r="J5477" i="1"/>
  <c r="H5478" i="1"/>
  <c r="I5478" i="1"/>
  <c r="J5478" i="1"/>
  <c r="H5479" i="1"/>
  <c r="I5479" i="1"/>
  <c r="J5479" i="1"/>
  <c r="H5480" i="1"/>
  <c r="I5480" i="1"/>
  <c r="J5480" i="1"/>
  <c r="H5481" i="1"/>
  <c r="I5481" i="1"/>
  <c r="J5481" i="1"/>
  <c r="H5482" i="1"/>
  <c r="I5482" i="1"/>
  <c r="J5482" i="1"/>
  <c r="H5483" i="1"/>
  <c r="I5483" i="1"/>
  <c r="J5483" i="1"/>
  <c r="H5484" i="1"/>
  <c r="I5484" i="1"/>
  <c r="J5484" i="1"/>
  <c r="H5485" i="1"/>
  <c r="I5485" i="1"/>
  <c r="J5485" i="1"/>
  <c r="H5486" i="1"/>
  <c r="I5486" i="1"/>
  <c r="J5486" i="1"/>
  <c r="H5487" i="1"/>
  <c r="I5487" i="1"/>
  <c r="J5487" i="1"/>
  <c r="H5488" i="1"/>
  <c r="I5488" i="1"/>
  <c r="J5488" i="1"/>
  <c r="H5489" i="1"/>
  <c r="I5489" i="1"/>
  <c r="J5489" i="1"/>
  <c r="H5490" i="1"/>
  <c r="I5490" i="1"/>
  <c r="J5490" i="1"/>
  <c r="H5491" i="1"/>
  <c r="I5491" i="1"/>
  <c r="J5491" i="1"/>
  <c r="H5492" i="1"/>
  <c r="I5492" i="1"/>
  <c r="J5492" i="1"/>
  <c r="H5493" i="1"/>
  <c r="I5493" i="1"/>
  <c r="J5493" i="1"/>
  <c r="H5494" i="1"/>
  <c r="I5494" i="1"/>
  <c r="J5494" i="1"/>
  <c r="H5495" i="1"/>
  <c r="I5495" i="1"/>
  <c r="J5495" i="1"/>
  <c r="H5496" i="1"/>
  <c r="I5496" i="1"/>
  <c r="J5496" i="1"/>
  <c r="H5497" i="1"/>
  <c r="I5497" i="1"/>
  <c r="J5497" i="1"/>
  <c r="H5498" i="1"/>
  <c r="I5498" i="1"/>
  <c r="J5498" i="1"/>
  <c r="H5499" i="1"/>
  <c r="I5499" i="1"/>
  <c r="J5499" i="1"/>
  <c r="H5500" i="1"/>
  <c r="I5500" i="1"/>
  <c r="J5500" i="1"/>
  <c r="H5501" i="1"/>
  <c r="I5501" i="1"/>
  <c r="J5501" i="1"/>
  <c r="H5502" i="1"/>
  <c r="I5502" i="1"/>
  <c r="J5502" i="1"/>
  <c r="H5503" i="1"/>
  <c r="I5503" i="1"/>
  <c r="J5503" i="1"/>
  <c r="H5504" i="1"/>
  <c r="I5504" i="1"/>
  <c r="J5504" i="1"/>
  <c r="H5505" i="1"/>
  <c r="I5505" i="1"/>
  <c r="J5505" i="1"/>
  <c r="H5506" i="1"/>
  <c r="I5506" i="1"/>
  <c r="J5506" i="1"/>
  <c r="H5507" i="1"/>
  <c r="I5507" i="1"/>
  <c r="J5507" i="1"/>
  <c r="H5508" i="1"/>
  <c r="I5508" i="1"/>
  <c r="J5508" i="1"/>
  <c r="H5509" i="1"/>
  <c r="I5509" i="1"/>
  <c r="J5509" i="1"/>
  <c r="H5510" i="1"/>
  <c r="I5510" i="1"/>
  <c r="J5510" i="1"/>
  <c r="H5511" i="1"/>
  <c r="I5511" i="1"/>
  <c r="J5511" i="1"/>
  <c r="H5512" i="1"/>
  <c r="I5512" i="1"/>
  <c r="J5512" i="1"/>
  <c r="H5513" i="1"/>
  <c r="I5513" i="1"/>
  <c r="J5513" i="1"/>
  <c r="H5514" i="1"/>
  <c r="I5514" i="1"/>
  <c r="J5514" i="1"/>
  <c r="H5515" i="1"/>
  <c r="I5515" i="1"/>
  <c r="J5515" i="1"/>
  <c r="H5516" i="1"/>
  <c r="I5516" i="1"/>
  <c r="J5516" i="1"/>
  <c r="H5517" i="1"/>
  <c r="I5517" i="1"/>
  <c r="J5517" i="1"/>
  <c r="H5518" i="1"/>
  <c r="I5518" i="1"/>
  <c r="J5518" i="1"/>
  <c r="H5519" i="1"/>
  <c r="I5519" i="1"/>
  <c r="J5519" i="1"/>
  <c r="H5520" i="1"/>
  <c r="I5520" i="1"/>
  <c r="J5520" i="1"/>
  <c r="H5521" i="1"/>
  <c r="I5521" i="1"/>
  <c r="J5521" i="1"/>
  <c r="H5522" i="1"/>
  <c r="I5522" i="1"/>
  <c r="J5522" i="1"/>
  <c r="H5523" i="1"/>
  <c r="I5523" i="1"/>
  <c r="J5523" i="1"/>
  <c r="H5524" i="1"/>
  <c r="I5524" i="1"/>
  <c r="J5524" i="1"/>
  <c r="H5525" i="1"/>
  <c r="I5525" i="1"/>
  <c r="J5525" i="1"/>
  <c r="H5526" i="1"/>
  <c r="I5526" i="1"/>
  <c r="J5526" i="1"/>
  <c r="H5527" i="1"/>
  <c r="I5527" i="1"/>
  <c r="J5527" i="1"/>
  <c r="H5528" i="1"/>
  <c r="I5528" i="1"/>
  <c r="J5528" i="1"/>
  <c r="H5529" i="1"/>
  <c r="I5529" i="1"/>
  <c r="J5529" i="1"/>
  <c r="H5530" i="1"/>
  <c r="I5530" i="1"/>
  <c r="J5530" i="1"/>
  <c r="H5531" i="1"/>
  <c r="I5531" i="1"/>
  <c r="J5531" i="1"/>
  <c r="H5532" i="1"/>
  <c r="I5532" i="1"/>
  <c r="J5532" i="1"/>
  <c r="H5533" i="1"/>
  <c r="I5533" i="1"/>
  <c r="J5533" i="1"/>
  <c r="H5534" i="1"/>
  <c r="I5534" i="1"/>
  <c r="J5534" i="1"/>
  <c r="H5535" i="1"/>
  <c r="I5535" i="1"/>
  <c r="J5535" i="1"/>
  <c r="H5536" i="1"/>
  <c r="I5536" i="1"/>
  <c r="J5536" i="1"/>
  <c r="H5537" i="1"/>
  <c r="I5537" i="1"/>
  <c r="J5537" i="1"/>
  <c r="H5538" i="1"/>
  <c r="I5538" i="1"/>
  <c r="J5538" i="1"/>
  <c r="H5539" i="1"/>
  <c r="I5539" i="1"/>
  <c r="J5539" i="1"/>
  <c r="H5540" i="1"/>
  <c r="I5540" i="1"/>
  <c r="J5540" i="1"/>
  <c r="H5541" i="1"/>
  <c r="I5541" i="1"/>
  <c r="J5541" i="1"/>
  <c r="H5542" i="1"/>
  <c r="I5542" i="1"/>
  <c r="J5542" i="1"/>
  <c r="H5543" i="1"/>
  <c r="I5543" i="1"/>
  <c r="J5543" i="1"/>
  <c r="H5544" i="1"/>
  <c r="I5544" i="1"/>
  <c r="J5544" i="1"/>
  <c r="H5545" i="1"/>
  <c r="I5545" i="1"/>
  <c r="J5545" i="1"/>
  <c r="H5546" i="1"/>
  <c r="I5546" i="1"/>
  <c r="J5546" i="1"/>
  <c r="H5547" i="1"/>
  <c r="I5547" i="1"/>
  <c r="J5547" i="1"/>
  <c r="H5548" i="1"/>
  <c r="I5548" i="1"/>
  <c r="J5548" i="1"/>
  <c r="H5549" i="1"/>
  <c r="I5549" i="1"/>
  <c r="J5549" i="1"/>
  <c r="H5550" i="1"/>
  <c r="I5550" i="1"/>
  <c r="J5550" i="1"/>
  <c r="H5551" i="1"/>
  <c r="I5551" i="1"/>
  <c r="J5551" i="1"/>
  <c r="H5552" i="1"/>
  <c r="I5552" i="1"/>
  <c r="J5552" i="1"/>
  <c r="H5553" i="1"/>
  <c r="I5553" i="1"/>
  <c r="J5553" i="1"/>
  <c r="H5554" i="1"/>
  <c r="I5554" i="1"/>
  <c r="J5554" i="1"/>
  <c r="H5555" i="1"/>
  <c r="I5555" i="1"/>
  <c r="J5555" i="1"/>
  <c r="H5556" i="1"/>
  <c r="I5556" i="1"/>
  <c r="J5556" i="1"/>
  <c r="H5557" i="1"/>
  <c r="I5557" i="1"/>
  <c r="J5557" i="1"/>
  <c r="H5558" i="1"/>
  <c r="I5558" i="1"/>
  <c r="J5558" i="1"/>
  <c r="H5559" i="1"/>
  <c r="I5559" i="1"/>
  <c r="J5559" i="1"/>
  <c r="H5560" i="1"/>
  <c r="I5560" i="1"/>
  <c r="J5560" i="1"/>
  <c r="H5561" i="1"/>
  <c r="I5561" i="1"/>
  <c r="J5561" i="1"/>
  <c r="H5562" i="1"/>
  <c r="I5562" i="1"/>
  <c r="J5562" i="1"/>
  <c r="H5563" i="1"/>
  <c r="I5563" i="1"/>
  <c r="J5563" i="1"/>
  <c r="H5564" i="1"/>
  <c r="I5564" i="1"/>
  <c r="J5564" i="1"/>
  <c r="H5565" i="1"/>
  <c r="I5565" i="1"/>
  <c r="J5565" i="1"/>
  <c r="H5566" i="1"/>
  <c r="I5566" i="1"/>
  <c r="J5566" i="1"/>
  <c r="H5567" i="1"/>
  <c r="I5567" i="1"/>
  <c r="J5567" i="1"/>
  <c r="H5568" i="1"/>
  <c r="I5568" i="1"/>
  <c r="J5568" i="1"/>
  <c r="H5569" i="1"/>
  <c r="I5569" i="1"/>
  <c r="J5569" i="1"/>
  <c r="H5570" i="1"/>
  <c r="I5570" i="1"/>
  <c r="J5570" i="1"/>
  <c r="H5571" i="1"/>
  <c r="I5571" i="1"/>
  <c r="J5571" i="1"/>
  <c r="H5572" i="1"/>
  <c r="I5572" i="1"/>
  <c r="J5572" i="1"/>
  <c r="H5573" i="1"/>
  <c r="I5573" i="1"/>
  <c r="J5573" i="1"/>
  <c r="H5574" i="1"/>
  <c r="I5574" i="1"/>
  <c r="J5574" i="1"/>
  <c r="H5575" i="1"/>
  <c r="I5575" i="1"/>
  <c r="J5575" i="1"/>
  <c r="H5576" i="1"/>
  <c r="I5576" i="1"/>
  <c r="J5576" i="1"/>
  <c r="H5577" i="1"/>
  <c r="I5577" i="1"/>
  <c r="J5577" i="1"/>
  <c r="H5578" i="1"/>
  <c r="I5578" i="1"/>
  <c r="J5578" i="1"/>
  <c r="H5579" i="1"/>
  <c r="I5579" i="1"/>
  <c r="J5579" i="1"/>
  <c r="H5580" i="1"/>
  <c r="I5580" i="1"/>
  <c r="J5580" i="1"/>
  <c r="H5581" i="1"/>
  <c r="I5581" i="1"/>
  <c r="J5581" i="1"/>
  <c r="H5582" i="1"/>
  <c r="I5582" i="1"/>
  <c r="J5582" i="1"/>
  <c r="H5583" i="1"/>
  <c r="I5583" i="1"/>
  <c r="J5583" i="1"/>
  <c r="H5584" i="1"/>
  <c r="I5584" i="1"/>
  <c r="J5584" i="1"/>
  <c r="H5585" i="1"/>
  <c r="I5585" i="1"/>
  <c r="J5585" i="1"/>
  <c r="H5586" i="1"/>
  <c r="I5586" i="1"/>
  <c r="J5586" i="1"/>
  <c r="H5587" i="1"/>
  <c r="I5587" i="1"/>
  <c r="J5587" i="1"/>
  <c r="H5588" i="1"/>
  <c r="I5588" i="1"/>
  <c r="J5588" i="1"/>
  <c r="H5589" i="1"/>
  <c r="I5589" i="1"/>
  <c r="J5589" i="1"/>
  <c r="H5590" i="1"/>
  <c r="I5590" i="1"/>
  <c r="J5590" i="1"/>
  <c r="H5591" i="1"/>
  <c r="I5591" i="1"/>
  <c r="J5591" i="1"/>
  <c r="H5592" i="1"/>
  <c r="I5592" i="1"/>
  <c r="J5592" i="1"/>
  <c r="H5593" i="1"/>
  <c r="I5593" i="1"/>
  <c r="J5593" i="1"/>
  <c r="H5594" i="1"/>
  <c r="I5594" i="1"/>
  <c r="J5594" i="1"/>
  <c r="H5595" i="1"/>
  <c r="I5595" i="1"/>
  <c r="J5595" i="1"/>
  <c r="H5596" i="1"/>
  <c r="I5596" i="1"/>
  <c r="J5596" i="1"/>
  <c r="H5597" i="1"/>
  <c r="I5597" i="1"/>
  <c r="J5597" i="1"/>
  <c r="H5598" i="1"/>
  <c r="I5598" i="1"/>
  <c r="J5598" i="1"/>
  <c r="H5599" i="1"/>
  <c r="I5599" i="1"/>
  <c r="J5599" i="1"/>
  <c r="H5600" i="1"/>
  <c r="I5600" i="1"/>
  <c r="J5600" i="1"/>
  <c r="H5601" i="1"/>
  <c r="I5601" i="1"/>
  <c r="J5601" i="1"/>
  <c r="H5602" i="1"/>
  <c r="I5602" i="1"/>
  <c r="J5602" i="1"/>
  <c r="H5603" i="1"/>
  <c r="I5603" i="1"/>
  <c r="J5603" i="1"/>
  <c r="H5604" i="1"/>
  <c r="I5604" i="1"/>
  <c r="J5604" i="1"/>
  <c r="H5605" i="1"/>
  <c r="I5605" i="1"/>
  <c r="J5605" i="1"/>
  <c r="H5606" i="1"/>
  <c r="I5606" i="1"/>
  <c r="J5606" i="1"/>
  <c r="H5607" i="1"/>
  <c r="I5607" i="1"/>
  <c r="J5607" i="1"/>
  <c r="H5608" i="1"/>
  <c r="I5608" i="1"/>
  <c r="J5608" i="1"/>
  <c r="H5609" i="1"/>
  <c r="I5609" i="1"/>
  <c r="J5609" i="1"/>
  <c r="H5610" i="1"/>
  <c r="I5610" i="1"/>
  <c r="J5610" i="1"/>
  <c r="H5611" i="1"/>
  <c r="I5611" i="1"/>
  <c r="J5611" i="1"/>
  <c r="H5612" i="1"/>
  <c r="I5612" i="1"/>
  <c r="J5612" i="1"/>
  <c r="H5613" i="1"/>
  <c r="I5613" i="1"/>
  <c r="J5613" i="1"/>
  <c r="H5614" i="1"/>
  <c r="I5614" i="1"/>
  <c r="J5614" i="1"/>
  <c r="H5615" i="1"/>
  <c r="I5615" i="1"/>
  <c r="J5615" i="1"/>
  <c r="H5616" i="1"/>
  <c r="I5616" i="1"/>
  <c r="J5616" i="1"/>
  <c r="H5617" i="1"/>
  <c r="I5617" i="1"/>
  <c r="J5617" i="1"/>
  <c r="H5618" i="1"/>
  <c r="I5618" i="1"/>
  <c r="J5618" i="1"/>
  <c r="H5619" i="1"/>
  <c r="I5619" i="1"/>
  <c r="J5619" i="1"/>
  <c r="H5620" i="1"/>
  <c r="I5620" i="1"/>
  <c r="J5620" i="1"/>
  <c r="H5621" i="1"/>
  <c r="I5621" i="1"/>
  <c r="J5621" i="1"/>
  <c r="H5622" i="1"/>
  <c r="I5622" i="1"/>
  <c r="J5622" i="1"/>
  <c r="H5623" i="1"/>
  <c r="I5623" i="1"/>
  <c r="J5623" i="1"/>
  <c r="H5624" i="1"/>
  <c r="I5624" i="1"/>
  <c r="J5624" i="1"/>
  <c r="H5625" i="1"/>
  <c r="I5625" i="1"/>
  <c r="J5625" i="1"/>
  <c r="H5626" i="1"/>
  <c r="I5626" i="1"/>
  <c r="J5626" i="1"/>
  <c r="H5627" i="1"/>
  <c r="I5627" i="1"/>
  <c r="J5627" i="1"/>
  <c r="H5628" i="1"/>
  <c r="I5628" i="1"/>
  <c r="J5628" i="1"/>
  <c r="H5629" i="1"/>
  <c r="I5629" i="1"/>
  <c r="J5629" i="1"/>
  <c r="H5630" i="1"/>
  <c r="I5630" i="1"/>
  <c r="J5630" i="1"/>
  <c r="H5631" i="1"/>
  <c r="I5631" i="1"/>
  <c r="J5631" i="1"/>
  <c r="H5632" i="1"/>
  <c r="I5632" i="1"/>
  <c r="J5632" i="1"/>
  <c r="H5633" i="1"/>
  <c r="I5633" i="1"/>
  <c r="J5633" i="1"/>
  <c r="H5634" i="1"/>
  <c r="I5634" i="1"/>
  <c r="J5634" i="1"/>
  <c r="H5635" i="1"/>
  <c r="I5635" i="1"/>
  <c r="J5635" i="1"/>
  <c r="H5636" i="1"/>
  <c r="I5636" i="1"/>
  <c r="J5636" i="1"/>
  <c r="H5637" i="1"/>
  <c r="I5637" i="1"/>
  <c r="J5637" i="1"/>
  <c r="H5638" i="1"/>
  <c r="I5638" i="1"/>
  <c r="J5638" i="1"/>
  <c r="H5639" i="1"/>
  <c r="I5639" i="1"/>
  <c r="J5639" i="1"/>
  <c r="H5640" i="1"/>
  <c r="I5640" i="1"/>
  <c r="J5640" i="1"/>
  <c r="H5641" i="1"/>
  <c r="I5641" i="1"/>
  <c r="J5641" i="1"/>
  <c r="H5642" i="1"/>
  <c r="I5642" i="1"/>
  <c r="J5642" i="1"/>
  <c r="H5643" i="1"/>
  <c r="I5643" i="1"/>
  <c r="J5643" i="1"/>
  <c r="H5644" i="1"/>
  <c r="I5644" i="1"/>
  <c r="J5644" i="1"/>
  <c r="H5645" i="1"/>
  <c r="I5645" i="1"/>
  <c r="J5645" i="1"/>
  <c r="H5646" i="1"/>
  <c r="I5646" i="1"/>
  <c r="J5646" i="1"/>
  <c r="H5647" i="1"/>
  <c r="I5647" i="1"/>
  <c r="J5647" i="1"/>
  <c r="H5648" i="1"/>
  <c r="I5648" i="1"/>
  <c r="J5648" i="1"/>
  <c r="H5649" i="1"/>
  <c r="I5649" i="1"/>
  <c r="J5649" i="1"/>
  <c r="H5650" i="1"/>
  <c r="I5650" i="1"/>
  <c r="J5650" i="1"/>
  <c r="H5651" i="1"/>
  <c r="I5651" i="1"/>
  <c r="J5651" i="1"/>
  <c r="H5652" i="1"/>
  <c r="I5652" i="1"/>
  <c r="J5652" i="1"/>
  <c r="H5653" i="1"/>
  <c r="I5653" i="1"/>
  <c r="J5653" i="1"/>
  <c r="H5654" i="1"/>
  <c r="I5654" i="1"/>
  <c r="J5654" i="1"/>
  <c r="H5655" i="1"/>
  <c r="I5655" i="1"/>
  <c r="J5655" i="1"/>
  <c r="H5656" i="1"/>
  <c r="I5656" i="1"/>
  <c r="J5656" i="1"/>
  <c r="H5657" i="1"/>
  <c r="I5657" i="1"/>
  <c r="J5657" i="1"/>
  <c r="H5658" i="1"/>
  <c r="I5658" i="1"/>
  <c r="J5658" i="1"/>
  <c r="H5659" i="1"/>
  <c r="I5659" i="1"/>
  <c r="J5659" i="1"/>
  <c r="H5660" i="1"/>
  <c r="I5660" i="1"/>
  <c r="J5660" i="1"/>
  <c r="H5661" i="1"/>
  <c r="I5661" i="1"/>
  <c r="J5661" i="1"/>
  <c r="H5662" i="1"/>
  <c r="I5662" i="1"/>
  <c r="J5662" i="1"/>
  <c r="H5663" i="1"/>
  <c r="I5663" i="1"/>
  <c r="J5663" i="1"/>
  <c r="H5664" i="1"/>
  <c r="I5664" i="1"/>
  <c r="J5664" i="1"/>
  <c r="H5665" i="1"/>
  <c r="I5665" i="1"/>
  <c r="J5665" i="1"/>
  <c r="H5666" i="1"/>
  <c r="I5666" i="1"/>
  <c r="J5666" i="1"/>
  <c r="H5667" i="1"/>
  <c r="I5667" i="1"/>
  <c r="J5667" i="1"/>
  <c r="H5668" i="1"/>
  <c r="I5668" i="1"/>
  <c r="J5668" i="1"/>
  <c r="H5669" i="1"/>
  <c r="I5669" i="1"/>
  <c r="J5669" i="1"/>
  <c r="H5670" i="1"/>
  <c r="I5670" i="1"/>
  <c r="J5670" i="1"/>
  <c r="H5671" i="1"/>
  <c r="I5671" i="1"/>
  <c r="J5671" i="1"/>
  <c r="H5672" i="1"/>
  <c r="I5672" i="1"/>
  <c r="J5672" i="1"/>
  <c r="H5673" i="1"/>
  <c r="I5673" i="1"/>
  <c r="J5673" i="1"/>
  <c r="H5674" i="1"/>
  <c r="I5674" i="1"/>
  <c r="J5674" i="1"/>
  <c r="H5675" i="1"/>
  <c r="I5675" i="1"/>
  <c r="J5675" i="1"/>
  <c r="H5676" i="1"/>
  <c r="I5676" i="1"/>
  <c r="J5676" i="1"/>
  <c r="H5677" i="1"/>
  <c r="I5677" i="1"/>
  <c r="J5677" i="1"/>
  <c r="H5678" i="1"/>
  <c r="I5678" i="1"/>
  <c r="J5678" i="1"/>
  <c r="H5679" i="1"/>
  <c r="I5679" i="1"/>
  <c r="J5679" i="1"/>
  <c r="H5680" i="1"/>
  <c r="I5680" i="1"/>
  <c r="J5680" i="1"/>
  <c r="H5681" i="1"/>
  <c r="I5681" i="1"/>
  <c r="J5681" i="1"/>
  <c r="H5682" i="1"/>
  <c r="I5682" i="1"/>
  <c r="J5682" i="1"/>
  <c r="H5683" i="1"/>
  <c r="I5683" i="1"/>
  <c r="J5683" i="1"/>
  <c r="H5684" i="1"/>
  <c r="I5684" i="1"/>
  <c r="J5684" i="1"/>
  <c r="H5685" i="1"/>
  <c r="I5685" i="1"/>
  <c r="J5685" i="1"/>
  <c r="H5686" i="1"/>
  <c r="I5686" i="1"/>
  <c r="J5686" i="1"/>
  <c r="H5687" i="1"/>
  <c r="I5687" i="1"/>
  <c r="J5687" i="1"/>
  <c r="H5688" i="1"/>
  <c r="I5688" i="1"/>
  <c r="J5688" i="1"/>
  <c r="H5689" i="1"/>
  <c r="I5689" i="1"/>
  <c r="J5689" i="1"/>
  <c r="H5690" i="1"/>
  <c r="I5690" i="1"/>
  <c r="J5690" i="1"/>
  <c r="H5691" i="1"/>
  <c r="I5691" i="1"/>
  <c r="J5691" i="1"/>
  <c r="H5692" i="1"/>
  <c r="I5692" i="1"/>
  <c r="J5692" i="1"/>
  <c r="H5693" i="1"/>
  <c r="I5693" i="1"/>
  <c r="J5693" i="1"/>
  <c r="H5694" i="1"/>
  <c r="I5694" i="1"/>
  <c r="J5694" i="1"/>
  <c r="H5695" i="1"/>
  <c r="I5695" i="1"/>
  <c r="J5695" i="1"/>
  <c r="H5696" i="1"/>
  <c r="I5696" i="1"/>
  <c r="J5696" i="1"/>
  <c r="H5697" i="1"/>
  <c r="I5697" i="1"/>
  <c r="J5697" i="1"/>
  <c r="H5698" i="1"/>
  <c r="I5698" i="1"/>
  <c r="J5698" i="1"/>
  <c r="H5699" i="1"/>
  <c r="I5699" i="1"/>
  <c r="J5699" i="1"/>
  <c r="H5700" i="1"/>
  <c r="I5700" i="1"/>
  <c r="J5700" i="1"/>
  <c r="H5701" i="1"/>
  <c r="I5701" i="1"/>
  <c r="J5701" i="1"/>
  <c r="H5702" i="1"/>
  <c r="I5702" i="1"/>
  <c r="J5702" i="1"/>
  <c r="H5703" i="1"/>
  <c r="I5703" i="1"/>
  <c r="J5703" i="1"/>
  <c r="H5704" i="1"/>
  <c r="I5704" i="1"/>
  <c r="J5704" i="1"/>
  <c r="H5705" i="1"/>
  <c r="I5705" i="1"/>
  <c r="J5705" i="1"/>
  <c r="H5706" i="1"/>
  <c r="I5706" i="1"/>
  <c r="J5706" i="1"/>
  <c r="H5707" i="1"/>
  <c r="I5707" i="1"/>
  <c r="J5707" i="1"/>
  <c r="H5708" i="1"/>
  <c r="I5708" i="1"/>
  <c r="J5708" i="1"/>
  <c r="H5709" i="1"/>
  <c r="I5709" i="1"/>
  <c r="J5709" i="1"/>
  <c r="H5710" i="1"/>
  <c r="I5710" i="1"/>
  <c r="J5710" i="1"/>
  <c r="H5711" i="1"/>
  <c r="I5711" i="1"/>
  <c r="J5711" i="1"/>
  <c r="H5712" i="1"/>
  <c r="I5712" i="1"/>
  <c r="J5712" i="1"/>
  <c r="H5713" i="1"/>
  <c r="I5713" i="1"/>
  <c r="J5713" i="1"/>
  <c r="H5714" i="1"/>
  <c r="I5714" i="1"/>
  <c r="J5714" i="1"/>
  <c r="H5715" i="1"/>
  <c r="I5715" i="1"/>
  <c r="J5715" i="1"/>
  <c r="H5716" i="1"/>
  <c r="I5716" i="1"/>
  <c r="J5716" i="1"/>
  <c r="H5717" i="1"/>
  <c r="I5717" i="1"/>
  <c r="J5717" i="1"/>
  <c r="H5718" i="1"/>
  <c r="I5718" i="1"/>
  <c r="J5718" i="1"/>
  <c r="H5719" i="1"/>
  <c r="I5719" i="1"/>
  <c r="J5719" i="1"/>
  <c r="H5720" i="1"/>
  <c r="I5720" i="1"/>
  <c r="J5720" i="1"/>
  <c r="H5721" i="1"/>
  <c r="I5721" i="1"/>
  <c r="J5721" i="1"/>
  <c r="H5722" i="1"/>
  <c r="I5722" i="1"/>
  <c r="J5722" i="1"/>
  <c r="H5723" i="1"/>
  <c r="I5723" i="1"/>
  <c r="J5723" i="1"/>
  <c r="H5724" i="1"/>
  <c r="I5724" i="1"/>
  <c r="J5724" i="1"/>
  <c r="H5725" i="1"/>
  <c r="I5725" i="1"/>
  <c r="J5725" i="1"/>
  <c r="H5726" i="1"/>
  <c r="I5726" i="1"/>
  <c r="J5726" i="1"/>
  <c r="H5727" i="1"/>
  <c r="I5727" i="1"/>
  <c r="J5727" i="1"/>
  <c r="H5728" i="1"/>
  <c r="I5728" i="1"/>
  <c r="J5728" i="1"/>
  <c r="H5729" i="1"/>
  <c r="I5729" i="1"/>
  <c r="J5729" i="1"/>
  <c r="H5730" i="1"/>
  <c r="I5730" i="1"/>
  <c r="J5730" i="1"/>
  <c r="H5731" i="1"/>
  <c r="I5731" i="1"/>
  <c r="J5731" i="1"/>
  <c r="H5732" i="1"/>
  <c r="I5732" i="1"/>
  <c r="J5732" i="1"/>
  <c r="H5733" i="1"/>
  <c r="I5733" i="1"/>
  <c r="J5733" i="1"/>
  <c r="H5734" i="1"/>
  <c r="I5734" i="1"/>
  <c r="J5734" i="1"/>
  <c r="H5735" i="1"/>
  <c r="I5735" i="1"/>
  <c r="J5735" i="1"/>
  <c r="H5736" i="1"/>
  <c r="I5736" i="1"/>
  <c r="J5736" i="1"/>
  <c r="H5737" i="1"/>
  <c r="I5737" i="1"/>
  <c r="J5737" i="1"/>
  <c r="H5738" i="1"/>
  <c r="I5738" i="1"/>
  <c r="J5738" i="1"/>
  <c r="H5739" i="1"/>
  <c r="I5739" i="1"/>
  <c r="J5739" i="1"/>
  <c r="H5740" i="1"/>
  <c r="I5740" i="1"/>
  <c r="J5740" i="1"/>
  <c r="H5741" i="1"/>
  <c r="I5741" i="1"/>
  <c r="J5741" i="1"/>
  <c r="H5742" i="1"/>
  <c r="I5742" i="1"/>
  <c r="J5742" i="1"/>
  <c r="H5743" i="1"/>
  <c r="I5743" i="1"/>
  <c r="J5743" i="1"/>
  <c r="H5744" i="1"/>
  <c r="I5744" i="1"/>
  <c r="J5744" i="1"/>
  <c r="H5745" i="1"/>
  <c r="I5745" i="1"/>
  <c r="J5745" i="1"/>
  <c r="H5746" i="1"/>
  <c r="I5746" i="1"/>
  <c r="J5746" i="1"/>
  <c r="H5747" i="1"/>
  <c r="I5747" i="1"/>
  <c r="J5747" i="1"/>
  <c r="H5748" i="1"/>
  <c r="I5748" i="1"/>
  <c r="J5748" i="1"/>
  <c r="H5749" i="1"/>
  <c r="I5749" i="1"/>
  <c r="J5749" i="1"/>
  <c r="H5750" i="1"/>
  <c r="I5750" i="1"/>
  <c r="J5750" i="1"/>
  <c r="H5751" i="1"/>
  <c r="I5751" i="1"/>
  <c r="J5751" i="1"/>
  <c r="H5752" i="1"/>
  <c r="I5752" i="1"/>
  <c r="J5752" i="1"/>
  <c r="H5753" i="1"/>
  <c r="I5753" i="1"/>
  <c r="J5753" i="1"/>
  <c r="H5754" i="1"/>
  <c r="I5754" i="1"/>
  <c r="J5754" i="1"/>
  <c r="H5755" i="1"/>
  <c r="I5755" i="1"/>
  <c r="J5755" i="1"/>
  <c r="H5756" i="1"/>
  <c r="I5756" i="1"/>
  <c r="J5756" i="1"/>
  <c r="H5757" i="1"/>
  <c r="I5757" i="1"/>
  <c r="J5757" i="1"/>
  <c r="H5758" i="1"/>
  <c r="I5758" i="1"/>
  <c r="J5758" i="1"/>
  <c r="H5759" i="1"/>
  <c r="I5759" i="1"/>
  <c r="J5759" i="1"/>
  <c r="H5760" i="1"/>
  <c r="I5760" i="1"/>
  <c r="J5760" i="1"/>
  <c r="H5761" i="1"/>
  <c r="I5761" i="1"/>
  <c r="J5761" i="1"/>
  <c r="H5762" i="1"/>
  <c r="I5762" i="1"/>
  <c r="J5762" i="1"/>
  <c r="H5763" i="1"/>
  <c r="I5763" i="1"/>
  <c r="J5763" i="1"/>
  <c r="H5764" i="1"/>
  <c r="I5764" i="1"/>
  <c r="J5764" i="1"/>
  <c r="H5765" i="1"/>
  <c r="I5765" i="1"/>
  <c r="J5765" i="1"/>
  <c r="H5766" i="1"/>
  <c r="I5766" i="1"/>
  <c r="J5766" i="1"/>
  <c r="H5767" i="1"/>
  <c r="I5767" i="1"/>
  <c r="J5767" i="1"/>
  <c r="H5768" i="1"/>
  <c r="I5768" i="1"/>
  <c r="J5768" i="1"/>
  <c r="H5769" i="1"/>
  <c r="I5769" i="1"/>
  <c r="J5769" i="1"/>
  <c r="H5770" i="1"/>
  <c r="I5770" i="1"/>
  <c r="J5770" i="1"/>
  <c r="H5771" i="1"/>
  <c r="I5771" i="1"/>
  <c r="J5771" i="1"/>
  <c r="H5772" i="1"/>
  <c r="I5772" i="1"/>
  <c r="J5772" i="1"/>
  <c r="H5773" i="1"/>
  <c r="I5773" i="1"/>
  <c r="J5773" i="1"/>
  <c r="H5774" i="1"/>
  <c r="I5774" i="1"/>
  <c r="J5774" i="1"/>
  <c r="H5775" i="1"/>
  <c r="I5775" i="1"/>
  <c r="J5775" i="1"/>
  <c r="H5776" i="1"/>
  <c r="I5776" i="1"/>
  <c r="J5776" i="1"/>
  <c r="H5777" i="1"/>
  <c r="I5777" i="1"/>
  <c r="J5777" i="1"/>
  <c r="H5778" i="1"/>
  <c r="I5778" i="1"/>
  <c r="J5778" i="1"/>
  <c r="H5779" i="1"/>
  <c r="I5779" i="1"/>
  <c r="J5779" i="1"/>
  <c r="H5780" i="1"/>
  <c r="I5780" i="1"/>
  <c r="J5780" i="1"/>
  <c r="H5781" i="1"/>
  <c r="I5781" i="1"/>
  <c r="J5781" i="1"/>
  <c r="H5782" i="1"/>
  <c r="I5782" i="1"/>
  <c r="J5782" i="1"/>
  <c r="H5783" i="1"/>
  <c r="I5783" i="1"/>
  <c r="J5783" i="1"/>
  <c r="H5784" i="1"/>
  <c r="I5784" i="1"/>
  <c r="J5784" i="1"/>
  <c r="H5785" i="1"/>
  <c r="I5785" i="1"/>
  <c r="J5785" i="1"/>
  <c r="H5786" i="1"/>
  <c r="I5786" i="1"/>
  <c r="J5786" i="1"/>
  <c r="H5787" i="1"/>
  <c r="I5787" i="1"/>
  <c r="J5787" i="1"/>
  <c r="H5788" i="1"/>
  <c r="I5788" i="1"/>
  <c r="J5788" i="1"/>
  <c r="H5789" i="1"/>
  <c r="I5789" i="1"/>
  <c r="J5789" i="1"/>
  <c r="H5790" i="1"/>
  <c r="I5790" i="1"/>
  <c r="J5790" i="1"/>
  <c r="H5791" i="1"/>
  <c r="I5791" i="1"/>
  <c r="J5791" i="1"/>
  <c r="H5792" i="1"/>
  <c r="I5792" i="1"/>
  <c r="J5792" i="1"/>
  <c r="H5793" i="1"/>
  <c r="I5793" i="1"/>
  <c r="J5793" i="1"/>
  <c r="H5794" i="1"/>
  <c r="I5794" i="1"/>
  <c r="J5794" i="1"/>
  <c r="H5795" i="1"/>
  <c r="I5795" i="1"/>
  <c r="J5795" i="1"/>
  <c r="H5796" i="1"/>
  <c r="I5796" i="1"/>
  <c r="J5796" i="1"/>
  <c r="H5797" i="1"/>
  <c r="I5797" i="1"/>
  <c r="J5797" i="1"/>
  <c r="H5798" i="1"/>
  <c r="I5798" i="1"/>
  <c r="J5798" i="1"/>
  <c r="H5799" i="1"/>
  <c r="I5799" i="1"/>
  <c r="J5799" i="1"/>
  <c r="H5800" i="1"/>
  <c r="I5800" i="1"/>
  <c r="J5800" i="1"/>
  <c r="H5801" i="1"/>
  <c r="I5801" i="1"/>
  <c r="J5801" i="1"/>
  <c r="H5802" i="1"/>
  <c r="I5802" i="1"/>
  <c r="J5802" i="1"/>
  <c r="H5803" i="1"/>
  <c r="I5803" i="1"/>
  <c r="J5803" i="1"/>
  <c r="H5804" i="1"/>
  <c r="I5804" i="1"/>
  <c r="J5804" i="1"/>
  <c r="H5805" i="1"/>
  <c r="I5805" i="1"/>
  <c r="J5805" i="1"/>
  <c r="H5806" i="1"/>
  <c r="I5806" i="1"/>
  <c r="J5806" i="1"/>
  <c r="H5807" i="1"/>
  <c r="I5807" i="1"/>
  <c r="J5807" i="1"/>
  <c r="H5808" i="1"/>
  <c r="I5808" i="1"/>
  <c r="J5808" i="1"/>
  <c r="H5809" i="1"/>
  <c r="I5809" i="1"/>
  <c r="J5809" i="1"/>
  <c r="H5810" i="1"/>
  <c r="I5810" i="1"/>
  <c r="J5810" i="1"/>
  <c r="H5811" i="1"/>
  <c r="I5811" i="1"/>
  <c r="J5811" i="1"/>
  <c r="H5812" i="1"/>
  <c r="I5812" i="1"/>
  <c r="J5812" i="1"/>
  <c r="H5813" i="1"/>
  <c r="I5813" i="1"/>
  <c r="J5813" i="1"/>
  <c r="H5814" i="1"/>
  <c r="I5814" i="1"/>
  <c r="J5814" i="1"/>
  <c r="H5815" i="1"/>
  <c r="I5815" i="1"/>
  <c r="J5815" i="1"/>
  <c r="H5816" i="1"/>
  <c r="I5816" i="1"/>
  <c r="J5816" i="1"/>
  <c r="H5817" i="1"/>
  <c r="I5817" i="1"/>
  <c r="J5817" i="1"/>
  <c r="H5818" i="1"/>
  <c r="I5818" i="1"/>
  <c r="J5818" i="1"/>
  <c r="H5819" i="1"/>
  <c r="I5819" i="1"/>
  <c r="J5819" i="1"/>
  <c r="H5820" i="1"/>
  <c r="I5820" i="1"/>
  <c r="J5820" i="1"/>
  <c r="H5821" i="1"/>
  <c r="I5821" i="1"/>
  <c r="J5821" i="1"/>
  <c r="H5822" i="1"/>
  <c r="I5822" i="1"/>
  <c r="J5822" i="1"/>
  <c r="H5823" i="1"/>
  <c r="I5823" i="1"/>
  <c r="J5823" i="1"/>
  <c r="H5824" i="1"/>
  <c r="I5824" i="1"/>
  <c r="J5824" i="1"/>
  <c r="H5825" i="1"/>
  <c r="I5825" i="1"/>
  <c r="J5825" i="1"/>
  <c r="H5826" i="1"/>
  <c r="I5826" i="1"/>
  <c r="J5826" i="1"/>
  <c r="H5827" i="1"/>
  <c r="I5827" i="1"/>
  <c r="J5827" i="1"/>
  <c r="H5828" i="1"/>
  <c r="I5828" i="1"/>
  <c r="J5828" i="1"/>
  <c r="H5829" i="1"/>
  <c r="I5829" i="1"/>
  <c r="J5829" i="1"/>
  <c r="H5830" i="1"/>
  <c r="I5830" i="1"/>
  <c r="J5830" i="1"/>
  <c r="H5831" i="1"/>
  <c r="I5831" i="1"/>
  <c r="J5831" i="1"/>
  <c r="H5832" i="1"/>
  <c r="I5832" i="1"/>
  <c r="J5832" i="1"/>
  <c r="H5833" i="1"/>
  <c r="I5833" i="1"/>
  <c r="J5833" i="1"/>
  <c r="H5834" i="1"/>
  <c r="I5834" i="1"/>
  <c r="J5834" i="1"/>
  <c r="H5835" i="1"/>
  <c r="I5835" i="1"/>
  <c r="J5835" i="1"/>
  <c r="H5836" i="1"/>
  <c r="I5836" i="1"/>
  <c r="J5836" i="1"/>
  <c r="H5837" i="1"/>
  <c r="I5837" i="1"/>
  <c r="J5837" i="1"/>
  <c r="H5838" i="1"/>
  <c r="I5838" i="1"/>
  <c r="J5838" i="1"/>
  <c r="H5839" i="1"/>
  <c r="I5839" i="1"/>
  <c r="J5839" i="1"/>
  <c r="H5840" i="1"/>
  <c r="I5840" i="1"/>
  <c r="J5840" i="1"/>
  <c r="H5841" i="1"/>
  <c r="I5841" i="1"/>
  <c r="J5841" i="1"/>
  <c r="H5842" i="1"/>
  <c r="I5842" i="1"/>
  <c r="J5842" i="1"/>
  <c r="H5843" i="1"/>
  <c r="I5843" i="1"/>
  <c r="J5843" i="1"/>
  <c r="H5844" i="1"/>
  <c r="I5844" i="1"/>
  <c r="J5844" i="1"/>
  <c r="H5845" i="1"/>
  <c r="I5845" i="1"/>
  <c r="J5845" i="1"/>
  <c r="H5846" i="1"/>
  <c r="I5846" i="1"/>
  <c r="J5846" i="1"/>
  <c r="H5847" i="1"/>
  <c r="I5847" i="1"/>
  <c r="J5847" i="1"/>
  <c r="H5848" i="1"/>
  <c r="I5848" i="1"/>
  <c r="J5848" i="1"/>
  <c r="H5849" i="1"/>
  <c r="I5849" i="1"/>
  <c r="J5849" i="1"/>
  <c r="H5850" i="1"/>
  <c r="I5850" i="1"/>
  <c r="J5850" i="1"/>
  <c r="H5851" i="1"/>
  <c r="I5851" i="1"/>
  <c r="J5851" i="1"/>
  <c r="H5852" i="1"/>
  <c r="I5852" i="1"/>
  <c r="J5852" i="1"/>
  <c r="H5853" i="1"/>
  <c r="I5853" i="1"/>
  <c r="J5853" i="1"/>
  <c r="H5854" i="1"/>
  <c r="I5854" i="1"/>
  <c r="J5854" i="1"/>
  <c r="H5855" i="1"/>
  <c r="I5855" i="1"/>
  <c r="J5855" i="1"/>
  <c r="H5856" i="1"/>
  <c r="I5856" i="1"/>
  <c r="J5856" i="1"/>
  <c r="H5857" i="1"/>
  <c r="I5857" i="1"/>
  <c r="J5857" i="1"/>
  <c r="H5858" i="1"/>
  <c r="I5858" i="1"/>
  <c r="J5858" i="1"/>
  <c r="H5859" i="1"/>
  <c r="I5859" i="1"/>
  <c r="J5859" i="1"/>
  <c r="H5860" i="1"/>
  <c r="I5860" i="1"/>
  <c r="J5860" i="1"/>
  <c r="H5861" i="1"/>
  <c r="I5861" i="1"/>
  <c r="J5861" i="1"/>
  <c r="H5862" i="1"/>
  <c r="I5862" i="1"/>
  <c r="J5862" i="1"/>
  <c r="H5863" i="1"/>
  <c r="I5863" i="1"/>
  <c r="J5863" i="1"/>
  <c r="H5864" i="1"/>
  <c r="I5864" i="1"/>
  <c r="J5864" i="1"/>
  <c r="H5865" i="1"/>
  <c r="I5865" i="1"/>
  <c r="J5865" i="1"/>
  <c r="H5866" i="1"/>
  <c r="I5866" i="1"/>
  <c r="J5866" i="1"/>
  <c r="H5867" i="1"/>
  <c r="I5867" i="1"/>
  <c r="J5867" i="1"/>
  <c r="H5868" i="1"/>
  <c r="I5868" i="1"/>
  <c r="J5868" i="1"/>
  <c r="H5869" i="1"/>
  <c r="I5869" i="1"/>
  <c r="J5869" i="1"/>
  <c r="H5870" i="1"/>
  <c r="I5870" i="1"/>
  <c r="J5870" i="1"/>
  <c r="H5871" i="1"/>
  <c r="I5871" i="1"/>
  <c r="J5871" i="1"/>
  <c r="H5872" i="1"/>
  <c r="I5872" i="1"/>
  <c r="J5872" i="1"/>
  <c r="H5873" i="1"/>
  <c r="I5873" i="1"/>
  <c r="J5873" i="1"/>
  <c r="H5874" i="1"/>
  <c r="I5874" i="1"/>
  <c r="J5874" i="1"/>
  <c r="H5875" i="1"/>
  <c r="I5875" i="1"/>
  <c r="J5875" i="1"/>
  <c r="H5876" i="1"/>
  <c r="I5876" i="1"/>
  <c r="J5876" i="1"/>
  <c r="H5877" i="1"/>
  <c r="I5877" i="1"/>
  <c r="J5877" i="1"/>
  <c r="H5878" i="1"/>
  <c r="I5878" i="1"/>
  <c r="J5878" i="1"/>
  <c r="H5879" i="1"/>
  <c r="I5879" i="1"/>
  <c r="J5879" i="1"/>
  <c r="H5880" i="1"/>
  <c r="I5880" i="1"/>
  <c r="J5880" i="1"/>
  <c r="H5881" i="1"/>
  <c r="I5881" i="1"/>
  <c r="J5881" i="1"/>
  <c r="H5882" i="1"/>
  <c r="I5882" i="1"/>
  <c r="J5882" i="1"/>
  <c r="H5883" i="1"/>
  <c r="I5883" i="1"/>
  <c r="J5883" i="1"/>
  <c r="H5884" i="1"/>
  <c r="I5884" i="1"/>
  <c r="J5884" i="1"/>
  <c r="H5885" i="1"/>
  <c r="I5885" i="1"/>
  <c r="J5885" i="1"/>
  <c r="H5886" i="1"/>
  <c r="I5886" i="1"/>
  <c r="J5886" i="1"/>
  <c r="H5887" i="1"/>
  <c r="I5887" i="1"/>
  <c r="J5887" i="1"/>
  <c r="H5888" i="1"/>
  <c r="I5888" i="1"/>
  <c r="J5888" i="1"/>
  <c r="H5889" i="1"/>
  <c r="I5889" i="1"/>
  <c r="J5889" i="1"/>
  <c r="H5890" i="1"/>
  <c r="I5890" i="1"/>
  <c r="J5890" i="1"/>
  <c r="H5891" i="1"/>
  <c r="I5891" i="1"/>
  <c r="J5891" i="1"/>
  <c r="H5892" i="1"/>
  <c r="I5892" i="1"/>
  <c r="J5892" i="1"/>
  <c r="H5893" i="1"/>
  <c r="I5893" i="1"/>
  <c r="J5893" i="1"/>
  <c r="H5894" i="1"/>
  <c r="I5894" i="1"/>
  <c r="J5894" i="1"/>
  <c r="H5895" i="1"/>
  <c r="I5895" i="1"/>
  <c r="J5895" i="1"/>
  <c r="H5896" i="1"/>
  <c r="I5896" i="1"/>
  <c r="J5896" i="1"/>
  <c r="H5897" i="1"/>
  <c r="I5897" i="1"/>
  <c r="J5897" i="1"/>
  <c r="H5898" i="1"/>
  <c r="I5898" i="1"/>
  <c r="J5898" i="1"/>
  <c r="H5899" i="1"/>
  <c r="I5899" i="1"/>
  <c r="J5899" i="1"/>
  <c r="H5900" i="1"/>
  <c r="I5900" i="1"/>
  <c r="J5900" i="1"/>
  <c r="H5901" i="1"/>
  <c r="I5901" i="1"/>
  <c r="J5901" i="1"/>
  <c r="H5902" i="1"/>
  <c r="I5902" i="1"/>
  <c r="J5902" i="1"/>
  <c r="H5903" i="1"/>
  <c r="I5903" i="1"/>
  <c r="J5903" i="1"/>
  <c r="H5904" i="1"/>
  <c r="I5904" i="1"/>
  <c r="J5904" i="1"/>
  <c r="H5905" i="1"/>
  <c r="I5905" i="1"/>
  <c r="J5905" i="1"/>
  <c r="H5906" i="1"/>
  <c r="I5906" i="1"/>
  <c r="J5906" i="1"/>
  <c r="H5907" i="1"/>
  <c r="I5907" i="1"/>
  <c r="J5907" i="1"/>
  <c r="H5908" i="1"/>
  <c r="I5908" i="1"/>
  <c r="J5908" i="1"/>
  <c r="H5909" i="1"/>
  <c r="I5909" i="1"/>
  <c r="J5909" i="1"/>
  <c r="H5910" i="1"/>
  <c r="I5910" i="1"/>
  <c r="J5910" i="1"/>
  <c r="H5911" i="1"/>
  <c r="I5911" i="1"/>
  <c r="J5911" i="1"/>
  <c r="H5912" i="1"/>
  <c r="I5912" i="1"/>
  <c r="J5912" i="1"/>
  <c r="H5913" i="1"/>
  <c r="I5913" i="1"/>
  <c r="J5913" i="1"/>
  <c r="H5914" i="1"/>
  <c r="I5914" i="1"/>
  <c r="J5914" i="1"/>
  <c r="H5915" i="1"/>
  <c r="I5915" i="1"/>
  <c r="J5915" i="1"/>
  <c r="H5916" i="1"/>
  <c r="I5916" i="1"/>
  <c r="J5916" i="1"/>
  <c r="H5917" i="1"/>
  <c r="I5917" i="1"/>
  <c r="J5917" i="1"/>
  <c r="H5918" i="1"/>
  <c r="I5918" i="1"/>
  <c r="J5918" i="1"/>
  <c r="H5919" i="1"/>
  <c r="I5919" i="1"/>
  <c r="J5919" i="1"/>
  <c r="H5920" i="1"/>
  <c r="I5920" i="1"/>
  <c r="J5920" i="1"/>
  <c r="H5921" i="1"/>
  <c r="I5921" i="1"/>
  <c r="J5921" i="1"/>
  <c r="H5922" i="1"/>
  <c r="I5922" i="1"/>
  <c r="J5922" i="1"/>
  <c r="H5923" i="1"/>
  <c r="I5923" i="1"/>
  <c r="J5923" i="1"/>
  <c r="H5924" i="1"/>
  <c r="I5924" i="1"/>
  <c r="J5924" i="1"/>
  <c r="H5925" i="1"/>
  <c r="I5925" i="1"/>
  <c r="J5925" i="1"/>
  <c r="H5926" i="1"/>
  <c r="I5926" i="1"/>
  <c r="J5926" i="1"/>
  <c r="H5927" i="1"/>
  <c r="I5927" i="1"/>
  <c r="J5927" i="1"/>
  <c r="H5928" i="1"/>
  <c r="I5928" i="1"/>
  <c r="J5928" i="1"/>
  <c r="H5929" i="1"/>
  <c r="I5929" i="1"/>
  <c r="J5929" i="1"/>
  <c r="H5930" i="1"/>
  <c r="I5930" i="1"/>
  <c r="J5930" i="1"/>
  <c r="H5931" i="1"/>
  <c r="I5931" i="1"/>
  <c r="J5931" i="1"/>
  <c r="H5932" i="1"/>
  <c r="I5932" i="1"/>
  <c r="J5932" i="1"/>
  <c r="H5933" i="1"/>
  <c r="I5933" i="1"/>
  <c r="J5933" i="1"/>
  <c r="H5934" i="1"/>
  <c r="I5934" i="1"/>
  <c r="J5934" i="1"/>
  <c r="H5935" i="1"/>
  <c r="I5935" i="1"/>
  <c r="J5935" i="1"/>
  <c r="H5936" i="1"/>
  <c r="I5936" i="1"/>
  <c r="J5936" i="1"/>
  <c r="H5937" i="1"/>
  <c r="I5937" i="1"/>
  <c r="J5937" i="1"/>
  <c r="H5938" i="1"/>
  <c r="I5938" i="1"/>
  <c r="J5938" i="1"/>
  <c r="H5939" i="1"/>
  <c r="I5939" i="1"/>
  <c r="J5939" i="1"/>
  <c r="H5940" i="1"/>
  <c r="I5940" i="1"/>
  <c r="J5940" i="1"/>
  <c r="H5941" i="1"/>
  <c r="I5941" i="1"/>
  <c r="J5941" i="1"/>
  <c r="H5942" i="1"/>
  <c r="I5942" i="1"/>
  <c r="J5942" i="1"/>
  <c r="H5943" i="1"/>
  <c r="I5943" i="1"/>
  <c r="J5943" i="1"/>
  <c r="H5944" i="1"/>
  <c r="I5944" i="1"/>
  <c r="J5944" i="1"/>
  <c r="H5945" i="1"/>
  <c r="I5945" i="1"/>
  <c r="J5945" i="1"/>
  <c r="H5946" i="1"/>
  <c r="I5946" i="1"/>
  <c r="J5946" i="1"/>
  <c r="H5947" i="1"/>
  <c r="I5947" i="1"/>
  <c r="J5947" i="1"/>
  <c r="H5948" i="1"/>
  <c r="I5948" i="1"/>
  <c r="J5948" i="1"/>
  <c r="H5949" i="1"/>
  <c r="I5949" i="1"/>
  <c r="J5949" i="1"/>
  <c r="H5950" i="1"/>
  <c r="I5950" i="1"/>
  <c r="J5950" i="1"/>
  <c r="H5951" i="1"/>
  <c r="I5951" i="1"/>
  <c r="J5951" i="1"/>
  <c r="H5952" i="1"/>
  <c r="I5952" i="1"/>
  <c r="J5952" i="1"/>
  <c r="H5953" i="1"/>
  <c r="I5953" i="1"/>
  <c r="J5953" i="1"/>
  <c r="H5954" i="1"/>
  <c r="I5954" i="1"/>
  <c r="J5954" i="1"/>
  <c r="H5955" i="1"/>
  <c r="I5955" i="1"/>
  <c r="J5955" i="1"/>
  <c r="H5956" i="1"/>
  <c r="I5956" i="1"/>
  <c r="J5956" i="1"/>
  <c r="H5957" i="1"/>
  <c r="I5957" i="1"/>
  <c r="J5957" i="1"/>
  <c r="H5958" i="1"/>
  <c r="I5958" i="1"/>
  <c r="J5958" i="1"/>
  <c r="H5959" i="1"/>
  <c r="I5959" i="1"/>
  <c r="J5959" i="1"/>
  <c r="H5960" i="1"/>
  <c r="I5960" i="1"/>
  <c r="J5960" i="1"/>
  <c r="H5961" i="1"/>
  <c r="I5961" i="1"/>
  <c r="J5961" i="1"/>
  <c r="H5962" i="1"/>
  <c r="I5962" i="1"/>
  <c r="J5962" i="1"/>
  <c r="H5963" i="1"/>
  <c r="I5963" i="1"/>
  <c r="J5963" i="1"/>
  <c r="H5964" i="1"/>
  <c r="I5964" i="1"/>
  <c r="J5964" i="1"/>
  <c r="H5965" i="1"/>
  <c r="I5965" i="1"/>
  <c r="J5965" i="1"/>
  <c r="H5966" i="1"/>
  <c r="I5966" i="1"/>
  <c r="J5966" i="1"/>
  <c r="H5967" i="1"/>
  <c r="I5967" i="1"/>
  <c r="J5967" i="1"/>
  <c r="H5968" i="1"/>
  <c r="I5968" i="1"/>
  <c r="J5968" i="1"/>
  <c r="H5969" i="1"/>
  <c r="I5969" i="1"/>
  <c r="J5969" i="1"/>
  <c r="H5970" i="1"/>
  <c r="I5970" i="1"/>
  <c r="J5970" i="1"/>
  <c r="H5971" i="1"/>
  <c r="I5971" i="1"/>
  <c r="J5971" i="1"/>
  <c r="H5972" i="1"/>
  <c r="I5972" i="1"/>
  <c r="J5972" i="1"/>
  <c r="H5973" i="1"/>
  <c r="I5973" i="1"/>
  <c r="J5973" i="1"/>
  <c r="H5974" i="1"/>
  <c r="I5974" i="1"/>
  <c r="J5974" i="1"/>
  <c r="H5975" i="1"/>
  <c r="I5975" i="1"/>
  <c r="J5975" i="1"/>
  <c r="H5976" i="1"/>
  <c r="I5976" i="1"/>
  <c r="J5976" i="1"/>
  <c r="H5977" i="1"/>
  <c r="I5977" i="1"/>
  <c r="J5977" i="1"/>
  <c r="H5978" i="1"/>
  <c r="I5978" i="1"/>
  <c r="J5978" i="1"/>
  <c r="H5979" i="1"/>
  <c r="I5979" i="1"/>
  <c r="J5979" i="1"/>
  <c r="H5980" i="1"/>
  <c r="I5980" i="1"/>
  <c r="J5980" i="1"/>
  <c r="H5981" i="1"/>
  <c r="I5981" i="1"/>
  <c r="J5981" i="1"/>
  <c r="H5982" i="1"/>
  <c r="I5982" i="1"/>
  <c r="J5982" i="1"/>
  <c r="H5983" i="1"/>
  <c r="I5983" i="1"/>
  <c r="J5983" i="1"/>
  <c r="H5984" i="1"/>
  <c r="I5984" i="1"/>
  <c r="J5984" i="1"/>
  <c r="H5985" i="1"/>
  <c r="I5985" i="1"/>
  <c r="J5985" i="1"/>
  <c r="H5986" i="1"/>
  <c r="I5986" i="1"/>
  <c r="J5986" i="1"/>
  <c r="H5987" i="1"/>
  <c r="I5987" i="1"/>
  <c r="J5987" i="1"/>
  <c r="H5988" i="1"/>
  <c r="I5988" i="1"/>
  <c r="J5988" i="1"/>
  <c r="H5989" i="1"/>
  <c r="I5989" i="1"/>
  <c r="J5989" i="1"/>
  <c r="H5990" i="1"/>
  <c r="I5990" i="1"/>
  <c r="J5990" i="1"/>
  <c r="H5991" i="1"/>
  <c r="I5991" i="1"/>
  <c r="J5991" i="1"/>
  <c r="H5992" i="1"/>
  <c r="I5992" i="1"/>
  <c r="J5992" i="1"/>
  <c r="H5993" i="1"/>
  <c r="I5993" i="1"/>
  <c r="J5993" i="1"/>
  <c r="H5994" i="1"/>
  <c r="I5994" i="1"/>
  <c r="J5994" i="1"/>
  <c r="H5995" i="1"/>
  <c r="I5995" i="1"/>
  <c r="J5995" i="1"/>
  <c r="H5996" i="1"/>
  <c r="I5996" i="1"/>
  <c r="J5996" i="1"/>
  <c r="H5997" i="1"/>
  <c r="I5997" i="1"/>
  <c r="J5997" i="1"/>
  <c r="H5998" i="1"/>
  <c r="I5998" i="1"/>
  <c r="J5998" i="1"/>
  <c r="H5999" i="1"/>
  <c r="I5999" i="1"/>
  <c r="J5999" i="1"/>
  <c r="H6000" i="1"/>
  <c r="I6000" i="1"/>
  <c r="J6000" i="1"/>
  <c r="H6001" i="1"/>
  <c r="I6001" i="1"/>
  <c r="J6001" i="1"/>
  <c r="H6002" i="1"/>
  <c r="I6002" i="1"/>
  <c r="J6002" i="1"/>
  <c r="H6003" i="1"/>
  <c r="I6003" i="1"/>
  <c r="J6003" i="1"/>
  <c r="H6004" i="1"/>
  <c r="I6004" i="1"/>
  <c r="J6004" i="1"/>
  <c r="H6005" i="1"/>
  <c r="I6005" i="1"/>
  <c r="J6005" i="1"/>
  <c r="H6006" i="1"/>
  <c r="I6006" i="1"/>
  <c r="J6006" i="1"/>
  <c r="H6007" i="1"/>
  <c r="I6007" i="1"/>
  <c r="J6007" i="1"/>
  <c r="H6008" i="1"/>
  <c r="I6008" i="1"/>
  <c r="J6008" i="1"/>
  <c r="H6009" i="1"/>
  <c r="I6009" i="1"/>
  <c r="J6009" i="1"/>
  <c r="H6010" i="1"/>
  <c r="I6010" i="1"/>
  <c r="J6010" i="1"/>
  <c r="H6011" i="1"/>
  <c r="I6011" i="1"/>
  <c r="J6011" i="1"/>
  <c r="H6012" i="1"/>
  <c r="I6012" i="1"/>
  <c r="J6012" i="1"/>
  <c r="H6013" i="1"/>
  <c r="I6013" i="1"/>
  <c r="J6013" i="1"/>
  <c r="H6014" i="1"/>
  <c r="I6014" i="1"/>
  <c r="J6014" i="1"/>
  <c r="H6015" i="1"/>
  <c r="I6015" i="1"/>
  <c r="J6015" i="1"/>
  <c r="H6016" i="1"/>
  <c r="I6016" i="1"/>
  <c r="J6016" i="1"/>
  <c r="H6017" i="1"/>
  <c r="I6017" i="1"/>
  <c r="J6017" i="1"/>
  <c r="H6018" i="1"/>
  <c r="I6018" i="1"/>
  <c r="J6018" i="1"/>
  <c r="H6019" i="1"/>
  <c r="I6019" i="1"/>
  <c r="J6019" i="1"/>
  <c r="H6020" i="1"/>
  <c r="I6020" i="1"/>
  <c r="J6020" i="1"/>
  <c r="H6021" i="1"/>
  <c r="I6021" i="1"/>
  <c r="J6021" i="1"/>
  <c r="H6022" i="1"/>
  <c r="I6022" i="1"/>
  <c r="J6022" i="1"/>
  <c r="H6023" i="1"/>
  <c r="I6023" i="1"/>
  <c r="J6023" i="1"/>
  <c r="H6024" i="1"/>
  <c r="I6024" i="1"/>
  <c r="J6024" i="1"/>
  <c r="H6025" i="1"/>
  <c r="I6025" i="1"/>
  <c r="J6025" i="1"/>
  <c r="H6026" i="1"/>
  <c r="I6026" i="1"/>
  <c r="J6026" i="1"/>
  <c r="H6027" i="1"/>
  <c r="I6027" i="1"/>
  <c r="J6027" i="1"/>
  <c r="H6028" i="1"/>
  <c r="I6028" i="1"/>
  <c r="J6028" i="1"/>
  <c r="H6029" i="1"/>
  <c r="I6029" i="1"/>
  <c r="J6029" i="1"/>
  <c r="H6030" i="1"/>
  <c r="I6030" i="1"/>
  <c r="J6030" i="1"/>
  <c r="H6031" i="1"/>
  <c r="I6031" i="1"/>
  <c r="J6031" i="1"/>
  <c r="H6032" i="1"/>
  <c r="I6032" i="1"/>
  <c r="J6032" i="1"/>
  <c r="H6033" i="1"/>
  <c r="I6033" i="1"/>
  <c r="J6033" i="1"/>
  <c r="H6034" i="1"/>
  <c r="I6034" i="1"/>
  <c r="J6034" i="1"/>
  <c r="H6035" i="1"/>
  <c r="I6035" i="1"/>
  <c r="J6035" i="1"/>
  <c r="H6036" i="1"/>
  <c r="I6036" i="1"/>
  <c r="J6036" i="1"/>
  <c r="H6037" i="1"/>
  <c r="I6037" i="1"/>
  <c r="J6037" i="1"/>
  <c r="H6038" i="1"/>
  <c r="I6038" i="1"/>
  <c r="J6038" i="1"/>
  <c r="H6039" i="1"/>
  <c r="I6039" i="1"/>
  <c r="J6039" i="1"/>
  <c r="H6040" i="1"/>
  <c r="I6040" i="1"/>
  <c r="J6040" i="1"/>
  <c r="H6041" i="1"/>
  <c r="I6041" i="1"/>
  <c r="J6041" i="1"/>
  <c r="H6042" i="1"/>
  <c r="I6042" i="1"/>
  <c r="J6042" i="1"/>
  <c r="H6043" i="1"/>
  <c r="I6043" i="1"/>
  <c r="J6043" i="1"/>
  <c r="H6044" i="1"/>
  <c r="I6044" i="1"/>
  <c r="J6044" i="1"/>
  <c r="H6045" i="1"/>
  <c r="I6045" i="1"/>
  <c r="J6045" i="1"/>
  <c r="H6046" i="1"/>
  <c r="I6046" i="1"/>
  <c r="J6046" i="1"/>
  <c r="H6047" i="1"/>
  <c r="I6047" i="1"/>
  <c r="J6047" i="1"/>
  <c r="H6048" i="1"/>
  <c r="I6048" i="1"/>
  <c r="J6048" i="1"/>
  <c r="H6049" i="1"/>
  <c r="I6049" i="1"/>
  <c r="J6049" i="1"/>
  <c r="H6050" i="1"/>
  <c r="I6050" i="1"/>
  <c r="J6050" i="1"/>
  <c r="H6051" i="1"/>
  <c r="I6051" i="1"/>
  <c r="J6051" i="1"/>
  <c r="H6052" i="1"/>
  <c r="I6052" i="1"/>
  <c r="J6052" i="1"/>
  <c r="H6053" i="1"/>
  <c r="I6053" i="1"/>
  <c r="J6053" i="1"/>
  <c r="H6054" i="1"/>
  <c r="I6054" i="1"/>
  <c r="J6054" i="1"/>
  <c r="H6055" i="1"/>
  <c r="I6055" i="1"/>
  <c r="J6055" i="1"/>
  <c r="H6056" i="1"/>
  <c r="I6056" i="1"/>
  <c r="J6056" i="1"/>
  <c r="H6057" i="1"/>
  <c r="I6057" i="1"/>
  <c r="J6057" i="1"/>
  <c r="H6058" i="1"/>
  <c r="I6058" i="1"/>
  <c r="J6058" i="1"/>
  <c r="H6059" i="1"/>
  <c r="I6059" i="1"/>
  <c r="J6059" i="1"/>
  <c r="H6060" i="1"/>
  <c r="I6060" i="1"/>
  <c r="J6060" i="1"/>
  <c r="H6061" i="1"/>
  <c r="I6061" i="1"/>
  <c r="J6061" i="1"/>
  <c r="H6062" i="1"/>
  <c r="I6062" i="1"/>
  <c r="J6062" i="1"/>
  <c r="H6063" i="1"/>
  <c r="I6063" i="1"/>
  <c r="J6063" i="1"/>
  <c r="H6064" i="1"/>
  <c r="I6064" i="1"/>
  <c r="J6064" i="1"/>
  <c r="H6065" i="1"/>
  <c r="I6065" i="1"/>
  <c r="J6065" i="1"/>
  <c r="H6066" i="1"/>
  <c r="I6066" i="1"/>
  <c r="J6066" i="1"/>
  <c r="H6067" i="1"/>
  <c r="I6067" i="1"/>
  <c r="J6067" i="1"/>
  <c r="H6068" i="1"/>
  <c r="I6068" i="1"/>
  <c r="J6068" i="1"/>
  <c r="H6069" i="1"/>
  <c r="I6069" i="1"/>
  <c r="J6069" i="1"/>
  <c r="H6070" i="1"/>
  <c r="I6070" i="1"/>
  <c r="J6070" i="1"/>
  <c r="H6071" i="1"/>
  <c r="I6071" i="1"/>
  <c r="J6071" i="1"/>
  <c r="H6072" i="1"/>
  <c r="I6072" i="1"/>
  <c r="J6072" i="1"/>
  <c r="H6073" i="1"/>
  <c r="I6073" i="1"/>
  <c r="J6073" i="1"/>
  <c r="H6074" i="1"/>
  <c r="I6074" i="1"/>
  <c r="J6074" i="1"/>
  <c r="H6075" i="1"/>
  <c r="I6075" i="1"/>
  <c r="J6075" i="1"/>
  <c r="H6076" i="1"/>
  <c r="I6076" i="1"/>
  <c r="J6076" i="1"/>
  <c r="H6077" i="1"/>
  <c r="I6077" i="1"/>
  <c r="J6077" i="1"/>
  <c r="H6078" i="1"/>
  <c r="I6078" i="1"/>
  <c r="J6078" i="1"/>
  <c r="H6079" i="1"/>
  <c r="I6079" i="1"/>
  <c r="J6079" i="1"/>
  <c r="H6080" i="1"/>
  <c r="I6080" i="1"/>
  <c r="J6080" i="1"/>
  <c r="H6081" i="1"/>
  <c r="I6081" i="1"/>
  <c r="J6081" i="1"/>
  <c r="H6082" i="1"/>
  <c r="I6082" i="1"/>
  <c r="J6082" i="1"/>
  <c r="H6083" i="1"/>
  <c r="I6083" i="1"/>
  <c r="J6083" i="1"/>
  <c r="H6084" i="1"/>
  <c r="I6084" i="1"/>
  <c r="J6084" i="1"/>
  <c r="H6085" i="1"/>
  <c r="I6085" i="1"/>
  <c r="J6085" i="1"/>
  <c r="H6086" i="1"/>
  <c r="I6086" i="1"/>
  <c r="J6086" i="1"/>
  <c r="H6087" i="1"/>
  <c r="I6087" i="1"/>
  <c r="J6087" i="1"/>
  <c r="H6088" i="1"/>
  <c r="I6088" i="1"/>
  <c r="J6088" i="1"/>
  <c r="H6089" i="1"/>
  <c r="I6089" i="1"/>
  <c r="J6089" i="1"/>
  <c r="H6090" i="1"/>
  <c r="I6090" i="1"/>
  <c r="J6090" i="1"/>
  <c r="H6091" i="1"/>
  <c r="I6091" i="1"/>
  <c r="J6091" i="1"/>
  <c r="H6092" i="1"/>
  <c r="I6092" i="1"/>
  <c r="J6092" i="1"/>
  <c r="H6093" i="1"/>
  <c r="I6093" i="1"/>
  <c r="J6093" i="1"/>
  <c r="H6094" i="1"/>
  <c r="I6094" i="1"/>
  <c r="J6094" i="1"/>
  <c r="H6095" i="1"/>
  <c r="I6095" i="1"/>
  <c r="J6095" i="1"/>
  <c r="H6096" i="1"/>
  <c r="I6096" i="1"/>
  <c r="J6096" i="1"/>
  <c r="H6097" i="1"/>
  <c r="I6097" i="1"/>
  <c r="J6097" i="1"/>
  <c r="H6098" i="1"/>
  <c r="I6098" i="1"/>
  <c r="J6098" i="1"/>
  <c r="H6099" i="1"/>
  <c r="I6099" i="1"/>
  <c r="J6099" i="1"/>
  <c r="H6100" i="1"/>
  <c r="I6100" i="1"/>
  <c r="J6100" i="1"/>
  <c r="H6101" i="1"/>
  <c r="I6101" i="1"/>
  <c r="J6101" i="1"/>
  <c r="H6102" i="1"/>
  <c r="I6102" i="1"/>
  <c r="J6102" i="1"/>
  <c r="H6103" i="1"/>
  <c r="I6103" i="1"/>
  <c r="J6103" i="1"/>
  <c r="H6104" i="1"/>
  <c r="I6104" i="1"/>
  <c r="J6104" i="1"/>
  <c r="H6105" i="1"/>
  <c r="I6105" i="1"/>
  <c r="J6105" i="1"/>
  <c r="H6106" i="1"/>
  <c r="I6106" i="1"/>
  <c r="J6106" i="1"/>
  <c r="H6107" i="1"/>
  <c r="I6107" i="1"/>
  <c r="J6107" i="1"/>
  <c r="H6108" i="1"/>
  <c r="I6108" i="1"/>
  <c r="J6108" i="1"/>
  <c r="H6109" i="1"/>
  <c r="I6109" i="1"/>
  <c r="J6109" i="1"/>
  <c r="H6110" i="1"/>
  <c r="I6110" i="1"/>
  <c r="J6110" i="1"/>
  <c r="H6111" i="1"/>
  <c r="I6111" i="1"/>
  <c r="J6111" i="1"/>
  <c r="H6112" i="1"/>
  <c r="I6112" i="1"/>
  <c r="J6112" i="1"/>
  <c r="H6113" i="1"/>
  <c r="I6113" i="1"/>
  <c r="J6113" i="1"/>
  <c r="H6114" i="1"/>
  <c r="I6114" i="1"/>
  <c r="J6114" i="1"/>
  <c r="H6115" i="1"/>
  <c r="I6115" i="1"/>
  <c r="J6115" i="1"/>
  <c r="H6116" i="1"/>
  <c r="I6116" i="1"/>
  <c r="J6116" i="1"/>
  <c r="H6117" i="1"/>
  <c r="I6117" i="1"/>
  <c r="J6117" i="1"/>
  <c r="H6118" i="1"/>
  <c r="I6118" i="1"/>
  <c r="J6118" i="1"/>
  <c r="H6119" i="1"/>
  <c r="I6119" i="1"/>
  <c r="J6119" i="1"/>
  <c r="H6120" i="1"/>
  <c r="I6120" i="1"/>
  <c r="J6120" i="1"/>
  <c r="H6121" i="1"/>
  <c r="I6121" i="1"/>
  <c r="J6121" i="1"/>
  <c r="H6122" i="1"/>
  <c r="I6122" i="1"/>
  <c r="J6122" i="1"/>
  <c r="H6123" i="1"/>
  <c r="I6123" i="1"/>
  <c r="J6123" i="1"/>
  <c r="H6124" i="1"/>
  <c r="I6124" i="1"/>
  <c r="J6124" i="1"/>
  <c r="H6125" i="1"/>
  <c r="I6125" i="1"/>
  <c r="J6125" i="1"/>
  <c r="H6126" i="1"/>
  <c r="I6126" i="1"/>
  <c r="J6126" i="1"/>
  <c r="H6127" i="1"/>
  <c r="I6127" i="1"/>
  <c r="J6127" i="1"/>
  <c r="H6128" i="1"/>
  <c r="I6128" i="1"/>
  <c r="J6128" i="1"/>
  <c r="H6129" i="1"/>
  <c r="I6129" i="1"/>
  <c r="J6129" i="1"/>
  <c r="H6130" i="1"/>
  <c r="I6130" i="1"/>
  <c r="J6130" i="1"/>
  <c r="H6131" i="1"/>
  <c r="I6131" i="1"/>
  <c r="J6131" i="1"/>
  <c r="H6132" i="1"/>
  <c r="I6132" i="1"/>
  <c r="J6132" i="1"/>
  <c r="H6133" i="1"/>
  <c r="I6133" i="1"/>
  <c r="J6133" i="1"/>
  <c r="H6134" i="1"/>
  <c r="I6134" i="1"/>
  <c r="J6134" i="1"/>
  <c r="H6135" i="1"/>
  <c r="I6135" i="1"/>
  <c r="J6135" i="1"/>
  <c r="H6136" i="1"/>
  <c r="I6136" i="1"/>
  <c r="J6136" i="1"/>
  <c r="H6137" i="1"/>
  <c r="I6137" i="1"/>
  <c r="J6137" i="1"/>
  <c r="H6138" i="1"/>
  <c r="I6138" i="1"/>
  <c r="J6138" i="1"/>
  <c r="H6139" i="1"/>
  <c r="I6139" i="1"/>
  <c r="J6139" i="1"/>
  <c r="H6140" i="1"/>
  <c r="I6140" i="1"/>
  <c r="J6140" i="1"/>
  <c r="H6141" i="1"/>
  <c r="I6141" i="1"/>
  <c r="J6141" i="1"/>
  <c r="H6142" i="1"/>
  <c r="I6142" i="1"/>
  <c r="J6142" i="1"/>
  <c r="H6143" i="1"/>
  <c r="I6143" i="1"/>
  <c r="J6143" i="1"/>
  <c r="H6144" i="1"/>
  <c r="I6144" i="1"/>
  <c r="J6144" i="1"/>
  <c r="H6145" i="1"/>
  <c r="I6145" i="1"/>
  <c r="J6145" i="1"/>
  <c r="H6146" i="1"/>
  <c r="I6146" i="1"/>
  <c r="J6146" i="1"/>
  <c r="H6147" i="1"/>
  <c r="I6147" i="1"/>
  <c r="J6147" i="1"/>
  <c r="H6148" i="1"/>
  <c r="I6148" i="1"/>
  <c r="J6148" i="1"/>
  <c r="H6149" i="1"/>
  <c r="I6149" i="1"/>
  <c r="J6149" i="1"/>
  <c r="H6150" i="1"/>
  <c r="I6150" i="1"/>
  <c r="J6150" i="1"/>
  <c r="H6151" i="1"/>
  <c r="I6151" i="1"/>
  <c r="J6151" i="1"/>
  <c r="H6152" i="1"/>
  <c r="I6152" i="1"/>
  <c r="J6152" i="1"/>
  <c r="H6153" i="1"/>
  <c r="I6153" i="1"/>
  <c r="J6153" i="1"/>
  <c r="H6154" i="1"/>
  <c r="I6154" i="1"/>
  <c r="J6154" i="1"/>
  <c r="H6155" i="1"/>
  <c r="I6155" i="1"/>
  <c r="J6155" i="1"/>
  <c r="H6156" i="1"/>
  <c r="I6156" i="1"/>
  <c r="J6156" i="1"/>
  <c r="H6157" i="1"/>
  <c r="I6157" i="1"/>
  <c r="J6157" i="1"/>
  <c r="H6158" i="1"/>
  <c r="I6158" i="1"/>
  <c r="J6158" i="1"/>
  <c r="H6159" i="1"/>
  <c r="I6159" i="1"/>
  <c r="J6159" i="1"/>
  <c r="H6160" i="1"/>
  <c r="I6160" i="1"/>
  <c r="J6160" i="1"/>
  <c r="H6161" i="1"/>
  <c r="I6161" i="1"/>
  <c r="J6161" i="1"/>
  <c r="H6162" i="1"/>
  <c r="I6162" i="1"/>
  <c r="J6162" i="1"/>
  <c r="H6163" i="1"/>
  <c r="I6163" i="1"/>
  <c r="J6163" i="1"/>
  <c r="H6164" i="1"/>
  <c r="I6164" i="1"/>
  <c r="J6164" i="1"/>
  <c r="H6165" i="1"/>
  <c r="I6165" i="1"/>
  <c r="J6165" i="1"/>
  <c r="H6166" i="1"/>
  <c r="I6166" i="1"/>
  <c r="J6166" i="1"/>
  <c r="H6167" i="1"/>
  <c r="I6167" i="1"/>
  <c r="J6167" i="1"/>
  <c r="H6168" i="1"/>
  <c r="I6168" i="1"/>
  <c r="J6168" i="1"/>
  <c r="H6169" i="1"/>
  <c r="I6169" i="1"/>
  <c r="J6169" i="1"/>
  <c r="H6170" i="1"/>
  <c r="I6170" i="1"/>
  <c r="J6170" i="1"/>
  <c r="H6171" i="1"/>
  <c r="I6171" i="1"/>
  <c r="J6171" i="1"/>
  <c r="H6172" i="1"/>
  <c r="I6172" i="1"/>
  <c r="J6172" i="1"/>
  <c r="H6173" i="1"/>
  <c r="I6173" i="1"/>
  <c r="J6173" i="1"/>
  <c r="H6174" i="1"/>
  <c r="I6174" i="1"/>
  <c r="J6174" i="1"/>
  <c r="H6175" i="1"/>
  <c r="I6175" i="1"/>
  <c r="J6175" i="1"/>
  <c r="H6176" i="1"/>
  <c r="I6176" i="1"/>
  <c r="J6176" i="1"/>
  <c r="H6177" i="1"/>
  <c r="I6177" i="1"/>
  <c r="J6177" i="1"/>
  <c r="H6178" i="1"/>
  <c r="I6178" i="1"/>
  <c r="J6178" i="1"/>
  <c r="H6179" i="1"/>
  <c r="I6179" i="1"/>
  <c r="J6179" i="1"/>
  <c r="H6180" i="1"/>
  <c r="I6180" i="1"/>
  <c r="J6180" i="1"/>
  <c r="H6181" i="1"/>
  <c r="I6181" i="1"/>
  <c r="J6181" i="1"/>
  <c r="H6182" i="1"/>
  <c r="I6182" i="1"/>
  <c r="J6182" i="1"/>
  <c r="H6183" i="1"/>
  <c r="I6183" i="1"/>
  <c r="J6183" i="1"/>
  <c r="H6184" i="1"/>
  <c r="I6184" i="1"/>
  <c r="J6184" i="1"/>
  <c r="H6185" i="1"/>
  <c r="I6185" i="1"/>
  <c r="J6185" i="1"/>
  <c r="H6186" i="1"/>
  <c r="I6186" i="1"/>
  <c r="J6186" i="1"/>
  <c r="H6187" i="1"/>
  <c r="I6187" i="1"/>
  <c r="J6187" i="1"/>
  <c r="H6188" i="1"/>
  <c r="I6188" i="1"/>
  <c r="J6188" i="1"/>
  <c r="H6189" i="1"/>
  <c r="I6189" i="1"/>
  <c r="J6189" i="1"/>
  <c r="H6190" i="1"/>
  <c r="I6190" i="1"/>
  <c r="J6190" i="1"/>
  <c r="H6191" i="1"/>
  <c r="I6191" i="1"/>
  <c r="J6191" i="1"/>
  <c r="H6192" i="1"/>
  <c r="I6192" i="1"/>
  <c r="J6192" i="1"/>
  <c r="H6193" i="1"/>
  <c r="I6193" i="1"/>
  <c r="J6193" i="1"/>
  <c r="H6194" i="1"/>
  <c r="I6194" i="1"/>
  <c r="J6194" i="1"/>
  <c r="H6195" i="1"/>
  <c r="I6195" i="1"/>
  <c r="J6195" i="1"/>
  <c r="H6196" i="1"/>
  <c r="I6196" i="1"/>
  <c r="J6196" i="1"/>
  <c r="H6197" i="1"/>
  <c r="I6197" i="1"/>
  <c r="J6197" i="1"/>
  <c r="H6198" i="1"/>
  <c r="I6198" i="1"/>
  <c r="J6198" i="1"/>
  <c r="H6199" i="1"/>
  <c r="I6199" i="1"/>
  <c r="J6199" i="1"/>
  <c r="H6200" i="1"/>
  <c r="I6200" i="1"/>
  <c r="J6200" i="1"/>
  <c r="H6201" i="1"/>
  <c r="I6201" i="1"/>
  <c r="J6201" i="1"/>
  <c r="H6202" i="1"/>
  <c r="I6202" i="1"/>
  <c r="J6202" i="1"/>
  <c r="H6203" i="1"/>
  <c r="I6203" i="1"/>
  <c r="J6203" i="1"/>
  <c r="H6204" i="1"/>
  <c r="I6204" i="1"/>
  <c r="J6204" i="1"/>
  <c r="H6205" i="1"/>
  <c r="I6205" i="1"/>
  <c r="J6205" i="1"/>
  <c r="H6206" i="1"/>
  <c r="I6206" i="1"/>
  <c r="J6206" i="1"/>
  <c r="H6207" i="1"/>
  <c r="I6207" i="1"/>
  <c r="J6207" i="1"/>
  <c r="H6208" i="1"/>
  <c r="I6208" i="1"/>
  <c r="J6208" i="1"/>
  <c r="H6209" i="1"/>
  <c r="I6209" i="1"/>
  <c r="J6209" i="1"/>
  <c r="H6210" i="1"/>
  <c r="I6210" i="1"/>
  <c r="J6210" i="1"/>
  <c r="H6211" i="1"/>
  <c r="I6211" i="1"/>
  <c r="J6211" i="1"/>
  <c r="H6212" i="1"/>
  <c r="I6212" i="1"/>
  <c r="J6212" i="1"/>
  <c r="H6213" i="1"/>
  <c r="I6213" i="1"/>
  <c r="J6213" i="1"/>
  <c r="H6214" i="1"/>
  <c r="I6214" i="1"/>
  <c r="J6214" i="1"/>
  <c r="H6215" i="1"/>
  <c r="I6215" i="1"/>
  <c r="J6215" i="1"/>
  <c r="H6216" i="1"/>
  <c r="I6216" i="1"/>
  <c r="J6216" i="1"/>
  <c r="H6217" i="1"/>
  <c r="I6217" i="1"/>
  <c r="J6217" i="1"/>
  <c r="H6218" i="1"/>
  <c r="I6218" i="1"/>
  <c r="J6218" i="1"/>
  <c r="H6219" i="1"/>
  <c r="I6219" i="1"/>
  <c r="J6219" i="1"/>
  <c r="H6220" i="1"/>
  <c r="I6220" i="1"/>
  <c r="J6220" i="1"/>
  <c r="H6221" i="1"/>
  <c r="I6221" i="1"/>
  <c r="J6221" i="1"/>
  <c r="H6222" i="1"/>
  <c r="I6222" i="1"/>
  <c r="J6222" i="1"/>
  <c r="H6223" i="1"/>
  <c r="I6223" i="1"/>
  <c r="J6223" i="1"/>
  <c r="H6224" i="1"/>
  <c r="I6224" i="1"/>
  <c r="J6224" i="1"/>
  <c r="H6225" i="1"/>
  <c r="I6225" i="1"/>
  <c r="J6225" i="1"/>
  <c r="H6226" i="1"/>
  <c r="I6226" i="1"/>
  <c r="J6226" i="1"/>
  <c r="H6227" i="1"/>
  <c r="I6227" i="1"/>
  <c r="J6227" i="1"/>
  <c r="H6228" i="1"/>
  <c r="I6228" i="1"/>
  <c r="J6228" i="1"/>
  <c r="H6229" i="1"/>
  <c r="I6229" i="1"/>
  <c r="J6229" i="1"/>
  <c r="H6230" i="1"/>
  <c r="I6230" i="1"/>
  <c r="J6230" i="1"/>
  <c r="H6231" i="1"/>
  <c r="I6231" i="1"/>
  <c r="J6231" i="1"/>
  <c r="H6232" i="1"/>
  <c r="I6232" i="1"/>
  <c r="J6232" i="1"/>
  <c r="H6233" i="1"/>
  <c r="I6233" i="1"/>
  <c r="J6233" i="1"/>
  <c r="H6234" i="1"/>
  <c r="I6234" i="1"/>
  <c r="J6234" i="1"/>
  <c r="H6235" i="1"/>
  <c r="I6235" i="1"/>
  <c r="J6235" i="1"/>
  <c r="H6236" i="1"/>
  <c r="I6236" i="1"/>
  <c r="J6236" i="1"/>
  <c r="H6237" i="1"/>
  <c r="I6237" i="1"/>
  <c r="J6237" i="1"/>
  <c r="H6238" i="1"/>
  <c r="I6238" i="1"/>
  <c r="J6238" i="1"/>
  <c r="H6239" i="1"/>
  <c r="I6239" i="1"/>
  <c r="J6239" i="1"/>
  <c r="H6240" i="1"/>
  <c r="I6240" i="1"/>
  <c r="J6240" i="1"/>
  <c r="H6241" i="1"/>
  <c r="I6241" i="1"/>
  <c r="J6241" i="1"/>
  <c r="H6242" i="1"/>
  <c r="I6242" i="1"/>
  <c r="J6242" i="1"/>
  <c r="H6243" i="1"/>
  <c r="I6243" i="1"/>
  <c r="J6243" i="1"/>
  <c r="H6244" i="1"/>
  <c r="I6244" i="1"/>
  <c r="J6244" i="1"/>
  <c r="H6245" i="1"/>
  <c r="I6245" i="1"/>
  <c r="J6245" i="1"/>
  <c r="H6246" i="1"/>
  <c r="I6246" i="1"/>
  <c r="J6246" i="1"/>
  <c r="H6247" i="1"/>
  <c r="I6247" i="1"/>
  <c r="J6247" i="1"/>
  <c r="H6248" i="1"/>
  <c r="I6248" i="1"/>
  <c r="J6248" i="1"/>
  <c r="H6249" i="1"/>
  <c r="I6249" i="1"/>
  <c r="J6249" i="1"/>
  <c r="H6250" i="1"/>
  <c r="I6250" i="1"/>
  <c r="J6250" i="1"/>
  <c r="H6251" i="1"/>
  <c r="I6251" i="1"/>
  <c r="J6251" i="1"/>
  <c r="H6252" i="1"/>
  <c r="I6252" i="1"/>
  <c r="J6252" i="1"/>
  <c r="H6253" i="1"/>
  <c r="I6253" i="1"/>
  <c r="J6253" i="1"/>
  <c r="H6254" i="1"/>
  <c r="I6254" i="1"/>
  <c r="J6254" i="1"/>
  <c r="H6255" i="1"/>
  <c r="I6255" i="1"/>
  <c r="J6255" i="1"/>
  <c r="H6256" i="1"/>
  <c r="I6256" i="1"/>
  <c r="J6256" i="1"/>
  <c r="H6257" i="1"/>
  <c r="I6257" i="1"/>
  <c r="J6257" i="1"/>
  <c r="H6258" i="1"/>
  <c r="I6258" i="1"/>
  <c r="J6258" i="1"/>
  <c r="H6259" i="1"/>
  <c r="I6259" i="1"/>
  <c r="J6259" i="1"/>
  <c r="H6260" i="1"/>
  <c r="I6260" i="1"/>
  <c r="J6260" i="1"/>
  <c r="H6261" i="1"/>
  <c r="I6261" i="1"/>
  <c r="J6261" i="1"/>
  <c r="H6262" i="1"/>
  <c r="I6262" i="1"/>
  <c r="J6262" i="1"/>
  <c r="H6263" i="1"/>
  <c r="I6263" i="1"/>
  <c r="J6263" i="1"/>
  <c r="H6264" i="1"/>
  <c r="I6264" i="1"/>
  <c r="J6264" i="1"/>
  <c r="H6265" i="1"/>
  <c r="I6265" i="1"/>
  <c r="J6265" i="1"/>
  <c r="H6266" i="1"/>
  <c r="I6266" i="1"/>
  <c r="J6266" i="1"/>
  <c r="H6267" i="1"/>
  <c r="I6267" i="1"/>
  <c r="J6267" i="1"/>
  <c r="H6268" i="1"/>
  <c r="I6268" i="1"/>
  <c r="J6268" i="1"/>
  <c r="H6269" i="1"/>
  <c r="I6269" i="1"/>
  <c r="J6269" i="1"/>
  <c r="H6270" i="1"/>
  <c r="I6270" i="1"/>
  <c r="J6270" i="1"/>
  <c r="H6271" i="1"/>
  <c r="I6271" i="1"/>
  <c r="J6271" i="1"/>
  <c r="H6272" i="1"/>
  <c r="I6272" i="1"/>
  <c r="J6272" i="1"/>
  <c r="H6273" i="1"/>
  <c r="I6273" i="1"/>
  <c r="J6273" i="1"/>
  <c r="H6274" i="1"/>
  <c r="I6274" i="1"/>
  <c r="J6274" i="1"/>
  <c r="H6275" i="1"/>
  <c r="I6275" i="1"/>
  <c r="J6275" i="1"/>
  <c r="H6276" i="1"/>
  <c r="I6276" i="1"/>
  <c r="J6276" i="1"/>
  <c r="H6277" i="1"/>
  <c r="I6277" i="1"/>
  <c r="J6277" i="1"/>
  <c r="H6278" i="1"/>
  <c r="I6278" i="1"/>
  <c r="J6278" i="1"/>
  <c r="H6279" i="1"/>
  <c r="I6279" i="1"/>
  <c r="J6279" i="1"/>
  <c r="H6280" i="1"/>
  <c r="I6280" i="1"/>
  <c r="J6280" i="1"/>
  <c r="H6281" i="1"/>
  <c r="I6281" i="1"/>
  <c r="J6281" i="1"/>
  <c r="H6282" i="1"/>
  <c r="I6282" i="1"/>
  <c r="J6282" i="1"/>
  <c r="H6283" i="1"/>
  <c r="I6283" i="1"/>
  <c r="J6283" i="1"/>
  <c r="H6284" i="1"/>
  <c r="I6284" i="1"/>
  <c r="J6284" i="1"/>
  <c r="H6285" i="1"/>
  <c r="I6285" i="1"/>
  <c r="J6285" i="1"/>
  <c r="H6286" i="1"/>
  <c r="I6286" i="1"/>
  <c r="J6286" i="1"/>
  <c r="H6287" i="1"/>
  <c r="I6287" i="1"/>
  <c r="J6287" i="1"/>
  <c r="H6288" i="1"/>
  <c r="I6288" i="1"/>
  <c r="J6288" i="1"/>
  <c r="H6289" i="1"/>
  <c r="I6289" i="1"/>
  <c r="J6289" i="1"/>
  <c r="H6290" i="1"/>
  <c r="I6290" i="1"/>
  <c r="J6290" i="1"/>
  <c r="H6291" i="1"/>
  <c r="I6291" i="1"/>
  <c r="J6291" i="1"/>
  <c r="H6292" i="1"/>
  <c r="I6292" i="1"/>
  <c r="J6292" i="1"/>
  <c r="H6293" i="1"/>
  <c r="I6293" i="1"/>
  <c r="J6293" i="1"/>
  <c r="H6294" i="1"/>
  <c r="I6294" i="1"/>
  <c r="J6294" i="1"/>
  <c r="H6295" i="1"/>
  <c r="I6295" i="1"/>
  <c r="J6295" i="1"/>
  <c r="H6296" i="1"/>
  <c r="I6296" i="1"/>
  <c r="J6296" i="1"/>
  <c r="H6297" i="1"/>
  <c r="I6297" i="1"/>
  <c r="J6297" i="1"/>
  <c r="H6298" i="1"/>
  <c r="I6298" i="1"/>
  <c r="J6298" i="1"/>
  <c r="H6299" i="1"/>
  <c r="I6299" i="1"/>
  <c r="J6299" i="1"/>
  <c r="H6300" i="1"/>
  <c r="I6300" i="1"/>
  <c r="J6300" i="1"/>
  <c r="H6301" i="1"/>
  <c r="I6301" i="1"/>
  <c r="J6301" i="1"/>
  <c r="H6302" i="1"/>
  <c r="I6302" i="1"/>
  <c r="J6302" i="1"/>
  <c r="H6303" i="1"/>
  <c r="I6303" i="1"/>
  <c r="J6303" i="1"/>
  <c r="H6304" i="1"/>
  <c r="I6304" i="1"/>
  <c r="J6304" i="1"/>
  <c r="H6305" i="1"/>
  <c r="I6305" i="1"/>
  <c r="J6305" i="1"/>
  <c r="H6306" i="1"/>
  <c r="I6306" i="1"/>
  <c r="J6306" i="1"/>
  <c r="H6307" i="1"/>
  <c r="I6307" i="1"/>
  <c r="J6307" i="1"/>
  <c r="H6308" i="1"/>
  <c r="I6308" i="1"/>
  <c r="J6308" i="1"/>
  <c r="H6309" i="1"/>
  <c r="I6309" i="1"/>
  <c r="J6309" i="1"/>
  <c r="H6310" i="1"/>
  <c r="I6310" i="1"/>
  <c r="J6310" i="1"/>
  <c r="H6311" i="1"/>
  <c r="I6311" i="1"/>
  <c r="J6311" i="1"/>
  <c r="H6312" i="1"/>
  <c r="I6312" i="1"/>
  <c r="J6312" i="1"/>
  <c r="H6313" i="1"/>
  <c r="I6313" i="1"/>
  <c r="J6313" i="1"/>
  <c r="H6314" i="1"/>
  <c r="I6314" i="1"/>
  <c r="J6314" i="1"/>
  <c r="H6315" i="1"/>
  <c r="I6315" i="1"/>
  <c r="J6315" i="1"/>
  <c r="H6316" i="1"/>
  <c r="I6316" i="1"/>
  <c r="J6316" i="1"/>
  <c r="H6317" i="1"/>
  <c r="I6317" i="1"/>
  <c r="J6317" i="1"/>
  <c r="H6318" i="1"/>
  <c r="I6318" i="1"/>
  <c r="J6318" i="1"/>
  <c r="H6319" i="1"/>
  <c r="I6319" i="1"/>
  <c r="J6319" i="1"/>
  <c r="H6320" i="1"/>
  <c r="I6320" i="1"/>
  <c r="J6320" i="1"/>
  <c r="H6321" i="1"/>
  <c r="I6321" i="1"/>
  <c r="J6321" i="1"/>
  <c r="H6322" i="1"/>
  <c r="I6322" i="1"/>
  <c r="J6322" i="1"/>
  <c r="H6323" i="1"/>
  <c r="I6323" i="1"/>
  <c r="J6323" i="1"/>
  <c r="H6324" i="1"/>
  <c r="I6324" i="1"/>
  <c r="J6324" i="1"/>
  <c r="H6325" i="1"/>
  <c r="I6325" i="1"/>
  <c r="J6325" i="1"/>
  <c r="H6326" i="1"/>
  <c r="I6326" i="1"/>
  <c r="J6326" i="1"/>
  <c r="H6327" i="1"/>
  <c r="I6327" i="1"/>
  <c r="J6327" i="1"/>
  <c r="H6328" i="1"/>
  <c r="I6328" i="1"/>
  <c r="J6328" i="1"/>
  <c r="H6329" i="1"/>
  <c r="I6329" i="1"/>
  <c r="J6329" i="1"/>
  <c r="H6330" i="1"/>
  <c r="I6330" i="1"/>
  <c r="J6330" i="1"/>
  <c r="H6331" i="1"/>
  <c r="I6331" i="1"/>
  <c r="J6331" i="1"/>
  <c r="H6332" i="1"/>
  <c r="I6332" i="1"/>
  <c r="J6332" i="1"/>
  <c r="H6333" i="1"/>
  <c r="I6333" i="1"/>
  <c r="J6333" i="1"/>
  <c r="H6334" i="1"/>
  <c r="I6334" i="1"/>
  <c r="J6334" i="1"/>
  <c r="H6335" i="1"/>
  <c r="I6335" i="1"/>
  <c r="J6335" i="1"/>
  <c r="H6336" i="1"/>
  <c r="I6336" i="1"/>
  <c r="J6336" i="1"/>
  <c r="H6337" i="1"/>
  <c r="I6337" i="1"/>
  <c r="J6337" i="1"/>
  <c r="H6338" i="1"/>
  <c r="I6338" i="1"/>
  <c r="J6338" i="1"/>
  <c r="H6339" i="1"/>
  <c r="I6339" i="1"/>
  <c r="J6339" i="1"/>
  <c r="H6340" i="1"/>
  <c r="I6340" i="1"/>
  <c r="J6340" i="1"/>
  <c r="H6341" i="1"/>
  <c r="I6341" i="1"/>
  <c r="J6341" i="1"/>
  <c r="H6342" i="1"/>
  <c r="I6342" i="1"/>
  <c r="J6342" i="1"/>
  <c r="H6343" i="1"/>
  <c r="I6343" i="1"/>
  <c r="J6343" i="1"/>
  <c r="H6344" i="1"/>
  <c r="I6344" i="1"/>
  <c r="J6344" i="1"/>
  <c r="H6345" i="1"/>
  <c r="I6345" i="1"/>
  <c r="J6345" i="1"/>
  <c r="H6346" i="1"/>
  <c r="I6346" i="1"/>
  <c r="J6346" i="1"/>
  <c r="H6347" i="1"/>
  <c r="I6347" i="1"/>
  <c r="J6347" i="1"/>
  <c r="H6348" i="1"/>
  <c r="I6348" i="1"/>
  <c r="J6348" i="1"/>
  <c r="H6349" i="1"/>
  <c r="I6349" i="1"/>
  <c r="J6349" i="1"/>
  <c r="H6350" i="1"/>
  <c r="I6350" i="1"/>
  <c r="J6350" i="1"/>
  <c r="H6351" i="1"/>
  <c r="I6351" i="1"/>
  <c r="J6351" i="1"/>
  <c r="H6352" i="1"/>
  <c r="I6352" i="1"/>
  <c r="J6352" i="1"/>
  <c r="H6353" i="1"/>
  <c r="I6353" i="1"/>
  <c r="J6353" i="1"/>
  <c r="H6354" i="1"/>
  <c r="I6354" i="1"/>
  <c r="J6354" i="1"/>
  <c r="H6355" i="1"/>
  <c r="I6355" i="1"/>
  <c r="J6355" i="1"/>
  <c r="H6356" i="1"/>
  <c r="I6356" i="1"/>
  <c r="J6356" i="1"/>
  <c r="H6357" i="1"/>
  <c r="I6357" i="1"/>
  <c r="J6357" i="1"/>
  <c r="H6358" i="1"/>
  <c r="I6358" i="1"/>
  <c r="J6358" i="1"/>
  <c r="H6359" i="1"/>
  <c r="I6359" i="1"/>
  <c r="J6359" i="1"/>
  <c r="H6360" i="1"/>
  <c r="I6360" i="1"/>
  <c r="J6360" i="1"/>
  <c r="H6361" i="1"/>
  <c r="I6361" i="1"/>
  <c r="J6361" i="1"/>
  <c r="H6362" i="1"/>
  <c r="I6362" i="1"/>
  <c r="J6362" i="1"/>
  <c r="H6363" i="1"/>
  <c r="I6363" i="1"/>
  <c r="J6363" i="1"/>
  <c r="H6364" i="1"/>
  <c r="I6364" i="1"/>
  <c r="J6364" i="1"/>
  <c r="H6365" i="1"/>
  <c r="I6365" i="1"/>
  <c r="J6365" i="1"/>
  <c r="H6366" i="1"/>
  <c r="I6366" i="1"/>
  <c r="J6366" i="1"/>
  <c r="H6367" i="1"/>
  <c r="I6367" i="1"/>
  <c r="J6367" i="1"/>
  <c r="H6368" i="1"/>
  <c r="I6368" i="1"/>
  <c r="J6368" i="1"/>
  <c r="H6369" i="1"/>
  <c r="I6369" i="1"/>
  <c r="J6369" i="1"/>
  <c r="H6370" i="1"/>
  <c r="I6370" i="1"/>
  <c r="J6370" i="1"/>
  <c r="H6371" i="1"/>
  <c r="I6371" i="1"/>
  <c r="J6371" i="1"/>
  <c r="H6372" i="1"/>
  <c r="I6372" i="1"/>
  <c r="J6372" i="1"/>
  <c r="H6373" i="1"/>
  <c r="I6373" i="1"/>
  <c r="J6373" i="1"/>
  <c r="H6374" i="1"/>
  <c r="I6374" i="1"/>
  <c r="J6374" i="1"/>
  <c r="H6375" i="1"/>
  <c r="I6375" i="1"/>
  <c r="J6375" i="1"/>
  <c r="H6376" i="1"/>
  <c r="I6376" i="1"/>
  <c r="J6376" i="1"/>
  <c r="H6377" i="1"/>
  <c r="I6377" i="1"/>
  <c r="J6377" i="1"/>
  <c r="H6378" i="1"/>
  <c r="I6378" i="1"/>
  <c r="J6378" i="1"/>
  <c r="H6379" i="1"/>
  <c r="I6379" i="1"/>
  <c r="J6379" i="1"/>
  <c r="H6380" i="1"/>
  <c r="I6380" i="1"/>
  <c r="J6380" i="1"/>
  <c r="H6381" i="1"/>
  <c r="I6381" i="1"/>
  <c r="J6381" i="1"/>
  <c r="H6382" i="1"/>
  <c r="I6382" i="1"/>
  <c r="J6382" i="1"/>
  <c r="H6383" i="1"/>
  <c r="I6383" i="1"/>
  <c r="J6383" i="1"/>
  <c r="H6384" i="1"/>
  <c r="I6384" i="1"/>
  <c r="J6384" i="1"/>
  <c r="H6385" i="1"/>
  <c r="I6385" i="1"/>
  <c r="J6385" i="1"/>
  <c r="H6386" i="1"/>
  <c r="I6386" i="1"/>
  <c r="J6386" i="1"/>
  <c r="H6387" i="1"/>
  <c r="I6387" i="1"/>
  <c r="J6387" i="1"/>
  <c r="H6388" i="1"/>
  <c r="I6388" i="1"/>
  <c r="J6388" i="1"/>
  <c r="H6389" i="1"/>
  <c r="I6389" i="1"/>
  <c r="J6389" i="1"/>
  <c r="H6390" i="1"/>
  <c r="I6390" i="1"/>
  <c r="J6390" i="1"/>
  <c r="H6391" i="1"/>
  <c r="I6391" i="1"/>
  <c r="J6391" i="1"/>
  <c r="H6392" i="1"/>
  <c r="I6392" i="1"/>
  <c r="J6392" i="1"/>
  <c r="H6393" i="1"/>
  <c r="I6393" i="1"/>
  <c r="J6393" i="1"/>
  <c r="H6394" i="1"/>
  <c r="I6394" i="1"/>
  <c r="J6394" i="1"/>
  <c r="H6395" i="1"/>
  <c r="I6395" i="1"/>
  <c r="J6395" i="1"/>
  <c r="H6396" i="1"/>
  <c r="I6396" i="1"/>
  <c r="J6396" i="1"/>
  <c r="H6397" i="1"/>
  <c r="I6397" i="1"/>
  <c r="J6397" i="1"/>
  <c r="H6398" i="1"/>
  <c r="I6398" i="1"/>
  <c r="J6398" i="1"/>
  <c r="H6399" i="1"/>
  <c r="I6399" i="1"/>
  <c r="J6399" i="1"/>
  <c r="H6400" i="1"/>
  <c r="I6400" i="1"/>
  <c r="J6400" i="1"/>
  <c r="H6401" i="1"/>
  <c r="I6401" i="1"/>
  <c r="J6401" i="1"/>
  <c r="H6402" i="1"/>
  <c r="I6402" i="1"/>
  <c r="J6402" i="1"/>
  <c r="H6403" i="1"/>
  <c r="I6403" i="1"/>
  <c r="J6403" i="1"/>
  <c r="H6404" i="1"/>
  <c r="I6404" i="1"/>
  <c r="J6404" i="1"/>
  <c r="H6405" i="1"/>
  <c r="I6405" i="1"/>
  <c r="J6405" i="1"/>
  <c r="H6406" i="1"/>
  <c r="I6406" i="1"/>
  <c r="J6406" i="1"/>
  <c r="H6407" i="1"/>
  <c r="I6407" i="1"/>
  <c r="J6407" i="1"/>
  <c r="H6408" i="1"/>
  <c r="I6408" i="1"/>
  <c r="J6408" i="1"/>
  <c r="H6409" i="1"/>
  <c r="I6409" i="1"/>
  <c r="J6409" i="1"/>
  <c r="H6410" i="1"/>
  <c r="I6410" i="1"/>
  <c r="J6410" i="1"/>
  <c r="H6411" i="1"/>
  <c r="I6411" i="1"/>
  <c r="J6411" i="1"/>
  <c r="H6412" i="1"/>
  <c r="I6412" i="1"/>
  <c r="J6412" i="1"/>
  <c r="H6413" i="1"/>
  <c r="I6413" i="1"/>
  <c r="J6413" i="1"/>
  <c r="H6414" i="1"/>
  <c r="I6414" i="1"/>
  <c r="J6414" i="1"/>
  <c r="H6415" i="1"/>
  <c r="I6415" i="1"/>
  <c r="J6415" i="1"/>
  <c r="H6416" i="1"/>
  <c r="I6416" i="1"/>
  <c r="J6416" i="1"/>
  <c r="H6417" i="1"/>
  <c r="I6417" i="1"/>
  <c r="J6417" i="1"/>
  <c r="H6418" i="1"/>
  <c r="I6418" i="1"/>
  <c r="J6418" i="1"/>
  <c r="H6419" i="1"/>
  <c r="I6419" i="1"/>
  <c r="J6419" i="1"/>
  <c r="H6420" i="1"/>
  <c r="I6420" i="1"/>
  <c r="J6420" i="1"/>
  <c r="H6421" i="1"/>
  <c r="I6421" i="1"/>
  <c r="J6421" i="1"/>
  <c r="H6422" i="1"/>
  <c r="I6422" i="1"/>
  <c r="J6422" i="1"/>
  <c r="H6423" i="1"/>
  <c r="I6423" i="1"/>
  <c r="J6423" i="1"/>
  <c r="H6424" i="1"/>
  <c r="I6424" i="1"/>
  <c r="J6424" i="1"/>
  <c r="H6425" i="1"/>
  <c r="I6425" i="1"/>
  <c r="J6425" i="1"/>
  <c r="H6426" i="1"/>
  <c r="I6426" i="1"/>
  <c r="J6426" i="1"/>
  <c r="H6427" i="1"/>
  <c r="I6427" i="1"/>
  <c r="J6427" i="1"/>
  <c r="H6428" i="1"/>
  <c r="I6428" i="1"/>
  <c r="J6428" i="1"/>
  <c r="H6429" i="1"/>
  <c r="I6429" i="1"/>
  <c r="J6429" i="1"/>
  <c r="H6430" i="1"/>
  <c r="I6430" i="1"/>
  <c r="J6430" i="1"/>
  <c r="H6431" i="1"/>
  <c r="I6431" i="1"/>
  <c r="J6431" i="1"/>
  <c r="H6432" i="1"/>
  <c r="I6432" i="1"/>
  <c r="J6432" i="1"/>
  <c r="H6433" i="1"/>
  <c r="I6433" i="1"/>
  <c r="J6433" i="1"/>
  <c r="H6434" i="1"/>
  <c r="I6434" i="1"/>
  <c r="J6434" i="1"/>
  <c r="H6435" i="1"/>
  <c r="I6435" i="1"/>
  <c r="J6435" i="1"/>
  <c r="H6436" i="1"/>
  <c r="I6436" i="1"/>
  <c r="J6436" i="1"/>
  <c r="H6437" i="1"/>
  <c r="I6437" i="1"/>
  <c r="J6437" i="1"/>
  <c r="H6438" i="1"/>
  <c r="I6438" i="1"/>
  <c r="J6438" i="1"/>
  <c r="H6439" i="1"/>
  <c r="I6439" i="1"/>
  <c r="J6439" i="1"/>
  <c r="H6440" i="1"/>
  <c r="I6440" i="1"/>
  <c r="J6440" i="1"/>
  <c r="H6441" i="1"/>
  <c r="I6441" i="1"/>
  <c r="J6441" i="1"/>
  <c r="H6442" i="1"/>
  <c r="I6442" i="1"/>
  <c r="J6442" i="1"/>
  <c r="H6443" i="1"/>
  <c r="I6443" i="1"/>
  <c r="J6443" i="1"/>
  <c r="H6444" i="1"/>
  <c r="I6444" i="1"/>
  <c r="J6444" i="1"/>
  <c r="H6445" i="1"/>
  <c r="I6445" i="1"/>
  <c r="J6445" i="1"/>
  <c r="H6446" i="1"/>
  <c r="I6446" i="1"/>
  <c r="J6446" i="1"/>
  <c r="H6447" i="1"/>
  <c r="I6447" i="1"/>
  <c r="J6447" i="1"/>
  <c r="H6448" i="1"/>
  <c r="I6448" i="1"/>
  <c r="J6448" i="1"/>
  <c r="H6449" i="1"/>
  <c r="I6449" i="1"/>
  <c r="J6449" i="1"/>
  <c r="H6450" i="1"/>
  <c r="I6450" i="1"/>
  <c r="J6450" i="1"/>
  <c r="H6451" i="1"/>
  <c r="I6451" i="1"/>
  <c r="J6451" i="1"/>
  <c r="H6452" i="1"/>
  <c r="I6452" i="1"/>
  <c r="J6452" i="1"/>
  <c r="H6453" i="1"/>
  <c r="I6453" i="1"/>
  <c r="J6453" i="1"/>
  <c r="H6454" i="1"/>
  <c r="I6454" i="1"/>
  <c r="J6454" i="1"/>
  <c r="H6455" i="1"/>
  <c r="I6455" i="1"/>
  <c r="J6455" i="1"/>
  <c r="H6456" i="1"/>
  <c r="I6456" i="1"/>
  <c r="J6456" i="1"/>
  <c r="H6457" i="1"/>
  <c r="I6457" i="1"/>
  <c r="J6457" i="1"/>
  <c r="H6458" i="1"/>
  <c r="I6458" i="1"/>
  <c r="J6458" i="1"/>
  <c r="H6459" i="1"/>
  <c r="I6459" i="1"/>
  <c r="J6459" i="1"/>
  <c r="H6460" i="1"/>
  <c r="I6460" i="1"/>
  <c r="J6460" i="1"/>
  <c r="H6461" i="1"/>
  <c r="I6461" i="1"/>
  <c r="J6461" i="1"/>
  <c r="H6462" i="1"/>
  <c r="I6462" i="1"/>
  <c r="J6462" i="1"/>
  <c r="H6463" i="1"/>
  <c r="I6463" i="1"/>
  <c r="J6463" i="1"/>
  <c r="H6464" i="1"/>
  <c r="I6464" i="1"/>
  <c r="J6464" i="1"/>
  <c r="H6465" i="1"/>
  <c r="I6465" i="1"/>
  <c r="J6465" i="1"/>
  <c r="H6466" i="1"/>
  <c r="I6466" i="1"/>
  <c r="J6466" i="1"/>
  <c r="H6467" i="1"/>
  <c r="I6467" i="1"/>
  <c r="J6467" i="1"/>
  <c r="H6468" i="1"/>
  <c r="I6468" i="1"/>
  <c r="J6468" i="1"/>
  <c r="H6469" i="1"/>
  <c r="I6469" i="1"/>
  <c r="J6469" i="1"/>
  <c r="H6470" i="1"/>
  <c r="I6470" i="1"/>
  <c r="J6470" i="1"/>
  <c r="H6471" i="1"/>
  <c r="I6471" i="1"/>
  <c r="J6471" i="1"/>
  <c r="H6472" i="1"/>
  <c r="I6472" i="1"/>
  <c r="J6472" i="1"/>
  <c r="H6473" i="1"/>
  <c r="I6473" i="1"/>
  <c r="J6473" i="1"/>
  <c r="H6474" i="1"/>
  <c r="I6474" i="1"/>
  <c r="J6474" i="1"/>
  <c r="H6475" i="1"/>
  <c r="I6475" i="1"/>
  <c r="J6475" i="1"/>
  <c r="H6476" i="1"/>
  <c r="I6476" i="1"/>
  <c r="J6476" i="1"/>
  <c r="H6477" i="1"/>
  <c r="I6477" i="1"/>
  <c r="J6477" i="1"/>
  <c r="H6478" i="1"/>
  <c r="I6478" i="1"/>
  <c r="J6478" i="1"/>
  <c r="H6479" i="1"/>
  <c r="I6479" i="1"/>
  <c r="J6479" i="1"/>
  <c r="H6480" i="1"/>
  <c r="I6480" i="1"/>
  <c r="J6480" i="1"/>
  <c r="H6481" i="1"/>
  <c r="I6481" i="1"/>
  <c r="J6481" i="1"/>
  <c r="H6482" i="1"/>
  <c r="I6482" i="1"/>
  <c r="J6482" i="1"/>
  <c r="H6483" i="1"/>
  <c r="I6483" i="1"/>
  <c r="J6483" i="1"/>
  <c r="H6484" i="1"/>
  <c r="I6484" i="1"/>
  <c r="J6484" i="1"/>
  <c r="H6485" i="1"/>
  <c r="I6485" i="1"/>
  <c r="J6485" i="1"/>
  <c r="H6486" i="1"/>
  <c r="I6486" i="1"/>
  <c r="J6486" i="1"/>
  <c r="H6487" i="1"/>
  <c r="I6487" i="1"/>
  <c r="J6487" i="1"/>
  <c r="H6488" i="1"/>
  <c r="I6488" i="1"/>
  <c r="J6488" i="1"/>
  <c r="H6489" i="1"/>
  <c r="I6489" i="1"/>
  <c r="J6489" i="1"/>
  <c r="H6490" i="1"/>
  <c r="I6490" i="1"/>
  <c r="J6490" i="1"/>
  <c r="H6491" i="1"/>
  <c r="I6491" i="1"/>
  <c r="J6491" i="1"/>
  <c r="H6492" i="1"/>
  <c r="I6492" i="1"/>
  <c r="J6492" i="1"/>
  <c r="H6493" i="1"/>
  <c r="I6493" i="1"/>
  <c r="J6493" i="1"/>
  <c r="H6494" i="1"/>
  <c r="I6494" i="1"/>
  <c r="J6494" i="1"/>
  <c r="H6495" i="1"/>
  <c r="I6495" i="1"/>
  <c r="J6495" i="1"/>
  <c r="H6496" i="1"/>
  <c r="I6496" i="1"/>
  <c r="J6496" i="1"/>
  <c r="H6497" i="1"/>
  <c r="I6497" i="1"/>
  <c r="J6497" i="1"/>
  <c r="H6498" i="1"/>
  <c r="I6498" i="1"/>
  <c r="J6498" i="1"/>
  <c r="H6499" i="1"/>
  <c r="I6499" i="1"/>
  <c r="J6499" i="1"/>
  <c r="H6500" i="1"/>
  <c r="I6500" i="1"/>
  <c r="J6500" i="1"/>
  <c r="H6501" i="1"/>
  <c r="I6501" i="1"/>
  <c r="J6501" i="1"/>
  <c r="H6502" i="1"/>
  <c r="I6502" i="1"/>
  <c r="J6502" i="1"/>
  <c r="H6503" i="1"/>
  <c r="I6503" i="1"/>
  <c r="J6503" i="1"/>
  <c r="H6504" i="1"/>
  <c r="I6504" i="1"/>
  <c r="J6504" i="1"/>
  <c r="H6505" i="1"/>
  <c r="I6505" i="1"/>
  <c r="J6505" i="1"/>
  <c r="H6506" i="1"/>
  <c r="I6506" i="1"/>
  <c r="J6506" i="1"/>
  <c r="H6507" i="1"/>
  <c r="I6507" i="1"/>
  <c r="J6507" i="1"/>
  <c r="H6508" i="1"/>
  <c r="I6508" i="1"/>
  <c r="J6508" i="1"/>
  <c r="H6509" i="1"/>
  <c r="I6509" i="1"/>
  <c r="J6509" i="1"/>
  <c r="H6510" i="1"/>
  <c r="I6510" i="1"/>
  <c r="J6510" i="1"/>
  <c r="H6511" i="1"/>
  <c r="I6511" i="1"/>
  <c r="J6511" i="1"/>
  <c r="H6512" i="1"/>
  <c r="I6512" i="1"/>
  <c r="J6512" i="1"/>
  <c r="H6513" i="1"/>
  <c r="I6513" i="1"/>
  <c r="J6513" i="1"/>
  <c r="H6514" i="1"/>
  <c r="I6514" i="1"/>
  <c r="J6514" i="1"/>
  <c r="H6515" i="1"/>
  <c r="I6515" i="1"/>
  <c r="J6515" i="1"/>
  <c r="H6516" i="1"/>
  <c r="I6516" i="1"/>
  <c r="J6516" i="1"/>
  <c r="H6517" i="1"/>
  <c r="I6517" i="1"/>
  <c r="J6517" i="1"/>
  <c r="H6518" i="1"/>
  <c r="I6518" i="1"/>
  <c r="J6518" i="1"/>
  <c r="H6519" i="1"/>
  <c r="I6519" i="1"/>
  <c r="J6519" i="1"/>
  <c r="H6520" i="1"/>
  <c r="I6520" i="1"/>
  <c r="J6520" i="1"/>
  <c r="H6521" i="1"/>
  <c r="I6521" i="1"/>
  <c r="J6521" i="1"/>
  <c r="H6522" i="1"/>
  <c r="I6522" i="1"/>
  <c r="J6522" i="1"/>
  <c r="H6523" i="1"/>
  <c r="I6523" i="1"/>
  <c r="J6523" i="1"/>
  <c r="H6524" i="1"/>
  <c r="I6524" i="1"/>
  <c r="J6524" i="1"/>
  <c r="H6525" i="1"/>
  <c r="I6525" i="1"/>
  <c r="J6525" i="1"/>
  <c r="H6526" i="1"/>
  <c r="I6526" i="1"/>
  <c r="J6526" i="1"/>
  <c r="H6527" i="1"/>
  <c r="I6527" i="1"/>
  <c r="J6527" i="1"/>
  <c r="H6528" i="1"/>
  <c r="I6528" i="1"/>
  <c r="J6528" i="1"/>
  <c r="H6529" i="1"/>
  <c r="I6529" i="1"/>
  <c r="J6529" i="1"/>
  <c r="H6530" i="1"/>
  <c r="I6530" i="1"/>
  <c r="J6530" i="1"/>
  <c r="H6531" i="1"/>
  <c r="I6531" i="1"/>
  <c r="J6531" i="1"/>
  <c r="H6532" i="1"/>
  <c r="I6532" i="1"/>
  <c r="J6532" i="1"/>
  <c r="H6533" i="1"/>
  <c r="I6533" i="1"/>
  <c r="J6533" i="1"/>
  <c r="H6534" i="1"/>
  <c r="I6534" i="1"/>
  <c r="J6534" i="1"/>
  <c r="H6535" i="1"/>
  <c r="I6535" i="1"/>
  <c r="J6535" i="1"/>
  <c r="H6536" i="1"/>
  <c r="I6536" i="1"/>
  <c r="J6536" i="1"/>
  <c r="H6537" i="1"/>
  <c r="I6537" i="1"/>
  <c r="J6537" i="1"/>
  <c r="H6538" i="1"/>
  <c r="I6538" i="1"/>
  <c r="J6538" i="1"/>
  <c r="H6539" i="1"/>
  <c r="I6539" i="1"/>
  <c r="J6539" i="1"/>
  <c r="H6540" i="1"/>
  <c r="I6540" i="1"/>
  <c r="J6540" i="1"/>
  <c r="H6541" i="1"/>
  <c r="I6541" i="1"/>
  <c r="J6541" i="1"/>
  <c r="H6542" i="1"/>
  <c r="I6542" i="1"/>
  <c r="J6542" i="1"/>
  <c r="H6543" i="1"/>
  <c r="I6543" i="1"/>
  <c r="J6543" i="1"/>
  <c r="H6544" i="1"/>
  <c r="I6544" i="1"/>
  <c r="J6544" i="1"/>
  <c r="H6545" i="1"/>
  <c r="I6545" i="1"/>
  <c r="J6545" i="1"/>
  <c r="H6546" i="1"/>
  <c r="I6546" i="1"/>
  <c r="J6546" i="1"/>
  <c r="H6547" i="1"/>
  <c r="I6547" i="1"/>
  <c r="J6547" i="1"/>
  <c r="H6548" i="1"/>
  <c r="I6548" i="1"/>
  <c r="J6548" i="1"/>
  <c r="H6549" i="1"/>
  <c r="I6549" i="1"/>
  <c r="J6549" i="1"/>
  <c r="H6550" i="1"/>
  <c r="I6550" i="1"/>
  <c r="J6550" i="1"/>
  <c r="H6551" i="1"/>
  <c r="I6551" i="1"/>
  <c r="J6551" i="1"/>
  <c r="H6552" i="1"/>
  <c r="I6552" i="1"/>
  <c r="J6552" i="1"/>
  <c r="H6553" i="1"/>
  <c r="I6553" i="1"/>
  <c r="J6553" i="1"/>
  <c r="H6554" i="1"/>
  <c r="I6554" i="1"/>
  <c r="J6554" i="1"/>
  <c r="H6555" i="1"/>
  <c r="I6555" i="1"/>
  <c r="J6555" i="1"/>
  <c r="H6556" i="1"/>
  <c r="I6556" i="1"/>
  <c r="J6556" i="1"/>
  <c r="H6557" i="1"/>
  <c r="I6557" i="1"/>
  <c r="J6557" i="1"/>
  <c r="H6558" i="1"/>
  <c r="I6558" i="1"/>
  <c r="J6558" i="1"/>
  <c r="H6559" i="1"/>
  <c r="I6559" i="1"/>
  <c r="J6559" i="1"/>
  <c r="H6560" i="1"/>
  <c r="I6560" i="1"/>
  <c r="J6560" i="1"/>
  <c r="H6561" i="1"/>
  <c r="I6561" i="1"/>
  <c r="J6561" i="1"/>
  <c r="H6562" i="1"/>
  <c r="I6562" i="1"/>
  <c r="J6562" i="1"/>
  <c r="H6563" i="1"/>
  <c r="I6563" i="1"/>
  <c r="J6563" i="1"/>
  <c r="H6564" i="1"/>
  <c r="I6564" i="1"/>
  <c r="J6564" i="1"/>
  <c r="H6565" i="1"/>
  <c r="I6565" i="1"/>
  <c r="J6565" i="1"/>
  <c r="H6566" i="1"/>
  <c r="I6566" i="1"/>
  <c r="J6566" i="1"/>
  <c r="H6567" i="1"/>
  <c r="I6567" i="1"/>
  <c r="J6567" i="1"/>
  <c r="H6568" i="1"/>
  <c r="I6568" i="1"/>
  <c r="J6568" i="1"/>
  <c r="H6569" i="1"/>
  <c r="I6569" i="1"/>
  <c r="J6569" i="1"/>
  <c r="H6570" i="1"/>
  <c r="I6570" i="1"/>
  <c r="J6570" i="1"/>
  <c r="H6571" i="1"/>
  <c r="I6571" i="1"/>
  <c r="J6571" i="1"/>
  <c r="H6572" i="1"/>
  <c r="I6572" i="1"/>
  <c r="J6572" i="1"/>
  <c r="H6573" i="1"/>
  <c r="I6573" i="1"/>
  <c r="J6573" i="1"/>
  <c r="H6574" i="1"/>
  <c r="I6574" i="1"/>
  <c r="J6574" i="1"/>
  <c r="H6575" i="1"/>
  <c r="I6575" i="1"/>
  <c r="J6575" i="1"/>
  <c r="H6576" i="1"/>
  <c r="I6576" i="1"/>
  <c r="J6576" i="1"/>
  <c r="H6577" i="1"/>
  <c r="I6577" i="1"/>
  <c r="J6577" i="1"/>
  <c r="H6578" i="1"/>
  <c r="I6578" i="1"/>
  <c r="J6578" i="1"/>
  <c r="H6579" i="1"/>
  <c r="I6579" i="1"/>
  <c r="J6579" i="1"/>
  <c r="H6580" i="1"/>
  <c r="I6580" i="1"/>
  <c r="J6580" i="1"/>
  <c r="H6581" i="1"/>
  <c r="I6581" i="1"/>
  <c r="J6581" i="1"/>
  <c r="H6582" i="1"/>
  <c r="I6582" i="1"/>
  <c r="J6582" i="1"/>
  <c r="H6583" i="1"/>
  <c r="I6583" i="1"/>
  <c r="J6583" i="1"/>
  <c r="H6584" i="1"/>
  <c r="I6584" i="1"/>
  <c r="J6584" i="1"/>
  <c r="H6585" i="1"/>
  <c r="I6585" i="1"/>
  <c r="J6585" i="1"/>
  <c r="H6586" i="1"/>
  <c r="I6586" i="1"/>
  <c r="J6586" i="1"/>
  <c r="H6587" i="1"/>
  <c r="I6587" i="1"/>
  <c r="J6587" i="1"/>
  <c r="H6588" i="1"/>
  <c r="I6588" i="1"/>
  <c r="J6588" i="1"/>
  <c r="H6589" i="1"/>
  <c r="I6589" i="1"/>
  <c r="J6589" i="1"/>
  <c r="H6590" i="1"/>
  <c r="I6590" i="1"/>
  <c r="J6590" i="1"/>
  <c r="H6591" i="1"/>
  <c r="I6591" i="1"/>
  <c r="J6591" i="1"/>
  <c r="H6592" i="1"/>
  <c r="I6592" i="1"/>
  <c r="J6592" i="1"/>
  <c r="H6593" i="1"/>
  <c r="I6593" i="1"/>
  <c r="J6593" i="1"/>
  <c r="H6594" i="1"/>
  <c r="I6594" i="1"/>
  <c r="J6594" i="1"/>
  <c r="H6595" i="1"/>
  <c r="I6595" i="1"/>
  <c r="J6595" i="1"/>
  <c r="H6596" i="1"/>
  <c r="I6596" i="1"/>
  <c r="J6596" i="1"/>
  <c r="H6597" i="1"/>
  <c r="I6597" i="1"/>
  <c r="J6597" i="1"/>
  <c r="H6598" i="1"/>
  <c r="I6598" i="1"/>
  <c r="J6598" i="1"/>
  <c r="H6599" i="1"/>
  <c r="I6599" i="1"/>
  <c r="J6599" i="1"/>
  <c r="H6600" i="1"/>
  <c r="I6600" i="1"/>
  <c r="J6600" i="1"/>
  <c r="H6601" i="1"/>
  <c r="I6601" i="1"/>
  <c r="J6601" i="1"/>
  <c r="H6602" i="1"/>
  <c r="I6602" i="1"/>
  <c r="J6602" i="1"/>
  <c r="H6603" i="1"/>
  <c r="I6603" i="1"/>
  <c r="J6603" i="1"/>
  <c r="H6604" i="1"/>
  <c r="I6604" i="1"/>
  <c r="J6604" i="1"/>
  <c r="H6605" i="1"/>
  <c r="I6605" i="1"/>
  <c r="J6605" i="1"/>
  <c r="H6606" i="1"/>
  <c r="I6606" i="1"/>
  <c r="J6606" i="1"/>
  <c r="H6607" i="1"/>
  <c r="I6607" i="1"/>
  <c r="J6607" i="1"/>
  <c r="H6608" i="1"/>
  <c r="I6608" i="1"/>
  <c r="J6608" i="1"/>
  <c r="H6609" i="1"/>
  <c r="I6609" i="1"/>
  <c r="J6609" i="1"/>
  <c r="H6610" i="1"/>
  <c r="I6610" i="1"/>
  <c r="J6610" i="1"/>
  <c r="H6611" i="1"/>
  <c r="I6611" i="1"/>
  <c r="J6611" i="1"/>
  <c r="H6612" i="1"/>
  <c r="I6612" i="1"/>
  <c r="J6612" i="1"/>
  <c r="H6613" i="1"/>
  <c r="I6613" i="1"/>
  <c r="J6613" i="1"/>
  <c r="H6614" i="1"/>
  <c r="I6614" i="1"/>
  <c r="J6614" i="1"/>
  <c r="H6615" i="1"/>
  <c r="I6615" i="1"/>
  <c r="J6615" i="1"/>
  <c r="H6616" i="1"/>
  <c r="I6616" i="1"/>
  <c r="J6616" i="1"/>
  <c r="H6617" i="1"/>
  <c r="I6617" i="1"/>
  <c r="J6617" i="1"/>
  <c r="H6618" i="1"/>
  <c r="I6618" i="1"/>
  <c r="J6618" i="1"/>
  <c r="H6619" i="1"/>
  <c r="I6619" i="1"/>
  <c r="J6619" i="1"/>
  <c r="H6620" i="1"/>
  <c r="I6620" i="1"/>
  <c r="J6620" i="1"/>
  <c r="H6621" i="1"/>
  <c r="I6621" i="1"/>
  <c r="J6621" i="1"/>
  <c r="H6622" i="1"/>
  <c r="I6622" i="1"/>
  <c r="J6622" i="1"/>
  <c r="H6623" i="1"/>
  <c r="I6623" i="1"/>
  <c r="J6623" i="1"/>
  <c r="H6624" i="1"/>
  <c r="I6624" i="1"/>
  <c r="J6624" i="1"/>
  <c r="H6625" i="1"/>
  <c r="I6625" i="1"/>
  <c r="J6625" i="1"/>
  <c r="H6626" i="1"/>
  <c r="I6626" i="1"/>
  <c r="J6626" i="1"/>
  <c r="H6627" i="1"/>
  <c r="I6627" i="1"/>
  <c r="J6627" i="1"/>
  <c r="H6628" i="1"/>
  <c r="I6628" i="1"/>
  <c r="J6628" i="1"/>
  <c r="H6629" i="1"/>
  <c r="I6629" i="1"/>
  <c r="J6629" i="1"/>
  <c r="H6630" i="1"/>
  <c r="I6630" i="1"/>
  <c r="J6630" i="1"/>
  <c r="H6631" i="1"/>
  <c r="I6631" i="1"/>
  <c r="J6631" i="1"/>
  <c r="H6632" i="1"/>
  <c r="I6632" i="1"/>
  <c r="J6632" i="1"/>
  <c r="H6633" i="1"/>
  <c r="I6633" i="1"/>
  <c r="J6633" i="1"/>
  <c r="H6634" i="1"/>
  <c r="I6634" i="1"/>
  <c r="J6634" i="1"/>
  <c r="H6635" i="1"/>
  <c r="I6635" i="1"/>
  <c r="J6635" i="1"/>
  <c r="H6636" i="1"/>
  <c r="I6636" i="1"/>
  <c r="J6636" i="1"/>
  <c r="H6637" i="1"/>
  <c r="I6637" i="1"/>
  <c r="J6637" i="1"/>
  <c r="H6638" i="1"/>
  <c r="I6638" i="1"/>
  <c r="J6638" i="1"/>
  <c r="H6639" i="1"/>
  <c r="I6639" i="1"/>
  <c r="J6639" i="1"/>
  <c r="H6640" i="1"/>
  <c r="I6640" i="1"/>
  <c r="J6640" i="1"/>
  <c r="H6641" i="1"/>
  <c r="I6641" i="1"/>
  <c r="J6641" i="1"/>
  <c r="H6642" i="1"/>
  <c r="I6642" i="1"/>
  <c r="J6642" i="1"/>
  <c r="H6643" i="1"/>
  <c r="I6643" i="1"/>
  <c r="J6643" i="1"/>
  <c r="H6644" i="1"/>
  <c r="I6644" i="1"/>
  <c r="J6644" i="1"/>
  <c r="H6645" i="1"/>
  <c r="I6645" i="1"/>
  <c r="J6645" i="1"/>
  <c r="H6646" i="1"/>
  <c r="I6646" i="1"/>
  <c r="J6646" i="1"/>
  <c r="H6647" i="1"/>
  <c r="I6647" i="1"/>
  <c r="J6647" i="1"/>
  <c r="H6648" i="1"/>
  <c r="I6648" i="1"/>
  <c r="J6648" i="1"/>
  <c r="H6649" i="1"/>
  <c r="I6649" i="1"/>
  <c r="J6649" i="1"/>
  <c r="H6650" i="1"/>
  <c r="I6650" i="1"/>
  <c r="J6650" i="1"/>
  <c r="H6651" i="1"/>
  <c r="I6651" i="1"/>
  <c r="J6651" i="1"/>
  <c r="H6652" i="1"/>
  <c r="I6652" i="1"/>
  <c r="J6652" i="1"/>
  <c r="H6653" i="1"/>
  <c r="I6653" i="1"/>
  <c r="J6653" i="1"/>
  <c r="H6654" i="1"/>
  <c r="I6654" i="1"/>
  <c r="J6654" i="1"/>
  <c r="H6655" i="1"/>
  <c r="I6655" i="1"/>
  <c r="J6655" i="1"/>
  <c r="H6656" i="1"/>
  <c r="I6656" i="1"/>
  <c r="J6656" i="1"/>
  <c r="H6657" i="1"/>
  <c r="I6657" i="1"/>
  <c r="J6657" i="1"/>
  <c r="H6658" i="1"/>
  <c r="I6658" i="1"/>
  <c r="J6658" i="1"/>
  <c r="H6659" i="1"/>
  <c r="I6659" i="1"/>
  <c r="J6659" i="1"/>
  <c r="H6660" i="1"/>
  <c r="I6660" i="1"/>
  <c r="J6660" i="1"/>
  <c r="H6661" i="1"/>
  <c r="I6661" i="1"/>
  <c r="J6661" i="1"/>
  <c r="H6662" i="1"/>
  <c r="I6662" i="1"/>
  <c r="J6662" i="1"/>
  <c r="H6663" i="1"/>
  <c r="I6663" i="1"/>
  <c r="J6663" i="1"/>
  <c r="H6664" i="1"/>
  <c r="I6664" i="1"/>
  <c r="J6664" i="1"/>
  <c r="H6665" i="1"/>
  <c r="I6665" i="1"/>
  <c r="J6665" i="1"/>
  <c r="H6666" i="1"/>
  <c r="I6666" i="1"/>
  <c r="J6666" i="1"/>
  <c r="H6667" i="1"/>
  <c r="I6667" i="1"/>
  <c r="J6667" i="1"/>
  <c r="H6668" i="1"/>
  <c r="I6668" i="1"/>
  <c r="J6668" i="1"/>
  <c r="H6669" i="1"/>
  <c r="I6669" i="1"/>
  <c r="J6669" i="1"/>
  <c r="H6670" i="1"/>
  <c r="I6670" i="1"/>
  <c r="J6670" i="1"/>
  <c r="H6671" i="1"/>
  <c r="I6671" i="1"/>
  <c r="J6671" i="1"/>
  <c r="H6672" i="1"/>
  <c r="I6672" i="1"/>
  <c r="J6672" i="1"/>
  <c r="H6673" i="1"/>
  <c r="I6673" i="1"/>
  <c r="J6673" i="1"/>
  <c r="H6674" i="1"/>
  <c r="I6674" i="1"/>
  <c r="J6674" i="1"/>
  <c r="H6675" i="1"/>
  <c r="I6675" i="1"/>
  <c r="J6675" i="1"/>
  <c r="H6676" i="1"/>
  <c r="I6676" i="1"/>
  <c r="J6676" i="1"/>
  <c r="H6677" i="1"/>
  <c r="I6677" i="1"/>
  <c r="J6677" i="1"/>
  <c r="H6678" i="1"/>
  <c r="I6678" i="1"/>
  <c r="J6678" i="1"/>
  <c r="H6679" i="1"/>
  <c r="I6679" i="1"/>
  <c r="J6679" i="1"/>
  <c r="H6680" i="1"/>
  <c r="I6680" i="1"/>
  <c r="J6680" i="1"/>
  <c r="H6681" i="1"/>
  <c r="I6681" i="1"/>
  <c r="J6681" i="1"/>
  <c r="H6682" i="1"/>
  <c r="I6682" i="1"/>
  <c r="J6682" i="1"/>
  <c r="H6683" i="1"/>
  <c r="I6683" i="1"/>
  <c r="J6683" i="1"/>
  <c r="H6684" i="1"/>
  <c r="I6684" i="1"/>
  <c r="J6684" i="1"/>
  <c r="H6685" i="1"/>
  <c r="I6685" i="1"/>
  <c r="J6685" i="1"/>
  <c r="H6686" i="1"/>
  <c r="I6686" i="1"/>
  <c r="J6686" i="1"/>
  <c r="H6687" i="1"/>
  <c r="I6687" i="1"/>
  <c r="J6687" i="1"/>
  <c r="H6688" i="1"/>
  <c r="I6688" i="1"/>
  <c r="J6688" i="1"/>
  <c r="H6689" i="1"/>
  <c r="I6689" i="1"/>
  <c r="J6689" i="1"/>
  <c r="H6690" i="1"/>
  <c r="I6690" i="1"/>
  <c r="J6690" i="1"/>
  <c r="H6691" i="1"/>
  <c r="I6691" i="1"/>
  <c r="J6691" i="1"/>
  <c r="H6692" i="1"/>
  <c r="I6692" i="1"/>
  <c r="J6692" i="1"/>
  <c r="H6693" i="1"/>
  <c r="I6693" i="1"/>
  <c r="J6693" i="1"/>
  <c r="H6694" i="1"/>
  <c r="I6694" i="1"/>
  <c r="J6694" i="1"/>
  <c r="H6695" i="1"/>
  <c r="I6695" i="1"/>
  <c r="J6695" i="1"/>
  <c r="H6696" i="1"/>
  <c r="I6696" i="1"/>
  <c r="J6696" i="1"/>
  <c r="H6697" i="1"/>
  <c r="I6697" i="1"/>
  <c r="J6697" i="1"/>
  <c r="H6698" i="1"/>
  <c r="I6698" i="1"/>
  <c r="J6698" i="1"/>
  <c r="H6699" i="1"/>
  <c r="I6699" i="1"/>
  <c r="J6699" i="1"/>
  <c r="H6700" i="1"/>
  <c r="I6700" i="1"/>
  <c r="J6700" i="1"/>
  <c r="H6701" i="1"/>
  <c r="I6701" i="1"/>
  <c r="J6701" i="1"/>
  <c r="H6702" i="1"/>
  <c r="I6702" i="1"/>
  <c r="J6702" i="1"/>
  <c r="H6703" i="1"/>
  <c r="I6703" i="1"/>
  <c r="J6703" i="1"/>
  <c r="H6704" i="1"/>
  <c r="I6704" i="1"/>
  <c r="J6704" i="1"/>
  <c r="H6705" i="1"/>
  <c r="I6705" i="1"/>
  <c r="J6705" i="1"/>
  <c r="H6706" i="1"/>
  <c r="I6706" i="1"/>
  <c r="J6706" i="1"/>
  <c r="H6707" i="1"/>
  <c r="I6707" i="1"/>
  <c r="J6707" i="1"/>
  <c r="H6708" i="1"/>
  <c r="I6708" i="1"/>
  <c r="J6708" i="1"/>
  <c r="H6709" i="1"/>
  <c r="I6709" i="1"/>
  <c r="J6709" i="1"/>
  <c r="H6710" i="1"/>
  <c r="I6710" i="1"/>
  <c r="J6710" i="1"/>
  <c r="H6711" i="1"/>
  <c r="I6711" i="1"/>
  <c r="J6711" i="1"/>
  <c r="H6712" i="1"/>
  <c r="I6712" i="1"/>
  <c r="J6712" i="1"/>
  <c r="H6713" i="1"/>
  <c r="I6713" i="1"/>
  <c r="J6713" i="1"/>
  <c r="H6714" i="1"/>
  <c r="I6714" i="1"/>
  <c r="J6714" i="1"/>
  <c r="H6715" i="1"/>
  <c r="I6715" i="1"/>
  <c r="J6715" i="1"/>
  <c r="H6716" i="1"/>
  <c r="I6716" i="1"/>
  <c r="J6716" i="1"/>
  <c r="H6717" i="1"/>
  <c r="I6717" i="1"/>
  <c r="J6717" i="1"/>
  <c r="H6718" i="1"/>
  <c r="I6718" i="1"/>
  <c r="J6718" i="1"/>
  <c r="H6719" i="1"/>
  <c r="I6719" i="1"/>
  <c r="J6719" i="1"/>
  <c r="H6720" i="1"/>
  <c r="I6720" i="1"/>
  <c r="J6720" i="1"/>
  <c r="H6721" i="1"/>
  <c r="I6721" i="1"/>
  <c r="J6721" i="1"/>
  <c r="H6722" i="1"/>
  <c r="I6722" i="1"/>
  <c r="J6722" i="1"/>
  <c r="H6723" i="1"/>
  <c r="I6723" i="1"/>
  <c r="J6723" i="1"/>
  <c r="H6724" i="1"/>
  <c r="I6724" i="1"/>
  <c r="J6724" i="1"/>
  <c r="H6725" i="1"/>
  <c r="I6725" i="1"/>
  <c r="J6725" i="1"/>
  <c r="H6726" i="1"/>
  <c r="I6726" i="1"/>
  <c r="J6726" i="1"/>
  <c r="H6727" i="1"/>
  <c r="I6727" i="1"/>
  <c r="J6727" i="1"/>
  <c r="H6728" i="1"/>
  <c r="I6728" i="1"/>
  <c r="J6728" i="1"/>
  <c r="H6729" i="1"/>
  <c r="I6729" i="1"/>
  <c r="J6729" i="1"/>
  <c r="H6730" i="1"/>
  <c r="I6730" i="1"/>
  <c r="J6730" i="1"/>
  <c r="H6731" i="1"/>
  <c r="I6731" i="1"/>
  <c r="J6731" i="1"/>
  <c r="H6732" i="1"/>
  <c r="I6732" i="1"/>
  <c r="J6732" i="1"/>
  <c r="H6733" i="1"/>
  <c r="I6733" i="1"/>
  <c r="J6733" i="1"/>
  <c r="H6734" i="1"/>
  <c r="I6734" i="1"/>
  <c r="J6734" i="1"/>
  <c r="H6735" i="1"/>
  <c r="I6735" i="1"/>
  <c r="J6735" i="1"/>
  <c r="H6736" i="1"/>
  <c r="I6736" i="1"/>
  <c r="J6736" i="1"/>
  <c r="H6737" i="1"/>
  <c r="I6737" i="1"/>
  <c r="J6737" i="1"/>
  <c r="H6738" i="1"/>
  <c r="I6738" i="1"/>
  <c r="J6738" i="1"/>
  <c r="H6739" i="1"/>
  <c r="I6739" i="1"/>
  <c r="J6739" i="1"/>
  <c r="H6740" i="1"/>
  <c r="I6740" i="1"/>
  <c r="J6740" i="1"/>
  <c r="H6741" i="1"/>
  <c r="I6741" i="1"/>
  <c r="J6741" i="1"/>
  <c r="H6742" i="1"/>
  <c r="I6742" i="1"/>
  <c r="J6742" i="1"/>
  <c r="H6743" i="1"/>
  <c r="I6743" i="1"/>
  <c r="J6743" i="1"/>
  <c r="H6744" i="1"/>
  <c r="I6744" i="1"/>
  <c r="J6744" i="1"/>
  <c r="H6745" i="1"/>
  <c r="I6745" i="1"/>
  <c r="J6745" i="1"/>
  <c r="H6746" i="1"/>
  <c r="I6746" i="1"/>
  <c r="J6746" i="1"/>
  <c r="H6747" i="1"/>
  <c r="I6747" i="1"/>
  <c r="J6747" i="1"/>
  <c r="H6748" i="1"/>
  <c r="I6748" i="1"/>
  <c r="J6748" i="1"/>
  <c r="H6749" i="1"/>
  <c r="I6749" i="1"/>
  <c r="J6749" i="1"/>
  <c r="H6750" i="1"/>
  <c r="I6750" i="1"/>
  <c r="J6750" i="1"/>
  <c r="H6751" i="1"/>
  <c r="I6751" i="1"/>
  <c r="J6751" i="1"/>
  <c r="H6752" i="1"/>
  <c r="I6752" i="1"/>
  <c r="J6752" i="1"/>
  <c r="H6753" i="1"/>
  <c r="I6753" i="1"/>
  <c r="J6753" i="1"/>
  <c r="H6754" i="1"/>
  <c r="I6754" i="1"/>
  <c r="J6754" i="1"/>
  <c r="H6755" i="1"/>
  <c r="I6755" i="1"/>
  <c r="J6755" i="1"/>
  <c r="H6756" i="1"/>
  <c r="I6756" i="1"/>
  <c r="J6756" i="1"/>
  <c r="H6757" i="1"/>
  <c r="I6757" i="1"/>
  <c r="J6757" i="1"/>
  <c r="H6758" i="1"/>
  <c r="I6758" i="1"/>
  <c r="J6758" i="1"/>
  <c r="H6759" i="1"/>
  <c r="I6759" i="1"/>
  <c r="J6759" i="1"/>
  <c r="H6760" i="1"/>
  <c r="I6760" i="1"/>
  <c r="J6760" i="1"/>
  <c r="H6761" i="1"/>
  <c r="I6761" i="1"/>
  <c r="J6761" i="1"/>
  <c r="H6762" i="1"/>
  <c r="I6762" i="1"/>
  <c r="J6762" i="1"/>
  <c r="H6763" i="1"/>
  <c r="I6763" i="1"/>
  <c r="J6763" i="1"/>
  <c r="H6764" i="1"/>
  <c r="I6764" i="1"/>
  <c r="J6764" i="1"/>
  <c r="H6765" i="1"/>
  <c r="I6765" i="1"/>
  <c r="J6765" i="1"/>
  <c r="H6766" i="1"/>
  <c r="I6766" i="1"/>
  <c r="J6766" i="1"/>
  <c r="H6767" i="1"/>
  <c r="I6767" i="1"/>
  <c r="J6767" i="1"/>
  <c r="H6768" i="1"/>
  <c r="I6768" i="1"/>
  <c r="J6768" i="1"/>
  <c r="H6769" i="1"/>
  <c r="I6769" i="1"/>
  <c r="J6769" i="1"/>
  <c r="H6770" i="1"/>
  <c r="I6770" i="1"/>
  <c r="J6770" i="1"/>
  <c r="H6771" i="1"/>
  <c r="I6771" i="1"/>
  <c r="J6771" i="1"/>
  <c r="H6772" i="1"/>
  <c r="I6772" i="1"/>
  <c r="J6772" i="1"/>
  <c r="H6773" i="1"/>
  <c r="I6773" i="1"/>
  <c r="J6773" i="1"/>
  <c r="H6774" i="1"/>
  <c r="I6774" i="1"/>
  <c r="J6774" i="1"/>
  <c r="H6775" i="1"/>
  <c r="I6775" i="1"/>
  <c r="J6775" i="1"/>
  <c r="H6776" i="1"/>
  <c r="I6776" i="1"/>
  <c r="J6776" i="1"/>
  <c r="H6777" i="1"/>
  <c r="I6777" i="1"/>
  <c r="J6777" i="1"/>
  <c r="H6778" i="1"/>
  <c r="I6778" i="1"/>
  <c r="J6778" i="1"/>
  <c r="H6779" i="1"/>
  <c r="I6779" i="1"/>
  <c r="J6779" i="1"/>
  <c r="H6780" i="1"/>
  <c r="I6780" i="1"/>
  <c r="J6780" i="1"/>
  <c r="H6781" i="1"/>
  <c r="I6781" i="1"/>
  <c r="J6781" i="1"/>
  <c r="H6782" i="1"/>
  <c r="I6782" i="1"/>
  <c r="J6782" i="1"/>
  <c r="H6783" i="1"/>
  <c r="I6783" i="1"/>
  <c r="J6783" i="1"/>
  <c r="H6784" i="1"/>
  <c r="I6784" i="1"/>
  <c r="J6784" i="1"/>
  <c r="H6785" i="1"/>
  <c r="I6785" i="1"/>
  <c r="J6785" i="1"/>
  <c r="H6786" i="1"/>
  <c r="I6786" i="1"/>
  <c r="J6786" i="1"/>
  <c r="H6787" i="1"/>
  <c r="I6787" i="1"/>
  <c r="J6787" i="1"/>
  <c r="H6788" i="1"/>
  <c r="I6788" i="1"/>
  <c r="J6788" i="1"/>
  <c r="H6789" i="1"/>
  <c r="I6789" i="1"/>
  <c r="J6789" i="1"/>
  <c r="H6790" i="1"/>
  <c r="I6790" i="1"/>
  <c r="J6790" i="1"/>
  <c r="H6791" i="1"/>
  <c r="I6791" i="1"/>
  <c r="J6791" i="1"/>
  <c r="H6792" i="1"/>
  <c r="I6792" i="1"/>
  <c r="J6792" i="1"/>
  <c r="H6793" i="1"/>
  <c r="I6793" i="1"/>
  <c r="J6793" i="1"/>
  <c r="H6794" i="1"/>
  <c r="I6794" i="1"/>
  <c r="J6794" i="1"/>
  <c r="H6795" i="1"/>
  <c r="I6795" i="1"/>
  <c r="J6795" i="1"/>
  <c r="H6796" i="1"/>
  <c r="I6796" i="1"/>
  <c r="J6796" i="1"/>
  <c r="H6797" i="1"/>
  <c r="I6797" i="1"/>
  <c r="J6797" i="1"/>
  <c r="H6798" i="1"/>
  <c r="I6798" i="1"/>
  <c r="J6798" i="1"/>
  <c r="H6799" i="1"/>
  <c r="I6799" i="1"/>
  <c r="J6799" i="1"/>
  <c r="H6800" i="1"/>
  <c r="I6800" i="1"/>
  <c r="J6800" i="1"/>
  <c r="H6801" i="1"/>
  <c r="I6801" i="1"/>
  <c r="J6801" i="1"/>
  <c r="H6802" i="1"/>
  <c r="I6802" i="1"/>
  <c r="J6802" i="1"/>
  <c r="H6803" i="1"/>
  <c r="I6803" i="1"/>
  <c r="J6803" i="1"/>
  <c r="H6804" i="1"/>
  <c r="I6804" i="1"/>
  <c r="J6804" i="1"/>
  <c r="H6805" i="1"/>
  <c r="I6805" i="1"/>
  <c r="J6805" i="1"/>
  <c r="H6806" i="1"/>
  <c r="I6806" i="1"/>
  <c r="J6806" i="1"/>
  <c r="H6807" i="1"/>
  <c r="I6807" i="1"/>
  <c r="J6807" i="1"/>
  <c r="H6808" i="1"/>
  <c r="I6808" i="1"/>
  <c r="J6808" i="1"/>
  <c r="H6809" i="1"/>
  <c r="I6809" i="1"/>
  <c r="J6809" i="1"/>
  <c r="H6810" i="1"/>
  <c r="I6810" i="1"/>
  <c r="J6810" i="1"/>
  <c r="H6811" i="1"/>
  <c r="I6811" i="1"/>
  <c r="J6811" i="1"/>
  <c r="H6812" i="1"/>
  <c r="I6812" i="1"/>
  <c r="J6812" i="1"/>
  <c r="H6813" i="1"/>
  <c r="I6813" i="1"/>
  <c r="J6813" i="1"/>
  <c r="H6814" i="1"/>
  <c r="I6814" i="1"/>
  <c r="J6814" i="1"/>
  <c r="H6815" i="1"/>
  <c r="I6815" i="1"/>
  <c r="J6815" i="1"/>
  <c r="H6816" i="1"/>
  <c r="I6816" i="1"/>
  <c r="J6816" i="1"/>
  <c r="H6817" i="1"/>
  <c r="I6817" i="1"/>
  <c r="J6817" i="1"/>
  <c r="H6818" i="1"/>
  <c r="I6818" i="1"/>
  <c r="J6818" i="1"/>
  <c r="H6819" i="1"/>
  <c r="I6819" i="1"/>
  <c r="J6819" i="1"/>
  <c r="H6820" i="1"/>
  <c r="I6820" i="1"/>
  <c r="J6820" i="1"/>
  <c r="H6821" i="1"/>
  <c r="I6821" i="1"/>
  <c r="J6821" i="1"/>
  <c r="H6822" i="1"/>
  <c r="I6822" i="1"/>
  <c r="J6822" i="1"/>
  <c r="H6823" i="1"/>
  <c r="I6823" i="1"/>
  <c r="J6823" i="1"/>
  <c r="H6824" i="1"/>
  <c r="I6824" i="1"/>
  <c r="J6824" i="1"/>
  <c r="H6825" i="1"/>
  <c r="I6825" i="1"/>
  <c r="J6825" i="1"/>
  <c r="H6826" i="1"/>
  <c r="I6826" i="1"/>
  <c r="J6826" i="1"/>
  <c r="H6827" i="1"/>
  <c r="I6827" i="1"/>
  <c r="J6827" i="1"/>
  <c r="H6828" i="1"/>
  <c r="I6828" i="1"/>
  <c r="J6828" i="1"/>
  <c r="H6829" i="1"/>
  <c r="I6829" i="1"/>
  <c r="J6829" i="1"/>
  <c r="H6830" i="1"/>
  <c r="I6830" i="1"/>
  <c r="J6830" i="1"/>
  <c r="H6831" i="1"/>
  <c r="I6831" i="1"/>
  <c r="J6831" i="1"/>
  <c r="H6832" i="1"/>
  <c r="I6832" i="1"/>
  <c r="J6832" i="1"/>
  <c r="H6833" i="1"/>
  <c r="I6833" i="1"/>
  <c r="J6833" i="1"/>
  <c r="H6834" i="1"/>
  <c r="I6834" i="1"/>
  <c r="J6834" i="1"/>
  <c r="H6835" i="1"/>
  <c r="I6835" i="1"/>
  <c r="J6835" i="1"/>
  <c r="H6836" i="1"/>
  <c r="I6836" i="1"/>
  <c r="J6836" i="1"/>
  <c r="H6837" i="1"/>
  <c r="I6837" i="1"/>
  <c r="J6837" i="1"/>
  <c r="H6838" i="1"/>
  <c r="I6838" i="1"/>
  <c r="J6838" i="1"/>
  <c r="H6839" i="1"/>
  <c r="I6839" i="1"/>
  <c r="J6839" i="1"/>
  <c r="H6840" i="1"/>
  <c r="I6840" i="1"/>
  <c r="J6840" i="1"/>
  <c r="H6841" i="1"/>
  <c r="I6841" i="1"/>
  <c r="J6841" i="1"/>
  <c r="H6842" i="1"/>
  <c r="I6842" i="1"/>
  <c r="J6842" i="1"/>
  <c r="H6843" i="1"/>
  <c r="I6843" i="1"/>
  <c r="J6843" i="1"/>
  <c r="H6844" i="1"/>
  <c r="I6844" i="1"/>
  <c r="J6844" i="1"/>
  <c r="H6845" i="1"/>
  <c r="I6845" i="1"/>
  <c r="J6845" i="1"/>
  <c r="H6846" i="1"/>
  <c r="I6846" i="1"/>
  <c r="J6846" i="1"/>
  <c r="H6847" i="1"/>
  <c r="I6847" i="1"/>
  <c r="J6847" i="1"/>
  <c r="H6848" i="1"/>
  <c r="I6848" i="1"/>
  <c r="J6848" i="1"/>
  <c r="H6849" i="1"/>
  <c r="I6849" i="1"/>
  <c r="J6849" i="1"/>
  <c r="H6850" i="1"/>
  <c r="I6850" i="1"/>
  <c r="J6850" i="1"/>
  <c r="H6851" i="1"/>
  <c r="I6851" i="1"/>
  <c r="J6851" i="1"/>
  <c r="H6852" i="1"/>
  <c r="I6852" i="1"/>
  <c r="J6852" i="1"/>
  <c r="H6853" i="1"/>
  <c r="I6853" i="1"/>
  <c r="J6853" i="1"/>
  <c r="H6854" i="1"/>
  <c r="I6854" i="1"/>
  <c r="J6854" i="1"/>
  <c r="H6855" i="1"/>
  <c r="I6855" i="1"/>
  <c r="J6855" i="1"/>
  <c r="H6856" i="1"/>
  <c r="I6856" i="1"/>
  <c r="J6856" i="1"/>
  <c r="H6857" i="1"/>
  <c r="I6857" i="1"/>
  <c r="J6857" i="1"/>
  <c r="H6858" i="1"/>
  <c r="I6858" i="1"/>
  <c r="J6858" i="1"/>
  <c r="H6859" i="1"/>
  <c r="I6859" i="1"/>
  <c r="J6859" i="1"/>
  <c r="H6860" i="1"/>
  <c r="I6860" i="1"/>
  <c r="J6860" i="1"/>
  <c r="H6861" i="1"/>
  <c r="I6861" i="1"/>
  <c r="J6861" i="1"/>
  <c r="H6862" i="1"/>
  <c r="I6862" i="1"/>
  <c r="J6862" i="1"/>
  <c r="H6863" i="1"/>
  <c r="I6863" i="1"/>
  <c r="J6863" i="1"/>
  <c r="H6864" i="1"/>
  <c r="I6864" i="1"/>
  <c r="J6864" i="1"/>
  <c r="H6865" i="1"/>
  <c r="I6865" i="1"/>
  <c r="J6865" i="1"/>
  <c r="H6866" i="1"/>
  <c r="I6866" i="1"/>
  <c r="J6866" i="1"/>
  <c r="H6867" i="1"/>
  <c r="I6867" i="1"/>
  <c r="J6867" i="1"/>
  <c r="H6868" i="1"/>
  <c r="I6868" i="1"/>
  <c r="J6868" i="1"/>
  <c r="H6869" i="1"/>
  <c r="I6869" i="1"/>
  <c r="J6869" i="1"/>
  <c r="H6870" i="1"/>
  <c r="I6870" i="1"/>
  <c r="J6870" i="1"/>
  <c r="H6871" i="1"/>
  <c r="I6871" i="1"/>
  <c r="J6871" i="1"/>
  <c r="H6872" i="1"/>
  <c r="I6872" i="1"/>
  <c r="J6872" i="1"/>
  <c r="H6873" i="1"/>
  <c r="I6873" i="1"/>
  <c r="J6873" i="1"/>
  <c r="H6874" i="1"/>
  <c r="I6874" i="1"/>
  <c r="J6874" i="1"/>
  <c r="H6875" i="1"/>
  <c r="I6875" i="1"/>
  <c r="J6875" i="1"/>
  <c r="H6876" i="1"/>
  <c r="I6876" i="1"/>
  <c r="J6876" i="1"/>
  <c r="H6877" i="1"/>
  <c r="I6877" i="1"/>
  <c r="J6877" i="1"/>
  <c r="H6878" i="1"/>
  <c r="I6878" i="1"/>
  <c r="J6878" i="1"/>
  <c r="H6879" i="1"/>
  <c r="I6879" i="1"/>
  <c r="J6879" i="1"/>
  <c r="H6880" i="1"/>
  <c r="I6880" i="1"/>
  <c r="J6880" i="1"/>
  <c r="H6881" i="1"/>
  <c r="I6881" i="1"/>
  <c r="J6881" i="1"/>
  <c r="H6882" i="1"/>
  <c r="I6882" i="1"/>
  <c r="J6882" i="1"/>
  <c r="H6883" i="1"/>
  <c r="I6883" i="1"/>
  <c r="J6883" i="1"/>
  <c r="H6884" i="1"/>
  <c r="I6884" i="1"/>
  <c r="J6884" i="1"/>
  <c r="H6885" i="1"/>
  <c r="I6885" i="1"/>
  <c r="J6885" i="1"/>
  <c r="H6886" i="1"/>
  <c r="I6886" i="1"/>
  <c r="J6886" i="1"/>
  <c r="H6887" i="1"/>
  <c r="I6887" i="1"/>
  <c r="J6887" i="1"/>
  <c r="H6888" i="1"/>
  <c r="I6888" i="1"/>
  <c r="J6888" i="1"/>
  <c r="H6889" i="1"/>
  <c r="I6889" i="1"/>
  <c r="J6889" i="1"/>
  <c r="H6890" i="1"/>
  <c r="I6890" i="1"/>
  <c r="J6890" i="1"/>
  <c r="H6891" i="1"/>
  <c r="I6891" i="1"/>
  <c r="J6891" i="1"/>
  <c r="H6892" i="1"/>
  <c r="I6892" i="1"/>
  <c r="J6892" i="1"/>
  <c r="H6893" i="1"/>
  <c r="I6893" i="1"/>
  <c r="J6893" i="1"/>
  <c r="H6894" i="1"/>
  <c r="I6894" i="1"/>
  <c r="J6894" i="1"/>
  <c r="H6895" i="1"/>
  <c r="I6895" i="1"/>
  <c r="J6895" i="1"/>
  <c r="H6896" i="1"/>
  <c r="I6896" i="1"/>
  <c r="J6896" i="1"/>
  <c r="H6897" i="1"/>
  <c r="I6897" i="1"/>
  <c r="J6897" i="1"/>
  <c r="H6898" i="1"/>
  <c r="I6898" i="1"/>
  <c r="J6898" i="1"/>
  <c r="H6899" i="1"/>
  <c r="I6899" i="1"/>
  <c r="J6899" i="1"/>
  <c r="H6900" i="1"/>
  <c r="I6900" i="1"/>
  <c r="J6900" i="1"/>
  <c r="H6901" i="1"/>
  <c r="I6901" i="1"/>
  <c r="J6901" i="1"/>
  <c r="H6902" i="1"/>
  <c r="I6902" i="1"/>
  <c r="J6902" i="1"/>
  <c r="H6903" i="1"/>
  <c r="I6903" i="1"/>
  <c r="J6903" i="1"/>
  <c r="H6904" i="1"/>
  <c r="I6904" i="1"/>
  <c r="J6904" i="1"/>
  <c r="H6905" i="1"/>
  <c r="I6905" i="1"/>
  <c r="J6905" i="1"/>
  <c r="H6906" i="1"/>
  <c r="I6906" i="1"/>
  <c r="J6906" i="1"/>
  <c r="H6907" i="1"/>
  <c r="I6907" i="1"/>
  <c r="J6907" i="1"/>
  <c r="H6908" i="1"/>
  <c r="I6908" i="1"/>
  <c r="J6908" i="1"/>
  <c r="H6909" i="1"/>
  <c r="I6909" i="1"/>
  <c r="J6909" i="1"/>
  <c r="H6910" i="1"/>
  <c r="I6910" i="1"/>
  <c r="J6910" i="1"/>
  <c r="H6911" i="1"/>
  <c r="I6911" i="1"/>
  <c r="J6911" i="1"/>
  <c r="H6912" i="1"/>
  <c r="I6912" i="1"/>
  <c r="J6912" i="1"/>
  <c r="H6913" i="1"/>
  <c r="I6913" i="1"/>
  <c r="J6913" i="1"/>
  <c r="H6914" i="1"/>
  <c r="I6914" i="1"/>
  <c r="J6914" i="1"/>
  <c r="H6915" i="1"/>
  <c r="I6915" i="1"/>
  <c r="J6915" i="1"/>
  <c r="H6916" i="1"/>
  <c r="I6916" i="1"/>
  <c r="J6916" i="1"/>
  <c r="H6917" i="1"/>
  <c r="I6917" i="1"/>
  <c r="J6917" i="1"/>
  <c r="H6918" i="1"/>
  <c r="I6918" i="1"/>
  <c r="J6918" i="1"/>
  <c r="H6919" i="1"/>
  <c r="I6919" i="1"/>
  <c r="J6919" i="1"/>
  <c r="H6920" i="1"/>
  <c r="I6920" i="1"/>
  <c r="J6920" i="1"/>
  <c r="H6921" i="1"/>
  <c r="I6921" i="1"/>
  <c r="J6921" i="1"/>
  <c r="H6922" i="1"/>
  <c r="I6922" i="1"/>
  <c r="J6922" i="1"/>
  <c r="H6923" i="1"/>
  <c r="I6923" i="1"/>
  <c r="J6923" i="1"/>
  <c r="H6924" i="1"/>
  <c r="I6924" i="1"/>
  <c r="J6924" i="1"/>
  <c r="H6925" i="1"/>
  <c r="I6925" i="1"/>
  <c r="J6925" i="1"/>
  <c r="H6926" i="1"/>
  <c r="I6926" i="1"/>
  <c r="J6926" i="1"/>
  <c r="H6927" i="1"/>
  <c r="I6927" i="1"/>
  <c r="J6927" i="1"/>
  <c r="H6928" i="1"/>
  <c r="I6928" i="1"/>
  <c r="J6928" i="1"/>
  <c r="H6929" i="1"/>
  <c r="I6929" i="1"/>
  <c r="J6929" i="1"/>
  <c r="H6930" i="1"/>
  <c r="I6930" i="1"/>
  <c r="J6930" i="1"/>
  <c r="H6931" i="1"/>
  <c r="I6931" i="1"/>
  <c r="J6931" i="1"/>
  <c r="H6932" i="1"/>
  <c r="I6932" i="1"/>
  <c r="J6932" i="1"/>
  <c r="H6933" i="1"/>
  <c r="I6933" i="1"/>
  <c r="J6933" i="1"/>
  <c r="H6934" i="1"/>
  <c r="I6934" i="1"/>
  <c r="J6934" i="1"/>
  <c r="H6935" i="1"/>
  <c r="I6935" i="1"/>
  <c r="J6935" i="1"/>
  <c r="H6936" i="1"/>
  <c r="I6936" i="1"/>
  <c r="J6936" i="1"/>
  <c r="H6937" i="1"/>
  <c r="I6937" i="1"/>
  <c r="J6937" i="1"/>
  <c r="H6938" i="1"/>
  <c r="I6938" i="1"/>
  <c r="J6938" i="1"/>
  <c r="H6939" i="1"/>
  <c r="I6939" i="1"/>
  <c r="J6939" i="1"/>
  <c r="H6940" i="1"/>
  <c r="I6940" i="1"/>
  <c r="J6940" i="1"/>
  <c r="H6941" i="1"/>
  <c r="I6941" i="1"/>
  <c r="J6941" i="1"/>
  <c r="H6942" i="1"/>
  <c r="I6942" i="1"/>
  <c r="J6942" i="1"/>
  <c r="H6943" i="1"/>
  <c r="I6943" i="1"/>
  <c r="J6943" i="1"/>
  <c r="H6944" i="1"/>
  <c r="I6944" i="1"/>
  <c r="J6944" i="1"/>
  <c r="H6945" i="1"/>
  <c r="I6945" i="1"/>
  <c r="J6945" i="1"/>
  <c r="H6946" i="1"/>
  <c r="I6946" i="1"/>
  <c r="J6946" i="1"/>
  <c r="H6947" i="1"/>
  <c r="I6947" i="1"/>
  <c r="J6947" i="1"/>
  <c r="H6948" i="1"/>
  <c r="I6948" i="1"/>
  <c r="J6948" i="1"/>
  <c r="H6949" i="1"/>
  <c r="I6949" i="1"/>
  <c r="J6949" i="1"/>
  <c r="H6950" i="1"/>
  <c r="I6950" i="1"/>
  <c r="J6950" i="1"/>
  <c r="H6951" i="1"/>
  <c r="I6951" i="1"/>
  <c r="J6951" i="1"/>
  <c r="H6952" i="1"/>
  <c r="I6952" i="1"/>
  <c r="J6952" i="1"/>
  <c r="H6953" i="1"/>
  <c r="I6953" i="1"/>
  <c r="J6953" i="1"/>
  <c r="H6954" i="1"/>
  <c r="I6954" i="1"/>
  <c r="J6954" i="1"/>
  <c r="H6955" i="1"/>
  <c r="I6955" i="1"/>
  <c r="J6955" i="1"/>
  <c r="H6956" i="1"/>
  <c r="I6956" i="1"/>
  <c r="J6956" i="1"/>
  <c r="H6957" i="1"/>
  <c r="I6957" i="1"/>
  <c r="J6957" i="1"/>
  <c r="H6958" i="1"/>
  <c r="I6958" i="1"/>
  <c r="J6958" i="1"/>
  <c r="H6959" i="1"/>
  <c r="I6959" i="1"/>
  <c r="J6959" i="1"/>
  <c r="H6960" i="1"/>
  <c r="I6960" i="1"/>
  <c r="J6960" i="1"/>
  <c r="H6961" i="1"/>
  <c r="I6961" i="1"/>
  <c r="J6961" i="1"/>
  <c r="H6962" i="1"/>
  <c r="I6962" i="1"/>
  <c r="J6962" i="1"/>
  <c r="H6963" i="1"/>
  <c r="I6963" i="1"/>
  <c r="J6963" i="1"/>
  <c r="H6964" i="1"/>
  <c r="I6964" i="1"/>
  <c r="J6964" i="1"/>
  <c r="H6965" i="1"/>
  <c r="I6965" i="1"/>
  <c r="J6965" i="1"/>
  <c r="H6966" i="1"/>
  <c r="I6966" i="1"/>
  <c r="J6966" i="1"/>
  <c r="H6967" i="1"/>
  <c r="I6967" i="1"/>
  <c r="J6967" i="1"/>
  <c r="H6968" i="1"/>
  <c r="I6968" i="1"/>
  <c r="J6968" i="1"/>
  <c r="H6969" i="1"/>
  <c r="I6969" i="1"/>
  <c r="J6969" i="1"/>
  <c r="H6970" i="1"/>
  <c r="I6970" i="1"/>
  <c r="J6970" i="1"/>
  <c r="H6971" i="1"/>
  <c r="I6971" i="1"/>
  <c r="J6971" i="1"/>
  <c r="H6972" i="1"/>
  <c r="I6972" i="1"/>
  <c r="J6972" i="1"/>
  <c r="H6973" i="1"/>
  <c r="I6973" i="1"/>
  <c r="J6973" i="1"/>
  <c r="H6974" i="1"/>
  <c r="I6974" i="1"/>
  <c r="J6974" i="1"/>
  <c r="H6975" i="1"/>
  <c r="I6975" i="1"/>
  <c r="J6975" i="1"/>
  <c r="H6976" i="1"/>
  <c r="I6976" i="1"/>
  <c r="J6976" i="1"/>
  <c r="H6977" i="1"/>
  <c r="I6977" i="1"/>
  <c r="J6977" i="1"/>
  <c r="H6978" i="1"/>
  <c r="I6978" i="1"/>
  <c r="J6978" i="1"/>
  <c r="H6979" i="1"/>
  <c r="I6979" i="1"/>
  <c r="J6979" i="1"/>
  <c r="H6980" i="1"/>
  <c r="I6980" i="1"/>
  <c r="J6980" i="1"/>
  <c r="H6981" i="1"/>
  <c r="I6981" i="1"/>
  <c r="J6981" i="1"/>
  <c r="H6982" i="1"/>
  <c r="I6982" i="1"/>
  <c r="J6982" i="1"/>
  <c r="H6983" i="1"/>
  <c r="I6983" i="1"/>
  <c r="J6983" i="1"/>
  <c r="H6984" i="1"/>
  <c r="I6984" i="1"/>
  <c r="J6984" i="1"/>
  <c r="H6985" i="1"/>
  <c r="I6985" i="1"/>
  <c r="J6985" i="1"/>
  <c r="H6986" i="1"/>
  <c r="I6986" i="1"/>
  <c r="J6986" i="1"/>
  <c r="H6987" i="1"/>
  <c r="I6987" i="1"/>
  <c r="J6987" i="1"/>
  <c r="H6988" i="1"/>
  <c r="I6988" i="1"/>
  <c r="J6988" i="1"/>
  <c r="H6989" i="1"/>
  <c r="I6989" i="1"/>
  <c r="J6989" i="1"/>
  <c r="H6990" i="1"/>
  <c r="I6990" i="1"/>
  <c r="J6990" i="1"/>
  <c r="H6991" i="1"/>
  <c r="I6991" i="1"/>
  <c r="J6991" i="1"/>
  <c r="H6992" i="1"/>
  <c r="I6992" i="1"/>
  <c r="J6992" i="1"/>
  <c r="H6993" i="1"/>
  <c r="I6993" i="1"/>
  <c r="J6993" i="1"/>
  <c r="H6994" i="1"/>
  <c r="I6994" i="1"/>
  <c r="J6994" i="1"/>
  <c r="H6995" i="1"/>
  <c r="I6995" i="1"/>
  <c r="J6995" i="1"/>
  <c r="H6996" i="1"/>
  <c r="I6996" i="1"/>
  <c r="J6996" i="1"/>
  <c r="H6997" i="1"/>
  <c r="I6997" i="1"/>
  <c r="J6997" i="1"/>
  <c r="H6998" i="1"/>
  <c r="I6998" i="1"/>
  <c r="J6998" i="1"/>
  <c r="H6999" i="1"/>
  <c r="I6999" i="1"/>
  <c r="J6999" i="1"/>
  <c r="H7000" i="1"/>
  <c r="I7000" i="1"/>
  <c r="J7000" i="1"/>
  <c r="H7001" i="1"/>
  <c r="I7001" i="1"/>
  <c r="J7001" i="1"/>
  <c r="H7002" i="1"/>
  <c r="I7002" i="1"/>
  <c r="J7002" i="1"/>
  <c r="H7003" i="1"/>
  <c r="I7003" i="1"/>
  <c r="J7003" i="1"/>
  <c r="H7004" i="1"/>
  <c r="I7004" i="1"/>
  <c r="J7004" i="1"/>
  <c r="H7005" i="1"/>
  <c r="I7005" i="1"/>
  <c r="J7005" i="1"/>
  <c r="H7006" i="1"/>
  <c r="I7006" i="1"/>
  <c r="J7006" i="1"/>
  <c r="H7007" i="1"/>
  <c r="I7007" i="1"/>
  <c r="J7007" i="1"/>
  <c r="H7008" i="1"/>
  <c r="I7008" i="1"/>
  <c r="J7008" i="1"/>
  <c r="H7009" i="1"/>
  <c r="I7009" i="1"/>
  <c r="J7009" i="1"/>
  <c r="H7010" i="1"/>
  <c r="I7010" i="1"/>
  <c r="J7010" i="1"/>
  <c r="H7011" i="1"/>
  <c r="I7011" i="1"/>
  <c r="J7011" i="1"/>
  <c r="H7012" i="1"/>
  <c r="I7012" i="1"/>
  <c r="J7012" i="1"/>
  <c r="H7013" i="1"/>
  <c r="I7013" i="1"/>
  <c r="J7013" i="1"/>
  <c r="H7014" i="1"/>
  <c r="I7014" i="1"/>
  <c r="J7014" i="1"/>
  <c r="H7015" i="1"/>
  <c r="I7015" i="1"/>
  <c r="J7015" i="1"/>
  <c r="H7016" i="1"/>
  <c r="I7016" i="1"/>
  <c r="J7016" i="1"/>
  <c r="H7017" i="1"/>
  <c r="I7017" i="1"/>
  <c r="J7017" i="1"/>
  <c r="H7018" i="1"/>
  <c r="I7018" i="1"/>
  <c r="J7018" i="1"/>
  <c r="H7019" i="1"/>
  <c r="I7019" i="1"/>
  <c r="J7019" i="1"/>
  <c r="H7020" i="1"/>
  <c r="I7020" i="1"/>
  <c r="J7020" i="1"/>
  <c r="H7021" i="1"/>
  <c r="I7021" i="1"/>
  <c r="J7021" i="1"/>
  <c r="H7022" i="1"/>
  <c r="I7022" i="1"/>
  <c r="J7022" i="1"/>
  <c r="H7023" i="1"/>
  <c r="I7023" i="1"/>
  <c r="J7023" i="1"/>
  <c r="H7024" i="1"/>
  <c r="I7024" i="1"/>
  <c r="J7024" i="1"/>
  <c r="H7025" i="1"/>
  <c r="I7025" i="1"/>
  <c r="J7025" i="1"/>
  <c r="H7026" i="1"/>
  <c r="I7026" i="1"/>
  <c r="J7026" i="1"/>
  <c r="H7027" i="1"/>
  <c r="I7027" i="1"/>
  <c r="J7027" i="1"/>
  <c r="H7028" i="1"/>
  <c r="I7028" i="1"/>
  <c r="J7028" i="1"/>
  <c r="H7029" i="1"/>
  <c r="I7029" i="1"/>
  <c r="J7029" i="1"/>
  <c r="H7030" i="1"/>
  <c r="I7030" i="1"/>
  <c r="J7030" i="1"/>
  <c r="H7031" i="1"/>
  <c r="I7031" i="1"/>
  <c r="J7031" i="1"/>
  <c r="H7032" i="1"/>
  <c r="I7032" i="1"/>
  <c r="J7032" i="1"/>
  <c r="H7033" i="1"/>
  <c r="I7033" i="1"/>
  <c r="J7033" i="1"/>
  <c r="H7034" i="1"/>
  <c r="I7034" i="1"/>
  <c r="J7034" i="1"/>
  <c r="H7035" i="1"/>
  <c r="I7035" i="1"/>
  <c r="J7035" i="1"/>
  <c r="H7036" i="1"/>
  <c r="I7036" i="1"/>
  <c r="J7036" i="1"/>
  <c r="H7037" i="1"/>
  <c r="I7037" i="1"/>
  <c r="J7037" i="1"/>
  <c r="H7038" i="1"/>
  <c r="I7038" i="1"/>
  <c r="J7038" i="1"/>
  <c r="H7039" i="1"/>
  <c r="I7039" i="1"/>
  <c r="J7039" i="1"/>
  <c r="H7040" i="1"/>
  <c r="I7040" i="1"/>
  <c r="J7040" i="1"/>
  <c r="H7041" i="1"/>
  <c r="I7041" i="1"/>
  <c r="J7041" i="1"/>
  <c r="H7042" i="1"/>
  <c r="I7042" i="1"/>
  <c r="J7042" i="1"/>
  <c r="H7043" i="1"/>
  <c r="I7043" i="1"/>
  <c r="J7043" i="1"/>
  <c r="H7044" i="1"/>
  <c r="I7044" i="1"/>
  <c r="J7044" i="1"/>
  <c r="H7045" i="1"/>
  <c r="I7045" i="1"/>
  <c r="J7045" i="1"/>
  <c r="H7046" i="1"/>
  <c r="I7046" i="1"/>
  <c r="J7046" i="1"/>
  <c r="H7047" i="1"/>
  <c r="I7047" i="1"/>
  <c r="J7047" i="1"/>
  <c r="H7048" i="1"/>
  <c r="I7048" i="1"/>
  <c r="J7048" i="1"/>
  <c r="H7049" i="1"/>
  <c r="I7049" i="1"/>
  <c r="J7049" i="1"/>
  <c r="H7050" i="1"/>
  <c r="I7050" i="1"/>
  <c r="J7050" i="1"/>
  <c r="H7051" i="1"/>
  <c r="I7051" i="1"/>
  <c r="J7051" i="1"/>
  <c r="H7052" i="1"/>
  <c r="I7052" i="1"/>
  <c r="J7052" i="1"/>
  <c r="H7053" i="1"/>
  <c r="I7053" i="1"/>
  <c r="J7053" i="1"/>
  <c r="H7054" i="1"/>
  <c r="I7054" i="1"/>
  <c r="J7054" i="1"/>
  <c r="H7055" i="1"/>
  <c r="I7055" i="1"/>
  <c r="J7055" i="1"/>
  <c r="H7056" i="1"/>
  <c r="I7056" i="1"/>
  <c r="J7056" i="1"/>
  <c r="H7057" i="1"/>
  <c r="I7057" i="1"/>
  <c r="J7057" i="1"/>
  <c r="H7058" i="1"/>
  <c r="I7058" i="1"/>
  <c r="J7058" i="1"/>
  <c r="H7059" i="1"/>
  <c r="I7059" i="1"/>
  <c r="J7059" i="1"/>
  <c r="H7060" i="1"/>
  <c r="I7060" i="1"/>
  <c r="J7060" i="1"/>
  <c r="H7061" i="1"/>
  <c r="I7061" i="1"/>
  <c r="J7061" i="1"/>
  <c r="H7062" i="1"/>
  <c r="I7062" i="1"/>
  <c r="J7062" i="1"/>
  <c r="H7063" i="1"/>
  <c r="I7063" i="1"/>
  <c r="J7063" i="1"/>
  <c r="H7064" i="1"/>
  <c r="I7064" i="1"/>
  <c r="J7064" i="1"/>
  <c r="H7065" i="1"/>
  <c r="I7065" i="1"/>
  <c r="J7065" i="1"/>
  <c r="H7066" i="1"/>
  <c r="I7066" i="1"/>
  <c r="J7066" i="1"/>
  <c r="H7067" i="1"/>
  <c r="I7067" i="1"/>
  <c r="J7067" i="1"/>
  <c r="H7068" i="1"/>
  <c r="I7068" i="1"/>
  <c r="J7068" i="1"/>
  <c r="H7069" i="1"/>
  <c r="I7069" i="1"/>
  <c r="J7069" i="1"/>
  <c r="H7070" i="1"/>
  <c r="I7070" i="1"/>
  <c r="J7070" i="1"/>
  <c r="H7071" i="1"/>
  <c r="I7071" i="1"/>
  <c r="J7071" i="1"/>
  <c r="H7072" i="1"/>
  <c r="I7072" i="1"/>
  <c r="J7072" i="1"/>
  <c r="H7073" i="1"/>
  <c r="I7073" i="1"/>
  <c r="J7073" i="1"/>
  <c r="H7074" i="1"/>
  <c r="I7074" i="1"/>
  <c r="J7074" i="1"/>
  <c r="H7075" i="1"/>
  <c r="I7075" i="1"/>
  <c r="J7075" i="1"/>
  <c r="H7076" i="1"/>
  <c r="I7076" i="1"/>
  <c r="J7076" i="1"/>
  <c r="H7077" i="1"/>
  <c r="I7077" i="1"/>
  <c r="J7077" i="1"/>
  <c r="H7078" i="1"/>
  <c r="I7078" i="1"/>
  <c r="J7078" i="1"/>
  <c r="H7079" i="1"/>
  <c r="I7079" i="1"/>
  <c r="J7079" i="1"/>
  <c r="H7080" i="1"/>
  <c r="I7080" i="1"/>
  <c r="J7080" i="1"/>
  <c r="H7081" i="1"/>
  <c r="I7081" i="1"/>
  <c r="J7081" i="1"/>
  <c r="H7082" i="1"/>
  <c r="I7082" i="1"/>
  <c r="J7082" i="1"/>
  <c r="H7083" i="1"/>
  <c r="I7083" i="1"/>
  <c r="J7083" i="1"/>
  <c r="H7084" i="1"/>
  <c r="I7084" i="1"/>
  <c r="J7084" i="1"/>
  <c r="H7085" i="1"/>
  <c r="I7085" i="1"/>
  <c r="J7085" i="1"/>
  <c r="H7086" i="1"/>
  <c r="I7086" i="1"/>
  <c r="J7086" i="1"/>
  <c r="H7087" i="1"/>
  <c r="I7087" i="1"/>
  <c r="J7087" i="1"/>
  <c r="H7088" i="1"/>
  <c r="I7088" i="1"/>
  <c r="J7088" i="1"/>
  <c r="H7089" i="1"/>
  <c r="I7089" i="1"/>
  <c r="J7089" i="1"/>
  <c r="H7090" i="1"/>
  <c r="I7090" i="1"/>
  <c r="J7090" i="1"/>
  <c r="H7091" i="1"/>
  <c r="I7091" i="1"/>
  <c r="J7091" i="1"/>
  <c r="H7092" i="1"/>
  <c r="I7092" i="1"/>
  <c r="J7092" i="1"/>
  <c r="H7093" i="1"/>
  <c r="I7093" i="1"/>
  <c r="J7093" i="1"/>
  <c r="H7094" i="1"/>
  <c r="I7094" i="1"/>
  <c r="J7094" i="1"/>
  <c r="H7095" i="1"/>
  <c r="I7095" i="1"/>
  <c r="J7095" i="1"/>
  <c r="H7096" i="1"/>
  <c r="I7096" i="1"/>
  <c r="J7096" i="1"/>
  <c r="H7097" i="1"/>
  <c r="I7097" i="1"/>
  <c r="J7097" i="1"/>
  <c r="H7098" i="1"/>
  <c r="I7098" i="1"/>
  <c r="J7098" i="1"/>
  <c r="H7099" i="1"/>
  <c r="I7099" i="1"/>
  <c r="J7099" i="1"/>
  <c r="H7100" i="1"/>
  <c r="I7100" i="1"/>
  <c r="J7100" i="1"/>
  <c r="H7101" i="1"/>
  <c r="I7101" i="1"/>
  <c r="J7101" i="1"/>
  <c r="H7102" i="1"/>
  <c r="I7102" i="1"/>
  <c r="J7102" i="1"/>
  <c r="H7103" i="1"/>
  <c r="I7103" i="1"/>
  <c r="J7103" i="1"/>
  <c r="H7104" i="1"/>
  <c r="I7104" i="1"/>
  <c r="J7104" i="1"/>
  <c r="H7105" i="1"/>
  <c r="I7105" i="1"/>
  <c r="J7105" i="1"/>
  <c r="H7106" i="1"/>
  <c r="I7106" i="1"/>
  <c r="J7106" i="1"/>
  <c r="H7107" i="1"/>
  <c r="I7107" i="1"/>
  <c r="J7107" i="1"/>
  <c r="H7108" i="1"/>
  <c r="I7108" i="1"/>
  <c r="J7108" i="1"/>
  <c r="H7109" i="1"/>
  <c r="I7109" i="1"/>
  <c r="J7109" i="1"/>
  <c r="H7110" i="1"/>
  <c r="I7110" i="1"/>
  <c r="J7110" i="1"/>
  <c r="H7111" i="1"/>
  <c r="I7111" i="1"/>
  <c r="J7111" i="1"/>
  <c r="H7112" i="1"/>
  <c r="I7112" i="1"/>
  <c r="J7112" i="1"/>
  <c r="H7113" i="1"/>
  <c r="I7113" i="1"/>
  <c r="J7113" i="1"/>
  <c r="H7114" i="1"/>
  <c r="I7114" i="1"/>
  <c r="J7114" i="1"/>
  <c r="H7115" i="1"/>
  <c r="I7115" i="1"/>
  <c r="J7115" i="1"/>
  <c r="H7116" i="1"/>
  <c r="I7116" i="1"/>
  <c r="J7116" i="1"/>
  <c r="H7117" i="1"/>
  <c r="I7117" i="1"/>
  <c r="J7117" i="1"/>
  <c r="H7118" i="1"/>
  <c r="I7118" i="1"/>
  <c r="J7118" i="1"/>
  <c r="H7119" i="1"/>
  <c r="I7119" i="1"/>
  <c r="J7119" i="1"/>
  <c r="H7120" i="1"/>
  <c r="I7120" i="1"/>
  <c r="J7120" i="1"/>
  <c r="H7121" i="1"/>
  <c r="I7121" i="1"/>
  <c r="J7121" i="1"/>
  <c r="H7122" i="1"/>
  <c r="I7122" i="1"/>
  <c r="J7122" i="1"/>
  <c r="H7123" i="1"/>
  <c r="I7123" i="1"/>
  <c r="J7123" i="1"/>
  <c r="H7124" i="1"/>
  <c r="I7124" i="1"/>
  <c r="J7124" i="1"/>
  <c r="H7125" i="1"/>
  <c r="I7125" i="1"/>
  <c r="J7125" i="1"/>
  <c r="H7126" i="1"/>
  <c r="I7126" i="1"/>
  <c r="J7126" i="1"/>
  <c r="H7127" i="1"/>
  <c r="I7127" i="1"/>
  <c r="J7127" i="1"/>
  <c r="H7128" i="1"/>
  <c r="I7128" i="1"/>
  <c r="J7128" i="1"/>
  <c r="H7129" i="1"/>
  <c r="I7129" i="1"/>
  <c r="J7129" i="1"/>
  <c r="H7130" i="1"/>
  <c r="I7130" i="1"/>
  <c r="J7130" i="1"/>
  <c r="H7131" i="1"/>
  <c r="I7131" i="1"/>
  <c r="J7131" i="1"/>
  <c r="H7132" i="1"/>
  <c r="I7132" i="1"/>
  <c r="J7132" i="1"/>
  <c r="H7133" i="1"/>
  <c r="I7133" i="1"/>
  <c r="J7133" i="1"/>
  <c r="H7134" i="1"/>
  <c r="I7134" i="1"/>
  <c r="J7134" i="1"/>
  <c r="H7135" i="1"/>
  <c r="I7135" i="1"/>
  <c r="J7135" i="1"/>
  <c r="H7136" i="1"/>
  <c r="I7136" i="1"/>
  <c r="J7136" i="1"/>
  <c r="H7137" i="1"/>
  <c r="I7137" i="1"/>
  <c r="J7137" i="1"/>
  <c r="H7138" i="1"/>
  <c r="I7138" i="1"/>
  <c r="J7138" i="1"/>
  <c r="H7139" i="1"/>
  <c r="I7139" i="1"/>
  <c r="J7139" i="1"/>
  <c r="H7140" i="1"/>
  <c r="I7140" i="1"/>
  <c r="J7140" i="1"/>
  <c r="H7141" i="1"/>
  <c r="I7141" i="1"/>
  <c r="J7141" i="1"/>
  <c r="H7142" i="1"/>
  <c r="I7142" i="1"/>
  <c r="J7142" i="1"/>
  <c r="H7143" i="1"/>
  <c r="I7143" i="1"/>
  <c r="J7143" i="1"/>
  <c r="H7144" i="1"/>
  <c r="I7144" i="1"/>
  <c r="J7144" i="1"/>
  <c r="H7145" i="1"/>
  <c r="I7145" i="1"/>
  <c r="J7145" i="1"/>
  <c r="H7146" i="1"/>
  <c r="I7146" i="1"/>
  <c r="J7146" i="1"/>
  <c r="H7147" i="1"/>
  <c r="I7147" i="1"/>
  <c r="J7147" i="1"/>
  <c r="H7148" i="1"/>
  <c r="I7148" i="1"/>
  <c r="J7148" i="1"/>
  <c r="H7149" i="1"/>
  <c r="I7149" i="1"/>
  <c r="J7149" i="1"/>
  <c r="H7150" i="1"/>
  <c r="I7150" i="1"/>
  <c r="J7150" i="1"/>
  <c r="H7151" i="1"/>
  <c r="I7151" i="1"/>
  <c r="J7151" i="1"/>
  <c r="H7152" i="1"/>
  <c r="I7152" i="1"/>
  <c r="J7152" i="1"/>
  <c r="H7153" i="1"/>
  <c r="I7153" i="1"/>
  <c r="J7153" i="1"/>
  <c r="H7154" i="1"/>
  <c r="I7154" i="1"/>
  <c r="J7154" i="1"/>
  <c r="H7155" i="1"/>
  <c r="I7155" i="1"/>
  <c r="J7155" i="1"/>
  <c r="H7156" i="1"/>
  <c r="I7156" i="1"/>
  <c r="J7156" i="1"/>
  <c r="H7157" i="1"/>
  <c r="I7157" i="1"/>
  <c r="J7157" i="1"/>
  <c r="H7158" i="1"/>
  <c r="I7158" i="1"/>
  <c r="J7158" i="1"/>
  <c r="H7159" i="1"/>
  <c r="I7159" i="1"/>
  <c r="J7159" i="1"/>
  <c r="H7160" i="1"/>
  <c r="I7160" i="1"/>
  <c r="J7160" i="1"/>
  <c r="H7161" i="1"/>
  <c r="I7161" i="1"/>
  <c r="J7161" i="1"/>
  <c r="H7162" i="1"/>
  <c r="I7162" i="1"/>
  <c r="J7162" i="1"/>
  <c r="H7163" i="1"/>
  <c r="I7163" i="1"/>
  <c r="J7163" i="1"/>
  <c r="H7164" i="1"/>
  <c r="I7164" i="1"/>
  <c r="J7164" i="1"/>
  <c r="H7165" i="1"/>
  <c r="I7165" i="1"/>
  <c r="J7165" i="1"/>
  <c r="H7166" i="1"/>
  <c r="I7166" i="1"/>
  <c r="J7166" i="1"/>
  <c r="H7167" i="1"/>
  <c r="I7167" i="1"/>
  <c r="J7167" i="1"/>
  <c r="H7168" i="1"/>
  <c r="I7168" i="1"/>
  <c r="J7168" i="1"/>
  <c r="H7169" i="1"/>
  <c r="I7169" i="1"/>
  <c r="J7169" i="1"/>
  <c r="H7170" i="1"/>
  <c r="I7170" i="1"/>
  <c r="J7170" i="1"/>
  <c r="H7171" i="1"/>
  <c r="I7171" i="1"/>
  <c r="J7171" i="1"/>
  <c r="H7172" i="1"/>
  <c r="I7172" i="1"/>
  <c r="J7172" i="1"/>
  <c r="H7173" i="1"/>
  <c r="I7173" i="1"/>
  <c r="J7173" i="1"/>
  <c r="H7174" i="1"/>
  <c r="I7174" i="1"/>
  <c r="J7174" i="1"/>
  <c r="H7175" i="1"/>
  <c r="I7175" i="1"/>
  <c r="J7175" i="1"/>
  <c r="H7176" i="1"/>
  <c r="I7176" i="1"/>
  <c r="J7176" i="1"/>
  <c r="H7177" i="1"/>
  <c r="I7177" i="1"/>
  <c r="J7177" i="1"/>
  <c r="H7178" i="1"/>
  <c r="I7178" i="1"/>
  <c r="J7178" i="1"/>
  <c r="H7179" i="1"/>
  <c r="I7179" i="1"/>
  <c r="J7179" i="1"/>
  <c r="H7180" i="1"/>
  <c r="I7180" i="1"/>
  <c r="J7180" i="1"/>
  <c r="H7181" i="1"/>
  <c r="I7181" i="1"/>
  <c r="J7181" i="1"/>
  <c r="H7182" i="1"/>
  <c r="I7182" i="1"/>
  <c r="J7182" i="1"/>
  <c r="H7183" i="1"/>
  <c r="I7183" i="1"/>
  <c r="J7183" i="1"/>
  <c r="H7184" i="1"/>
  <c r="I7184" i="1"/>
  <c r="J7184" i="1"/>
  <c r="H7185" i="1"/>
  <c r="I7185" i="1"/>
  <c r="J7185" i="1"/>
  <c r="H7186" i="1"/>
  <c r="I7186" i="1"/>
  <c r="J7186" i="1"/>
  <c r="H7187" i="1"/>
  <c r="I7187" i="1"/>
  <c r="J7187" i="1"/>
  <c r="H7188" i="1"/>
  <c r="I7188" i="1"/>
  <c r="J7188" i="1"/>
  <c r="H7189" i="1"/>
  <c r="I7189" i="1"/>
  <c r="J7189" i="1"/>
  <c r="H7190" i="1"/>
  <c r="I7190" i="1"/>
  <c r="J7190" i="1"/>
  <c r="H7191" i="1"/>
  <c r="I7191" i="1"/>
  <c r="J7191" i="1"/>
  <c r="H7192" i="1"/>
  <c r="I7192" i="1"/>
  <c r="J7192" i="1"/>
  <c r="H7193" i="1"/>
  <c r="I7193" i="1"/>
  <c r="J7193" i="1"/>
  <c r="H7194" i="1"/>
  <c r="I7194" i="1"/>
  <c r="J7194" i="1"/>
  <c r="H7195" i="1"/>
  <c r="I7195" i="1"/>
  <c r="J7195" i="1"/>
  <c r="H7196" i="1"/>
  <c r="I7196" i="1"/>
  <c r="J7196" i="1"/>
  <c r="H7197" i="1"/>
  <c r="I7197" i="1"/>
  <c r="J7197" i="1"/>
  <c r="H7198" i="1"/>
  <c r="I7198" i="1"/>
  <c r="J7198" i="1"/>
  <c r="H7199" i="1"/>
  <c r="I7199" i="1"/>
  <c r="J7199" i="1"/>
  <c r="H7200" i="1"/>
  <c r="I7200" i="1"/>
  <c r="J7200" i="1"/>
  <c r="H7201" i="1"/>
  <c r="I7201" i="1"/>
  <c r="J7201" i="1"/>
  <c r="H7202" i="1"/>
  <c r="I7202" i="1"/>
  <c r="J7202" i="1"/>
  <c r="H7203" i="1"/>
  <c r="I7203" i="1"/>
  <c r="J7203" i="1"/>
  <c r="H7204" i="1"/>
  <c r="I7204" i="1"/>
  <c r="J7204" i="1"/>
  <c r="H7205" i="1"/>
  <c r="I7205" i="1"/>
  <c r="J7205" i="1"/>
  <c r="H7206" i="1"/>
  <c r="I7206" i="1"/>
  <c r="J7206" i="1"/>
  <c r="H7207" i="1"/>
  <c r="I7207" i="1"/>
  <c r="J7207" i="1"/>
  <c r="H7208" i="1"/>
  <c r="I7208" i="1"/>
  <c r="J7208" i="1"/>
  <c r="H7209" i="1"/>
  <c r="I7209" i="1"/>
  <c r="J7209" i="1"/>
  <c r="H7210" i="1"/>
  <c r="I7210" i="1"/>
  <c r="J7210" i="1"/>
  <c r="H7211" i="1"/>
  <c r="I7211" i="1"/>
  <c r="J7211" i="1"/>
  <c r="H7212" i="1"/>
  <c r="I7212" i="1"/>
  <c r="J7212" i="1"/>
  <c r="H7213" i="1"/>
  <c r="I7213" i="1"/>
  <c r="J7213" i="1"/>
  <c r="H7214" i="1"/>
  <c r="I7214" i="1"/>
  <c r="J7214" i="1"/>
  <c r="H7215" i="1"/>
  <c r="I7215" i="1"/>
  <c r="J7215" i="1"/>
  <c r="H7216" i="1"/>
  <c r="I7216" i="1"/>
  <c r="J7216" i="1"/>
  <c r="H7217" i="1"/>
  <c r="I7217" i="1"/>
  <c r="J7217" i="1"/>
  <c r="H7218" i="1"/>
  <c r="I7218" i="1"/>
  <c r="J7218" i="1"/>
  <c r="H7219" i="1"/>
  <c r="I7219" i="1"/>
  <c r="J7219" i="1"/>
  <c r="H7220" i="1"/>
  <c r="I7220" i="1"/>
  <c r="J7220" i="1"/>
  <c r="H7221" i="1"/>
  <c r="I7221" i="1"/>
  <c r="J7221" i="1"/>
  <c r="H7222" i="1"/>
  <c r="I7222" i="1"/>
  <c r="J7222" i="1"/>
  <c r="H7223" i="1"/>
  <c r="I7223" i="1"/>
  <c r="J7223" i="1"/>
  <c r="H7224" i="1"/>
  <c r="I7224" i="1"/>
  <c r="J7224" i="1"/>
  <c r="H7225" i="1"/>
  <c r="I7225" i="1"/>
  <c r="J7225" i="1"/>
  <c r="H7226" i="1"/>
  <c r="I7226" i="1"/>
  <c r="J7226" i="1"/>
  <c r="H7227" i="1"/>
  <c r="I7227" i="1"/>
  <c r="J7227" i="1"/>
  <c r="H7228" i="1"/>
  <c r="I7228" i="1"/>
  <c r="J7228" i="1"/>
  <c r="H7229" i="1"/>
  <c r="I7229" i="1"/>
  <c r="J7229" i="1"/>
  <c r="H7230" i="1"/>
  <c r="I7230" i="1"/>
  <c r="J7230" i="1"/>
  <c r="H7231" i="1"/>
  <c r="I7231" i="1"/>
  <c r="J7231" i="1"/>
  <c r="H7232" i="1"/>
  <c r="I7232" i="1"/>
  <c r="J7232" i="1"/>
  <c r="H7233" i="1"/>
  <c r="I7233" i="1"/>
  <c r="J7233" i="1"/>
  <c r="H7234" i="1"/>
  <c r="I7234" i="1"/>
  <c r="J7234" i="1"/>
  <c r="H7235" i="1"/>
  <c r="I7235" i="1"/>
  <c r="J7235" i="1"/>
  <c r="H7236" i="1"/>
  <c r="I7236" i="1"/>
  <c r="J7236" i="1"/>
  <c r="H7237" i="1"/>
  <c r="I7237" i="1"/>
  <c r="J7237" i="1"/>
  <c r="H7238" i="1"/>
  <c r="I7238" i="1"/>
  <c r="J7238" i="1"/>
  <c r="H7239" i="1"/>
  <c r="I7239" i="1"/>
  <c r="J7239" i="1"/>
  <c r="H7240" i="1"/>
  <c r="I7240" i="1"/>
  <c r="J7240" i="1"/>
  <c r="H7241" i="1"/>
  <c r="I7241" i="1"/>
  <c r="J7241" i="1"/>
  <c r="H7242" i="1"/>
  <c r="I7242" i="1"/>
  <c r="J7242" i="1"/>
  <c r="H7243" i="1"/>
  <c r="I7243" i="1"/>
  <c r="J7243" i="1"/>
  <c r="H7244" i="1"/>
  <c r="I7244" i="1"/>
  <c r="J7244" i="1"/>
  <c r="H7245" i="1"/>
  <c r="I7245" i="1"/>
  <c r="J7245" i="1"/>
  <c r="H7246" i="1"/>
  <c r="I7246" i="1"/>
  <c r="J7246" i="1"/>
  <c r="H7247" i="1"/>
  <c r="I7247" i="1"/>
  <c r="J7247" i="1"/>
  <c r="H7248" i="1"/>
  <c r="I7248" i="1"/>
  <c r="J7248" i="1"/>
  <c r="H7249" i="1"/>
  <c r="I7249" i="1"/>
  <c r="J7249" i="1"/>
  <c r="H7250" i="1"/>
  <c r="I7250" i="1"/>
  <c r="J7250" i="1"/>
  <c r="H7251" i="1"/>
  <c r="I7251" i="1"/>
  <c r="J7251" i="1"/>
  <c r="H7252" i="1"/>
  <c r="I7252" i="1"/>
  <c r="J7252" i="1"/>
  <c r="H7253" i="1"/>
  <c r="I7253" i="1"/>
  <c r="J7253" i="1"/>
  <c r="H7254" i="1"/>
  <c r="I7254" i="1"/>
  <c r="J7254" i="1"/>
  <c r="H7255" i="1"/>
  <c r="I7255" i="1"/>
  <c r="J7255" i="1"/>
  <c r="H7256" i="1"/>
  <c r="I7256" i="1"/>
  <c r="J7256" i="1"/>
  <c r="H7257" i="1"/>
  <c r="I7257" i="1"/>
  <c r="J7257" i="1"/>
  <c r="H7258" i="1"/>
  <c r="I7258" i="1"/>
  <c r="J7258" i="1"/>
  <c r="H7259" i="1"/>
  <c r="I7259" i="1"/>
  <c r="J7259" i="1"/>
  <c r="H7260" i="1"/>
  <c r="I7260" i="1"/>
  <c r="J7260" i="1"/>
  <c r="H7261" i="1"/>
  <c r="I7261" i="1"/>
  <c r="J7261" i="1"/>
  <c r="H7262" i="1"/>
  <c r="I7262" i="1"/>
  <c r="J7262" i="1"/>
  <c r="H7263" i="1"/>
  <c r="I7263" i="1"/>
  <c r="J7263" i="1"/>
  <c r="H7264" i="1"/>
  <c r="I7264" i="1"/>
  <c r="J7264" i="1"/>
  <c r="H7265" i="1"/>
  <c r="I7265" i="1"/>
  <c r="J7265" i="1"/>
  <c r="H7266" i="1"/>
  <c r="I7266" i="1"/>
  <c r="J7266" i="1"/>
  <c r="H7267" i="1"/>
  <c r="I7267" i="1"/>
  <c r="J7267" i="1"/>
  <c r="H7268" i="1"/>
  <c r="I7268" i="1"/>
  <c r="J7268" i="1"/>
  <c r="H7269" i="1"/>
  <c r="I7269" i="1"/>
  <c r="J7269" i="1"/>
  <c r="H7270" i="1"/>
  <c r="I7270" i="1"/>
  <c r="J7270" i="1"/>
  <c r="H7271" i="1"/>
  <c r="I7271" i="1"/>
  <c r="J7271" i="1"/>
  <c r="H7272" i="1"/>
  <c r="I7272" i="1"/>
  <c r="J7272" i="1"/>
  <c r="H7273" i="1"/>
  <c r="I7273" i="1"/>
  <c r="J7273" i="1"/>
  <c r="H7274" i="1"/>
  <c r="I7274" i="1"/>
  <c r="J7274" i="1"/>
  <c r="H7275" i="1"/>
  <c r="I7275" i="1"/>
  <c r="J7275" i="1"/>
  <c r="H7276" i="1"/>
  <c r="I7276" i="1"/>
  <c r="J7276" i="1"/>
  <c r="H7277" i="1"/>
  <c r="I7277" i="1"/>
  <c r="J7277" i="1"/>
  <c r="H7278" i="1"/>
  <c r="I7278" i="1"/>
  <c r="J7278" i="1"/>
  <c r="H7279" i="1"/>
  <c r="I7279" i="1"/>
  <c r="J7279" i="1"/>
  <c r="H7280" i="1"/>
  <c r="I7280" i="1"/>
  <c r="J7280" i="1"/>
  <c r="H7281" i="1"/>
  <c r="I7281" i="1"/>
  <c r="J7281" i="1"/>
  <c r="H7282" i="1"/>
  <c r="I7282" i="1"/>
  <c r="J7282" i="1"/>
  <c r="H7283" i="1"/>
  <c r="I7283" i="1"/>
  <c r="J7283" i="1"/>
  <c r="H7284" i="1"/>
  <c r="I7284" i="1"/>
  <c r="J7284" i="1"/>
  <c r="H7285" i="1"/>
  <c r="I7285" i="1"/>
  <c r="J7285" i="1"/>
  <c r="H7286" i="1"/>
  <c r="I7286" i="1"/>
  <c r="J7286" i="1"/>
  <c r="H7287" i="1"/>
  <c r="I7287" i="1"/>
  <c r="J7287" i="1"/>
  <c r="H7288" i="1"/>
  <c r="I7288" i="1"/>
  <c r="J7288" i="1"/>
  <c r="H7289" i="1"/>
  <c r="I7289" i="1"/>
  <c r="J7289" i="1"/>
  <c r="H7290" i="1"/>
  <c r="I7290" i="1"/>
  <c r="J7290" i="1"/>
  <c r="H7291" i="1"/>
  <c r="I7291" i="1"/>
  <c r="J7291" i="1"/>
  <c r="H7292" i="1"/>
  <c r="I7292" i="1"/>
  <c r="J7292" i="1"/>
  <c r="H7293" i="1"/>
  <c r="I7293" i="1"/>
  <c r="J7293" i="1"/>
  <c r="H7294" i="1"/>
  <c r="I7294" i="1"/>
  <c r="J7294" i="1"/>
  <c r="H7295" i="1"/>
  <c r="I7295" i="1"/>
  <c r="J7295" i="1"/>
  <c r="H7296" i="1"/>
  <c r="I7296" i="1"/>
  <c r="J7296" i="1"/>
  <c r="H7297" i="1"/>
  <c r="I7297" i="1"/>
  <c r="J7297" i="1"/>
  <c r="H7298" i="1"/>
  <c r="I7298" i="1"/>
  <c r="J7298" i="1"/>
  <c r="H7299" i="1"/>
  <c r="I7299" i="1"/>
  <c r="J7299" i="1"/>
  <c r="H7300" i="1"/>
  <c r="I7300" i="1"/>
  <c r="J7300" i="1"/>
  <c r="H7301" i="1"/>
  <c r="I7301" i="1"/>
  <c r="J7301" i="1"/>
  <c r="H7302" i="1"/>
  <c r="I7302" i="1"/>
  <c r="J7302" i="1"/>
  <c r="H7303" i="1"/>
  <c r="I7303" i="1"/>
  <c r="J7303" i="1"/>
  <c r="H7304" i="1"/>
  <c r="I7304" i="1"/>
  <c r="J7304" i="1"/>
  <c r="H7305" i="1"/>
  <c r="I7305" i="1"/>
  <c r="J7305" i="1"/>
  <c r="H7306" i="1"/>
  <c r="I7306" i="1"/>
  <c r="J7306" i="1"/>
  <c r="H7307" i="1"/>
  <c r="I7307" i="1"/>
  <c r="J7307" i="1"/>
  <c r="H7308" i="1"/>
  <c r="I7308" i="1"/>
  <c r="J7308" i="1"/>
  <c r="H7309" i="1"/>
  <c r="I7309" i="1"/>
  <c r="J7309" i="1"/>
  <c r="H7310" i="1"/>
  <c r="I7310" i="1"/>
  <c r="J7310" i="1"/>
  <c r="H7311" i="1"/>
  <c r="I7311" i="1"/>
  <c r="J7311" i="1"/>
  <c r="H7312" i="1"/>
  <c r="I7312" i="1"/>
  <c r="J7312" i="1"/>
  <c r="H7313" i="1"/>
  <c r="I7313" i="1"/>
  <c r="J7313" i="1"/>
  <c r="H7314" i="1"/>
  <c r="I7314" i="1"/>
  <c r="J7314" i="1"/>
  <c r="H7315" i="1"/>
  <c r="I7315" i="1"/>
  <c r="J7315" i="1"/>
  <c r="H7316" i="1"/>
  <c r="I7316" i="1"/>
  <c r="J7316" i="1"/>
  <c r="H7317" i="1"/>
  <c r="I7317" i="1"/>
  <c r="J7317" i="1"/>
  <c r="H7318" i="1"/>
  <c r="I7318" i="1"/>
  <c r="J7318" i="1"/>
  <c r="H7319" i="1"/>
  <c r="I7319" i="1"/>
  <c r="J7319" i="1"/>
  <c r="H7320" i="1"/>
  <c r="I7320" i="1"/>
  <c r="J7320" i="1"/>
  <c r="H7321" i="1"/>
  <c r="I7321" i="1"/>
  <c r="J7321" i="1"/>
  <c r="H7322" i="1"/>
  <c r="I7322" i="1"/>
  <c r="J7322" i="1"/>
  <c r="H7323" i="1"/>
  <c r="I7323" i="1"/>
  <c r="J7323" i="1"/>
  <c r="H7324" i="1"/>
  <c r="I7324" i="1"/>
  <c r="J7324" i="1"/>
  <c r="H7325" i="1"/>
  <c r="I7325" i="1"/>
  <c r="J7325" i="1"/>
  <c r="H7326" i="1"/>
  <c r="I7326" i="1"/>
  <c r="J7326" i="1"/>
  <c r="H7327" i="1"/>
  <c r="I7327" i="1"/>
  <c r="J7327" i="1"/>
  <c r="H7328" i="1"/>
  <c r="I7328" i="1"/>
  <c r="J7328" i="1"/>
  <c r="H7329" i="1"/>
  <c r="I7329" i="1"/>
  <c r="J7329" i="1"/>
  <c r="H7330" i="1"/>
  <c r="I7330" i="1"/>
  <c r="J7330" i="1"/>
  <c r="H7331" i="1"/>
  <c r="I7331" i="1"/>
  <c r="J7331" i="1"/>
  <c r="H7332" i="1"/>
  <c r="I7332" i="1"/>
  <c r="J7332" i="1"/>
  <c r="H7333" i="1"/>
  <c r="I7333" i="1"/>
  <c r="J7333" i="1"/>
  <c r="H7334" i="1"/>
  <c r="I7334" i="1"/>
  <c r="J7334" i="1"/>
  <c r="H7335" i="1"/>
  <c r="I7335" i="1"/>
  <c r="J7335" i="1"/>
  <c r="H7336" i="1"/>
  <c r="I7336" i="1"/>
  <c r="J7336" i="1"/>
  <c r="H7337" i="1"/>
  <c r="I7337" i="1"/>
  <c r="J7337" i="1"/>
  <c r="H7338" i="1"/>
  <c r="I7338" i="1"/>
  <c r="J7338" i="1"/>
  <c r="H7339" i="1"/>
  <c r="I7339" i="1"/>
  <c r="J7339" i="1"/>
  <c r="H7340" i="1"/>
  <c r="I7340" i="1"/>
  <c r="J7340" i="1"/>
  <c r="H7341" i="1"/>
  <c r="I7341" i="1"/>
  <c r="J7341" i="1"/>
  <c r="H7342" i="1"/>
  <c r="I7342" i="1"/>
  <c r="J7342" i="1"/>
  <c r="H7343" i="1"/>
  <c r="I7343" i="1"/>
  <c r="J7343" i="1"/>
  <c r="H7344" i="1"/>
  <c r="I7344" i="1"/>
  <c r="J7344" i="1"/>
  <c r="H7345" i="1"/>
  <c r="I7345" i="1"/>
  <c r="J7345" i="1"/>
  <c r="H7346" i="1"/>
  <c r="I7346" i="1"/>
  <c r="J7346" i="1"/>
  <c r="H7347" i="1"/>
  <c r="I7347" i="1"/>
  <c r="J7347" i="1"/>
  <c r="H7348" i="1"/>
  <c r="I7348" i="1"/>
  <c r="J7348" i="1"/>
  <c r="H7349" i="1"/>
  <c r="I7349" i="1"/>
  <c r="J7349" i="1"/>
  <c r="H7350" i="1"/>
  <c r="I7350" i="1"/>
  <c r="J7350" i="1"/>
  <c r="H7351" i="1"/>
  <c r="I7351" i="1"/>
  <c r="J7351" i="1"/>
  <c r="H7352" i="1"/>
  <c r="I7352" i="1"/>
  <c r="J7352" i="1"/>
  <c r="H7353" i="1"/>
  <c r="I7353" i="1"/>
  <c r="J7353" i="1"/>
  <c r="H7354" i="1"/>
  <c r="I7354" i="1"/>
  <c r="J7354" i="1"/>
  <c r="H7355" i="1"/>
  <c r="I7355" i="1"/>
  <c r="J7355" i="1"/>
  <c r="H7356" i="1"/>
  <c r="I7356" i="1"/>
  <c r="J7356" i="1"/>
  <c r="H7357" i="1"/>
  <c r="I7357" i="1"/>
  <c r="J7357" i="1"/>
  <c r="H7358" i="1"/>
  <c r="I7358" i="1"/>
  <c r="J7358" i="1"/>
  <c r="H7359" i="1"/>
  <c r="I7359" i="1"/>
  <c r="J7359" i="1"/>
  <c r="H7360" i="1"/>
  <c r="I7360" i="1"/>
  <c r="J7360" i="1"/>
  <c r="H7361" i="1"/>
  <c r="I7361" i="1"/>
  <c r="J7361" i="1"/>
  <c r="H7362" i="1"/>
  <c r="I7362" i="1"/>
  <c r="J7362" i="1"/>
  <c r="H7363" i="1"/>
  <c r="I7363" i="1"/>
  <c r="J7363" i="1"/>
  <c r="H7364" i="1"/>
  <c r="I7364" i="1"/>
  <c r="J7364" i="1"/>
  <c r="H7365" i="1"/>
  <c r="I7365" i="1"/>
  <c r="J7365" i="1"/>
  <c r="H7366" i="1"/>
  <c r="I7366" i="1"/>
  <c r="J7366" i="1"/>
  <c r="H7367" i="1"/>
  <c r="I7367" i="1"/>
  <c r="J7367" i="1"/>
  <c r="H7368" i="1"/>
  <c r="I7368" i="1"/>
  <c r="J7368" i="1"/>
  <c r="H7369" i="1"/>
  <c r="I7369" i="1"/>
  <c r="J7369" i="1"/>
  <c r="H7370" i="1"/>
  <c r="I7370" i="1"/>
  <c r="J7370" i="1"/>
  <c r="H7371" i="1"/>
  <c r="I7371" i="1"/>
  <c r="J7371" i="1"/>
  <c r="H7372" i="1"/>
  <c r="I7372" i="1"/>
  <c r="J7372" i="1"/>
  <c r="H7373" i="1"/>
  <c r="I7373" i="1"/>
  <c r="J7373" i="1"/>
  <c r="H7374" i="1"/>
  <c r="I7374" i="1"/>
  <c r="J7374" i="1"/>
  <c r="H7375" i="1"/>
  <c r="I7375" i="1"/>
  <c r="J7375" i="1"/>
  <c r="H7376" i="1"/>
  <c r="I7376" i="1"/>
  <c r="J7376" i="1"/>
  <c r="H7377" i="1"/>
  <c r="I7377" i="1"/>
  <c r="J7377" i="1"/>
  <c r="H7378" i="1"/>
  <c r="I7378" i="1"/>
  <c r="J7378" i="1"/>
  <c r="H7379" i="1"/>
  <c r="I7379" i="1"/>
  <c r="J7379" i="1"/>
  <c r="H7380" i="1"/>
  <c r="I7380" i="1"/>
  <c r="J7380" i="1"/>
  <c r="H7381" i="1"/>
  <c r="I7381" i="1"/>
  <c r="J7381" i="1"/>
  <c r="H7382" i="1"/>
  <c r="I7382" i="1"/>
  <c r="J7382" i="1"/>
  <c r="H7383" i="1"/>
  <c r="I7383" i="1"/>
  <c r="J7383" i="1"/>
  <c r="H7384" i="1"/>
  <c r="I7384" i="1"/>
  <c r="J7384" i="1"/>
  <c r="H7385" i="1"/>
  <c r="I7385" i="1"/>
  <c r="J7385" i="1"/>
  <c r="H7386" i="1"/>
  <c r="I7386" i="1"/>
  <c r="J7386" i="1"/>
  <c r="H7387" i="1"/>
  <c r="I7387" i="1"/>
  <c r="J7387" i="1"/>
  <c r="H7388" i="1"/>
  <c r="I7388" i="1"/>
  <c r="J7388" i="1"/>
  <c r="H7389" i="1"/>
  <c r="I7389" i="1"/>
  <c r="J7389" i="1"/>
  <c r="H7390" i="1"/>
  <c r="I7390" i="1"/>
  <c r="J7390" i="1"/>
  <c r="H7391" i="1"/>
  <c r="I7391" i="1"/>
  <c r="J7391" i="1"/>
  <c r="H7392" i="1"/>
  <c r="I7392" i="1"/>
  <c r="J7392" i="1"/>
  <c r="H7393" i="1"/>
  <c r="I7393" i="1"/>
  <c r="J7393" i="1"/>
  <c r="H7394" i="1"/>
  <c r="I7394" i="1"/>
  <c r="J7394" i="1"/>
  <c r="H7395" i="1"/>
  <c r="I7395" i="1"/>
  <c r="J7395" i="1"/>
  <c r="H7396" i="1"/>
  <c r="I7396" i="1"/>
  <c r="J7396" i="1"/>
  <c r="H7397" i="1"/>
  <c r="I7397" i="1"/>
  <c r="J7397" i="1"/>
  <c r="H7398" i="1"/>
  <c r="I7398" i="1"/>
  <c r="J7398" i="1"/>
  <c r="H7399" i="1"/>
  <c r="I7399" i="1"/>
  <c r="J7399" i="1"/>
  <c r="H7400" i="1"/>
  <c r="I7400" i="1"/>
  <c r="J7400" i="1"/>
  <c r="H7401" i="1"/>
  <c r="I7401" i="1"/>
  <c r="J7401" i="1"/>
  <c r="H7402" i="1"/>
  <c r="I7402" i="1"/>
  <c r="J7402" i="1"/>
  <c r="H7403" i="1"/>
  <c r="I7403" i="1"/>
  <c r="J7403" i="1"/>
  <c r="H7404" i="1"/>
  <c r="I7404" i="1"/>
  <c r="J7404" i="1"/>
  <c r="H7405" i="1"/>
  <c r="I7405" i="1"/>
  <c r="J7405" i="1"/>
  <c r="H7406" i="1"/>
  <c r="I7406" i="1"/>
  <c r="J7406" i="1"/>
  <c r="H7407" i="1"/>
  <c r="I7407" i="1"/>
  <c r="J7407" i="1"/>
  <c r="H7408" i="1"/>
  <c r="I7408" i="1"/>
  <c r="J7408" i="1"/>
  <c r="H7409" i="1"/>
  <c r="I7409" i="1"/>
  <c r="J7409" i="1"/>
  <c r="H7410" i="1"/>
  <c r="I7410" i="1"/>
  <c r="J7410" i="1"/>
  <c r="H7411" i="1"/>
  <c r="I7411" i="1"/>
  <c r="J7411" i="1"/>
  <c r="H7412" i="1"/>
  <c r="I7412" i="1"/>
  <c r="J7412" i="1"/>
  <c r="H7413" i="1"/>
  <c r="I7413" i="1"/>
  <c r="J7413" i="1"/>
  <c r="H7414" i="1"/>
  <c r="I7414" i="1"/>
  <c r="J7414" i="1"/>
  <c r="H7415" i="1"/>
  <c r="I7415" i="1"/>
  <c r="J7415" i="1"/>
  <c r="H7416" i="1"/>
  <c r="I7416" i="1"/>
  <c r="J7416" i="1"/>
  <c r="H7417" i="1"/>
  <c r="I7417" i="1"/>
  <c r="J7417" i="1"/>
  <c r="H7418" i="1"/>
  <c r="I7418" i="1"/>
  <c r="J7418" i="1"/>
  <c r="H7419" i="1"/>
  <c r="I7419" i="1"/>
  <c r="J7419" i="1"/>
  <c r="H7420" i="1"/>
  <c r="I7420" i="1"/>
  <c r="J7420" i="1"/>
  <c r="H7421" i="1"/>
  <c r="I7421" i="1"/>
  <c r="J7421" i="1"/>
  <c r="H7422" i="1"/>
  <c r="I7422" i="1"/>
  <c r="J7422" i="1"/>
  <c r="H7423" i="1"/>
  <c r="I7423" i="1"/>
  <c r="J7423" i="1"/>
  <c r="H7424" i="1"/>
  <c r="I7424" i="1"/>
  <c r="J7424" i="1"/>
  <c r="H7425" i="1"/>
  <c r="I7425" i="1"/>
  <c r="J7425" i="1"/>
  <c r="H7426" i="1"/>
  <c r="I7426" i="1"/>
  <c r="J7426" i="1"/>
  <c r="H7427" i="1"/>
  <c r="I7427" i="1"/>
  <c r="J7427" i="1"/>
  <c r="H7428" i="1"/>
  <c r="I7428" i="1"/>
  <c r="J7428" i="1"/>
  <c r="H7429" i="1"/>
  <c r="I7429" i="1"/>
  <c r="J7429" i="1"/>
  <c r="H7430" i="1"/>
  <c r="I7430" i="1"/>
  <c r="J7430" i="1"/>
  <c r="H7431" i="1"/>
  <c r="I7431" i="1"/>
  <c r="J7431" i="1"/>
  <c r="H7432" i="1"/>
  <c r="I7432" i="1"/>
  <c r="J7432" i="1"/>
  <c r="H7433" i="1"/>
  <c r="I7433" i="1"/>
  <c r="J7433" i="1"/>
  <c r="H7434" i="1"/>
  <c r="I7434" i="1"/>
  <c r="J7434" i="1"/>
  <c r="H7435" i="1"/>
  <c r="I7435" i="1"/>
  <c r="J7435" i="1"/>
  <c r="H7436" i="1"/>
  <c r="I7436" i="1"/>
  <c r="J7436" i="1"/>
  <c r="H7437" i="1"/>
  <c r="I7437" i="1"/>
  <c r="J7437" i="1"/>
  <c r="H7438" i="1"/>
  <c r="I7438" i="1"/>
  <c r="J7438" i="1"/>
  <c r="H7439" i="1"/>
  <c r="I7439" i="1"/>
  <c r="J7439" i="1"/>
  <c r="H7440" i="1"/>
  <c r="I7440" i="1"/>
  <c r="J7440" i="1"/>
  <c r="H7441" i="1"/>
  <c r="I7441" i="1"/>
  <c r="J7441" i="1"/>
  <c r="H7442" i="1"/>
  <c r="I7442" i="1"/>
  <c r="J7442" i="1"/>
  <c r="H7443" i="1"/>
  <c r="I7443" i="1"/>
  <c r="J7443" i="1"/>
  <c r="H7444" i="1"/>
  <c r="I7444" i="1"/>
  <c r="J7444" i="1"/>
  <c r="H7445" i="1"/>
  <c r="I7445" i="1"/>
  <c r="J7445" i="1"/>
  <c r="H7446" i="1"/>
  <c r="I7446" i="1"/>
  <c r="J7446" i="1"/>
  <c r="H7447" i="1"/>
  <c r="I7447" i="1"/>
  <c r="J7447" i="1"/>
  <c r="H7448" i="1"/>
  <c r="I7448" i="1"/>
  <c r="J7448" i="1"/>
  <c r="H7449" i="1"/>
  <c r="I7449" i="1"/>
  <c r="J7449" i="1"/>
  <c r="H7450" i="1"/>
  <c r="I7450" i="1"/>
  <c r="J7450" i="1"/>
  <c r="H7451" i="1"/>
  <c r="I7451" i="1"/>
  <c r="J7451" i="1"/>
  <c r="H7452" i="1"/>
  <c r="I7452" i="1"/>
  <c r="J7452" i="1"/>
  <c r="H7453" i="1"/>
  <c r="I7453" i="1"/>
  <c r="J7453" i="1"/>
  <c r="H7454" i="1"/>
  <c r="I7454" i="1"/>
  <c r="J7454" i="1"/>
  <c r="H7455" i="1"/>
  <c r="I7455" i="1"/>
  <c r="J7455" i="1"/>
  <c r="H7456" i="1"/>
  <c r="I7456" i="1"/>
  <c r="J7456" i="1"/>
  <c r="H7457" i="1"/>
  <c r="I7457" i="1"/>
  <c r="J7457" i="1"/>
  <c r="H7458" i="1"/>
  <c r="I7458" i="1"/>
  <c r="J7458" i="1"/>
  <c r="H7459" i="1"/>
  <c r="I7459" i="1"/>
  <c r="J7459" i="1"/>
  <c r="H7460" i="1"/>
  <c r="I7460" i="1"/>
  <c r="J7460" i="1"/>
  <c r="H7461" i="1"/>
  <c r="I7461" i="1"/>
  <c r="J7461" i="1"/>
  <c r="H7462" i="1"/>
  <c r="I7462" i="1"/>
  <c r="J7462" i="1"/>
  <c r="H7463" i="1"/>
  <c r="I7463" i="1"/>
  <c r="J7463" i="1"/>
  <c r="H7464" i="1"/>
  <c r="I7464" i="1"/>
  <c r="J7464" i="1"/>
  <c r="H7465" i="1"/>
  <c r="I7465" i="1"/>
  <c r="J7465" i="1"/>
  <c r="H7466" i="1"/>
  <c r="I7466" i="1"/>
  <c r="J7466" i="1"/>
  <c r="H7467" i="1"/>
  <c r="I7467" i="1"/>
  <c r="J7467" i="1"/>
  <c r="H7468" i="1"/>
  <c r="I7468" i="1"/>
  <c r="J7468" i="1"/>
  <c r="H7469" i="1"/>
  <c r="I7469" i="1"/>
  <c r="J7469" i="1"/>
  <c r="H7470" i="1"/>
  <c r="I7470" i="1"/>
  <c r="J7470" i="1"/>
  <c r="H7471" i="1"/>
  <c r="I7471" i="1"/>
  <c r="J7471" i="1"/>
  <c r="H7472" i="1"/>
  <c r="I7472" i="1"/>
  <c r="J7472" i="1"/>
  <c r="H7473" i="1"/>
  <c r="I7473" i="1"/>
  <c r="J7473" i="1"/>
  <c r="H7474" i="1"/>
  <c r="I7474" i="1"/>
  <c r="J7474" i="1"/>
  <c r="H7475" i="1"/>
  <c r="I7475" i="1"/>
  <c r="J7475" i="1"/>
  <c r="H7476" i="1"/>
  <c r="I7476" i="1"/>
  <c r="J7476" i="1"/>
  <c r="H7477" i="1"/>
  <c r="I7477" i="1"/>
  <c r="J7477" i="1"/>
  <c r="H7478" i="1"/>
  <c r="I7478" i="1"/>
  <c r="J7478" i="1"/>
  <c r="H7479" i="1"/>
  <c r="I7479" i="1"/>
  <c r="J7479" i="1"/>
  <c r="H7480" i="1"/>
  <c r="I7480" i="1"/>
  <c r="J7480" i="1"/>
  <c r="H7481" i="1"/>
  <c r="I7481" i="1"/>
  <c r="J7481" i="1"/>
  <c r="H7482" i="1"/>
  <c r="I7482" i="1"/>
  <c r="J7482" i="1"/>
  <c r="H7483" i="1"/>
  <c r="I7483" i="1"/>
  <c r="J7483" i="1"/>
  <c r="H7484" i="1"/>
  <c r="I7484" i="1"/>
  <c r="J7484" i="1"/>
  <c r="H7485" i="1"/>
  <c r="I7485" i="1"/>
  <c r="J7485" i="1"/>
  <c r="H7486" i="1"/>
  <c r="I7486" i="1"/>
  <c r="J7486" i="1"/>
  <c r="H7487" i="1"/>
  <c r="I7487" i="1"/>
  <c r="J7487" i="1"/>
  <c r="H7488" i="1"/>
  <c r="I7488" i="1"/>
  <c r="J7488" i="1"/>
  <c r="H7489" i="1"/>
  <c r="I7489" i="1"/>
  <c r="J7489" i="1"/>
  <c r="H7490" i="1"/>
  <c r="I7490" i="1"/>
  <c r="J7490" i="1"/>
  <c r="H7491" i="1"/>
  <c r="I7491" i="1"/>
  <c r="J7491" i="1"/>
  <c r="H7492" i="1"/>
  <c r="I7492" i="1"/>
  <c r="J7492" i="1"/>
  <c r="H7493" i="1"/>
  <c r="I7493" i="1"/>
  <c r="J7493" i="1"/>
  <c r="H7494" i="1"/>
  <c r="I7494" i="1"/>
  <c r="J7494" i="1"/>
  <c r="H7495" i="1"/>
  <c r="I7495" i="1"/>
  <c r="J7495" i="1"/>
  <c r="H7496" i="1"/>
  <c r="I7496" i="1"/>
  <c r="J7496" i="1"/>
  <c r="H7497" i="1"/>
  <c r="I7497" i="1"/>
  <c r="J7497" i="1"/>
  <c r="H7498" i="1"/>
  <c r="I7498" i="1"/>
  <c r="J7498" i="1"/>
  <c r="H7499" i="1"/>
  <c r="I7499" i="1"/>
  <c r="J7499" i="1"/>
  <c r="H7500" i="1"/>
  <c r="I7500" i="1"/>
  <c r="J7500" i="1"/>
  <c r="H7501" i="1"/>
  <c r="I7501" i="1"/>
  <c r="J7501" i="1"/>
  <c r="H7502" i="1"/>
  <c r="I7502" i="1"/>
  <c r="J7502" i="1"/>
  <c r="H7503" i="1"/>
  <c r="I7503" i="1"/>
  <c r="J7503" i="1"/>
  <c r="H7504" i="1"/>
  <c r="I7504" i="1"/>
  <c r="J7504" i="1"/>
  <c r="H7505" i="1"/>
  <c r="I7505" i="1"/>
  <c r="J7505" i="1"/>
  <c r="H7506" i="1"/>
  <c r="I7506" i="1"/>
  <c r="J7506" i="1"/>
  <c r="H7507" i="1"/>
  <c r="I7507" i="1"/>
  <c r="J7507" i="1"/>
  <c r="H7508" i="1"/>
  <c r="I7508" i="1"/>
  <c r="J7508" i="1"/>
  <c r="H7509" i="1"/>
  <c r="I7509" i="1"/>
  <c r="J7509" i="1"/>
  <c r="H7510" i="1"/>
  <c r="I7510" i="1"/>
  <c r="J7510" i="1"/>
  <c r="H7511" i="1"/>
  <c r="I7511" i="1"/>
  <c r="J7511" i="1"/>
  <c r="H7512" i="1"/>
  <c r="I7512" i="1"/>
  <c r="J7512" i="1"/>
  <c r="H7513" i="1"/>
  <c r="I7513" i="1"/>
  <c r="J7513" i="1"/>
  <c r="H7514" i="1"/>
  <c r="I7514" i="1"/>
  <c r="J7514" i="1"/>
  <c r="H7515" i="1"/>
  <c r="I7515" i="1"/>
  <c r="J7515" i="1"/>
  <c r="H7516" i="1"/>
  <c r="I7516" i="1"/>
  <c r="J7516" i="1"/>
  <c r="H7517" i="1"/>
  <c r="I7517" i="1"/>
  <c r="J7517" i="1"/>
  <c r="H7518" i="1"/>
  <c r="I7518" i="1"/>
  <c r="J7518" i="1"/>
  <c r="H7519" i="1"/>
  <c r="I7519" i="1"/>
  <c r="J7519" i="1"/>
  <c r="H7520" i="1"/>
  <c r="I7520" i="1"/>
  <c r="J7520" i="1"/>
  <c r="H7521" i="1"/>
  <c r="I7521" i="1"/>
  <c r="J7521" i="1"/>
  <c r="H7522" i="1"/>
  <c r="I7522" i="1"/>
  <c r="J7522" i="1"/>
  <c r="H7523" i="1"/>
  <c r="I7523" i="1"/>
  <c r="J7523" i="1"/>
  <c r="H7524" i="1"/>
  <c r="I7524" i="1"/>
  <c r="J7524" i="1"/>
  <c r="H7525" i="1"/>
  <c r="I7525" i="1"/>
  <c r="J7525" i="1"/>
  <c r="H7526" i="1"/>
  <c r="I7526" i="1"/>
  <c r="J7526" i="1"/>
  <c r="H7527" i="1"/>
  <c r="I7527" i="1"/>
  <c r="J7527" i="1"/>
  <c r="H7528" i="1"/>
  <c r="I7528" i="1"/>
  <c r="J7528" i="1"/>
  <c r="H7529" i="1"/>
  <c r="I7529" i="1"/>
  <c r="J7529" i="1"/>
  <c r="H7530" i="1"/>
  <c r="I7530" i="1"/>
  <c r="J7530" i="1"/>
  <c r="H7531" i="1"/>
  <c r="I7531" i="1"/>
  <c r="J7531" i="1"/>
  <c r="H7532" i="1"/>
  <c r="I7532" i="1"/>
  <c r="J7532" i="1"/>
  <c r="H7533" i="1"/>
  <c r="I7533" i="1"/>
  <c r="J7533" i="1"/>
  <c r="H7534" i="1"/>
  <c r="I7534" i="1"/>
  <c r="J7534" i="1"/>
  <c r="H7535" i="1"/>
  <c r="I7535" i="1"/>
  <c r="J7535" i="1"/>
  <c r="H7536" i="1"/>
  <c r="I7536" i="1"/>
  <c r="J7536" i="1"/>
  <c r="H7537" i="1"/>
  <c r="I7537" i="1"/>
  <c r="J7537" i="1"/>
  <c r="H7538" i="1"/>
  <c r="I7538" i="1"/>
  <c r="J7538" i="1"/>
  <c r="H7539" i="1"/>
  <c r="I7539" i="1"/>
  <c r="J7539" i="1"/>
  <c r="H7540" i="1"/>
  <c r="I7540" i="1"/>
  <c r="J7540" i="1"/>
  <c r="H7541" i="1"/>
  <c r="I7541" i="1"/>
  <c r="J7541" i="1"/>
  <c r="H7542" i="1"/>
  <c r="I7542" i="1"/>
  <c r="J7542" i="1"/>
  <c r="H7543" i="1"/>
  <c r="I7543" i="1"/>
  <c r="J7543" i="1"/>
  <c r="H7544" i="1"/>
  <c r="I7544" i="1"/>
  <c r="J7544" i="1"/>
  <c r="H7545" i="1"/>
  <c r="I7545" i="1"/>
  <c r="J7545" i="1"/>
  <c r="H7546" i="1"/>
  <c r="I7546" i="1"/>
  <c r="J7546" i="1"/>
  <c r="H7547" i="1"/>
  <c r="I7547" i="1"/>
  <c r="J7547" i="1"/>
  <c r="H7548" i="1"/>
  <c r="I7548" i="1"/>
  <c r="J7548" i="1"/>
  <c r="H7549" i="1"/>
  <c r="I7549" i="1"/>
  <c r="J7549" i="1"/>
  <c r="H7550" i="1"/>
  <c r="I7550" i="1"/>
  <c r="J7550" i="1"/>
  <c r="H7551" i="1"/>
  <c r="I7551" i="1"/>
  <c r="J7551" i="1"/>
  <c r="H7552" i="1"/>
  <c r="I7552" i="1"/>
  <c r="J7552" i="1"/>
  <c r="H7553" i="1"/>
  <c r="I7553" i="1"/>
  <c r="J7553" i="1"/>
  <c r="H7554" i="1"/>
  <c r="I7554" i="1"/>
  <c r="J7554" i="1"/>
  <c r="H7555" i="1"/>
  <c r="I7555" i="1"/>
  <c r="J7555" i="1"/>
  <c r="H7556" i="1"/>
  <c r="I7556" i="1"/>
  <c r="J7556" i="1"/>
  <c r="H7557" i="1"/>
  <c r="I7557" i="1"/>
  <c r="J7557" i="1"/>
  <c r="H7558" i="1"/>
  <c r="I7558" i="1"/>
  <c r="J7558" i="1"/>
  <c r="H7559" i="1"/>
  <c r="I7559" i="1"/>
  <c r="J7559" i="1"/>
  <c r="H7560" i="1"/>
  <c r="I7560" i="1"/>
  <c r="J7560" i="1"/>
  <c r="H7561" i="1"/>
  <c r="I7561" i="1"/>
  <c r="J7561" i="1"/>
  <c r="H7562" i="1"/>
  <c r="I7562" i="1"/>
  <c r="J7562" i="1"/>
  <c r="H7563" i="1"/>
  <c r="I7563" i="1"/>
  <c r="J7563" i="1"/>
  <c r="H7564" i="1"/>
  <c r="I7564" i="1"/>
  <c r="J7564" i="1"/>
  <c r="H7565" i="1"/>
  <c r="I7565" i="1"/>
  <c r="J7565" i="1"/>
  <c r="H7566" i="1"/>
  <c r="I7566" i="1"/>
  <c r="J7566" i="1"/>
  <c r="H7567" i="1"/>
  <c r="I7567" i="1"/>
  <c r="J7567" i="1"/>
  <c r="H7568" i="1"/>
  <c r="I7568" i="1"/>
  <c r="J7568" i="1"/>
  <c r="H7569" i="1"/>
  <c r="I7569" i="1"/>
  <c r="J7569" i="1"/>
  <c r="H7570" i="1"/>
  <c r="I7570" i="1"/>
  <c r="J7570" i="1"/>
  <c r="H7571" i="1"/>
  <c r="I7571" i="1"/>
  <c r="J7571" i="1"/>
  <c r="H7572" i="1"/>
  <c r="I7572" i="1"/>
  <c r="J7572" i="1"/>
  <c r="H7573" i="1"/>
  <c r="I7573" i="1"/>
  <c r="J7573" i="1"/>
  <c r="H7574" i="1"/>
  <c r="I7574" i="1"/>
  <c r="J7574" i="1"/>
  <c r="H7575" i="1"/>
  <c r="I7575" i="1"/>
  <c r="J7575" i="1"/>
  <c r="H7576" i="1"/>
  <c r="I7576" i="1"/>
  <c r="J7576" i="1"/>
  <c r="H7577" i="1"/>
  <c r="I7577" i="1"/>
  <c r="J7577" i="1"/>
  <c r="H7578" i="1"/>
  <c r="I7578" i="1"/>
  <c r="J7578" i="1"/>
  <c r="H7579" i="1"/>
  <c r="I7579" i="1"/>
  <c r="J7579" i="1"/>
  <c r="H7580" i="1"/>
  <c r="I7580" i="1"/>
  <c r="J7580" i="1"/>
  <c r="H7581" i="1"/>
  <c r="I7581" i="1"/>
  <c r="J7581" i="1"/>
  <c r="H7582" i="1"/>
  <c r="I7582" i="1"/>
  <c r="J7582" i="1"/>
  <c r="H7583" i="1"/>
  <c r="I7583" i="1"/>
  <c r="J7583" i="1"/>
  <c r="H7584" i="1"/>
  <c r="I7584" i="1"/>
  <c r="J7584" i="1"/>
  <c r="H7585" i="1"/>
  <c r="I7585" i="1"/>
  <c r="J7585" i="1"/>
  <c r="H7586" i="1"/>
  <c r="I7586" i="1"/>
  <c r="J7586" i="1"/>
  <c r="H7587" i="1"/>
  <c r="I7587" i="1"/>
  <c r="J7587" i="1"/>
  <c r="H7588" i="1"/>
  <c r="I7588" i="1"/>
  <c r="J7588" i="1"/>
  <c r="H7589" i="1"/>
  <c r="I7589" i="1"/>
  <c r="J7589" i="1"/>
  <c r="H7590" i="1"/>
  <c r="I7590" i="1"/>
  <c r="J7590" i="1"/>
  <c r="H7591" i="1"/>
  <c r="I7591" i="1"/>
  <c r="J7591" i="1"/>
  <c r="H7592" i="1"/>
  <c r="I7592" i="1"/>
  <c r="J7592" i="1"/>
  <c r="H7593" i="1"/>
  <c r="I7593" i="1"/>
  <c r="J7593" i="1"/>
  <c r="H7594" i="1"/>
  <c r="I7594" i="1"/>
  <c r="J7594" i="1"/>
  <c r="H7595" i="1"/>
  <c r="I7595" i="1"/>
  <c r="J7595" i="1"/>
  <c r="H7596" i="1"/>
  <c r="I7596" i="1"/>
  <c r="J7596" i="1"/>
  <c r="H7597" i="1"/>
  <c r="I7597" i="1"/>
  <c r="J7597" i="1"/>
  <c r="H7598" i="1"/>
  <c r="I7598" i="1"/>
  <c r="J7598" i="1"/>
  <c r="H7599" i="1"/>
  <c r="I7599" i="1"/>
  <c r="J7599" i="1"/>
  <c r="H7600" i="1"/>
  <c r="I7600" i="1"/>
  <c r="J7600" i="1"/>
  <c r="H7601" i="1"/>
  <c r="I7601" i="1"/>
  <c r="J7601" i="1"/>
  <c r="H7602" i="1"/>
  <c r="I7602" i="1"/>
  <c r="J7602" i="1"/>
  <c r="H7603" i="1"/>
  <c r="I7603" i="1"/>
  <c r="J7603" i="1"/>
  <c r="H7604" i="1"/>
  <c r="I7604" i="1"/>
  <c r="J7604" i="1"/>
  <c r="H7605" i="1"/>
  <c r="I7605" i="1"/>
  <c r="J7605" i="1"/>
  <c r="H7606" i="1"/>
  <c r="I7606" i="1"/>
  <c r="J7606" i="1"/>
  <c r="H7607" i="1"/>
  <c r="I7607" i="1"/>
  <c r="J7607" i="1"/>
  <c r="H7608" i="1"/>
  <c r="I7608" i="1"/>
  <c r="J7608" i="1"/>
  <c r="H7609" i="1"/>
  <c r="I7609" i="1"/>
  <c r="J7609" i="1"/>
  <c r="H7610" i="1"/>
  <c r="I7610" i="1"/>
  <c r="J7610" i="1"/>
  <c r="H7611" i="1"/>
  <c r="I7611" i="1"/>
  <c r="J7611" i="1"/>
  <c r="H7612" i="1"/>
  <c r="I7612" i="1"/>
  <c r="J7612" i="1"/>
  <c r="H7613" i="1"/>
  <c r="I7613" i="1"/>
  <c r="J7613" i="1"/>
  <c r="H7614" i="1"/>
  <c r="I7614" i="1"/>
  <c r="J7614" i="1"/>
  <c r="H7615" i="1"/>
  <c r="I7615" i="1"/>
  <c r="J7615" i="1"/>
  <c r="H7616" i="1"/>
  <c r="I7616" i="1"/>
  <c r="J7616" i="1"/>
  <c r="H7617" i="1"/>
  <c r="I7617" i="1"/>
  <c r="J7617" i="1"/>
  <c r="H7618" i="1"/>
  <c r="I7618" i="1"/>
  <c r="J7618" i="1"/>
  <c r="H7619" i="1"/>
  <c r="I7619" i="1"/>
  <c r="J7619" i="1"/>
  <c r="H7620" i="1"/>
  <c r="I7620" i="1"/>
  <c r="J7620" i="1"/>
  <c r="H7621" i="1"/>
  <c r="I7621" i="1"/>
  <c r="J7621" i="1"/>
  <c r="H7622" i="1"/>
  <c r="I7622" i="1"/>
  <c r="J7622" i="1"/>
  <c r="H7623" i="1"/>
  <c r="I7623" i="1"/>
  <c r="J7623" i="1"/>
  <c r="H7624" i="1"/>
  <c r="I7624" i="1"/>
  <c r="J7624" i="1"/>
  <c r="H7625" i="1"/>
  <c r="I7625" i="1"/>
  <c r="J7625" i="1"/>
  <c r="H7626" i="1"/>
  <c r="I7626" i="1"/>
  <c r="J7626" i="1"/>
  <c r="H7627" i="1"/>
  <c r="I7627" i="1"/>
  <c r="J7627" i="1"/>
  <c r="H7628" i="1"/>
  <c r="I7628" i="1"/>
  <c r="J7628" i="1"/>
  <c r="H7629" i="1"/>
  <c r="I7629" i="1"/>
  <c r="J7629" i="1"/>
  <c r="H7630" i="1"/>
  <c r="I7630" i="1"/>
  <c r="J7630" i="1"/>
  <c r="H7631" i="1"/>
  <c r="I7631" i="1"/>
  <c r="J7631" i="1"/>
  <c r="H7632" i="1"/>
  <c r="I7632" i="1"/>
  <c r="J7632" i="1"/>
  <c r="H7633" i="1"/>
  <c r="I7633" i="1"/>
  <c r="J7633" i="1"/>
  <c r="H7634" i="1"/>
  <c r="I7634" i="1"/>
  <c r="J7634" i="1"/>
  <c r="H7635" i="1"/>
  <c r="I7635" i="1"/>
  <c r="J7635" i="1"/>
  <c r="H7636" i="1"/>
  <c r="I7636" i="1"/>
  <c r="J7636" i="1"/>
  <c r="H7637" i="1"/>
  <c r="I7637" i="1"/>
  <c r="J7637" i="1"/>
  <c r="H7638" i="1"/>
  <c r="I7638" i="1"/>
  <c r="J7638" i="1"/>
  <c r="H7639" i="1"/>
  <c r="I7639" i="1"/>
  <c r="J7639" i="1"/>
  <c r="H7640" i="1"/>
  <c r="I7640" i="1"/>
  <c r="J7640" i="1"/>
  <c r="H7641" i="1"/>
  <c r="I7641" i="1"/>
  <c r="J7641" i="1"/>
  <c r="H7642" i="1"/>
  <c r="I7642" i="1"/>
  <c r="J7642" i="1"/>
  <c r="H7643" i="1"/>
  <c r="I7643" i="1"/>
  <c r="J7643" i="1"/>
  <c r="H7644" i="1"/>
  <c r="I7644" i="1"/>
  <c r="J7644" i="1"/>
  <c r="H7645" i="1"/>
  <c r="I7645" i="1"/>
  <c r="J7645" i="1"/>
  <c r="H7646" i="1"/>
  <c r="I7646" i="1"/>
  <c r="J7646" i="1"/>
  <c r="H7647" i="1"/>
  <c r="I7647" i="1"/>
  <c r="J7647" i="1"/>
  <c r="H7648" i="1"/>
  <c r="I7648" i="1"/>
  <c r="J7648" i="1"/>
  <c r="H7649" i="1"/>
  <c r="I7649" i="1"/>
  <c r="J7649" i="1"/>
  <c r="H7650" i="1"/>
  <c r="I7650" i="1"/>
  <c r="J7650" i="1"/>
  <c r="H7651" i="1"/>
  <c r="I7651" i="1"/>
  <c r="J7651" i="1"/>
  <c r="H7652" i="1"/>
  <c r="I7652" i="1"/>
  <c r="J7652" i="1"/>
  <c r="H7653" i="1"/>
  <c r="I7653" i="1"/>
  <c r="J7653" i="1"/>
  <c r="H7654" i="1"/>
  <c r="I7654" i="1"/>
  <c r="J7654" i="1"/>
  <c r="H7655" i="1"/>
  <c r="I7655" i="1"/>
  <c r="J7655" i="1"/>
  <c r="H7656" i="1"/>
  <c r="I7656" i="1"/>
  <c r="J7656" i="1"/>
  <c r="H7657" i="1"/>
  <c r="I7657" i="1"/>
  <c r="J7657" i="1"/>
  <c r="H7658" i="1"/>
  <c r="I7658" i="1"/>
  <c r="J7658" i="1"/>
  <c r="H7659" i="1"/>
  <c r="I7659" i="1"/>
  <c r="J7659" i="1"/>
  <c r="H7660" i="1"/>
  <c r="I7660" i="1"/>
  <c r="J7660" i="1"/>
  <c r="H7661" i="1"/>
  <c r="I7661" i="1"/>
  <c r="J7661" i="1"/>
  <c r="H7662" i="1"/>
  <c r="I7662" i="1"/>
  <c r="J7662" i="1"/>
  <c r="H7663" i="1"/>
  <c r="I7663" i="1"/>
  <c r="J7663" i="1"/>
  <c r="H7664" i="1"/>
  <c r="I7664" i="1"/>
  <c r="J7664" i="1"/>
  <c r="H7665" i="1"/>
  <c r="I7665" i="1"/>
  <c r="J7665" i="1"/>
  <c r="H7666" i="1"/>
  <c r="I7666" i="1"/>
  <c r="J7666" i="1"/>
  <c r="H7667" i="1"/>
  <c r="I7667" i="1"/>
  <c r="J7667" i="1"/>
  <c r="H7668" i="1"/>
  <c r="I7668" i="1"/>
  <c r="J7668" i="1"/>
  <c r="H7669" i="1"/>
  <c r="I7669" i="1"/>
  <c r="J7669" i="1"/>
  <c r="H7670" i="1"/>
  <c r="I7670" i="1"/>
  <c r="J7670" i="1"/>
  <c r="H7671" i="1"/>
  <c r="I7671" i="1"/>
  <c r="J7671" i="1"/>
  <c r="H7672" i="1"/>
  <c r="I7672" i="1"/>
  <c r="J7672" i="1"/>
  <c r="H7673" i="1"/>
  <c r="I7673" i="1"/>
  <c r="J7673" i="1"/>
  <c r="H7674" i="1"/>
  <c r="I7674" i="1"/>
  <c r="J7674" i="1"/>
  <c r="H7675" i="1"/>
  <c r="I7675" i="1"/>
  <c r="J7675" i="1"/>
  <c r="H7676" i="1"/>
  <c r="I7676" i="1"/>
  <c r="J7676" i="1"/>
  <c r="H7677" i="1"/>
  <c r="I7677" i="1"/>
  <c r="J7677" i="1"/>
  <c r="H7678" i="1"/>
  <c r="I7678" i="1"/>
  <c r="J7678" i="1"/>
  <c r="H7679" i="1"/>
  <c r="I7679" i="1"/>
  <c r="J7679" i="1"/>
  <c r="H7680" i="1"/>
  <c r="I7680" i="1"/>
  <c r="J7680" i="1"/>
  <c r="H7681" i="1"/>
  <c r="I7681" i="1"/>
  <c r="J7681" i="1"/>
  <c r="H7682" i="1"/>
  <c r="I7682" i="1"/>
  <c r="J7682" i="1"/>
  <c r="H7683" i="1"/>
  <c r="I7683" i="1"/>
  <c r="J7683" i="1"/>
  <c r="H7684" i="1"/>
  <c r="I7684" i="1"/>
  <c r="J7684" i="1"/>
  <c r="H7685" i="1"/>
  <c r="I7685" i="1"/>
  <c r="J7685" i="1"/>
  <c r="H7686" i="1"/>
  <c r="I7686" i="1"/>
  <c r="J7686" i="1"/>
  <c r="H7687" i="1"/>
  <c r="I7687" i="1"/>
  <c r="J7687" i="1"/>
  <c r="H7688" i="1"/>
  <c r="I7688" i="1"/>
  <c r="J7688" i="1"/>
  <c r="H7689" i="1"/>
  <c r="I7689" i="1"/>
  <c r="J7689" i="1"/>
  <c r="H7690" i="1"/>
  <c r="I7690" i="1"/>
  <c r="J7690" i="1"/>
  <c r="H7691" i="1"/>
  <c r="I7691" i="1"/>
  <c r="J7691" i="1"/>
  <c r="H7692" i="1"/>
  <c r="I7692" i="1"/>
  <c r="J7692" i="1"/>
  <c r="H7693" i="1"/>
  <c r="I7693" i="1"/>
  <c r="J7693" i="1"/>
  <c r="H7694" i="1"/>
  <c r="I7694" i="1"/>
  <c r="J7694" i="1"/>
  <c r="H7695" i="1"/>
  <c r="I7695" i="1"/>
  <c r="J7695" i="1"/>
  <c r="H7696" i="1"/>
  <c r="I7696" i="1"/>
  <c r="J7696" i="1"/>
  <c r="H7697" i="1"/>
  <c r="I7697" i="1"/>
  <c r="J7697" i="1"/>
  <c r="H7698" i="1"/>
  <c r="I7698" i="1"/>
  <c r="J7698" i="1"/>
  <c r="H7699" i="1"/>
  <c r="I7699" i="1"/>
  <c r="J7699" i="1"/>
  <c r="H7700" i="1"/>
  <c r="I7700" i="1"/>
  <c r="J7700" i="1"/>
  <c r="H7701" i="1"/>
  <c r="I7701" i="1"/>
  <c r="J7701" i="1"/>
  <c r="H7702" i="1"/>
  <c r="I7702" i="1"/>
  <c r="J7702" i="1"/>
  <c r="H7703" i="1"/>
  <c r="I7703" i="1"/>
  <c r="J7703" i="1"/>
  <c r="H7704" i="1"/>
  <c r="I7704" i="1"/>
  <c r="J7704" i="1"/>
  <c r="H7705" i="1"/>
  <c r="I7705" i="1"/>
  <c r="J7705" i="1"/>
  <c r="H7706" i="1"/>
  <c r="I7706" i="1"/>
  <c r="J7706" i="1"/>
  <c r="H7707" i="1"/>
  <c r="I7707" i="1"/>
  <c r="J7707" i="1"/>
  <c r="H7708" i="1"/>
  <c r="I7708" i="1"/>
  <c r="J7708" i="1"/>
  <c r="H7709" i="1"/>
  <c r="I7709" i="1"/>
  <c r="J7709" i="1"/>
  <c r="H7710" i="1"/>
  <c r="I7710" i="1"/>
  <c r="J7710" i="1"/>
  <c r="H7711" i="1"/>
  <c r="I7711" i="1"/>
  <c r="J7711" i="1"/>
  <c r="H7712" i="1"/>
  <c r="I7712" i="1"/>
  <c r="J7712" i="1"/>
  <c r="H7713" i="1"/>
  <c r="I7713" i="1"/>
  <c r="J7713" i="1"/>
  <c r="H7714" i="1"/>
  <c r="I7714" i="1"/>
  <c r="J7714" i="1"/>
  <c r="H7715" i="1"/>
  <c r="I7715" i="1"/>
  <c r="J7715" i="1"/>
  <c r="H7716" i="1"/>
  <c r="I7716" i="1"/>
  <c r="J7716" i="1"/>
  <c r="H7717" i="1"/>
  <c r="I7717" i="1"/>
  <c r="J7717" i="1"/>
  <c r="H7718" i="1"/>
  <c r="I7718" i="1"/>
  <c r="J7718" i="1"/>
  <c r="H7719" i="1"/>
  <c r="I7719" i="1"/>
  <c r="J7719" i="1"/>
  <c r="H7720" i="1"/>
  <c r="I7720" i="1"/>
  <c r="J7720" i="1"/>
  <c r="H7721" i="1"/>
  <c r="I7721" i="1"/>
  <c r="J7721" i="1"/>
  <c r="H7722" i="1"/>
  <c r="I7722" i="1"/>
  <c r="J7722" i="1"/>
  <c r="H7723" i="1"/>
  <c r="I7723" i="1"/>
  <c r="J7723" i="1"/>
  <c r="H7724" i="1"/>
  <c r="I7724" i="1"/>
  <c r="J7724" i="1"/>
  <c r="H7725" i="1"/>
  <c r="I7725" i="1"/>
  <c r="J7725" i="1"/>
  <c r="H7726" i="1"/>
  <c r="I7726" i="1"/>
  <c r="J7726" i="1"/>
  <c r="H7727" i="1"/>
  <c r="I7727" i="1"/>
  <c r="J7727" i="1"/>
  <c r="H7728" i="1"/>
  <c r="I7728" i="1"/>
  <c r="J7728" i="1"/>
  <c r="H7729" i="1"/>
  <c r="I7729" i="1"/>
  <c r="J7729" i="1"/>
  <c r="H7730" i="1"/>
  <c r="I7730" i="1"/>
  <c r="J7730" i="1"/>
  <c r="H7731" i="1"/>
  <c r="I7731" i="1"/>
  <c r="J7731" i="1"/>
  <c r="H7732" i="1"/>
  <c r="I7732" i="1"/>
  <c r="J7732" i="1"/>
  <c r="H7733" i="1"/>
  <c r="I7733" i="1"/>
  <c r="J7733" i="1"/>
  <c r="H7734" i="1"/>
  <c r="I7734" i="1"/>
  <c r="J7734" i="1"/>
  <c r="H7735" i="1"/>
  <c r="I7735" i="1"/>
  <c r="J7735" i="1"/>
  <c r="H7736" i="1"/>
  <c r="I7736" i="1"/>
  <c r="J7736" i="1"/>
  <c r="H7737" i="1"/>
  <c r="I7737" i="1"/>
  <c r="J7737" i="1"/>
  <c r="H7738" i="1"/>
  <c r="I7738" i="1"/>
  <c r="J7738" i="1"/>
  <c r="H7739" i="1"/>
  <c r="I7739" i="1"/>
  <c r="J7739" i="1"/>
  <c r="H7740" i="1"/>
  <c r="I7740" i="1"/>
  <c r="J7740" i="1"/>
  <c r="H7741" i="1"/>
  <c r="I7741" i="1"/>
  <c r="J7741" i="1"/>
  <c r="H7742" i="1"/>
  <c r="I7742" i="1"/>
  <c r="J7742" i="1"/>
  <c r="H7743" i="1"/>
  <c r="I7743" i="1"/>
  <c r="J7743" i="1"/>
  <c r="H7744" i="1"/>
  <c r="I7744" i="1"/>
  <c r="J7744" i="1"/>
  <c r="H7745" i="1"/>
  <c r="I7745" i="1"/>
  <c r="J7745" i="1"/>
  <c r="H7746" i="1"/>
  <c r="I7746" i="1"/>
  <c r="J7746" i="1"/>
  <c r="H7747" i="1"/>
  <c r="I7747" i="1"/>
  <c r="J7747" i="1"/>
  <c r="H7748" i="1"/>
  <c r="I7748" i="1"/>
  <c r="J7748" i="1"/>
  <c r="H7749" i="1"/>
  <c r="I7749" i="1"/>
  <c r="J7749" i="1"/>
  <c r="H7750" i="1"/>
  <c r="I7750" i="1"/>
  <c r="J7750" i="1"/>
  <c r="H7751" i="1"/>
  <c r="I7751" i="1"/>
  <c r="J7751" i="1"/>
  <c r="H7752" i="1"/>
  <c r="I7752" i="1"/>
  <c r="J7752" i="1"/>
  <c r="H7753" i="1"/>
  <c r="I7753" i="1"/>
  <c r="J7753" i="1"/>
  <c r="H7754" i="1"/>
  <c r="I7754" i="1"/>
  <c r="J7754" i="1"/>
  <c r="H7755" i="1"/>
  <c r="I7755" i="1"/>
  <c r="J7755" i="1"/>
  <c r="H7756" i="1"/>
  <c r="I7756" i="1"/>
  <c r="J7756" i="1"/>
  <c r="H7757" i="1"/>
  <c r="I7757" i="1"/>
  <c r="J7757" i="1"/>
  <c r="H7758" i="1"/>
  <c r="I7758" i="1"/>
  <c r="J7758" i="1"/>
  <c r="H7759" i="1"/>
  <c r="I7759" i="1"/>
  <c r="J7759" i="1"/>
  <c r="H7760" i="1"/>
  <c r="I7760" i="1"/>
  <c r="J7760" i="1"/>
</calcChain>
</file>

<file path=xl/sharedStrings.xml><?xml version="1.0" encoding="utf-8"?>
<sst xmlns="http://schemas.openxmlformats.org/spreadsheetml/2006/main" count="46564" uniqueCount="14101">
  <si>
    <t>482574012662</t>
  </si>
  <si>
    <t>HARRIS</t>
  </si>
  <si>
    <t>B</t>
  </si>
  <si>
    <t>KLEIN ISD</t>
  </si>
  <si>
    <t>ZWINK EL</t>
  </si>
  <si>
    <t>ELEMENTARY</t>
  </si>
  <si>
    <t>484578013182</t>
  </si>
  <si>
    <t>WICHITA</t>
  </si>
  <si>
    <t>D-</t>
  </si>
  <si>
    <t>WICHITA FALLS ISD</t>
  </si>
  <si>
    <t>ZUNDELOWITZ EL</t>
  </si>
  <si>
    <t>481995006958</t>
  </si>
  <si>
    <t>GALVESTON</t>
  </si>
  <si>
    <t>B+</t>
  </si>
  <si>
    <t>FRIENDSWOOD ISD</t>
  </si>
  <si>
    <t>ZUE S BALES INT</t>
  </si>
  <si>
    <t>480894000369</t>
  </si>
  <si>
    <t>TRAVIS</t>
  </si>
  <si>
    <t>AUSTIN ISD</t>
  </si>
  <si>
    <t>ZILKER EL</t>
  </si>
  <si>
    <t>484677005356</t>
  </si>
  <si>
    <t>BROWN</t>
  </si>
  <si>
    <t>ZEPHYR ISD</t>
  </si>
  <si>
    <t>ZEPHYR SCHOOL</t>
  </si>
  <si>
    <t>MIDDLE</t>
  </si>
  <si>
    <t>HIGH</t>
  </si>
  <si>
    <t>B-</t>
  </si>
  <si>
    <t>482517002814</t>
  </si>
  <si>
    <t>C+</t>
  </si>
  <si>
    <t>KATY ISD</t>
  </si>
  <si>
    <t>ZELMA HUTSELL EL</t>
  </si>
  <si>
    <t>483486003925</t>
  </si>
  <si>
    <t>HIDALGO</t>
  </si>
  <si>
    <t>C</t>
  </si>
  <si>
    <t>PHARR-SAN JUAN-ALAMO ISD</t>
  </si>
  <si>
    <t>ZEFERINO FARIAS EL</t>
  </si>
  <si>
    <t>484674005354</t>
  </si>
  <si>
    <t>ANGELINA</t>
  </si>
  <si>
    <t>D+</t>
  </si>
  <si>
    <t>ZAVALLA ISD</t>
  </si>
  <si>
    <t>ZAVALLA H S</t>
  </si>
  <si>
    <t>D</t>
  </si>
  <si>
    <t>484674005353</t>
  </si>
  <si>
    <t>F</t>
  </si>
  <si>
    <t>ZAVALLA EL</t>
  </si>
  <si>
    <t>481818006695</t>
  </si>
  <si>
    <t>EDINBURG CISD</t>
  </si>
  <si>
    <t>ZAVALA ELEM</t>
  </si>
  <si>
    <t>480894000368</t>
  </si>
  <si>
    <t>ZAVALA</t>
  </si>
  <si>
    <t>CRYSTAL CITY ISD</t>
  </si>
  <si>
    <t>ZAVALA EL</t>
  </si>
  <si>
    <t>NUECES</t>
  </si>
  <si>
    <t>CORPUS CHRISTI ISD</t>
  </si>
  <si>
    <t>CAMERON</t>
  </si>
  <si>
    <t>HARLINGEN CISD</t>
  </si>
  <si>
    <t>EL PASO</t>
  </si>
  <si>
    <t>EL PASO ISD</t>
  </si>
  <si>
    <t>484671009447</t>
  </si>
  <si>
    <t>ZAPATA</t>
  </si>
  <si>
    <t>ZAPATA COUNTY ISD</t>
  </si>
  <si>
    <t>ZAPATA SOUTH EL</t>
  </si>
  <si>
    <t>484671009446</t>
  </si>
  <si>
    <t>C-</t>
  </si>
  <si>
    <t>ZAPATA NORTH EL</t>
  </si>
  <si>
    <t>484671005352</t>
  </si>
  <si>
    <t>ZAPATA MIDDLE</t>
  </si>
  <si>
    <t>484671005351</t>
  </si>
  <si>
    <t>ZAPATA H S</t>
  </si>
  <si>
    <t>481623012869</t>
  </si>
  <si>
    <t>DALLAS</t>
  </si>
  <si>
    <t>DALLAS ISD</t>
  </si>
  <si>
    <t>ZAN WESLEY HOLMES JR MIDDLE</t>
  </si>
  <si>
    <t>483312006150</t>
  </si>
  <si>
    <t>BEXAR</t>
  </si>
  <si>
    <t>NORTHSIDE ISD</t>
  </si>
  <si>
    <t>ZACHRY MIDDLE</t>
  </si>
  <si>
    <t>481830001721</t>
  </si>
  <si>
    <t>ZACH WHITE EL</t>
  </si>
  <si>
    <t>482142012690</t>
  </si>
  <si>
    <t>GRAND PRAIRIE ISD</t>
  </si>
  <si>
    <t>YWLA AT BILL ARNOLD</t>
  </si>
  <si>
    <t>A+</t>
  </si>
  <si>
    <t>481168000427</t>
  </si>
  <si>
    <t>A</t>
  </si>
  <si>
    <t>BROWNSVILLE ISD</t>
  </si>
  <si>
    <t>YTURRIA EL</t>
  </si>
  <si>
    <t>484668005348</t>
  </si>
  <si>
    <t>YSLETA ISD</t>
  </si>
  <si>
    <t>YSLETA MIDDLE</t>
  </si>
  <si>
    <t>484668005347</t>
  </si>
  <si>
    <t>YSLETA H S</t>
  </si>
  <si>
    <t>484668005346</t>
  </si>
  <si>
    <t>YSLETA EL</t>
  </si>
  <si>
    <t>480783007309</t>
  </si>
  <si>
    <t>ALIEF ISD</t>
  </si>
  <si>
    <t>YOUNGBLOOD INT</t>
  </si>
  <si>
    <t>481970012392</t>
  </si>
  <si>
    <t>TARRANT</t>
  </si>
  <si>
    <t>FORT WORTH ISD</t>
  </si>
  <si>
    <t>YOUNG WOMEN'S LEADERSHIP ACADEMY</t>
  </si>
  <si>
    <t>SAN ANTONIO ISD</t>
  </si>
  <si>
    <t>482364012621</t>
  </si>
  <si>
    <t>A-</t>
  </si>
  <si>
    <t>HOUSTON ISD</t>
  </si>
  <si>
    <t>YOUNG WOMEN'S COLLEGE PREP ACADEMY</t>
  </si>
  <si>
    <t>482364007949</t>
  </si>
  <si>
    <t>YOUNG SCHOLARS ACADEMY FOR EXCELLENCE</t>
  </si>
  <si>
    <t>481970012717</t>
  </si>
  <si>
    <t>YOUNG MEN'S LEADERSHIP ACADEMY</t>
  </si>
  <si>
    <t>480870005392</t>
  </si>
  <si>
    <t>ARLINGTON ISD</t>
  </si>
  <si>
    <t>YOUNG J H</t>
  </si>
  <si>
    <t>481650012615</t>
  </si>
  <si>
    <t>YOUNG EL</t>
  </si>
  <si>
    <t>PASADENA ISD</t>
  </si>
  <si>
    <t>WISE</t>
  </si>
  <si>
    <t>DECATUR ISD</t>
  </si>
  <si>
    <t>480783000115</t>
  </si>
  <si>
    <t>YOUENS EL</t>
  </si>
  <si>
    <t>484665005304</t>
  </si>
  <si>
    <t>DEWITT</t>
  </si>
  <si>
    <t>YORKTOWN ISD</t>
  </si>
  <si>
    <t>YORKTOWN J H</t>
  </si>
  <si>
    <t>484665005303</t>
  </si>
  <si>
    <t>YORKTOWN H S</t>
  </si>
  <si>
    <t>484665005305</t>
  </si>
  <si>
    <t>YORKTOWN EL</t>
  </si>
  <si>
    <t>481500006081</t>
  </si>
  <si>
    <t>MONTGOMERY</t>
  </si>
  <si>
    <t>CONROE ISD</t>
  </si>
  <si>
    <t>YORK J H</t>
  </si>
  <si>
    <t>484662005301</t>
  </si>
  <si>
    <t>YOAKUM ISD</t>
  </si>
  <si>
    <t>YOAKUM J H</t>
  </si>
  <si>
    <t>484662005300</t>
  </si>
  <si>
    <t>YOAKUM INT</t>
  </si>
  <si>
    <t>484662005299</t>
  </si>
  <si>
    <t>YOAKUM H S</t>
  </si>
  <si>
    <t>483774007428</t>
  </si>
  <si>
    <t>STARR</t>
  </si>
  <si>
    <t>ROMA ISD</t>
  </si>
  <si>
    <t>YNES B ESCOBAR EL</t>
  </si>
  <si>
    <t>482142012691</t>
  </si>
  <si>
    <t>YMLA AT JOHN F KENNEDY MIDDLE</t>
  </si>
  <si>
    <t>480020912959</t>
  </si>
  <si>
    <t>YES PREP PUBLIC SCHOOLS INC</t>
  </si>
  <si>
    <t>YES PREP NORTH FOREST</t>
  </si>
  <si>
    <t>480020912924</t>
  </si>
  <si>
    <t>YES PREP - WHITE OAK</t>
  </si>
  <si>
    <t>480020912401</t>
  </si>
  <si>
    <t>YES PREP - WEST</t>
  </si>
  <si>
    <t>480020910714</t>
  </si>
  <si>
    <t>YES PREP - SOUTHWEST</t>
  </si>
  <si>
    <t>480020913206</t>
  </si>
  <si>
    <t>YES PREP - SOUTHSIDE</t>
  </si>
  <si>
    <t>480020908803</t>
  </si>
  <si>
    <t>YES PREP - SOUTHEAST</t>
  </si>
  <si>
    <t>480020912692</t>
  </si>
  <si>
    <t>YES PREP - NORTHSIDE</t>
  </si>
  <si>
    <t>480020913603</t>
  </si>
  <si>
    <t>YES PREP - NORTHLINE</t>
  </si>
  <si>
    <t>480020909503</t>
  </si>
  <si>
    <t>YES PREP - NORTH CENTRAL</t>
  </si>
  <si>
    <t>480020911822</t>
  </si>
  <si>
    <t>YES PREP - GULFTON</t>
  </si>
  <si>
    <t>480020911415</t>
  </si>
  <si>
    <t>YES PREP - EAST END</t>
  </si>
  <si>
    <t>480020912326</t>
  </si>
  <si>
    <t>YES PREP - BRAYS OAKS</t>
  </si>
  <si>
    <t>480020912693</t>
  </si>
  <si>
    <t>YES PREP - 5TH WARD</t>
  </si>
  <si>
    <t>481527001095</t>
  </si>
  <si>
    <t>CYPRESS-FAIRBANKS ISD</t>
  </si>
  <si>
    <t>YEAGER EL</t>
  </si>
  <si>
    <t>482364002620</t>
  </si>
  <si>
    <t>YATES H S</t>
  </si>
  <si>
    <t>484659005298</t>
  </si>
  <si>
    <t>WOOD</t>
  </si>
  <si>
    <t>YANTIS ISD</t>
  </si>
  <si>
    <t>YANTIS SCHOOL</t>
  </si>
  <si>
    <t>484659009578</t>
  </si>
  <si>
    <t>YANTIS EL</t>
  </si>
  <si>
    <t>483702004167</t>
  </si>
  <si>
    <t>RICHARDSON ISD</t>
  </si>
  <si>
    <t>YALE EL</t>
  </si>
  <si>
    <t>483808004258</t>
  </si>
  <si>
    <t>WILLIAMSON</t>
  </si>
  <si>
    <t>ROUND ROCK ISD</t>
  </si>
  <si>
    <t>XENIA VOIGT EL</t>
  </si>
  <si>
    <t>484650013024</t>
  </si>
  <si>
    <t>TAYLOR</t>
  </si>
  <si>
    <t>WYLIE ISD</t>
  </si>
  <si>
    <t>WYLIE MIDDLE</t>
  </si>
  <si>
    <t>484650005826</t>
  </si>
  <si>
    <t>WYLIE J H</t>
  </si>
  <si>
    <t>484650006926</t>
  </si>
  <si>
    <t>WYLIE INT</t>
  </si>
  <si>
    <t>484650005293</t>
  </si>
  <si>
    <t>WYLIE H S</t>
  </si>
  <si>
    <t>COLLIN</t>
  </si>
  <si>
    <t>484653011511</t>
  </si>
  <si>
    <t>WYLIE EAST H S</t>
  </si>
  <si>
    <t>483510008736</t>
  </si>
  <si>
    <t>PLANO ISD</t>
  </si>
  <si>
    <t>WYATT EL</t>
  </si>
  <si>
    <t>482574002907</t>
  </si>
  <si>
    <t>WUNDERLICH INT</t>
  </si>
  <si>
    <t>482247002272</t>
  </si>
  <si>
    <t>HARLANDALE ISD</t>
  </si>
  <si>
    <t>WRIGHT EL</t>
  </si>
  <si>
    <t>PARKER</t>
  </si>
  <si>
    <t>WEATHERFORD ISD</t>
  </si>
  <si>
    <t>LUBBOCK</t>
  </si>
  <si>
    <t>LUBBOCK ISD</t>
  </si>
  <si>
    <t>482364002619</t>
  </si>
  <si>
    <t>WORTHING H S</t>
  </si>
  <si>
    <t>484647007287</t>
  </si>
  <si>
    <t>FREESTONE</t>
  </si>
  <si>
    <t>WORTHAM ISD</t>
  </si>
  <si>
    <t>WORTHAM MIDDLE</t>
  </si>
  <si>
    <t>484647005290</t>
  </si>
  <si>
    <t>WORTHAM H S</t>
  </si>
  <si>
    <t>484647005289</t>
  </si>
  <si>
    <t>WORTHAM EL</t>
  </si>
  <si>
    <t>481970001934</t>
  </si>
  <si>
    <t>WORTH HEIGHTS EL</t>
  </si>
  <si>
    <t>480771000079</t>
  </si>
  <si>
    <t>ALDINE ISD</t>
  </si>
  <si>
    <t>WORSHAM EL</t>
  </si>
  <si>
    <t>481970012991</t>
  </si>
  <si>
    <t>WORLD LANGUAGES INSTITUTE</t>
  </si>
  <si>
    <t>480870005846</t>
  </si>
  <si>
    <t>WORKMAN J H</t>
  </si>
  <si>
    <t>480894000367</t>
  </si>
  <si>
    <t>WOOTEN EL</t>
  </si>
  <si>
    <t>480894000366</t>
  </si>
  <si>
    <t>WOOLDRIDGE EL</t>
  </si>
  <si>
    <t>481970021060</t>
  </si>
  <si>
    <t>WOODWAY EL</t>
  </si>
  <si>
    <t>MCLENNAN</t>
  </si>
  <si>
    <t>MIDWAY ISD</t>
  </si>
  <si>
    <t>484644005287</t>
  </si>
  <si>
    <t>TYLER</t>
  </si>
  <si>
    <t>WOODVILLE ISD</t>
  </si>
  <si>
    <t>WOODVILLE MIDDLE</t>
  </si>
  <si>
    <t>484644006058</t>
  </si>
  <si>
    <t>WOODVILLE INT</t>
  </si>
  <si>
    <t>484644005286</t>
  </si>
  <si>
    <t>WOODVILLE H S</t>
  </si>
  <si>
    <t>484110004706</t>
  </si>
  <si>
    <t>SPRING BRANCH ISD</t>
  </si>
  <si>
    <t>WOODVIEW EL</t>
  </si>
  <si>
    <t>483294003662</t>
  </si>
  <si>
    <t>NORTH EAST ISD</t>
  </si>
  <si>
    <t>WOODSTONE EL</t>
  </si>
  <si>
    <t>482364002417</t>
  </si>
  <si>
    <t>WOODSON SCHOOL</t>
  </si>
  <si>
    <t>THROCKMORTON</t>
  </si>
  <si>
    <t>WOODSON ISD</t>
  </si>
  <si>
    <t>484638005282</t>
  </si>
  <si>
    <t>REFUGIO</t>
  </si>
  <si>
    <t>WOODSBORO ISD</t>
  </si>
  <si>
    <t>WOODSBORO H S</t>
  </si>
  <si>
    <t>484638005281</t>
  </si>
  <si>
    <t>WOODSBORO EL</t>
  </si>
  <si>
    <t>484347004951</t>
  </si>
  <si>
    <t>SMITH</t>
  </si>
  <si>
    <t>TYLER ISD</t>
  </si>
  <si>
    <t>WOODS EL</t>
  </si>
  <si>
    <t>481623001387</t>
  </si>
  <si>
    <t>WOODROW WILSON H S</t>
  </si>
  <si>
    <t>484206004789</t>
  </si>
  <si>
    <t>SAN PATRICIO</t>
  </si>
  <si>
    <t>TAFT ISD</t>
  </si>
  <si>
    <t>WOODROE PETTY EL</t>
  </si>
  <si>
    <t>483240012876</t>
  </si>
  <si>
    <t>NEW CANEY ISD</t>
  </si>
  <si>
    <t>WOODRIDGE FOREST MIDDLE</t>
  </si>
  <si>
    <t>480759000050</t>
  </si>
  <si>
    <t>DESOTO ISD</t>
  </si>
  <si>
    <t>WOODRIDGE EL</t>
  </si>
  <si>
    <t>ALAMO HEIGHTS ISD</t>
  </si>
  <si>
    <t>483873004412</t>
  </si>
  <si>
    <t>WOODLAWN HILLS EL</t>
  </si>
  <si>
    <t>481527001093</t>
  </si>
  <si>
    <t>WOODLAWN EL</t>
  </si>
  <si>
    <t>483873004411</t>
  </si>
  <si>
    <t>WOODLAWN ACADEMY</t>
  </si>
  <si>
    <t>480813008350</t>
  </si>
  <si>
    <t>POTTER</t>
  </si>
  <si>
    <t>AMARILLO ISD</t>
  </si>
  <si>
    <t>WOODLANDS EL</t>
  </si>
  <si>
    <t>482526011020</t>
  </si>
  <si>
    <t>KELLER ISD</t>
  </si>
  <si>
    <t>WOODLAND SPRINGS EL</t>
  </si>
  <si>
    <t>482391002651</t>
  </si>
  <si>
    <t>HUMBLE ISD</t>
  </si>
  <si>
    <t>WOODLAND HILLS EL</t>
  </si>
  <si>
    <t>482136002138</t>
  </si>
  <si>
    <t>YOUNG</t>
  </si>
  <si>
    <t>GRAHAM ISD</t>
  </si>
  <si>
    <t>WOODLAND EL</t>
  </si>
  <si>
    <t>482025001993</t>
  </si>
  <si>
    <t>GALENA PARK ISD</t>
  </si>
  <si>
    <t>WOODLAND ACRES MIDDLE</t>
  </si>
  <si>
    <t>482025001992</t>
  </si>
  <si>
    <t>WOODLAND ACRES EL</t>
  </si>
  <si>
    <t>482499007189</t>
  </si>
  <si>
    <t>JUDSON ISD</t>
  </si>
  <si>
    <t>WOODLAKE HILLS MIDDLE</t>
  </si>
  <si>
    <t>482499005514</t>
  </si>
  <si>
    <t>WOODLAKE EL</t>
  </si>
  <si>
    <t>483064007033</t>
  </si>
  <si>
    <t>WOODGATE INT</t>
  </si>
  <si>
    <t>483666006164</t>
  </si>
  <si>
    <t>ELLIS</t>
  </si>
  <si>
    <t>RED OAK ISD</t>
  </si>
  <si>
    <t>WOODEN EL</t>
  </si>
  <si>
    <t>482391011268</t>
  </si>
  <si>
    <t>WOODCREEK MIDDLE</t>
  </si>
  <si>
    <t>482517011937</t>
  </si>
  <si>
    <t>WOODCREEK J H</t>
  </si>
  <si>
    <t>482517010770</t>
  </si>
  <si>
    <t>WOODCREEK EL</t>
  </si>
  <si>
    <t>481611012935</t>
  </si>
  <si>
    <t>WOODARD EL</t>
  </si>
  <si>
    <t>483294005562</t>
  </si>
  <si>
    <t>WOOD MIDDLE</t>
  </si>
  <si>
    <t>480870005391</t>
  </si>
  <si>
    <t>WOOD EL</t>
  </si>
  <si>
    <t>480813000186</t>
  </si>
  <si>
    <t>WOLFLIN EL</t>
  </si>
  <si>
    <t>482850010941</t>
  </si>
  <si>
    <t>WOLFFARTH EL</t>
  </si>
  <si>
    <t>484635005622</t>
  </si>
  <si>
    <t>HUNT</t>
  </si>
  <si>
    <t>WOLFE CITY ISD</t>
  </si>
  <si>
    <t>WOLFE CITY MIDDLE</t>
  </si>
  <si>
    <t>484635005280</t>
  </si>
  <si>
    <t>WOLFE CITY H S</t>
  </si>
  <si>
    <t>484635005279</t>
  </si>
  <si>
    <t>WOLFE CITY EL</t>
  </si>
  <si>
    <t>484632006342</t>
  </si>
  <si>
    <t>NACOGDOCHES</t>
  </si>
  <si>
    <t>WODEN ISD</t>
  </si>
  <si>
    <t>WODEN J H</t>
  </si>
  <si>
    <t>484632005278</t>
  </si>
  <si>
    <t>WODEN H S</t>
  </si>
  <si>
    <t>484632005277</t>
  </si>
  <si>
    <t>WODEN EL</t>
  </si>
  <si>
    <t>481443000933</t>
  </si>
  <si>
    <t>CLINT ISD</t>
  </si>
  <si>
    <t>WM DAVID SURRATT EL</t>
  </si>
  <si>
    <t>482916003299</t>
  </si>
  <si>
    <t>HARRISON</t>
  </si>
  <si>
    <t>MARSHALL ISD</t>
  </si>
  <si>
    <t>WM B TRAVIS EL</t>
  </si>
  <si>
    <t>481365000858</t>
  </si>
  <si>
    <t>CHAPEL HILL ISD</t>
  </si>
  <si>
    <t>WISE EL FINE ARTS MAGNET</t>
  </si>
  <si>
    <t>482364002518</t>
  </si>
  <si>
    <t>WISDOM H S</t>
  </si>
  <si>
    <t>484626021472</t>
  </si>
  <si>
    <t>RUNNELS</t>
  </si>
  <si>
    <t>WINTERS ISD</t>
  </si>
  <si>
    <t>WINTERS J H</t>
  </si>
  <si>
    <t>484626005276</t>
  </si>
  <si>
    <t>WINTERS H S</t>
  </si>
  <si>
    <t>484626005275</t>
  </si>
  <si>
    <t>WINTERS EL</t>
  </si>
  <si>
    <t>481815001632</t>
  </si>
  <si>
    <t>EDGEWOOD ISD</t>
  </si>
  <si>
    <t>WINSTON EL</t>
  </si>
  <si>
    <t>484623005825</t>
  </si>
  <si>
    <t>WINONA ISD</t>
  </si>
  <si>
    <t>WINONA MIDDLE</t>
  </si>
  <si>
    <t>484623011423</t>
  </si>
  <si>
    <t>WINONA INT</t>
  </si>
  <si>
    <t>484623005274</t>
  </si>
  <si>
    <t>WINONA H S</t>
  </si>
  <si>
    <t>484620005272</t>
  </si>
  <si>
    <t>WINNSBORO ISD</t>
  </si>
  <si>
    <t>WINNSBORO H S</t>
  </si>
  <si>
    <t>484620005937</t>
  </si>
  <si>
    <t>WINNSBORO EL</t>
  </si>
  <si>
    <t>481623001388</t>
  </si>
  <si>
    <t>WINNETKA EL</t>
  </si>
  <si>
    <t>480894000365</t>
  </si>
  <si>
    <t>WINN EL</t>
  </si>
  <si>
    <t>484617005269</t>
  </si>
  <si>
    <t>WINKLER</t>
  </si>
  <si>
    <t>WINK-LOVING ISD</t>
  </si>
  <si>
    <t>WINK H S</t>
  </si>
  <si>
    <t>484617005268</t>
  </si>
  <si>
    <t>WINK EL</t>
  </si>
  <si>
    <t>484611005266</t>
  </si>
  <si>
    <t>TITUS</t>
  </si>
  <si>
    <t>WINFIELD ISD</t>
  </si>
  <si>
    <t>WINFIELD EL</t>
  </si>
  <si>
    <t>484608012438</t>
  </si>
  <si>
    <t>ARCHER</t>
  </si>
  <si>
    <t>WINDTHORST ISD</t>
  </si>
  <si>
    <t>WINDTHORST JH</t>
  </si>
  <si>
    <t>484608005265</t>
  </si>
  <si>
    <t>WINDTHORST H S</t>
  </si>
  <si>
    <t>484608005264</t>
  </si>
  <si>
    <t>WINDTHORST EL</t>
  </si>
  <si>
    <t>482364002617</t>
  </si>
  <si>
    <t>WINDSOR VILLAGE EL</t>
  </si>
  <si>
    <t>481527001092</t>
  </si>
  <si>
    <t>WINDSOR PARK G/T</t>
  </si>
  <si>
    <t>480813005642</t>
  </si>
  <si>
    <t>WINDSOR EL</t>
  </si>
  <si>
    <t>483600013227</t>
  </si>
  <si>
    <t>PROSPER ISD</t>
  </si>
  <si>
    <t>WINDSONG RANCH EL</t>
  </si>
  <si>
    <t>481995008216</t>
  </si>
  <si>
    <t>WINDSONG INT</t>
  </si>
  <si>
    <t>483483006895</t>
  </si>
  <si>
    <t>PFLUGERVILLE ISD</t>
  </si>
  <si>
    <t>WINDERMERE EL</t>
  </si>
  <si>
    <t>483294003661</t>
  </si>
  <si>
    <t>WINDCREST EL</t>
  </si>
  <si>
    <t>480870000268</t>
  </si>
  <si>
    <t>WIMBISH EL</t>
  </si>
  <si>
    <t>480000906198</t>
  </si>
  <si>
    <t>HAYS</t>
  </si>
  <si>
    <t>WIMBERLEY ISD</t>
  </si>
  <si>
    <t>WIMBERLEY H S</t>
  </si>
  <si>
    <t>484599005241</t>
  </si>
  <si>
    <t>LYNN</t>
  </si>
  <si>
    <t>WILSON ISD</t>
  </si>
  <si>
    <t>WILSON SCHOOL</t>
  </si>
  <si>
    <t>482364002616</t>
  </si>
  <si>
    <t>WILSON MONTESSORI</t>
  </si>
  <si>
    <t>483228003582</t>
  </si>
  <si>
    <t>JEFFERSON</t>
  </si>
  <si>
    <t>NEDERLAND ISD</t>
  </si>
  <si>
    <t>WILSON MIDDLE</t>
  </si>
  <si>
    <t>481641001403</t>
  </si>
  <si>
    <t>LIBERTY</t>
  </si>
  <si>
    <t>DAYTON ISD</t>
  </si>
  <si>
    <t>WILSON J H</t>
  </si>
  <si>
    <t>480771001118</t>
  </si>
  <si>
    <t>WILSON INT</t>
  </si>
  <si>
    <t>481521000585</t>
  </si>
  <si>
    <t>GRAY</t>
  </si>
  <si>
    <t>PAMPA ISD</t>
  </si>
  <si>
    <t>WILSON EL</t>
  </si>
  <si>
    <t>MCALLEN ISD</t>
  </si>
  <si>
    <t>DENTON</t>
  </si>
  <si>
    <t>DENTON ISD</t>
  </si>
  <si>
    <t>COPPELL ISD</t>
  </si>
  <si>
    <t>482406002684</t>
  </si>
  <si>
    <t>WILSHIRE EL</t>
  </si>
  <si>
    <t>HURST-EULESS-BEDFORD ISD</t>
  </si>
  <si>
    <t>481623012551</t>
  </si>
  <si>
    <t>WILMER-HUTCHINS H S</t>
  </si>
  <si>
    <t>481623012474</t>
  </si>
  <si>
    <t>WILMER-HUTCHINS EL</t>
  </si>
  <si>
    <t>484595005232</t>
  </si>
  <si>
    <t>VAN ZANDT</t>
  </si>
  <si>
    <t>WILLS POINT ISD</t>
  </si>
  <si>
    <t>WILLS POINT MIDDLE</t>
  </si>
  <si>
    <t>484595008070</t>
  </si>
  <si>
    <t>WILLS POINT J H</t>
  </si>
  <si>
    <t>484595005231</t>
  </si>
  <si>
    <t>WILLS POINT H S</t>
  </si>
  <si>
    <t>480813000185</t>
  </si>
  <si>
    <t>WILLS EL</t>
  </si>
  <si>
    <t>481965005468</t>
  </si>
  <si>
    <t>FORT BEND</t>
  </si>
  <si>
    <t>FORT BEND ISD</t>
  </si>
  <si>
    <t>WILLOWRIDGE H S</t>
  </si>
  <si>
    <t>484296009516</t>
  </si>
  <si>
    <t>TOMBALL ISD</t>
  </si>
  <si>
    <t>WILLOW WOOD J H</t>
  </si>
  <si>
    <t>483726012346</t>
  </si>
  <si>
    <t>RIVER ROAD ISD</t>
  </si>
  <si>
    <t>WILLOW VISTA INT</t>
  </si>
  <si>
    <t>482838010526</t>
  </si>
  <si>
    <t>LOVEJOY ISD</t>
  </si>
  <si>
    <t>WILLOW SPRINGS MIDDLE</t>
  </si>
  <si>
    <t>482566006283</t>
  </si>
  <si>
    <t>BELL</t>
  </si>
  <si>
    <t>KILLEEN ISD</t>
  </si>
  <si>
    <t>WILLOW SPRINGS EL</t>
  </si>
  <si>
    <t>481770012416</t>
  </si>
  <si>
    <t>EAGLE MT-SAGINAW ISD</t>
  </si>
  <si>
    <t>WILLOW CREEK EL</t>
  </si>
  <si>
    <t>481983010946</t>
  </si>
  <si>
    <t>FRENSHIP ISD</t>
  </si>
  <si>
    <t>WILLOW BEND EL</t>
  </si>
  <si>
    <t>482526007727</t>
  </si>
  <si>
    <t>WILLIS LANE EL</t>
  </si>
  <si>
    <t>484590005228</t>
  </si>
  <si>
    <t>WILLIS ISD</t>
  </si>
  <si>
    <t>WILLIS H S</t>
  </si>
  <si>
    <t>482874007078</t>
  </si>
  <si>
    <t>MAGNOLIA ISD</t>
  </si>
  <si>
    <t>WILLIE E WILLIAMS EL</t>
  </si>
  <si>
    <t>482892008038</t>
  </si>
  <si>
    <t>MANSFIELD ISD</t>
  </si>
  <si>
    <t>WILLIE BROWN EL</t>
  </si>
  <si>
    <t>482364002615</t>
  </si>
  <si>
    <t>WILLIAMS MIDDLE</t>
  </si>
  <si>
    <t>483432003856</t>
  </si>
  <si>
    <t>WILLIAMS ELEMENTARY</t>
  </si>
  <si>
    <t>480870002041</t>
  </si>
  <si>
    <t>GARLAND ISD</t>
  </si>
  <si>
    <t>WILLIAMS EL</t>
  </si>
  <si>
    <t>484415002698</t>
  </si>
  <si>
    <t>VICTORIA</t>
  </si>
  <si>
    <t>VICTORIA ISD</t>
  </si>
  <si>
    <t>WILLIAM WOOD EL</t>
  </si>
  <si>
    <t>482658010667</t>
  </si>
  <si>
    <t>LAMAR CISD</t>
  </si>
  <si>
    <t>WILLIAM VELASQUEZ</t>
  </si>
  <si>
    <t>481218007979</t>
  </si>
  <si>
    <t>JOHNSON</t>
  </si>
  <si>
    <t>BURLESON ISD</t>
  </si>
  <si>
    <t>WILLIAM STRIBLING EL</t>
  </si>
  <si>
    <t>482499008451</t>
  </si>
  <si>
    <t>WILLIAM PASCHALL EL</t>
  </si>
  <si>
    <t>481623001384</t>
  </si>
  <si>
    <t>WILLIAM M ANDERSON EL</t>
  </si>
  <si>
    <t>481623001305</t>
  </si>
  <si>
    <t>WILLIAM LIPSCOMB EL</t>
  </si>
  <si>
    <t>481764001526</t>
  </si>
  <si>
    <t>DUNCANVILLE ISD</t>
  </si>
  <si>
    <t>WILLIAM LEE HASTINGS EL</t>
  </si>
  <si>
    <t>481623001385</t>
  </si>
  <si>
    <t>WILLIAM L CABELL EL</t>
  </si>
  <si>
    <t>482703011371</t>
  </si>
  <si>
    <t>LEANDER ISD</t>
  </si>
  <si>
    <t>WILLIAM J WINKLEY EL</t>
  </si>
  <si>
    <t>482613010831</t>
  </si>
  <si>
    <t>LA JOYA ISD</t>
  </si>
  <si>
    <t>WILLIAM J CLINTON EL</t>
  </si>
  <si>
    <t>481623001211</t>
  </si>
  <si>
    <t>WILLIAM HAWLEY ATWELL LAW ACADEMY</t>
  </si>
  <si>
    <t>481764001530</t>
  </si>
  <si>
    <t>WILLIAM H BYRD MIDDLE</t>
  </si>
  <si>
    <t>481677001458</t>
  </si>
  <si>
    <t>YOAKUM</t>
  </si>
  <si>
    <t>DENVER CITY ISD</t>
  </si>
  <si>
    <t>WILLIAM G GRAVITT J H</t>
  </si>
  <si>
    <t>484071021237</t>
  </si>
  <si>
    <t>SOCORRO ISD</t>
  </si>
  <si>
    <t>WILLIAM D SLIDER MIDDLE</t>
  </si>
  <si>
    <t>481830010646</t>
  </si>
  <si>
    <t>WILLIAM C HERRERA EL</t>
  </si>
  <si>
    <t>482142013226</t>
  </si>
  <si>
    <t>WILLIAM B TRAVIS WORLD LANGUAGE ACADEMY</t>
  </si>
  <si>
    <t>481965010669</t>
  </si>
  <si>
    <t>WILLIAM B TRAVIS H S</t>
  </si>
  <si>
    <t>481623001319</t>
  </si>
  <si>
    <t>WILLIAM B MILLER EL</t>
  </si>
  <si>
    <t>481611001248</t>
  </si>
  <si>
    <t>WILLBERN EL</t>
  </si>
  <si>
    <t>483039003423</t>
  </si>
  <si>
    <t>MESQUITE ISD</t>
  </si>
  <si>
    <t>WILKINSON MIDDLE</t>
  </si>
  <si>
    <t>481500011506</t>
  </si>
  <si>
    <t>WILKINSON EL</t>
  </si>
  <si>
    <t>481500001017</t>
  </si>
  <si>
    <t>WILKERSON INT</t>
  </si>
  <si>
    <t>484296013049</t>
  </si>
  <si>
    <t>WILDWOOD EL</t>
  </si>
  <si>
    <t>484584005225</t>
  </si>
  <si>
    <t>OLDHAM</t>
  </si>
  <si>
    <t>WILDORADO ISD</t>
  </si>
  <si>
    <t>WILDORADO EL</t>
  </si>
  <si>
    <t>483294010433</t>
  </si>
  <si>
    <t>WILDERNESS OAK EL</t>
  </si>
  <si>
    <t>481467005428</t>
  </si>
  <si>
    <t>BRAZORIA</t>
  </si>
  <si>
    <t>COLUMBIA-BRAZORIA ISD</t>
  </si>
  <si>
    <t>WILD PEACH EL</t>
  </si>
  <si>
    <t>484110004705</t>
  </si>
  <si>
    <t>WILCHESTER EL</t>
  </si>
  <si>
    <t>484380009308</t>
  </si>
  <si>
    <t>VALLEY VIEW ISD</t>
  </si>
  <si>
    <t>WILBUR E LUCAS EL</t>
  </si>
  <si>
    <t>481830006251</t>
  </si>
  <si>
    <t>WIGGS MIDDLE</t>
  </si>
  <si>
    <t>483483011514</t>
  </si>
  <si>
    <t>WIELAND EL</t>
  </si>
  <si>
    <t>483948004490</t>
  </si>
  <si>
    <t>GUADALUPE</t>
  </si>
  <si>
    <t>SCHERTZ-CIBOLO-U CITY ISD</t>
  </si>
  <si>
    <t>WIEDERSTEIN EL</t>
  </si>
  <si>
    <t>480894006213</t>
  </si>
  <si>
    <t>WIDEN EL</t>
  </si>
  <si>
    <t>484578005223</t>
  </si>
  <si>
    <t>WICHITA FALLS H S</t>
  </si>
  <si>
    <t>483873004408</t>
  </si>
  <si>
    <t>WHITTIER MIDDLE</t>
  </si>
  <si>
    <t>480813000184</t>
  </si>
  <si>
    <t>WHITTIER EL</t>
  </si>
  <si>
    <t>484572005196</t>
  </si>
  <si>
    <t>HILL</t>
  </si>
  <si>
    <t>WHITNEY ISD</t>
  </si>
  <si>
    <t>WHITNEY MIDDLE</t>
  </si>
  <si>
    <t>481623001390</t>
  </si>
  <si>
    <t>WHITNEY M YOUNG JR EL</t>
  </si>
  <si>
    <t>484572007658</t>
  </si>
  <si>
    <t>WHITNEY INT</t>
  </si>
  <si>
    <t>484572005195</t>
  </si>
  <si>
    <t>WHITNEY H S</t>
  </si>
  <si>
    <t>482526006003</t>
  </si>
  <si>
    <t>WHITLEY ROAD EL</t>
  </si>
  <si>
    <t>484569005193</t>
  </si>
  <si>
    <t>HOCKLEY</t>
  </si>
  <si>
    <t>WHITHARRAL ISD</t>
  </si>
  <si>
    <t>WHITHARRAL SCHOOL</t>
  </si>
  <si>
    <t>484567005191</t>
  </si>
  <si>
    <t>GRAYSON</t>
  </si>
  <si>
    <t>WHITEWRIGHT ISD</t>
  </si>
  <si>
    <t>WHITEWRIGHT MIDDLE</t>
  </si>
  <si>
    <t>484567005190</t>
  </si>
  <si>
    <t>WHITEWRIGHT H S</t>
  </si>
  <si>
    <t>484567005189</t>
  </si>
  <si>
    <t>WHITEWRIGHT EL</t>
  </si>
  <si>
    <t>482703003044</t>
  </si>
  <si>
    <t>WHITESTONE EL</t>
  </si>
  <si>
    <t>482850010938</t>
  </si>
  <si>
    <t>WHITESIDE EL</t>
  </si>
  <si>
    <t>484563005188</t>
  </si>
  <si>
    <t>WHITESBORO ISD</t>
  </si>
  <si>
    <t>WHITESBORO MIDDLE</t>
  </si>
  <si>
    <t>484563005186</t>
  </si>
  <si>
    <t>WHITESBORO INTERMEDIATE</t>
  </si>
  <si>
    <t>484563005187</t>
  </si>
  <si>
    <t>WHITESBORO H S</t>
  </si>
  <si>
    <t>484560005185</t>
  </si>
  <si>
    <t>WHITEHOUSE ISD</t>
  </si>
  <si>
    <t>WHITEHOUSE J H</t>
  </si>
  <si>
    <t>484560005183</t>
  </si>
  <si>
    <t>WHITEHOUSE H S</t>
  </si>
  <si>
    <t>484557005181</t>
  </si>
  <si>
    <t>COCHRAN</t>
  </si>
  <si>
    <t>WHITEFACE CISD</t>
  </si>
  <si>
    <t>WHITEFACE SCHOOL</t>
  </si>
  <si>
    <t>483702004166</t>
  </si>
  <si>
    <t>WHITE ROCK EL</t>
  </si>
  <si>
    <t>483240003597</t>
  </si>
  <si>
    <t>WHITE OAK MIDDLE</t>
  </si>
  <si>
    <t>GREGG</t>
  </si>
  <si>
    <t>WHITE OAK ISD</t>
  </si>
  <si>
    <t>484548006056</t>
  </si>
  <si>
    <t>WHITE OAK INT</t>
  </si>
  <si>
    <t>484548005173</t>
  </si>
  <si>
    <t>WHITE OAK H S</t>
  </si>
  <si>
    <t>483294003659</t>
  </si>
  <si>
    <t>WHITE MIDDLE</t>
  </si>
  <si>
    <t>483104006760</t>
  </si>
  <si>
    <t>MISSION CISD</t>
  </si>
  <si>
    <t>WHITE J H</t>
  </si>
  <si>
    <t>482364002613</t>
  </si>
  <si>
    <t>WHITE E EL</t>
  </si>
  <si>
    <t>484545005171</t>
  </si>
  <si>
    <t>CARSON</t>
  </si>
  <si>
    <t>WHITE DEER ISD</t>
  </si>
  <si>
    <t>WHITE DEER H S</t>
  </si>
  <si>
    <t>484545005170</t>
  </si>
  <si>
    <t>WHITE DEER EL</t>
  </si>
  <si>
    <t>481830006403</t>
  </si>
  <si>
    <t>WHITAKER EL</t>
  </si>
  <si>
    <t>482391021311</t>
  </si>
  <si>
    <t>WHISPERING PINES EL</t>
  </si>
  <si>
    <t>482364002612</t>
  </si>
  <si>
    <t>WHIDBY EL</t>
  </si>
  <si>
    <t>482850010937</t>
  </si>
  <si>
    <t>WHEELOCK EL</t>
  </si>
  <si>
    <t>484542005168</t>
  </si>
  <si>
    <t>WHEELER</t>
  </si>
  <si>
    <t>WHEELER ISD</t>
  </si>
  <si>
    <t>WHEELER SCHOOL</t>
  </si>
  <si>
    <t>482364002611</t>
  </si>
  <si>
    <t>WHEATLEY H S</t>
  </si>
  <si>
    <t>482364002610</t>
  </si>
  <si>
    <t>WHARTON K-8 DUAL LANGUAGE ACADEMY</t>
  </si>
  <si>
    <t>484538012610</t>
  </si>
  <si>
    <t>WHARTON</t>
  </si>
  <si>
    <t>WHARTON ISD</t>
  </si>
  <si>
    <t>WHARTON J H</t>
  </si>
  <si>
    <t>484538005165</t>
  </si>
  <si>
    <t>WHARTON H S</t>
  </si>
  <si>
    <t>484538012197</t>
  </si>
  <si>
    <t>WHARTON EL</t>
  </si>
  <si>
    <t>483624004075</t>
  </si>
  <si>
    <t>QUINLAN ISD</t>
  </si>
  <si>
    <t>WH FORD H S</t>
  </si>
  <si>
    <t>483294008448</t>
  </si>
  <si>
    <t>WETMORE EL</t>
  </si>
  <si>
    <t>483312003725</t>
  </si>
  <si>
    <t>WESTWOOD TERRACE EL</t>
  </si>
  <si>
    <t>484329004916</t>
  </si>
  <si>
    <t>ANDERSON</t>
  </si>
  <si>
    <t>WESTWOOD ISD</t>
  </si>
  <si>
    <t>WESTWOOD J H</t>
  </si>
  <si>
    <t>483808005805</t>
  </si>
  <si>
    <t>WESTWOOD H S</t>
  </si>
  <si>
    <t>481995001951</t>
  </si>
  <si>
    <t>WESTWOOD EL</t>
  </si>
  <si>
    <t>481983007068</t>
  </si>
  <si>
    <t>WESTWIND EL</t>
  </si>
  <si>
    <t>483483006596</t>
  </si>
  <si>
    <t>WESTVIEW MIDDLE</t>
  </si>
  <si>
    <t>482364008816</t>
  </si>
  <si>
    <t>WESTSIDE H S</t>
  </si>
  <si>
    <t>480831000205</t>
  </si>
  <si>
    <t>WESTSIDE EL</t>
  </si>
  <si>
    <t>ANGLETON ISD</t>
  </si>
  <si>
    <t>484533005160</t>
  </si>
  <si>
    <t>FALLS</t>
  </si>
  <si>
    <t>WESTPHALIA ISD</t>
  </si>
  <si>
    <t>WESTPHALIA EL</t>
  </si>
  <si>
    <t>481970006550</t>
  </si>
  <si>
    <t>WESTPARK EL</t>
  </si>
  <si>
    <t>481281007088</t>
  </si>
  <si>
    <t>RANDALL</t>
  </si>
  <si>
    <t>CANYON ISD</t>
  </si>
  <si>
    <t>WESTOVER PARK J H</t>
  </si>
  <si>
    <t>484248004848</t>
  </si>
  <si>
    <t>BOWIE</t>
  </si>
  <si>
    <t>TEXARKANA ISD</t>
  </si>
  <si>
    <t>WESTLAWN EL</t>
  </si>
  <si>
    <t>481776001549</t>
  </si>
  <si>
    <t>EANES ISD</t>
  </si>
  <si>
    <t>WESTLAKE H S</t>
  </si>
  <si>
    <t>480025409511</t>
  </si>
  <si>
    <t>WESTLAKE ACADEMY CHARTER SCHOOL</t>
  </si>
  <si>
    <t>WESTLAKE ACADEMY</t>
  </si>
  <si>
    <t>484122004721</t>
  </si>
  <si>
    <t>SPRING ISD</t>
  </si>
  <si>
    <t>WESTFIELD H S</t>
  </si>
  <si>
    <t>480813000183</t>
  </si>
  <si>
    <t>WESTERN PLATEAU EL</t>
  </si>
  <si>
    <t>481970001932</t>
  </si>
  <si>
    <t>WESTERN HILLS H S</t>
  </si>
  <si>
    <t>481830001720</t>
  </si>
  <si>
    <t>WESTERN HILLS EL</t>
  </si>
  <si>
    <t>TEMPLE ISD</t>
  </si>
  <si>
    <t>482001009162</t>
  </si>
  <si>
    <t>FRISCO ISD</t>
  </si>
  <si>
    <t>WESTER MIDDLE</t>
  </si>
  <si>
    <t>482850010935</t>
  </si>
  <si>
    <t>WESTER EL</t>
  </si>
  <si>
    <t>481970001930</t>
  </si>
  <si>
    <t>WESTCREEK EL</t>
  </si>
  <si>
    <t>481970001929</t>
  </si>
  <si>
    <t>WESTCLIFF EL</t>
  </si>
  <si>
    <t>482364002609</t>
  </si>
  <si>
    <t>WESTBURY H S</t>
  </si>
  <si>
    <t>484521005156</t>
  </si>
  <si>
    <t>MITCHELL</t>
  </si>
  <si>
    <t>WESTBROOK ISD</t>
  </si>
  <si>
    <t>WESTBROOK SCHOOL</t>
  </si>
  <si>
    <t>481428010681</t>
  </si>
  <si>
    <t>CLEAR CREEK ISD</t>
  </si>
  <si>
    <t>WESTBROOK INT</t>
  </si>
  <si>
    <t>482566002882</t>
  </si>
  <si>
    <t>WEST WARD EL</t>
  </si>
  <si>
    <t>482364002608</t>
  </si>
  <si>
    <t>WEST UNIVERSITY EL</t>
  </si>
  <si>
    <t>484158006486</t>
  </si>
  <si>
    <t>HUTCHINSON</t>
  </si>
  <si>
    <t>PLEMONS-STINNETT-PHILLIPS CISD</t>
  </si>
  <si>
    <t>WEST TEXAS MIDDLE</t>
  </si>
  <si>
    <t>484158004751</t>
  </si>
  <si>
    <t>WEST TEXAS H S</t>
  </si>
  <si>
    <t>484158021373</t>
  </si>
  <si>
    <t>WEST TEXAS EL</t>
  </si>
  <si>
    <t>482459002753</t>
  </si>
  <si>
    <t>CHEROKEE</t>
  </si>
  <si>
    <t>JACKSONVILLE ISD</t>
  </si>
  <si>
    <t>WEST SIDE EL</t>
  </si>
  <si>
    <t>484518005154</t>
  </si>
  <si>
    <t>SABINE</t>
  </si>
  <si>
    <t>WEST SABINE ISD</t>
  </si>
  <si>
    <t>WEST SABINE H S</t>
  </si>
  <si>
    <t>484518005153</t>
  </si>
  <si>
    <t>WEST SABINE EL</t>
  </si>
  <si>
    <t>484515005152</t>
  </si>
  <si>
    <t>RUSK</t>
  </si>
  <si>
    <t>WEST RUSK COUNTY CONSOLIDATED ISD</t>
  </si>
  <si>
    <t>WEST RUSK MIDDLE</t>
  </si>
  <si>
    <t>484515005150</t>
  </si>
  <si>
    <t>WEST RUSK INT</t>
  </si>
  <si>
    <t>484515005151</t>
  </si>
  <si>
    <t>WEST RUSK H S</t>
  </si>
  <si>
    <t>481776006398</t>
  </si>
  <si>
    <t>WEST RIDGE MIDDLE</t>
  </si>
  <si>
    <t>484512005148</t>
  </si>
  <si>
    <t>WEST OSO ISD</t>
  </si>
  <si>
    <t>WEST OSO J H</t>
  </si>
  <si>
    <t>484512005147</t>
  </si>
  <si>
    <t>WEST OSO H S</t>
  </si>
  <si>
    <t>484512008890</t>
  </si>
  <si>
    <t>WEST OSO EL</t>
  </si>
  <si>
    <t>484509005142</t>
  </si>
  <si>
    <t>ORANGE</t>
  </si>
  <si>
    <t>WEST ORANGE-COVE CISD</t>
  </si>
  <si>
    <t>WEST ORANGE-STARK MIDDLE</t>
  </si>
  <si>
    <t>484509005143</t>
  </si>
  <si>
    <t>WEST ORANGE-STARK H S</t>
  </si>
  <si>
    <t>484509005140</t>
  </si>
  <si>
    <t>WEST ORANGE-STARK EL</t>
  </si>
  <si>
    <t>484504006187</t>
  </si>
  <si>
    <t>WEST ISD</t>
  </si>
  <si>
    <t>WEST MIDDLE</t>
  </si>
  <si>
    <t>483039003422</t>
  </si>
  <si>
    <t>WEST MESQUITE H S</t>
  </si>
  <si>
    <t>482517002813</t>
  </si>
  <si>
    <t>WEST MEMORIAL J H</t>
  </si>
  <si>
    <t>482517002812</t>
  </si>
  <si>
    <t>WEST MEMORIAL EL</t>
  </si>
  <si>
    <t>482667003006</t>
  </si>
  <si>
    <t>LANCASTER ISD</t>
  </si>
  <si>
    <t>WEST MAIN EL</t>
  </si>
  <si>
    <t>482406002683</t>
  </si>
  <si>
    <t>WEST HURST EL</t>
  </si>
  <si>
    <t>484500005127</t>
  </si>
  <si>
    <t>HARDIN</t>
  </si>
  <si>
    <t>WEST HARDIN COUNTY CISD</t>
  </si>
  <si>
    <t>WEST HARDIN H S</t>
  </si>
  <si>
    <t>484500005126</t>
  </si>
  <si>
    <t>WEST HARDIN EL</t>
  </si>
  <si>
    <t>481970005799</t>
  </si>
  <si>
    <t>WEST HANDLEY EL</t>
  </si>
  <si>
    <t>484504005131</t>
  </si>
  <si>
    <t>WEST H S</t>
  </si>
  <si>
    <t>484578007482</t>
  </si>
  <si>
    <t>WEST FOUNDATION EL</t>
  </si>
  <si>
    <t>480981000453</t>
  </si>
  <si>
    <t>AUSTIN</t>
  </si>
  <si>
    <t>BELLVILLE ISD</t>
  </si>
  <si>
    <t>WEST END EL</t>
  </si>
  <si>
    <t>480870007723</t>
  </si>
  <si>
    <t>WEST EL</t>
  </si>
  <si>
    <t>WHITE SETTLEMENT ISD</t>
  </si>
  <si>
    <t>482647013021</t>
  </si>
  <si>
    <t>LAKE TRAVIS ISD</t>
  </si>
  <si>
    <t>WEST CYPRESS HILLS EL</t>
  </si>
  <si>
    <t>481467000960</t>
  </si>
  <si>
    <t>WEST COLUMBIA EL</t>
  </si>
  <si>
    <t>482301002341</t>
  </si>
  <si>
    <t>DEAF SMITH</t>
  </si>
  <si>
    <t>HEREFORD ISD</t>
  </si>
  <si>
    <t>WEST CENTRAL EL</t>
  </si>
  <si>
    <t>480967005951</t>
  </si>
  <si>
    <t>BEAUMONT ISD</t>
  </si>
  <si>
    <t>WEST BROOK SR H S</t>
  </si>
  <si>
    <t>482364009271</t>
  </si>
  <si>
    <t>WEST BRIAR MIDDLE</t>
  </si>
  <si>
    <t>481467000961</t>
  </si>
  <si>
    <t>WEST BRAZOS J H</t>
  </si>
  <si>
    <t>481023000506</t>
  </si>
  <si>
    <t>BIRDVILLE ISD</t>
  </si>
  <si>
    <t>WEST BIRDVILLE EL</t>
  </si>
  <si>
    <t>483294003658</t>
  </si>
  <si>
    <t>WEST AVENUE EL</t>
  </si>
  <si>
    <t>WACO ISD</t>
  </si>
  <si>
    <t>482364002607</t>
  </si>
  <si>
    <t>WESLEY EL</t>
  </si>
  <si>
    <t>484496005125</t>
  </si>
  <si>
    <t>WESLACO ISD</t>
  </si>
  <si>
    <t>WESLACO H S</t>
  </si>
  <si>
    <t>484496008851</t>
  </si>
  <si>
    <t>WESLACO EAST H S</t>
  </si>
  <si>
    <t>484494005116</t>
  </si>
  <si>
    <t>WELLS ISD</t>
  </si>
  <si>
    <t>WELLS H S</t>
  </si>
  <si>
    <t>481611013441</t>
  </si>
  <si>
    <t>WELLS EL</t>
  </si>
  <si>
    <t>483808006166</t>
  </si>
  <si>
    <t>WELLS BRANCH EL</t>
  </si>
  <si>
    <t>484491005114</t>
  </si>
  <si>
    <t>TERRY</t>
  </si>
  <si>
    <t>WELLMAN-UNION CISD</t>
  </si>
  <si>
    <t>WELLMAN-UNION SCHOOL</t>
  </si>
  <si>
    <t>484489006800</t>
  </si>
  <si>
    <t>COLLINGSWORTH</t>
  </si>
  <si>
    <t>WELLINGTON ISD</t>
  </si>
  <si>
    <t>WELLINGTON J H</t>
  </si>
  <si>
    <t>484489005111</t>
  </si>
  <si>
    <t>WELLINGTON H S</t>
  </si>
  <si>
    <t>482730007867</t>
  </si>
  <si>
    <t>WELLINGTON EL</t>
  </si>
  <si>
    <t>LEWISVILLE ISD</t>
  </si>
  <si>
    <t>482076005994</t>
  </si>
  <si>
    <t>GLADEWATER ISD</t>
  </si>
  <si>
    <t>WELDON EL</t>
  </si>
  <si>
    <t>482364005501</t>
  </si>
  <si>
    <t>WELCH MIDDLE</t>
  </si>
  <si>
    <t>483969021274</t>
  </si>
  <si>
    <t>SEGUIN ISD</t>
  </si>
  <si>
    <t>WEINERT EL</t>
  </si>
  <si>
    <t>484482005107</t>
  </si>
  <si>
    <t>COLORADO</t>
  </si>
  <si>
    <t>WEIMAR ISD</t>
  </si>
  <si>
    <t>WEIMAR J H</t>
  </si>
  <si>
    <t>484482005106</t>
  </si>
  <si>
    <t>WEIMAR H S</t>
  </si>
  <si>
    <t>484482005105</t>
  </si>
  <si>
    <t>WEIMAR EL</t>
  </si>
  <si>
    <t>481970001927</t>
  </si>
  <si>
    <t>WEDGWOOD MIDDLE</t>
  </si>
  <si>
    <t>481970005379</t>
  </si>
  <si>
    <t>WEDGWOOD 6TH GR SCH</t>
  </si>
  <si>
    <t>484473008206</t>
  </si>
  <si>
    <t>WAXAHACHIE ISD</t>
  </si>
  <si>
    <t>WEDGEWORTH EL</t>
  </si>
  <si>
    <t>481428004066</t>
  </si>
  <si>
    <t>WEDGEWOOD EL</t>
  </si>
  <si>
    <t>480894012842</t>
  </si>
  <si>
    <t>WEBB PRI CENTER</t>
  </si>
  <si>
    <t>482034002052</t>
  </si>
  <si>
    <t>WEBB MIDDLE</t>
  </si>
  <si>
    <t>480894002468</t>
  </si>
  <si>
    <t>WEBB M S</t>
  </si>
  <si>
    <t>480870005364</t>
  </si>
  <si>
    <t>WEBB EL</t>
  </si>
  <si>
    <t>MCKINNEY ISD</t>
  </si>
  <si>
    <t>482034002051</t>
  </si>
  <si>
    <t>WEAVER EL</t>
  </si>
  <si>
    <t>484480005100</t>
  </si>
  <si>
    <t>WEATHERFORD H S</t>
  </si>
  <si>
    <t>483510003975</t>
  </si>
  <si>
    <t>WEATHERFORD EL</t>
  </si>
  <si>
    <t>481770001535</t>
  </si>
  <si>
    <t>WAYSIDE MIDDLE</t>
  </si>
  <si>
    <t>483318012906</t>
  </si>
  <si>
    <t>NORTHWEST ISD</t>
  </si>
  <si>
    <t>WAYNE A COX EL</t>
  </si>
  <si>
    <t>484473005095</t>
  </si>
  <si>
    <t>WAXAHACHIE H S</t>
  </si>
  <si>
    <t>484473011211</t>
  </si>
  <si>
    <t>WAXAHACHIE GLOBAL H S</t>
  </si>
  <si>
    <t>481970001926</t>
  </si>
  <si>
    <t>WAVERLY PARK EL</t>
  </si>
  <si>
    <t>483948008223</t>
  </si>
  <si>
    <t>WATTS EL</t>
  </si>
  <si>
    <t>482034002050</t>
  </si>
  <si>
    <t>WATSON TECHNOLOGY CENTER</t>
  </si>
  <si>
    <t>483189003548</t>
  </si>
  <si>
    <t>BAILEY</t>
  </si>
  <si>
    <t>MULESHOE ISD</t>
  </si>
  <si>
    <t>WATSON J H</t>
  </si>
  <si>
    <t>481611005687</t>
  </si>
  <si>
    <t>WATKINS MIDDLE</t>
  </si>
  <si>
    <t>482850010934</t>
  </si>
  <si>
    <t>WATERS EL</t>
  </si>
  <si>
    <t>481323021203</t>
  </si>
  <si>
    <t>CEDAR HILL ISD</t>
  </si>
  <si>
    <t>WATERFORD OAKS EL</t>
  </si>
  <si>
    <t>484471005090</t>
  </si>
  <si>
    <t>TOM GREEN</t>
  </si>
  <si>
    <t>WATER VALLEY ISD</t>
  </si>
  <si>
    <t>WATER VALLEY H S</t>
  </si>
  <si>
    <t>484471005089</t>
  </si>
  <si>
    <t>WATER VALLEY EL</t>
  </si>
  <si>
    <t>481023000505</t>
  </si>
  <si>
    <t>WATAUGA MIDDLE</t>
  </si>
  <si>
    <t>481023000504</t>
  </si>
  <si>
    <t>WATAUGA EL</t>
  </si>
  <si>
    <t>484467005088</t>
  </si>
  <si>
    <t>WASKOM ISD</t>
  </si>
  <si>
    <t>WASKOM MIDDLE</t>
  </si>
  <si>
    <t>484467005087</t>
  </si>
  <si>
    <t>WASKOM H S</t>
  </si>
  <si>
    <t>484467005086</t>
  </si>
  <si>
    <t>WASKOM EL</t>
  </si>
  <si>
    <t>483057008988</t>
  </si>
  <si>
    <t>MIDLAND</t>
  </si>
  <si>
    <t>MIDLAND ISD</t>
  </si>
  <si>
    <t>WASHINGTON STEM ACADEMY</t>
  </si>
  <si>
    <t>481500008879</t>
  </si>
  <si>
    <t>WASHINGTON J H</t>
  </si>
  <si>
    <t>481970001925</t>
  </si>
  <si>
    <t>WASHINGTON HEIGHTS EL</t>
  </si>
  <si>
    <t>481020000482</t>
  </si>
  <si>
    <t>WASHINGTON EL</t>
  </si>
  <si>
    <t>SHERMAN ISD</t>
  </si>
  <si>
    <t>482364002605</t>
  </si>
  <si>
    <t>WASHINGTON B T H S</t>
  </si>
  <si>
    <t>481956001811</t>
  </si>
  <si>
    <t>KAUFMAN</t>
  </si>
  <si>
    <t>FORNEY ISD</t>
  </si>
  <si>
    <t>WARREN MIDDLE</t>
  </si>
  <si>
    <t>484458005085</t>
  </si>
  <si>
    <t>WARREN ISD</t>
  </si>
  <si>
    <t>WARREN J H</t>
  </si>
  <si>
    <t>483312009134</t>
  </si>
  <si>
    <t>WARREN H S</t>
  </si>
  <si>
    <t>484458005083</t>
  </si>
  <si>
    <t>WARREN EL</t>
  </si>
  <si>
    <t>481611011259</t>
  </si>
  <si>
    <t>WARNER EL</t>
  </si>
  <si>
    <t>482811012487</t>
  </si>
  <si>
    <t>LONGVIEW ISD</t>
  </si>
  <si>
    <t>WARE EL</t>
  </si>
  <si>
    <t>480744002238</t>
  </si>
  <si>
    <t>ABILENE ISD</t>
  </si>
  <si>
    <t>WARD EL</t>
  </si>
  <si>
    <t>483312011138</t>
  </si>
  <si>
    <t>WANKE EL</t>
  </si>
  <si>
    <t>483294003657</t>
  </si>
  <si>
    <t>WALZEM EL</t>
  </si>
  <si>
    <t>482364002604</t>
  </si>
  <si>
    <t>WALTRIP H S</t>
  </si>
  <si>
    <t>481965007286</t>
  </si>
  <si>
    <t>WALTER MOSES BURTON EL</t>
  </si>
  <si>
    <t>481428005425</t>
  </si>
  <si>
    <t>WALTER HALL EL</t>
  </si>
  <si>
    <t>480789006072</t>
  </si>
  <si>
    <t>ALLEN ISD</t>
  </si>
  <si>
    <t>WALTER &amp; LOIS CURTIS MIDDLE</t>
  </si>
  <si>
    <t>480809005387</t>
  </si>
  <si>
    <t>ALVIN ISD</t>
  </si>
  <si>
    <t>WALT DISNEY EL</t>
  </si>
  <si>
    <t>480778013642</t>
  </si>
  <si>
    <t>ALEDO ISD</t>
  </si>
  <si>
    <t>WALSH EL</t>
  </si>
  <si>
    <t>484452012079</t>
  </si>
  <si>
    <t>BOSQUE</t>
  </si>
  <si>
    <t>WALNUT SPRINGS ISD</t>
  </si>
  <si>
    <t>WALNUT SPRINGS SCHOOL</t>
  </si>
  <si>
    <t>480000806989</t>
  </si>
  <si>
    <t>DRIPPING SPRINGS ISD</t>
  </si>
  <si>
    <t>WALNUT SPRINGS EL</t>
  </si>
  <si>
    <t>COMAL</t>
  </si>
  <si>
    <t>NEW BRAUNFELS ISD</t>
  </si>
  <si>
    <t>481623001380</t>
  </si>
  <si>
    <t>WALNUT HILL EL</t>
  </si>
  <si>
    <t>483060010630</t>
  </si>
  <si>
    <t>MIDLOTHIAN ISD</t>
  </si>
  <si>
    <t>WALNUT GROVE MIDDLE</t>
  </si>
  <si>
    <t>481302007122</t>
  </si>
  <si>
    <t>CARROLL ISD</t>
  </si>
  <si>
    <t>WALNUT GROVE EL</t>
  </si>
  <si>
    <t>482034002048</t>
  </si>
  <si>
    <t>WALNUT GLEN ACAD FOR EXCEL</t>
  </si>
  <si>
    <t>480894000362</t>
  </si>
  <si>
    <t>WALNUT CREEK EL</t>
  </si>
  <si>
    <t>AZLE ISD</t>
  </si>
  <si>
    <t>482364002603</t>
  </si>
  <si>
    <t>WALNUT BEND EL</t>
  </si>
  <si>
    <t>484653012333</t>
  </si>
  <si>
    <t>WALLY WATKINS EL</t>
  </si>
  <si>
    <t>484443005074</t>
  </si>
  <si>
    <t>WALLER</t>
  </si>
  <si>
    <t>WALLER ISD</t>
  </si>
  <si>
    <t>WALLER J H</t>
  </si>
  <si>
    <t>484443005073</t>
  </si>
  <si>
    <t>WALLER H S</t>
  </si>
  <si>
    <t>483702004164</t>
  </si>
  <si>
    <t>WALLACE EL</t>
  </si>
  <si>
    <t>484441006924</t>
  </si>
  <si>
    <t>WALL ISD</t>
  </si>
  <si>
    <t>WALL MIDDLE</t>
  </si>
  <si>
    <t>484441005069</t>
  </si>
  <si>
    <t>WALL H S</t>
  </si>
  <si>
    <t>484441005068</t>
  </si>
  <si>
    <t>WALL EL</t>
  </si>
  <si>
    <t>481965000985</t>
  </si>
  <si>
    <t>WALKER STATION EL</t>
  </si>
  <si>
    <t>483117003506</t>
  </si>
  <si>
    <t>WARD</t>
  </si>
  <si>
    <t>MONAHANS-WICKETT-PYOTE ISD</t>
  </si>
  <si>
    <t>WALKER J H</t>
  </si>
  <si>
    <t>481611008810</t>
  </si>
  <si>
    <t>WALKER EL</t>
  </si>
  <si>
    <t>481023011015</t>
  </si>
  <si>
    <t>WALKER CREEK EL</t>
  </si>
  <si>
    <t>484437005066</t>
  </si>
  <si>
    <t>WALCOTT ISD</t>
  </si>
  <si>
    <t>WALCOTT EL</t>
  </si>
  <si>
    <t>482001010494</t>
  </si>
  <si>
    <t>WAKELAND H S</t>
  </si>
  <si>
    <t>484008004551</t>
  </si>
  <si>
    <t>WAKEFIELD EL</t>
  </si>
  <si>
    <t>484248004855</t>
  </si>
  <si>
    <t>WAKE VILLAGE EL</t>
  </si>
  <si>
    <t>482364002602</t>
  </si>
  <si>
    <t>WAINWRIGHT EL</t>
  </si>
  <si>
    <t>484248013224</t>
  </si>
  <si>
    <t>WAGGONER CREEK EL</t>
  </si>
  <si>
    <t>484431005063</t>
  </si>
  <si>
    <t>GONZALES</t>
  </si>
  <si>
    <t>WAELDER ISD</t>
  </si>
  <si>
    <t>WAELDER SCHOOL</t>
  </si>
  <si>
    <t>484428005054</t>
  </si>
  <si>
    <t>WACO H S</t>
  </si>
  <si>
    <t>480002407392</t>
  </si>
  <si>
    <t>WACO CHARTER SCHOOL</t>
  </si>
  <si>
    <t>481623001379</t>
  </si>
  <si>
    <t>W W SAMUELL H S</t>
  </si>
  <si>
    <t>481623001224</t>
  </si>
  <si>
    <t>W W BUSHMAN EL</t>
  </si>
  <si>
    <t>484332004917</t>
  </si>
  <si>
    <t>SWISHER</t>
  </si>
  <si>
    <t>TULIA ISD</t>
  </si>
  <si>
    <t>W V SWINBURN EL</t>
  </si>
  <si>
    <t>481623001383</t>
  </si>
  <si>
    <t>W T WHITE H S</t>
  </si>
  <si>
    <t>481023000503</t>
  </si>
  <si>
    <t>W T FRANCISCO EL</t>
  </si>
  <si>
    <t>481323000825</t>
  </si>
  <si>
    <t>W S PERMENTER MIDDLE</t>
  </si>
  <si>
    <t>483318007876</t>
  </si>
  <si>
    <t>W R HATFIELD EL</t>
  </si>
  <si>
    <t>483822011002</t>
  </si>
  <si>
    <t>ROCKWALL</t>
  </si>
  <si>
    <t>ROYSE CITY ISD</t>
  </si>
  <si>
    <t>W R (BILL) FORT EL</t>
  </si>
  <si>
    <t>484092004654</t>
  </si>
  <si>
    <t>SOUTHSIDE ISD</t>
  </si>
  <si>
    <t>W M PEARCE PRI</t>
  </si>
  <si>
    <t>481970001864</t>
  </si>
  <si>
    <t>W M GREEN EL</t>
  </si>
  <si>
    <t>484590011830</t>
  </si>
  <si>
    <t>W LLOYD MEADOR EL</t>
  </si>
  <si>
    <t>481365005767</t>
  </si>
  <si>
    <t>W L KISSAM EL</t>
  </si>
  <si>
    <t>481970001921</t>
  </si>
  <si>
    <t>W J TURNER EL</t>
  </si>
  <si>
    <t>481623001261</t>
  </si>
  <si>
    <t>W H GASTON MIDDLE</t>
  </si>
  <si>
    <t>482379006865</t>
  </si>
  <si>
    <t>HUDSON ISD</t>
  </si>
  <si>
    <t>W H BONNER EL</t>
  </si>
  <si>
    <t>481623001206</t>
  </si>
  <si>
    <t>W H ADAMSON H S</t>
  </si>
  <si>
    <t>482426002704</t>
  </si>
  <si>
    <t>IOWA PARK CISD</t>
  </si>
  <si>
    <t>W F GEORGE MIDDLE</t>
  </si>
  <si>
    <t>480789005842</t>
  </si>
  <si>
    <t>W E PETE FORD MIDDLE</t>
  </si>
  <si>
    <t>480920005445</t>
  </si>
  <si>
    <t>W E HOOVER EL</t>
  </si>
  <si>
    <t>482022008744</t>
  </si>
  <si>
    <t>COOKE</t>
  </si>
  <si>
    <t>GAINESVILLE ISD</t>
  </si>
  <si>
    <t>W E CHALMERS EL</t>
  </si>
  <si>
    <t>482604002926</t>
  </si>
  <si>
    <t>LA FERIA ISD</t>
  </si>
  <si>
    <t>W B GREEN J H</t>
  </si>
  <si>
    <t>481739012877</t>
  </si>
  <si>
    <t>DONNA ISD</t>
  </si>
  <si>
    <t>W A TODD MIDDLE</t>
  </si>
  <si>
    <t>481023000502</t>
  </si>
  <si>
    <t>W A PORTER EL</t>
  </si>
  <si>
    <t>481551001122</t>
  </si>
  <si>
    <t>CRANDALL ISD</t>
  </si>
  <si>
    <t>W A MARTIN EL</t>
  </si>
  <si>
    <t>481623001213</t>
  </si>
  <si>
    <t>W A BLAIR EL</t>
  </si>
  <si>
    <t>484425005027</t>
  </si>
  <si>
    <t>LAVACA</t>
  </si>
  <si>
    <t>VYSEHRAD ISD</t>
  </si>
  <si>
    <t>VYSEHRAD EL</t>
  </si>
  <si>
    <t>483237013532</t>
  </si>
  <si>
    <t>VOSS FARMS EL</t>
  </si>
  <si>
    <t>481500008991</t>
  </si>
  <si>
    <t>VOGEL INT</t>
  </si>
  <si>
    <t>483969021275</t>
  </si>
  <si>
    <t>VOGEL EL</t>
  </si>
  <si>
    <t>483176003537</t>
  </si>
  <si>
    <t>MOUNT PLEASANT ISD</t>
  </si>
  <si>
    <t>VIVIAN FOWLER EL</t>
  </si>
  <si>
    <t>482526013312</t>
  </si>
  <si>
    <t>VISTA RIDGE MIDDLE</t>
  </si>
  <si>
    <t>482703009436</t>
  </si>
  <si>
    <t>VISTA RIDGE H S</t>
  </si>
  <si>
    <t>484668005345</t>
  </si>
  <si>
    <t>VISTA HILLS EL</t>
  </si>
  <si>
    <t>484071005924</t>
  </si>
  <si>
    <t>VISTA DEL SOL EL</t>
  </si>
  <si>
    <t>480139412121</t>
  </si>
  <si>
    <t>VISTA DEL FUTURO CHARTER SCHOOL</t>
  </si>
  <si>
    <t>482406012960</t>
  </si>
  <si>
    <t>VIRIDIAN EL</t>
  </si>
  <si>
    <t>483765006165</t>
  </si>
  <si>
    <t>ROCKWALL ISD</t>
  </si>
  <si>
    <t>VIRGINIA REINHARDT EL</t>
  </si>
  <si>
    <t>482637006877</t>
  </si>
  <si>
    <t>LACKLAND ISD</t>
  </si>
  <si>
    <t>VIRGINIA ALLRED STACEY JR/SR H S</t>
  </si>
  <si>
    <t>481359000852</t>
  </si>
  <si>
    <t>CHANNELVIEW ISD</t>
  </si>
  <si>
    <t>VIOLA COBB EL</t>
  </si>
  <si>
    <t>483294012657</t>
  </si>
  <si>
    <t>VINEYARD RANCH EL</t>
  </si>
  <si>
    <t>480967017011</t>
  </si>
  <si>
    <t>VINCENT MIDDLE</t>
  </si>
  <si>
    <t>481818008289</t>
  </si>
  <si>
    <t>VILLARREAL EL</t>
  </si>
  <si>
    <t>482829003165</t>
  </si>
  <si>
    <t>LOS FRESNOS CISD</t>
  </si>
  <si>
    <t>VILLAREAL EL</t>
  </si>
  <si>
    <t>480143613030</t>
  </si>
  <si>
    <t>VILLAGE TECH SCHOOLS</t>
  </si>
  <si>
    <t>482060008084</t>
  </si>
  <si>
    <t>GEORGETOWN ISD</t>
  </si>
  <si>
    <t>VILLAGE EL</t>
  </si>
  <si>
    <t>481168000670</t>
  </si>
  <si>
    <t>VILLA NUEVA EL</t>
  </si>
  <si>
    <t>484416005932</t>
  </si>
  <si>
    <t>VIDOR ISD</t>
  </si>
  <si>
    <t>VIDOR MIDDLE</t>
  </si>
  <si>
    <t>484416005026</t>
  </si>
  <si>
    <t>VIDOR J H</t>
  </si>
  <si>
    <t>484416005025</t>
  </si>
  <si>
    <t>VIDOR H S</t>
  </si>
  <si>
    <t>484416005024</t>
  </si>
  <si>
    <t>VIDOR EL</t>
  </si>
  <si>
    <t>483486009300</t>
  </si>
  <si>
    <t>VIDA N CLOVER EL</t>
  </si>
  <si>
    <t>481428009247</t>
  </si>
  <si>
    <t>VICTORY LAKES INT</t>
  </si>
  <si>
    <t>480771011879</t>
  </si>
  <si>
    <t>VICTORY EARLY COLLEGE H S</t>
  </si>
  <si>
    <t>484415012281</t>
  </si>
  <si>
    <t>VICTORIA WEST H S</t>
  </si>
  <si>
    <t>482115011481</t>
  </si>
  <si>
    <t>GOOSE CREEK CISD</t>
  </si>
  <si>
    <t>VICTORIA WALKER EL</t>
  </si>
  <si>
    <t>481168000669</t>
  </si>
  <si>
    <t>VICTORIA HEIGHTS EL</t>
  </si>
  <si>
    <t>484415012267</t>
  </si>
  <si>
    <t>VICTORIA EAST H S</t>
  </si>
  <si>
    <t>481623001275</t>
  </si>
  <si>
    <t>VICTOR H HEXTER EL</t>
  </si>
  <si>
    <t>484415005018</t>
  </si>
  <si>
    <t>VICKERS EL</t>
  </si>
  <si>
    <t>483808005588</t>
  </si>
  <si>
    <t>VIC ROBERTSON EL</t>
  </si>
  <si>
    <t>481739008842</t>
  </si>
  <si>
    <t>VETERANS MIDDLE</t>
  </si>
  <si>
    <t>RIO GRANDE CITY CISD</t>
  </si>
  <si>
    <t>481527013128</t>
  </si>
  <si>
    <t>VETERANS MEMORIAL H S</t>
  </si>
  <si>
    <t>483774012938</t>
  </si>
  <si>
    <t>WEBB</t>
  </si>
  <si>
    <t>UNITED ISD</t>
  </si>
  <si>
    <t>VETERANS MEMORIAL EL</t>
  </si>
  <si>
    <t>482410013156</t>
  </si>
  <si>
    <t>HUTTO ISD</t>
  </si>
  <si>
    <t>VETERANS HILL EL</t>
  </si>
  <si>
    <t>482247002271</t>
  </si>
  <si>
    <t>VESTAL EL</t>
  </si>
  <si>
    <t>481970001922</t>
  </si>
  <si>
    <t>VERSIA WILLIAMS EL</t>
  </si>
  <si>
    <t>482034007858</t>
  </si>
  <si>
    <t>VERNON SCHRADE MIDDLE</t>
  </si>
  <si>
    <t>482253002290</t>
  </si>
  <si>
    <t>WILBARGER</t>
  </si>
  <si>
    <t>VERNON ISD</t>
  </si>
  <si>
    <t>VERNON MIDDLE</t>
  </si>
  <si>
    <t>484411004998</t>
  </si>
  <si>
    <t>VERNON H S</t>
  </si>
  <si>
    <t>482034016969</t>
  </si>
  <si>
    <t>VERNAL LISTER EL</t>
  </si>
  <si>
    <t>481168005416</t>
  </si>
  <si>
    <t>VERMILLION ROAD EL</t>
  </si>
  <si>
    <t>484404007463</t>
  </si>
  <si>
    <t>VERIBEST ISD</t>
  </si>
  <si>
    <t>VERIBEST H S</t>
  </si>
  <si>
    <t>484404004994</t>
  </si>
  <si>
    <t>VERIBEST EL</t>
  </si>
  <si>
    <t>483237013537</t>
  </si>
  <si>
    <t>VERAMENDI EL</t>
  </si>
  <si>
    <t>484401017015</t>
  </si>
  <si>
    <t>VENUS ISD</t>
  </si>
  <si>
    <t>VENUS MIDDLE</t>
  </si>
  <si>
    <t>484401004993</t>
  </si>
  <si>
    <t>VENUS H S</t>
  </si>
  <si>
    <t>484401004992</t>
  </si>
  <si>
    <t>VENUS EL</t>
  </si>
  <si>
    <t>482566015929</t>
  </si>
  <si>
    <t>VENABLE VILLAGE EL</t>
  </si>
  <si>
    <t>481119000594</t>
  </si>
  <si>
    <t>BRAZOSPORT ISD</t>
  </si>
  <si>
    <t>VELASCO EL</t>
  </si>
  <si>
    <t>481168000426</t>
  </si>
  <si>
    <t>VELA MIDDLE</t>
  </si>
  <si>
    <t>484398013641</t>
  </si>
  <si>
    <t>VEGA ISD</t>
  </si>
  <si>
    <t>VEGA J H</t>
  </si>
  <si>
    <t>484398004991</t>
  </si>
  <si>
    <t>VEGA H S</t>
  </si>
  <si>
    <t>482001013306</t>
  </si>
  <si>
    <t>VAUGHN EL</t>
  </si>
  <si>
    <t>480007307913</t>
  </si>
  <si>
    <t>THE VARNETT PUBLIC SCHOOL</t>
  </si>
  <si>
    <t>VARNETT CHARTER SCHOOL</t>
  </si>
  <si>
    <t>483039003421</t>
  </si>
  <si>
    <t>VANSTON MIDDLE</t>
  </si>
  <si>
    <t>480019508649</t>
  </si>
  <si>
    <t>VANGUARD ACADEMY</t>
  </si>
  <si>
    <t>VANGUARD REMBRANDT</t>
  </si>
  <si>
    <t>480019512828</t>
  </si>
  <si>
    <t>VANGUARD PICASSO</t>
  </si>
  <si>
    <t>480019513037</t>
  </si>
  <si>
    <t>VANGUARD MOZART</t>
  </si>
  <si>
    <t>480019513536</t>
  </si>
  <si>
    <t>VANGUARD BEETHOVEN</t>
  </si>
  <si>
    <t>482001012858</t>
  </si>
  <si>
    <t>VANDEVENTER MIDDLE</t>
  </si>
  <si>
    <t>482703012156</t>
  </si>
  <si>
    <t>VANDEGRIFT H S</t>
  </si>
  <si>
    <t>480778000088</t>
  </si>
  <si>
    <t>VANDAGRIFF EL</t>
  </si>
  <si>
    <t>481970001866</t>
  </si>
  <si>
    <t>VAN ZANDT-GUINN EL</t>
  </si>
  <si>
    <t>484395004988</t>
  </si>
  <si>
    <t>MATAGORDA</t>
  </si>
  <si>
    <t>VAN VLECK ISD</t>
  </si>
  <si>
    <t>VAN VLECK H S</t>
  </si>
  <si>
    <t>484392011810</t>
  </si>
  <si>
    <t>VAN ISD</t>
  </si>
  <si>
    <t>VAN MIDDLE</t>
  </si>
  <si>
    <t>484392004986</t>
  </si>
  <si>
    <t>VAN J H</t>
  </si>
  <si>
    <t>481599001171</t>
  </si>
  <si>
    <t>CULBERSON</t>
  </si>
  <si>
    <t>CULBERSON COUNTY-ALLAMOORE ISD</t>
  </si>
  <si>
    <t>VAN HORN SCHOOL</t>
  </si>
  <si>
    <t>484392004985</t>
  </si>
  <si>
    <t>VAN H S</t>
  </si>
  <si>
    <t>484389004983</t>
  </si>
  <si>
    <t>VAN ALSTYNE ISD</t>
  </si>
  <si>
    <t>VAN ALSTYNE J H</t>
  </si>
  <si>
    <t>484389004982</t>
  </si>
  <si>
    <t>VAN ALSTYNE H S</t>
  </si>
  <si>
    <t>484389004981</t>
  </si>
  <si>
    <t>VAN ALSTYNE EL</t>
  </si>
  <si>
    <t>482364007324</t>
  </si>
  <si>
    <t>VALLEY WEST EL</t>
  </si>
  <si>
    <t>484380011283</t>
  </si>
  <si>
    <t>VALLEY VIEW SOUTH EL</t>
  </si>
  <si>
    <t>484380007969</t>
  </si>
  <si>
    <t>VALLEY VIEW NORTH EL</t>
  </si>
  <si>
    <t>484386009554</t>
  </si>
  <si>
    <t>VALLEY VIEW MIDDLE</t>
  </si>
  <si>
    <t>484380012094</t>
  </si>
  <si>
    <t>VALLEY VIEW J H</t>
  </si>
  <si>
    <t>484380021360</t>
  </si>
  <si>
    <t>VALLEY VIEW H S</t>
  </si>
  <si>
    <t>481776005699</t>
  </si>
  <si>
    <t>VALLEY VIEW EL</t>
  </si>
  <si>
    <t>484380012639</t>
  </si>
  <si>
    <t>VALLEY VIEW 5TH GRADE CAMPUS</t>
  </si>
  <si>
    <t>484340004926</t>
  </si>
  <si>
    <t>HALL</t>
  </si>
  <si>
    <t>TURKEY-QUITAQUE ISD</t>
  </si>
  <si>
    <t>VALLEY SCHOOL</t>
  </si>
  <si>
    <t>482730007266</t>
  </si>
  <si>
    <t>VALLEY RIDGE EL</t>
  </si>
  <si>
    <t>481521007263</t>
  </si>
  <si>
    <t>VALLEY RANCH EL</t>
  </si>
  <si>
    <t>484110004701</t>
  </si>
  <si>
    <t>VALLEY OAKS EL</t>
  </si>
  <si>
    <t>484376007525</t>
  </si>
  <si>
    <t>VALLEY MILLS ISD</t>
  </si>
  <si>
    <t>VALLEY MILLS J H</t>
  </si>
  <si>
    <t>484376004977</t>
  </si>
  <si>
    <t>VALLEY MILLS H S</t>
  </si>
  <si>
    <t>484376004976</t>
  </si>
  <si>
    <t>VALLEY MILLS EL</t>
  </si>
  <si>
    <t>483312003723</t>
  </si>
  <si>
    <t>VALLEY HI EL</t>
  </si>
  <si>
    <t>482985021181</t>
  </si>
  <si>
    <t>VALLEY CREEK EL</t>
  </si>
  <si>
    <t>484668011982</t>
  </si>
  <si>
    <t>VALLE VERDE EARLY COLLEGE H S</t>
  </si>
  <si>
    <t>483312011794</t>
  </si>
  <si>
    <t>VALE MIDDLE</t>
  </si>
  <si>
    <t>482247002270</t>
  </si>
  <si>
    <t>V M ADAMS EL</t>
  </si>
  <si>
    <t>484372004971</t>
  </si>
  <si>
    <t>UVALDE</t>
  </si>
  <si>
    <t>UVALDE CISD</t>
  </si>
  <si>
    <t>UVALDE H S</t>
  </si>
  <si>
    <t>480144313129</t>
  </si>
  <si>
    <t>ECTOR</t>
  </si>
  <si>
    <t>UTPB STEM ACADEMY</t>
  </si>
  <si>
    <t>484368004965</t>
  </si>
  <si>
    <t>UTOPIA ISD</t>
  </si>
  <si>
    <t>UTOPIA SCHOOL</t>
  </si>
  <si>
    <t>480142712768</t>
  </si>
  <si>
    <t>UT TYLER INNOVATION ACADEMY</t>
  </si>
  <si>
    <t>UT TYLER INNOVATION ACADEMY - TYLER</t>
  </si>
  <si>
    <t>480142712863</t>
  </si>
  <si>
    <t>UT TYLER INNOVATION ACADEMY - PALESTINE</t>
  </si>
  <si>
    <t>480142712830</t>
  </si>
  <si>
    <t>UT TYLER INNOVATION ACADEMY - LONGVIEW</t>
  </si>
  <si>
    <t>482517010769</t>
  </si>
  <si>
    <t>URSULA STEPHENS EL</t>
  </si>
  <si>
    <t>481623001378</t>
  </si>
  <si>
    <t>URBAN PARK EL</t>
  </si>
  <si>
    <t>480003012026</t>
  </si>
  <si>
    <t>UPLIFT EDUCATION</t>
  </si>
  <si>
    <t>UPLIFT WILLIAMS PREPARATORY PRI</t>
  </si>
  <si>
    <t>480003012035</t>
  </si>
  <si>
    <t>UPLIFT WILLIAMS PREPARATORY MIDDLE</t>
  </si>
  <si>
    <t>480003012998</t>
  </si>
  <si>
    <t>UPLIFT TRIUMPH PREPARATORY SCHOOL</t>
  </si>
  <si>
    <t>480003012231</t>
  </si>
  <si>
    <t>UPLIFT SUMMIT INTERNATIONAL PRI</t>
  </si>
  <si>
    <t>480003012239</t>
  </si>
  <si>
    <t>UPLIFT SUMMIT INTERNATIONAL MIDDLE</t>
  </si>
  <si>
    <t>480003012700</t>
  </si>
  <si>
    <t>UPLIFT PINNACLE PREPARATORY PRI</t>
  </si>
  <si>
    <t>480003011186</t>
  </si>
  <si>
    <t>UPLIFT PEAK PREPARATORY PRI</t>
  </si>
  <si>
    <t>480003011187</t>
  </si>
  <si>
    <t>UPLIFT PEAK PREPARATORY MIDDLE</t>
  </si>
  <si>
    <t>480003012645</t>
  </si>
  <si>
    <t>UPLIFT MIGHTY SCHOOL</t>
  </si>
  <si>
    <t>480003013478</t>
  </si>
  <si>
    <t>UPLIFT MIGHTY MIDDLE</t>
  </si>
  <si>
    <t>480003012646</t>
  </si>
  <si>
    <t>UPLIFT MERIDIAN SCHOOL</t>
  </si>
  <si>
    <t>480003013484</t>
  </si>
  <si>
    <t>UPLIFT LUNA SECONDARY SCHOOL</t>
  </si>
  <si>
    <t>480003012457</t>
  </si>
  <si>
    <t>UPLIFT LUNA PREPARATORY PRI</t>
  </si>
  <si>
    <t>480003012647</t>
  </si>
  <si>
    <t>UPLIFT HEIGHTS PREPARATORY PRI</t>
  </si>
  <si>
    <t>480003012270</t>
  </si>
  <si>
    <t>UPLIFT HEIGHTS PREPARATORY MIDDLE</t>
  </si>
  <si>
    <t>480003012185</t>
  </si>
  <si>
    <t>UPLIFT HAMPTON PREPARATORY PRI</t>
  </si>
  <si>
    <t>480003012188</t>
  </si>
  <si>
    <t>UPLIFT HAMPTON PREPARATORY MIDDLE</t>
  </si>
  <si>
    <t>480003013476</t>
  </si>
  <si>
    <t>UPLIFT GRAND SECONDARY</t>
  </si>
  <si>
    <t>480003013275</t>
  </si>
  <si>
    <t>UPLIFT GRADUS PREPARATORY</t>
  </si>
  <si>
    <t>480003007562</t>
  </si>
  <si>
    <t>UPLIFT EDUCATION-NORTH HILLS PREP MIDDLE</t>
  </si>
  <si>
    <t>480003012221</t>
  </si>
  <si>
    <t>UPLIFT EDUCATION-NORTH HILLS PREP H S</t>
  </si>
  <si>
    <t>480003011476</t>
  </si>
  <si>
    <t>UPLIFT EDUCATIION-NORTH HILLS PREP PRI</t>
  </si>
  <si>
    <t>481983013345</t>
  </si>
  <si>
    <t>UPLAND HEIGHTS EL</t>
  </si>
  <si>
    <t>482325002360</t>
  </si>
  <si>
    <t>HIGHLAND PARK ISD</t>
  </si>
  <si>
    <t>UNIVERSITY PARK ELEMENTARY</t>
  </si>
  <si>
    <t>480025109530</t>
  </si>
  <si>
    <t>UNIVERSITY OF TEXAS ELEMENTARY CHARTER SCH</t>
  </si>
  <si>
    <t>UNIVERSITY OF TEXAS EL CHARTER SCHOOL</t>
  </si>
  <si>
    <t>480007113292</t>
  </si>
  <si>
    <t>UNIVERSITY H S</t>
  </si>
  <si>
    <t>480007008503</t>
  </si>
  <si>
    <t>UNIVERSAL ACADEMY</t>
  </si>
  <si>
    <t>UNIVERSAL ACADEMY - COPPELL</t>
  </si>
  <si>
    <t>480007007850</t>
  </si>
  <si>
    <t>480003107619</t>
  </si>
  <si>
    <t>UNIVERSITY OF HOUSTON CHARTER SCHOOL</t>
  </si>
  <si>
    <t>UNIV OF HOUSTON CHARTER SCH-TECH</t>
  </si>
  <si>
    <t>484365021066</t>
  </si>
  <si>
    <t>UNITED SOUTH MIDDLE</t>
  </si>
  <si>
    <t>484365006922</t>
  </si>
  <si>
    <t>UNITED SOUTH H S</t>
  </si>
  <si>
    <t>484365006337</t>
  </si>
  <si>
    <t>UNITED MIDDLE</t>
  </si>
  <si>
    <t>484365004962</t>
  </si>
  <si>
    <t>UNITED H S</t>
  </si>
  <si>
    <t>484356004955</t>
  </si>
  <si>
    <t>UPSHUR</t>
  </si>
  <si>
    <t>UNION HILL ISD</t>
  </si>
  <si>
    <t>UNION HILL H S</t>
  </si>
  <si>
    <t>483808009431</t>
  </si>
  <si>
    <t>UNION HILL EL</t>
  </si>
  <si>
    <t>482566010402</t>
  </si>
  <si>
    <t>UNION GROVE MIDDLE</t>
  </si>
  <si>
    <t>484353009083</t>
  </si>
  <si>
    <t>UNION GROVE ISD</t>
  </si>
  <si>
    <t>UNION GROVE J H</t>
  </si>
  <si>
    <t>484353004953</t>
  </si>
  <si>
    <t>UNION GROVE H S</t>
  </si>
  <si>
    <t>484353004952</t>
  </si>
  <si>
    <t>UNION GROVE EL</t>
  </si>
  <si>
    <t>480828000199</t>
  </si>
  <si>
    <t>ANDREWS</t>
  </si>
  <si>
    <t>ANDREWS ISD</t>
  </si>
  <si>
    <t>UNDERWOOD EL</t>
  </si>
  <si>
    <t>481623001303</t>
  </si>
  <si>
    <t>UMPHREY LEE EL</t>
  </si>
  <si>
    <t>480142513490</t>
  </si>
  <si>
    <t>UME PREPARATORY ACADEMY</t>
  </si>
  <si>
    <t>UME PREPARATORY ACADEMY - DUNCANVILLE</t>
  </si>
  <si>
    <t>480142512685</t>
  </si>
  <si>
    <t>482574012283</t>
  </si>
  <si>
    <t>ULRICH INT</t>
  </si>
  <si>
    <t>483540004012</t>
  </si>
  <si>
    <t>PORT ARTHUR ISD</t>
  </si>
  <si>
    <t>TYRRELL EL</t>
  </si>
  <si>
    <t>480016312859</t>
  </si>
  <si>
    <t>TEXAS COLLEGE PREPARATORY</t>
  </si>
  <si>
    <t>TYLER CLASSICAL ACADEMY</t>
  </si>
  <si>
    <t>480006909652</t>
  </si>
  <si>
    <t>TWO DIMENSIONS PREPARATORY ACADEMY</t>
  </si>
  <si>
    <t>TWO DIMENSIONS/VICKERY</t>
  </si>
  <si>
    <t>480006907916</t>
  </si>
  <si>
    <t>484122006044</t>
  </si>
  <si>
    <t>TWIN CREEKS MIDDLE</t>
  </si>
  <si>
    <t>483873004402</t>
  </si>
  <si>
    <t>TWAIN MIDDLE</t>
  </si>
  <si>
    <t>482364002601</t>
  </si>
  <si>
    <t>TWAIN EL</t>
  </si>
  <si>
    <t>483294012435</t>
  </si>
  <si>
    <t>TUSCANY HEIGHTS</t>
  </si>
  <si>
    <t>481305000806</t>
  </si>
  <si>
    <t>CARROLLTON-FARMERS BRANCH ISD</t>
  </si>
  <si>
    <t>TURNER H S</t>
  </si>
  <si>
    <t>483432001444</t>
  </si>
  <si>
    <t>TURNER EL</t>
  </si>
  <si>
    <t>484335004924</t>
  </si>
  <si>
    <t>TULOSO-MIDWAY ISD</t>
  </si>
  <si>
    <t>TULOSO-MIDWAY MIDDLE</t>
  </si>
  <si>
    <t>484335006052</t>
  </si>
  <si>
    <t>TULOSO-MIDWAY INT</t>
  </si>
  <si>
    <t>484335004923</t>
  </si>
  <si>
    <t>TULOSO-MIDWAY H S</t>
  </si>
  <si>
    <t>484332004920</t>
  </si>
  <si>
    <t>TULIA J H</t>
  </si>
  <si>
    <t>484332004918</t>
  </si>
  <si>
    <t>TULIA H S</t>
  </si>
  <si>
    <t>481818007351</t>
  </si>
  <si>
    <t>TRUMAN EL</t>
  </si>
  <si>
    <t>481611006843</t>
  </si>
  <si>
    <t>TRUITT MIDDLE</t>
  </si>
  <si>
    <t>483318012707</t>
  </si>
  <si>
    <t>TRUETT WILSON MIDDLE</t>
  </si>
  <si>
    <t>484326004913</t>
  </si>
  <si>
    <t>TROY ISD</t>
  </si>
  <si>
    <t>TROY H S</t>
  </si>
  <si>
    <t>484326004912</t>
  </si>
  <si>
    <t>TROY EL</t>
  </si>
  <si>
    <t>484323004911</t>
  </si>
  <si>
    <t>TROUP ISD</t>
  </si>
  <si>
    <t>TROUP MIDDLE</t>
  </si>
  <si>
    <t>484323004910</t>
  </si>
  <si>
    <t>TROUP H S</t>
  </si>
  <si>
    <t>484323004909</t>
  </si>
  <si>
    <t>TROUP EL</t>
  </si>
  <si>
    <t>480145613454</t>
  </si>
  <si>
    <t>TRIVIUM ACADEMY</t>
  </si>
  <si>
    <t>482526011330</t>
  </si>
  <si>
    <t>TRINITY SPRINGS MIDDLE</t>
  </si>
  <si>
    <t>482526011333</t>
  </si>
  <si>
    <t>TRINITY MEADOWS INT</t>
  </si>
  <si>
    <t>484320006489</t>
  </si>
  <si>
    <t>TRINITY</t>
  </si>
  <si>
    <t>TRINITY ISD</t>
  </si>
  <si>
    <t>TRINITY J H</t>
  </si>
  <si>
    <t>482406002682</t>
  </si>
  <si>
    <t>TRINITY H S</t>
  </si>
  <si>
    <t>480009208163</t>
  </si>
  <si>
    <t>TRINITY BASIN PREPARATORY</t>
  </si>
  <si>
    <t>484317004904</t>
  </si>
  <si>
    <t>HENDERSON</t>
  </si>
  <si>
    <t>TRINIDAD ISD</t>
  </si>
  <si>
    <t>TRINIDAD SCHOOL</t>
  </si>
  <si>
    <t>482566007785</t>
  </si>
  <si>
    <t>TRIMMIER EL</t>
  </si>
  <si>
    <t>481970001920</t>
  </si>
  <si>
    <t>TRIMBLE TECHNICAL H S</t>
  </si>
  <si>
    <t>481818008287</t>
  </si>
  <si>
    <t>TREVINO EL</t>
  </si>
  <si>
    <t>484314009560</t>
  </si>
  <si>
    <t>FANNIN</t>
  </si>
  <si>
    <t>TRENTON ISD</t>
  </si>
  <si>
    <t>TRENTON MIDDLE</t>
  </si>
  <si>
    <t>484314004902</t>
  </si>
  <si>
    <t>TRENTON H S</t>
  </si>
  <si>
    <t>484314004901</t>
  </si>
  <si>
    <t>TRENTON EL</t>
  </si>
  <si>
    <t>482001013136</t>
  </si>
  <si>
    <t>TRENT MIDDLE</t>
  </si>
  <si>
    <t>484311004900</t>
  </si>
  <si>
    <t>TRENT ISD</t>
  </si>
  <si>
    <t>TRENT INDEPENDENT SCHOOL DISTRICT</t>
  </si>
  <si>
    <t>480006808023</t>
  </si>
  <si>
    <t>TREETOPS SCHOOL INTERNATIONAL</t>
  </si>
  <si>
    <t>482253005487</t>
  </si>
  <si>
    <t>TREASURE HILLS EL</t>
  </si>
  <si>
    <t>484110007338</t>
  </si>
  <si>
    <t>TREASURE FOREST EL</t>
  </si>
  <si>
    <t>484233004829</t>
  </si>
  <si>
    <t>TRAVIS SCIENCE ACADEMY</t>
  </si>
  <si>
    <t>480813000182</t>
  </si>
  <si>
    <t>CALHOUN</t>
  </si>
  <si>
    <t>CALHOUN COUNTY ISD</t>
  </si>
  <si>
    <t>TRAVIS MIDDLE</t>
  </si>
  <si>
    <t>HARDEMAN</t>
  </si>
  <si>
    <t>QUANAH ISD</t>
  </si>
  <si>
    <t>IRVING ISD</t>
  </si>
  <si>
    <t>481500008881</t>
  </si>
  <si>
    <t>TRAVIS INT</t>
  </si>
  <si>
    <t>480894000361</t>
  </si>
  <si>
    <t>TRAVIS HTS EL</t>
  </si>
  <si>
    <t>480894000360</t>
  </si>
  <si>
    <t>TRAVIS H S</t>
  </si>
  <si>
    <t>481527001090</t>
  </si>
  <si>
    <t>TRAVIS EL</t>
  </si>
  <si>
    <t>GREENVILLE ISD</t>
  </si>
  <si>
    <t>SAN MARCOS CISD</t>
  </si>
  <si>
    <t>PALO PINTO</t>
  </si>
  <si>
    <t>MINERAL WELLS ISD</t>
  </si>
  <si>
    <t>MERCEDES ISD</t>
  </si>
  <si>
    <t>483873011436</t>
  </si>
  <si>
    <t>TRAVIS EARLY COLLEGE H S</t>
  </si>
  <si>
    <t>481179000682</t>
  </si>
  <si>
    <t>BRAZOS</t>
  </si>
  <si>
    <t>BRYAN ISD</t>
  </si>
  <si>
    <t>TRAVIS B BRYAN H S</t>
  </si>
  <si>
    <t>480813013070</t>
  </si>
  <si>
    <t>TRAVIS 6TH GRADE CAMPUS</t>
  </si>
  <si>
    <t>484365007478</t>
  </si>
  <si>
    <t>TRAUTMANN MIDDLE</t>
  </si>
  <si>
    <t>484365005822</t>
  </si>
  <si>
    <t>TRAUTMANN EL</t>
  </si>
  <si>
    <t>481830012055</t>
  </si>
  <si>
    <t>TRANSMOUNTAIN EARLY COLLEGE H S</t>
  </si>
  <si>
    <t>480813011319</t>
  </si>
  <si>
    <t>TRADEWIND EL</t>
  </si>
  <si>
    <t>482442002738</t>
  </si>
  <si>
    <t>TOWNLEY EL</t>
  </si>
  <si>
    <t>481965001828</t>
  </si>
  <si>
    <t>TOWNEWEST EL</t>
  </si>
  <si>
    <t>481521006937</t>
  </si>
  <si>
    <t>TOWN CENTER EL</t>
  </si>
  <si>
    <t>481500009352</t>
  </si>
  <si>
    <t>TOUGH EL</t>
  </si>
  <si>
    <t>483039003420</t>
  </si>
  <si>
    <t>TOSCH EL</t>
  </si>
  <si>
    <t>484299007275</t>
  </si>
  <si>
    <t>TORNILLO ISD</t>
  </si>
  <si>
    <t>TORNILLO JH</t>
  </si>
  <si>
    <t>484299009546</t>
  </si>
  <si>
    <t>TORNILLO INT</t>
  </si>
  <si>
    <t>484299004898</t>
  </si>
  <si>
    <t>TORNILLO H S</t>
  </si>
  <si>
    <t>482878011405</t>
  </si>
  <si>
    <t>MALAKOFF ISD</t>
  </si>
  <si>
    <t>TOOL EL</t>
  </si>
  <si>
    <t>483933004478</t>
  </si>
  <si>
    <t>SANTA MARIA ISD</t>
  </si>
  <si>
    <t>TONY GONZALEZ EL</t>
  </si>
  <si>
    <t>482517011271</t>
  </si>
  <si>
    <t>TOMPKINS H S</t>
  </si>
  <si>
    <t>484296012380</t>
  </si>
  <si>
    <t>TOMBALL MEMORIAL H S</t>
  </si>
  <si>
    <t>484296004703</t>
  </si>
  <si>
    <t>TOMBALL J H</t>
  </si>
  <si>
    <t>484296021327</t>
  </si>
  <si>
    <t>TOMBALL INT</t>
  </si>
  <si>
    <t>484296004894</t>
  </si>
  <si>
    <t>TOMBALL H S</t>
  </si>
  <si>
    <t>484296007957</t>
  </si>
  <si>
    <t>TOMBALL EL</t>
  </si>
  <si>
    <t>482517012515</t>
  </si>
  <si>
    <t>TOM WILSON EL</t>
  </si>
  <si>
    <t>481623001256</t>
  </si>
  <si>
    <t>TOM W FIELD EL</t>
  </si>
  <si>
    <t>482874010969</t>
  </si>
  <si>
    <t>TOM R ELLISOR EL</t>
  </si>
  <si>
    <t>481830010650</t>
  </si>
  <si>
    <t>TOM LEA JR EL</t>
  </si>
  <si>
    <t>482730010616</t>
  </si>
  <si>
    <t>TOM HICKS EL</t>
  </si>
  <si>
    <t>480001006346</t>
  </si>
  <si>
    <t>HAYS CISD</t>
  </si>
  <si>
    <t>TOM GREEN EL</t>
  </si>
  <si>
    <t>481623001265</t>
  </si>
  <si>
    <t>TOM C GOOCH EL</t>
  </si>
  <si>
    <t>484293006622</t>
  </si>
  <si>
    <t>TOM BEAN ISD</t>
  </si>
  <si>
    <t>TOM BEAN MIDDLE</t>
  </si>
  <si>
    <t>484293004891</t>
  </si>
  <si>
    <t>TOM BEAN H S</t>
  </si>
  <si>
    <t>484293004890</t>
  </si>
  <si>
    <t>TOM BEAN EL</t>
  </si>
  <si>
    <t>482493013255</t>
  </si>
  <si>
    <t>JOSHUA ISD</t>
  </si>
  <si>
    <t>TOM AND NITA NICHOLS MIDDLE</t>
  </si>
  <si>
    <t>482034002046</t>
  </si>
  <si>
    <t>TOLER EL</t>
  </si>
  <si>
    <t>484290011962</t>
  </si>
  <si>
    <t>HOOD</t>
  </si>
  <si>
    <t>TOLAR ISD</t>
  </si>
  <si>
    <t>TOLAR J H</t>
  </si>
  <si>
    <t>484290004889</t>
  </si>
  <si>
    <t>TOLAR H S</t>
  </si>
  <si>
    <t>484290007047</t>
  </si>
  <si>
    <t>TOLAR EL</t>
  </si>
  <si>
    <t>480001009290</t>
  </si>
  <si>
    <t>TOBIAS EL</t>
  </si>
  <si>
    <t>480140912357</t>
  </si>
  <si>
    <t>TEXAS LEADERSHIP</t>
  </si>
  <si>
    <t>TLC ACADEMY</t>
  </si>
  <si>
    <t>482559002853</t>
  </si>
  <si>
    <t>KERR</t>
  </si>
  <si>
    <t>KERRVILLE ISD</t>
  </si>
  <si>
    <t>TIVY H S</t>
  </si>
  <si>
    <t>484480007708</t>
  </si>
  <si>
    <t>TISON MIDDLE</t>
  </si>
  <si>
    <t>483039003419</t>
  </si>
  <si>
    <t>TISINGER EL</t>
  </si>
  <si>
    <t>481611009630</t>
  </si>
  <si>
    <t>TIPPS EL</t>
  </si>
  <si>
    <t>481830010640</t>
  </si>
  <si>
    <t>TIPPIN EL</t>
  </si>
  <si>
    <t>484287004887</t>
  </si>
  <si>
    <t>TIOGA ISD</t>
  </si>
  <si>
    <t>TIOGA SCHOOL</t>
  </si>
  <si>
    <t>482364008614</t>
  </si>
  <si>
    <t>TINSLEY EL</t>
  </si>
  <si>
    <t>484284004886</t>
  </si>
  <si>
    <t>SHELBY</t>
  </si>
  <si>
    <t>TIMPSON ISD</t>
  </si>
  <si>
    <t>TIMPSON SCHOOL</t>
  </si>
  <si>
    <t>483483006158</t>
  </si>
  <si>
    <t>TIMMERMAN EL</t>
  </si>
  <si>
    <t>481473011460</t>
  </si>
  <si>
    <t>COMAL ISD</t>
  </si>
  <si>
    <t>TIMBERWOOD PARK EL</t>
  </si>
  <si>
    <t>482391007950</t>
  </si>
  <si>
    <t>TIMBERWOOD MIDDLE</t>
  </si>
  <si>
    <t>483312005565</t>
  </si>
  <si>
    <t>TIMBERWILDE EL</t>
  </si>
  <si>
    <t>482526012420</t>
  </si>
  <si>
    <t>TIMBERVIEW MIDDLE</t>
  </si>
  <si>
    <t>482391005748</t>
  </si>
  <si>
    <t>TIMBERS EL</t>
  </si>
  <si>
    <t>482166005484</t>
  </si>
  <si>
    <t>GRAPEVINE-COLLEYVILLE ISD</t>
  </si>
  <si>
    <t>TIMBERLINE EL</t>
  </si>
  <si>
    <t>482566010405</t>
  </si>
  <si>
    <t>TIMBER RIDGE EL</t>
  </si>
  <si>
    <t>482526011897</t>
  </si>
  <si>
    <t>TIMBER CREEK H S</t>
  </si>
  <si>
    <t>482730003074</t>
  </si>
  <si>
    <t>TIMBER CREEK EL</t>
  </si>
  <si>
    <t>482364005500</t>
  </si>
  <si>
    <t>TIJERINA EL</t>
  </si>
  <si>
    <t>484668005625</t>
  </si>
  <si>
    <t>TIERRA DEL SOL EL</t>
  </si>
  <si>
    <t>482301002340</t>
  </si>
  <si>
    <t>TIERRA BLANCA EL</t>
  </si>
  <si>
    <t>484281004884</t>
  </si>
  <si>
    <t>TIDEHAVEN ISD</t>
  </si>
  <si>
    <t>TIDEHAVEN INT</t>
  </si>
  <si>
    <t>484281004883</t>
  </si>
  <si>
    <t>TIDEHAVEN H S</t>
  </si>
  <si>
    <t>482025005477</t>
  </si>
  <si>
    <t>TICE EL</t>
  </si>
  <si>
    <t>484653010520</t>
  </si>
  <si>
    <t>TIBBALS EL</t>
  </si>
  <si>
    <t>481965009241</t>
  </si>
  <si>
    <t>THURGOOD MARSHALL H S</t>
  </si>
  <si>
    <t>483702011202</t>
  </si>
  <si>
    <t>THURGOOD MARSHALL EL</t>
  </si>
  <si>
    <t>483507003953</t>
  </si>
  <si>
    <t>HALE</t>
  </si>
  <si>
    <t>PLAINVIEW ISD</t>
  </si>
  <si>
    <t>THUNDERBIRD EL</t>
  </si>
  <si>
    <t>484278004880</t>
  </si>
  <si>
    <t>THROCKMORTON ISD</t>
  </si>
  <si>
    <t>THROCKMORTON SCHOOL</t>
  </si>
  <si>
    <t>484272004876</t>
  </si>
  <si>
    <t>ERATH</t>
  </si>
  <si>
    <t>THREE WAY ISD</t>
  </si>
  <si>
    <t>THREE WAY EL</t>
  </si>
  <si>
    <t>484269004874</t>
  </si>
  <si>
    <t>LIVE OAK</t>
  </si>
  <si>
    <t>THREE RIVERS ISD</t>
  </si>
  <si>
    <t>THREE RIVERS JR/SR H S</t>
  </si>
  <si>
    <t>484269004873</t>
  </si>
  <si>
    <t>THREE RIVERS EL</t>
  </si>
  <si>
    <t>484347013379</t>
  </si>
  <si>
    <t>THREE LAKES MIDDLE</t>
  </si>
  <si>
    <t>484266009435</t>
  </si>
  <si>
    <t>THRALL ISD</t>
  </si>
  <si>
    <t>THRALL MIDDLE</t>
  </si>
  <si>
    <t>484266004872</t>
  </si>
  <si>
    <t>THRALL H S</t>
  </si>
  <si>
    <t>484266004871</t>
  </si>
  <si>
    <t>THRALL EL</t>
  </si>
  <si>
    <t>483294005561</t>
  </si>
  <si>
    <t>THOUSAND OAKS EL</t>
  </si>
  <si>
    <t>484110004700</t>
  </si>
  <si>
    <t>THORNWOOD EL</t>
  </si>
  <si>
    <t>481611004206</t>
  </si>
  <si>
    <t>THORNTON MIDDLE</t>
  </si>
  <si>
    <t>480870000266</t>
  </si>
  <si>
    <t>THORNTON EL</t>
  </si>
  <si>
    <t>484263007699</t>
  </si>
  <si>
    <t>MILAM</t>
  </si>
  <si>
    <t>THORNDALE ISD</t>
  </si>
  <si>
    <t>THORNDALE MIDDLE</t>
  </si>
  <si>
    <t>484263004870</t>
  </si>
  <si>
    <t>THORNDALE H S</t>
  </si>
  <si>
    <t>484263004869</t>
  </si>
  <si>
    <t>THORNDALE EL</t>
  </si>
  <si>
    <t>483432003855</t>
  </si>
  <si>
    <t>THOMPSON INT</t>
  </si>
  <si>
    <t>480771000068</t>
  </si>
  <si>
    <t>THOMPSON EL</t>
  </si>
  <si>
    <t>481623007254</t>
  </si>
  <si>
    <t>THOMAS TOLBERT EL</t>
  </si>
  <si>
    <t>482364002598</t>
  </si>
  <si>
    <t>THOMAS MIDDLE</t>
  </si>
  <si>
    <t>484668013212</t>
  </si>
  <si>
    <t>THOMAS MANOR</t>
  </si>
  <si>
    <t>481623001370</t>
  </si>
  <si>
    <t>THOMAS L MARSALIS EL</t>
  </si>
  <si>
    <t>480972000443</t>
  </si>
  <si>
    <t>BEE</t>
  </si>
  <si>
    <t>BEEVILLE ISD</t>
  </si>
  <si>
    <t>THOMAS JEFFERSON INT</t>
  </si>
  <si>
    <t>481623001289</t>
  </si>
  <si>
    <t>THOMAS JEFFERSON H S</t>
  </si>
  <si>
    <t>481623001347</t>
  </si>
  <si>
    <t>THOMAS J RUSK MIDDLE</t>
  </si>
  <si>
    <t>483209010976</t>
  </si>
  <si>
    <t>NACOGDOCHES ISD</t>
  </si>
  <si>
    <t>THOMAS J RUSK EL</t>
  </si>
  <si>
    <t>483432012958</t>
  </si>
  <si>
    <t>THOMAS HANCOCK EL</t>
  </si>
  <si>
    <t>480744002241</t>
  </si>
  <si>
    <t>THOMAS EL</t>
  </si>
  <si>
    <t>481623001369</t>
  </si>
  <si>
    <t>THOMAS C MARSH MIDDLE</t>
  </si>
  <si>
    <t>482967011960</t>
  </si>
  <si>
    <t>THIGPEN-ZAVALA EL</t>
  </si>
  <si>
    <t>482892009480</t>
  </si>
  <si>
    <t>THELMA JONES EL</t>
  </si>
  <si>
    <t>482574002906</t>
  </si>
  <si>
    <t>THEISS EL</t>
  </si>
  <si>
    <t>481500001007</t>
  </si>
  <si>
    <t>THE WOODLANDS H S</t>
  </si>
  <si>
    <t>480007309645</t>
  </si>
  <si>
    <t>THE VARNETT SCHOOL - NORTHEAST</t>
  </si>
  <si>
    <t>480007309646</t>
  </si>
  <si>
    <t>THE VARNETT SCHOOL - EAST</t>
  </si>
  <si>
    <t>483715000429</t>
  </si>
  <si>
    <t>SOUTH TEXAS ISD</t>
  </si>
  <si>
    <t>THE SCIENCE ACADEMY OF SOUTH TEXAS</t>
  </si>
  <si>
    <t>480028313400</t>
  </si>
  <si>
    <t>THE RHODES SCHOOL</t>
  </si>
  <si>
    <t>THE RHODES SCHOOL - NW</t>
  </si>
  <si>
    <t>480028313010</t>
  </si>
  <si>
    <t>THE RHODES SCHOOL - NORTHSHORE</t>
  </si>
  <si>
    <t>480028313395</t>
  </si>
  <si>
    <t>THE RHODES SCHOOL - HUMBLE</t>
  </si>
  <si>
    <t>481686006243</t>
  </si>
  <si>
    <t>THE MEADOWS EL</t>
  </si>
  <si>
    <t>480141412881</t>
  </si>
  <si>
    <t>EAST AUSTIN COLLEGE PREP</t>
  </si>
  <si>
    <t>THE EAST AUSTIN COLLEGE PREP AT MLK</t>
  </si>
  <si>
    <t>482730006291</t>
  </si>
  <si>
    <t>THE COLONY H S</t>
  </si>
  <si>
    <t>481218008856</t>
  </si>
  <si>
    <t>THE ACADEMY AT NOLA DUNN</t>
  </si>
  <si>
    <t>484257004868</t>
  </si>
  <si>
    <t>DALLAM</t>
  </si>
  <si>
    <t>TEXLINE ISD</t>
  </si>
  <si>
    <t>TEXLINE SCHOOL</t>
  </si>
  <si>
    <t>480015111306</t>
  </si>
  <si>
    <t>TEXAS SERENITY ACADEMY</t>
  </si>
  <si>
    <t>480028711567</t>
  </si>
  <si>
    <t>TEXAS SCHOOL OF THE ARTS</t>
  </si>
  <si>
    <t>482403012952</t>
  </si>
  <si>
    <t>WALKER</t>
  </si>
  <si>
    <t>HUNTSVILLE ISD</t>
  </si>
  <si>
    <t>TEXAS ONLINE PREPARATORY MIDDLE</t>
  </si>
  <si>
    <t>482403012951</t>
  </si>
  <si>
    <t>TEXAS ONLINE PREPARATORY H S</t>
  </si>
  <si>
    <t>482403012936</t>
  </si>
  <si>
    <t>TEXAS ONLINE PREPARATORY EL</t>
  </si>
  <si>
    <t>484248004852</t>
  </si>
  <si>
    <t>TEXAS MIDDLE</t>
  </si>
  <si>
    <t>480140912979</t>
  </si>
  <si>
    <t>TEXAS LEADERSHIP OF MIDLAND</t>
  </si>
  <si>
    <t>480140913171</t>
  </si>
  <si>
    <t>TEXAS LEADERSHIP OF ARLINGTON</t>
  </si>
  <si>
    <t>480140913213</t>
  </si>
  <si>
    <t>TEXAS LEADERSHIP OF ABILENE</t>
  </si>
  <si>
    <t>484248004854</t>
  </si>
  <si>
    <t>TEXAS H S</t>
  </si>
  <si>
    <t>480006608057</t>
  </si>
  <si>
    <t>TEXAS EMPOWERMENT ACADEMY</t>
  </si>
  <si>
    <t>482364012363</t>
  </si>
  <si>
    <t>TEXAS CONNECTIONS ACADEMY AT HOUSTON</t>
  </si>
  <si>
    <t>484251004865</t>
  </si>
  <si>
    <t>TEXAS CITY ISD</t>
  </si>
  <si>
    <t>TEXAS CITY H S</t>
  </si>
  <si>
    <t>481970012338</t>
  </si>
  <si>
    <t>TEXAS ACADEMY OF BIOMEDICAL</t>
  </si>
  <si>
    <t>483039011201</t>
  </si>
  <si>
    <t>TERRY MIDDLE</t>
  </si>
  <si>
    <t>482247002269</t>
  </si>
  <si>
    <t>TERRELL WELLS MIDDLE</t>
  </si>
  <si>
    <t>484245004841</t>
  </si>
  <si>
    <t>TERRELL ISD</t>
  </si>
  <si>
    <t>TERRELL H S</t>
  </si>
  <si>
    <t>481671005453</t>
  </si>
  <si>
    <t>DENISON ISD</t>
  </si>
  <si>
    <t>TERRELL EL</t>
  </si>
  <si>
    <t>481830005711</t>
  </si>
  <si>
    <t>TERRACE HILLS MIDDLE</t>
  </si>
  <si>
    <t>484110004699</t>
  </si>
  <si>
    <t>TERRACE EL</t>
  </si>
  <si>
    <t>481983010945</t>
  </si>
  <si>
    <t>TERRA VISTA MIDDLE</t>
  </si>
  <si>
    <t>483808011102</t>
  </si>
  <si>
    <t>TERAVISTA EL</t>
  </si>
  <si>
    <t>484428005058</t>
  </si>
  <si>
    <t>TENNYSON MIDDLE</t>
  </si>
  <si>
    <t>480963000415</t>
  </si>
  <si>
    <t>BAY CITY ISD</t>
  </si>
  <si>
    <t>TENIE HOLMES EL</t>
  </si>
  <si>
    <t>484236011969</t>
  </si>
  <si>
    <t>TENAHA ISD</t>
  </si>
  <si>
    <t>TENAHA SCHOOLS</t>
  </si>
  <si>
    <t>484233004827</t>
  </si>
  <si>
    <t>TEMPLE H S</t>
  </si>
  <si>
    <t>483294008447</t>
  </si>
  <si>
    <t>TEJEDA MIDDLE</t>
  </si>
  <si>
    <t>480771000087</t>
  </si>
  <si>
    <t>TEAGUE MIDDLE</t>
  </si>
  <si>
    <t>484230004046</t>
  </si>
  <si>
    <t>TEAGUE ISD</t>
  </si>
  <si>
    <t>TEAGUE J H</t>
  </si>
  <si>
    <t>484230006176</t>
  </si>
  <si>
    <t>TEAGUE INT</t>
  </si>
  <si>
    <t>484230004813</t>
  </si>
  <si>
    <t>TEAGUE H S</t>
  </si>
  <si>
    <t>483432003854</t>
  </si>
  <si>
    <t>TEAGUE EL</t>
  </si>
  <si>
    <t>482517013350</t>
  </si>
  <si>
    <t>TAYS J H</t>
  </si>
  <si>
    <t>482658005533</t>
  </si>
  <si>
    <t>TAYLOR RAY EL</t>
  </si>
  <si>
    <t>484228004809</t>
  </si>
  <si>
    <t>TAYLOR ISD</t>
  </si>
  <si>
    <t>TAYLOR MIDDLE</t>
  </si>
  <si>
    <t>480783008598</t>
  </si>
  <si>
    <t>TAYLOR H S</t>
  </si>
  <si>
    <t>480744000035</t>
  </si>
  <si>
    <t>TAYLOR EL</t>
  </si>
  <si>
    <t>482664012241</t>
  </si>
  <si>
    <t>LAMPASAS</t>
  </si>
  <si>
    <t>LAMPASAS ISD</t>
  </si>
  <si>
    <t>TAYLOR CREEK EL</t>
  </si>
  <si>
    <t>483240012930</t>
  </si>
  <si>
    <t>TAVOLA EL</t>
  </si>
  <si>
    <t>484224006046</t>
  </si>
  <si>
    <t>TATUM ISD</t>
  </si>
  <si>
    <t>TATUM MIDDLE</t>
  </si>
  <si>
    <t>484224004805</t>
  </si>
  <si>
    <t>TATUM H S</t>
  </si>
  <si>
    <t>481908001779</t>
  </si>
  <si>
    <t>TATUM EL</t>
  </si>
  <si>
    <t>480813000181</t>
  </si>
  <si>
    <t>TASCOSA H S</t>
  </si>
  <si>
    <t>482892003270</t>
  </si>
  <si>
    <t>TARVER-RENDON EL</t>
  </si>
  <si>
    <t>480986011412</t>
  </si>
  <si>
    <t>LAREDO ISD</t>
  </si>
  <si>
    <t>TARVER EL</t>
  </si>
  <si>
    <t>BELTON ISD</t>
  </si>
  <si>
    <t>484221004803</t>
  </si>
  <si>
    <t>TARKINGTON ISD</t>
  </si>
  <si>
    <t>TARKINGTON MIDDLE</t>
  </si>
  <si>
    <t>484221006918</t>
  </si>
  <si>
    <t>TARKINGTON INT</t>
  </si>
  <si>
    <t>484221004802</t>
  </si>
  <si>
    <t>TARKINGTON H S</t>
  </si>
  <si>
    <t>484554008047</t>
  </si>
  <si>
    <t>TANNAHILL INT</t>
  </si>
  <si>
    <t>482364001271</t>
  </si>
  <si>
    <t>TANGLEWOOD MIDDLE</t>
  </si>
  <si>
    <t>481970001918</t>
  </si>
  <si>
    <t>TANGLEWOOD EL</t>
  </si>
  <si>
    <t>484209005029</t>
  </si>
  <si>
    <t>TAHOKA ISD</t>
  </si>
  <si>
    <t>TAHOKA MIDDLE</t>
  </si>
  <si>
    <t>484209004793</t>
  </si>
  <si>
    <t>TAHOKA H S</t>
  </si>
  <si>
    <t>484209004794</t>
  </si>
  <si>
    <t>TAHOKA EL</t>
  </si>
  <si>
    <t>484206004792</t>
  </si>
  <si>
    <t>TAFT J H</t>
  </si>
  <si>
    <t>483312006148</t>
  </si>
  <si>
    <t>TAFT H S</t>
  </si>
  <si>
    <t>483873004401</t>
  </si>
  <si>
    <t>TAFOLLA MIDDLE</t>
  </si>
  <si>
    <t>482001012138</t>
  </si>
  <si>
    <t>TADLOCK EL</t>
  </si>
  <si>
    <t>482613007656</t>
  </si>
  <si>
    <t>TABASCO EL</t>
  </si>
  <si>
    <t>481119000592</t>
  </si>
  <si>
    <t>T W OGG EL</t>
  </si>
  <si>
    <t>481623001217</t>
  </si>
  <si>
    <t>T W BROWNE MIDDLE</t>
  </si>
  <si>
    <t>482679009089</t>
  </si>
  <si>
    <t>T SANCHEZ EL / H OCHOA EL</t>
  </si>
  <si>
    <t>481739007347</t>
  </si>
  <si>
    <t>T PRICE EL</t>
  </si>
  <si>
    <t>482658007601</t>
  </si>
  <si>
    <t>T L PINK EL</t>
  </si>
  <si>
    <t>484347004949</t>
  </si>
  <si>
    <t>T J AUSTIN EL</t>
  </si>
  <si>
    <t>482364006272</t>
  </si>
  <si>
    <t>T H ROGERS SCHOOL</t>
  </si>
  <si>
    <t>482517021314</t>
  </si>
  <si>
    <t>T H MCDONALD J H</t>
  </si>
  <si>
    <t>481623001368</t>
  </si>
  <si>
    <t>T G TERRY EL</t>
  </si>
  <si>
    <t>484653006195</t>
  </si>
  <si>
    <t>T F BIRMINGHAM EL</t>
  </si>
  <si>
    <t>483060006586</t>
  </si>
  <si>
    <t>T E BAXTER EL</t>
  </si>
  <si>
    <t>481970006700</t>
  </si>
  <si>
    <t>T A SIMS EL</t>
  </si>
  <si>
    <t>482892005411</t>
  </si>
  <si>
    <t>T A HOWARD MIDDLE</t>
  </si>
  <si>
    <t>480000813151</t>
  </si>
  <si>
    <t>SYCAMORE SPRINGS MIDDLE</t>
  </si>
  <si>
    <t>480000813086</t>
  </si>
  <si>
    <t>SYCAMORE SPRINGS EL</t>
  </si>
  <si>
    <t>481591001158</t>
  </si>
  <si>
    <t>CROWLEY ISD</t>
  </si>
  <si>
    <t>SYCAMORE EL</t>
  </si>
  <si>
    <t>480870000265</t>
  </si>
  <si>
    <t>SWIFT EL</t>
  </si>
  <si>
    <t>481611012222</t>
  </si>
  <si>
    <t>SWENKE EL</t>
  </si>
  <si>
    <t>484203004786</t>
  </si>
  <si>
    <t>NOLAN</t>
  </si>
  <si>
    <t>SWEETWATER ISD</t>
  </si>
  <si>
    <t>SWEETWATER MIDDLE</t>
  </si>
  <si>
    <t>484203004785</t>
  </si>
  <si>
    <t>SWEETWATER INT</t>
  </si>
  <si>
    <t>484203004788</t>
  </si>
  <si>
    <t>SWEETWATER H S</t>
  </si>
  <si>
    <t>484200004782</t>
  </si>
  <si>
    <t>SWEET HOME ISD</t>
  </si>
  <si>
    <t>SWEET HOME EL</t>
  </si>
  <si>
    <t>484197004780</t>
  </si>
  <si>
    <t>SWEENY ISD</t>
  </si>
  <si>
    <t>SWEENY J H</t>
  </si>
  <si>
    <t>484197004778</t>
  </si>
  <si>
    <t>SWEENY H S</t>
  </si>
  <si>
    <t>484197005928</t>
  </si>
  <si>
    <t>SWEENY EL</t>
  </si>
  <si>
    <t>482142005734</t>
  </si>
  <si>
    <t>SUZANNA DICKINSON EL</t>
  </si>
  <si>
    <t>482364002596</t>
  </si>
  <si>
    <t>SUTTON EL</t>
  </si>
  <si>
    <t>480001008839</t>
  </si>
  <si>
    <t>SUSIE FUENTES EL</t>
  </si>
  <si>
    <t>482658004034</t>
  </si>
  <si>
    <t>SUSANNA DICKINSON EL</t>
  </si>
  <si>
    <t>480894000359</t>
  </si>
  <si>
    <t>SUNSET VALLEY EL</t>
  </si>
  <si>
    <t>481623001367</t>
  </si>
  <si>
    <t>SUNSET H S</t>
  </si>
  <si>
    <t>481761001520</t>
  </si>
  <si>
    <t>MOORE</t>
  </si>
  <si>
    <t>DUMAS ISD</t>
  </si>
  <si>
    <t>SUNSET EL</t>
  </si>
  <si>
    <t>480813000180</t>
  </si>
  <si>
    <t>SUNRISE EL</t>
  </si>
  <si>
    <t>481970001917</t>
  </si>
  <si>
    <t>SUNRISE - MCMILLAN EL</t>
  </si>
  <si>
    <t>484191008885</t>
  </si>
  <si>
    <t>SUNRAY ISD</t>
  </si>
  <si>
    <t>SUNRAY MIDDLE</t>
  </si>
  <si>
    <t>484191004777</t>
  </si>
  <si>
    <t>SUNRAY H S</t>
  </si>
  <si>
    <t>484191004776</t>
  </si>
  <si>
    <t>SUNRAY EL</t>
  </si>
  <si>
    <t>484188011203</t>
  </si>
  <si>
    <t>SUNNYVALE ISD</t>
  </si>
  <si>
    <t>SUNNYVALE MIDDLE</t>
  </si>
  <si>
    <t>484188011997</t>
  </si>
  <si>
    <t>SUNNYVALE H S</t>
  </si>
  <si>
    <t>484188004775</t>
  </si>
  <si>
    <t>SUNNYVALE EL</t>
  </si>
  <si>
    <t>481281000779</t>
  </si>
  <si>
    <t>SUNDOWN LANE EL</t>
  </si>
  <si>
    <t>484185004774</t>
  </si>
  <si>
    <t>SUNDOWN ISD</t>
  </si>
  <si>
    <t>SUNDOWN J H</t>
  </si>
  <si>
    <t>484185004773</t>
  </si>
  <si>
    <t>SUNDOWN H S</t>
  </si>
  <si>
    <t>482517005752</t>
  </si>
  <si>
    <t>SUNDOWN EL</t>
  </si>
  <si>
    <t>484095004656</t>
  </si>
  <si>
    <t>SOUTHWEST ISD</t>
  </si>
  <si>
    <t>SUN VALLEY EL</t>
  </si>
  <si>
    <t>484071008551</t>
  </si>
  <si>
    <t>SUN RIDGE MIDDLE</t>
  </si>
  <si>
    <t>480894000358</t>
  </si>
  <si>
    <t>SUMMITT EL</t>
  </si>
  <si>
    <t>482391010755</t>
  </si>
  <si>
    <t>SUMMERWOOD EL</t>
  </si>
  <si>
    <t>481591012022</t>
  </si>
  <si>
    <t>SUMMER CREEK MIDDLE</t>
  </si>
  <si>
    <t>482391011267</t>
  </si>
  <si>
    <t>SUMMER CREEK H S</t>
  </si>
  <si>
    <t>484182004770</t>
  </si>
  <si>
    <t>HOPKINS</t>
  </si>
  <si>
    <t>SULPHUR SPRINGS ISD</t>
  </si>
  <si>
    <t>SULPHUR SPRINGS MIDDLE</t>
  </si>
  <si>
    <t>484182004769</t>
  </si>
  <si>
    <t>SULPHUR SPRINGS H S</t>
  </si>
  <si>
    <t>484182012791</t>
  </si>
  <si>
    <t>SULPHUR SPRINGS EL</t>
  </si>
  <si>
    <t>484179004763</t>
  </si>
  <si>
    <t>SULPHUR BLUFF ISD</t>
  </si>
  <si>
    <t>483879004427</t>
  </si>
  <si>
    <t>SAN BENITO CISD</t>
  </si>
  <si>
    <t>SULLIVAN EL</t>
  </si>
  <si>
    <t>481179000692</t>
  </si>
  <si>
    <t>SUL ROSS EL</t>
  </si>
  <si>
    <t>481965005987</t>
  </si>
  <si>
    <t>SUGAR MILL EL</t>
  </si>
  <si>
    <t>482566002881</t>
  </si>
  <si>
    <t>SUGAR LOAF EL</t>
  </si>
  <si>
    <t>481965001827</t>
  </si>
  <si>
    <t>SUGAR LAND MIDDLE</t>
  </si>
  <si>
    <t>482364006983</t>
  </si>
  <si>
    <t>SUGAR GROVE ACADEMY</t>
  </si>
  <si>
    <t>480834011456</t>
  </si>
  <si>
    <t>ANNA ISD</t>
  </si>
  <si>
    <t>SUE EVELYN RATTAN EL</t>
  </si>
  <si>
    <t>481591011419</t>
  </si>
  <si>
    <t>SUE CROUCH INT SCH</t>
  </si>
  <si>
    <t>482517008826</t>
  </si>
  <si>
    <t>SUE CREECH EL</t>
  </si>
  <si>
    <t>481623001386</t>
  </si>
  <si>
    <t>SUDIE L WILLIAMS EL</t>
  </si>
  <si>
    <t>483117003508</t>
  </si>
  <si>
    <t>SUDDERTH EL</t>
  </si>
  <si>
    <t>484176004761</t>
  </si>
  <si>
    <t>LAMB</t>
  </si>
  <si>
    <t>SUDAN ISD</t>
  </si>
  <si>
    <t>SUDAN H S</t>
  </si>
  <si>
    <t>484176004760</t>
  </si>
  <si>
    <t>SUDAN EL</t>
  </si>
  <si>
    <t>483702004162</t>
  </si>
  <si>
    <t>STULTS ROAD EL</t>
  </si>
  <si>
    <t>483432003853</t>
  </si>
  <si>
    <t>STUCHBERY EL</t>
  </si>
  <si>
    <t>482253002288</t>
  </si>
  <si>
    <t>STUART PLACE EL</t>
  </si>
  <si>
    <t>480778008897</t>
  </si>
  <si>
    <t>STUARD EL</t>
  </si>
  <si>
    <t>484415005001</t>
  </si>
  <si>
    <t>STROMAN MIDDLE</t>
  </si>
  <si>
    <t>481970001916</t>
  </si>
  <si>
    <t>STRIPLING MIDDLE</t>
  </si>
  <si>
    <t>481674001453</t>
  </si>
  <si>
    <t>STRICKLAND MIDDLE</t>
  </si>
  <si>
    <t>484170004759</t>
  </si>
  <si>
    <t>STRAWN ISD</t>
  </si>
  <si>
    <t>STRAWN SCHOOL</t>
  </si>
  <si>
    <t>484167004757</t>
  </si>
  <si>
    <t>SHERMAN</t>
  </si>
  <si>
    <t>STRATFORD ISD</t>
  </si>
  <si>
    <t>STRATFORD J H</t>
  </si>
  <si>
    <t>484110004698</t>
  </si>
  <si>
    <t>STRATFORD H S</t>
  </si>
  <si>
    <t>482574002905</t>
  </si>
  <si>
    <t>STRACK INT</t>
  </si>
  <si>
    <t>480771000086</t>
  </si>
  <si>
    <t>STOVALL MIDDLE</t>
  </si>
  <si>
    <t>480771006816</t>
  </si>
  <si>
    <t>STOVALL ACADEMY</t>
  </si>
  <si>
    <t>483405005566</t>
  </si>
  <si>
    <t>PALESTINE ISD</t>
  </si>
  <si>
    <t>STORY INT</t>
  </si>
  <si>
    <t>483873004400</t>
  </si>
  <si>
    <t>STORM EL</t>
  </si>
  <si>
    <t>483808008412</t>
  </si>
  <si>
    <t>STONY POINT H S</t>
  </si>
  <si>
    <t>482247002257</t>
  </si>
  <si>
    <t>STONEWALL/FLANDERS EL</t>
  </si>
  <si>
    <t>481623001365</t>
  </si>
  <si>
    <t>STONEWALL JACKSON EL</t>
  </si>
  <si>
    <t>482406002681</t>
  </si>
  <si>
    <t>STONEGATE EL</t>
  </si>
  <si>
    <t>483294007182</t>
  </si>
  <si>
    <t>STONE OAK EL</t>
  </si>
  <si>
    <t>482517013145</t>
  </si>
  <si>
    <t>STOCKDICK J H</t>
  </si>
  <si>
    <t>484161004754</t>
  </si>
  <si>
    <t>WILSON</t>
  </si>
  <si>
    <t>STOCKDALE ISD</t>
  </si>
  <si>
    <t>STOCKDALE J H</t>
  </si>
  <si>
    <t>484161004753</t>
  </si>
  <si>
    <t>STOCKDALE H S</t>
  </si>
  <si>
    <t>484161004752</t>
  </si>
  <si>
    <t>STOCKDALE EL</t>
  </si>
  <si>
    <t>483312021114</t>
  </si>
  <si>
    <t>STINSON MIDDLE</t>
  </si>
  <si>
    <t>483510008735</t>
  </si>
  <si>
    <t>STINSON EL</t>
  </si>
  <si>
    <t>481168010472</t>
  </si>
  <si>
    <t>STILLMAN MIDDLE</t>
  </si>
  <si>
    <t>482730005771</t>
  </si>
  <si>
    <t>STEWARTS CREEK EL</t>
  </si>
  <si>
    <t>481500012142</t>
  </si>
  <si>
    <t>STEWART EL</t>
  </si>
  <si>
    <t>HITCHCOCK ISD</t>
  </si>
  <si>
    <t>483126009353</t>
  </si>
  <si>
    <t>MONTGOMERY ISD</t>
  </si>
  <si>
    <t>STEWART CREEK EL</t>
  </si>
  <si>
    <t>482364004586</t>
  </si>
  <si>
    <t>STEVENSON MIDDLE</t>
  </si>
  <si>
    <t>481623001362</t>
  </si>
  <si>
    <t>STEVENS PARK EL</t>
  </si>
  <si>
    <t>483312010437</t>
  </si>
  <si>
    <t>STEVENS H S</t>
  </si>
  <si>
    <t>482364002593</t>
  </si>
  <si>
    <t>STEVENS EL</t>
  </si>
  <si>
    <t>483294010431</t>
  </si>
  <si>
    <t>STEUBING RANCH EL</t>
  </si>
  <si>
    <t>483312007524</t>
  </si>
  <si>
    <t>STEUBING EL</t>
  </si>
  <si>
    <t>482115002122</t>
  </si>
  <si>
    <t>STERLING H S</t>
  </si>
  <si>
    <t>481593001162</t>
  </si>
  <si>
    <t>STERLING H FLY JR H S</t>
  </si>
  <si>
    <t>484155004749</t>
  </si>
  <si>
    <t>STERLING</t>
  </si>
  <si>
    <t>STERLING CITY ISD</t>
  </si>
  <si>
    <t>STERLING CITY SCHOOL</t>
  </si>
  <si>
    <t>484152004746</t>
  </si>
  <si>
    <t>STEPHENVILLE ISD</t>
  </si>
  <si>
    <t>STEPHENVILLE H S</t>
  </si>
  <si>
    <t>480771000085</t>
  </si>
  <si>
    <t>STEPHENS EL</t>
  </si>
  <si>
    <t>481965007000</t>
  </si>
  <si>
    <t>STEPHEN F AUSTIN H S</t>
  </si>
  <si>
    <t>482115002121</t>
  </si>
  <si>
    <t>STEPHEN F AUSTIN EL</t>
  </si>
  <si>
    <t>481179021133</t>
  </si>
  <si>
    <t>STEPHEN F AUSTIN</t>
  </si>
  <si>
    <t>481623001258</t>
  </si>
  <si>
    <t>STEPHEN C FOSTER EL</t>
  </si>
  <si>
    <t>480027511245</t>
  </si>
  <si>
    <t>STEP CHARTER SCHOOL</t>
  </si>
  <si>
    <t>STEP CHARTER EL</t>
  </si>
  <si>
    <t>484122009575</t>
  </si>
  <si>
    <t>STELLE CLAUGHTON MIDDLE</t>
  </si>
  <si>
    <t>481168000668</t>
  </si>
  <si>
    <t>STELL MIDDLE</t>
  </si>
  <si>
    <t>482703007498</t>
  </si>
  <si>
    <t>STEINER RANCH EL</t>
  </si>
  <si>
    <t>480771004176</t>
  </si>
  <si>
    <t>STEHLIK INT</t>
  </si>
  <si>
    <t>481218013317</t>
  </si>
  <si>
    <t>STEAM MIDDLE</t>
  </si>
  <si>
    <t>482034008185</t>
  </si>
  <si>
    <t>STEADHAM EL</t>
  </si>
  <si>
    <t>481473000972</t>
  </si>
  <si>
    <t>STARTZVILLE EL</t>
  </si>
  <si>
    <t>480870006353</t>
  </si>
  <si>
    <t>STARRETT EL</t>
  </si>
  <si>
    <t>482559002851</t>
  </si>
  <si>
    <t>STARKEY EL</t>
  </si>
  <si>
    <t>481305000805</t>
  </si>
  <si>
    <t>STARK EL</t>
  </si>
  <si>
    <t>484560011787</t>
  </si>
  <si>
    <t>STANTON-SMITH EL</t>
  </si>
  <si>
    <t>484143004741</t>
  </si>
  <si>
    <t>MARTIN</t>
  </si>
  <si>
    <t>STANTON ISD</t>
  </si>
  <si>
    <t>STANTON MIDDLE</t>
  </si>
  <si>
    <t>484143004740</t>
  </si>
  <si>
    <t>STANTON H S</t>
  </si>
  <si>
    <t>481830001715</t>
  </si>
  <si>
    <t>STANTON EL</t>
  </si>
  <si>
    <t>482517012315</t>
  </si>
  <si>
    <t>STANLEY C STANLEY EL</t>
  </si>
  <si>
    <t>484140009515</t>
  </si>
  <si>
    <t>JONES</t>
  </si>
  <si>
    <t>STAMFORD ISD</t>
  </si>
  <si>
    <t>STAMFORD MIDDLE</t>
  </si>
  <si>
    <t>484140004737</t>
  </si>
  <si>
    <t>STAMFORD H S</t>
  </si>
  <si>
    <t>482001001957</t>
  </si>
  <si>
    <t>STALEY MIDDLE</t>
  </si>
  <si>
    <t>483294005559</t>
  </si>
  <si>
    <t>STAHL EL</t>
  </si>
  <si>
    <t>482001012255</t>
  </si>
  <si>
    <t>STAFFORD MSD</t>
  </si>
  <si>
    <t>STAFFORD MIDDLE</t>
  </si>
  <si>
    <t>484135008787</t>
  </si>
  <si>
    <t>STAFFORD INT</t>
  </si>
  <si>
    <t>484135005925</t>
  </si>
  <si>
    <t>STAFFORD H S</t>
  </si>
  <si>
    <t>481815001630</t>
  </si>
  <si>
    <t>STAFFORD EL</t>
  </si>
  <si>
    <t>ITALY ISD</t>
  </si>
  <si>
    <t>483540012209</t>
  </si>
  <si>
    <t>STAFF SERGEANT LUCIAN ADAMS EL</t>
  </si>
  <si>
    <t>480017708427</t>
  </si>
  <si>
    <t>ST MARY'S ACADEMY CHARTER SCHOOL</t>
  </si>
  <si>
    <t>480894000357</t>
  </si>
  <si>
    <t>ST ELMO EL</t>
  </si>
  <si>
    <t>480024811778</t>
  </si>
  <si>
    <t>ST ANTHONY SCHOOL</t>
  </si>
  <si>
    <t>480024809521</t>
  </si>
  <si>
    <t>ST ANTHONY ACADEMY</t>
  </si>
  <si>
    <t>484071012872</t>
  </si>
  <si>
    <t>SSG MANUEL R PUENTES</t>
  </si>
  <si>
    <t>484134004734</t>
  </si>
  <si>
    <t>SPURGER ISD</t>
  </si>
  <si>
    <t>SPURGER H S</t>
  </si>
  <si>
    <t>484134004733</t>
  </si>
  <si>
    <t>SPURGER EL</t>
  </si>
  <si>
    <t>480000204732</t>
  </si>
  <si>
    <t>DICKENS</t>
  </si>
  <si>
    <t>SPUR ISD</t>
  </si>
  <si>
    <t>SPUR SCHOOL</t>
  </si>
  <si>
    <t>484128008892</t>
  </si>
  <si>
    <t>SPRINGTOWN ISD</t>
  </si>
  <si>
    <t>SPRINGTOWN RENO EL</t>
  </si>
  <si>
    <t>484128004730</t>
  </si>
  <si>
    <t>SPRINGTOWN MIDDLE</t>
  </si>
  <si>
    <t>484128008893</t>
  </si>
  <si>
    <t>SPRINGTOWN INT</t>
  </si>
  <si>
    <t>484128004729</t>
  </si>
  <si>
    <t>SPRINGTOWN H S</t>
  </si>
  <si>
    <t>484128006333</t>
  </si>
  <si>
    <t>SPRINGTOWN EL</t>
  </si>
  <si>
    <t>483702004161</t>
  </si>
  <si>
    <t>SPRINGRIDGE EL</t>
  </si>
  <si>
    <t>484125004724</t>
  </si>
  <si>
    <t>SPRINGLAKE-EARTH ISD</t>
  </si>
  <si>
    <t>SPRINGLAKE-EARTH H S</t>
  </si>
  <si>
    <t>483483007468</t>
  </si>
  <si>
    <t>SPRINGHILL EL</t>
  </si>
  <si>
    <t>481970001914</t>
  </si>
  <si>
    <t>SPRINGDALE EL</t>
  </si>
  <si>
    <t>484110004697</t>
  </si>
  <si>
    <t>SPRING WOODS MIDDLE</t>
  </si>
  <si>
    <t>484110004696</t>
  </si>
  <si>
    <t>SPRING WOODS H S</t>
  </si>
  <si>
    <t>483064006453</t>
  </si>
  <si>
    <t>SPRING VALLEY EL</t>
  </si>
  <si>
    <t>484110004695</t>
  </si>
  <si>
    <t>SPRING SHADOW EL</t>
  </si>
  <si>
    <t>484110004694</t>
  </si>
  <si>
    <t>SPRING OAKS MIDDLE</t>
  </si>
  <si>
    <t>482499006276</t>
  </si>
  <si>
    <t>SPRING MEADOWS EL</t>
  </si>
  <si>
    <t>484248006336</t>
  </si>
  <si>
    <t>SPRING LAKE PARK EL</t>
  </si>
  <si>
    <t>484119005814</t>
  </si>
  <si>
    <t>SPRING HILL ISD</t>
  </si>
  <si>
    <t>SPRING HILL J H</t>
  </si>
  <si>
    <t>484119004708</t>
  </si>
  <si>
    <t>SPRING HILL INT</t>
  </si>
  <si>
    <t>484119004709</t>
  </si>
  <si>
    <t>SPRING HILL H S</t>
  </si>
  <si>
    <t>484122004720</t>
  </si>
  <si>
    <t>SPRING H S</t>
  </si>
  <si>
    <t>482406005878</t>
  </si>
  <si>
    <t>SPRING GARDEN EL</t>
  </si>
  <si>
    <t>484110004693</t>
  </si>
  <si>
    <t>SPRING FOREST MIDDLE</t>
  </si>
  <si>
    <t>484122012719</t>
  </si>
  <si>
    <t>SPRING EARLY COLLEGE ACADEMY</t>
  </si>
  <si>
    <t>484113004707</t>
  </si>
  <si>
    <t>SPRING CREEK ISD</t>
  </si>
  <si>
    <t>SPRING CREEK SCHOOL</t>
  </si>
  <si>
    <t>480735013081</t>
  </si>
  <si>
    <t>COLLEGE STATION ISD</t>
  </si>
  <si>
    <t>SPRING CREEK EL</t>
  </si>
  <si>
    <t>481473007559</t>
  </si>
  <si>
    <t>SPRING BRANCH MIDDLE</t>
  </si>
  <si>
    <t>484110004690</t>
  </si>
  <si>
    <t>SPRING BRANCH EL</t>
  </si>
  <si>
    <t>484110013209</t>
  </si>
  <si>
    <t>SPRING BRANCH ACADEMIC INSTITUTE</t>
  </si>
  <si>
    <t>484107004667</t>
  </si>
  <si>
    <t>SPLENDORA ISD</t>
  </si>
  <si>
    <t>SPLENDORA J H</t>
  </si>
  <si>
    <t>484107004669</t>
  </si>
  <si>
    <t>SPLENDORA H S</t>
  </si>
  <si>
    <t>481611010729</t>
  </si>
  <si>
    <t>SPILLANE MIDDLE</t>
  </si>
  <si>
    <t>484095011523</t>
  </si>
  <si>
    <t>SPICEWOOD PARK EL</t>
  </si>
  <si>
    <t>482901010470</t>
  </si>
  <si>
    <t>BURNET</t>
  </si>
  <si>
    <t>MARBLE FALLS ISD</t>
  </si>
  <si>
    <t>SPICEWOOD EL</t>
  </si>
  <si>
    <t>480771010724</t>
  </si>
  <si>
    <t>SPENCE EL</t>
  </si>
  <si>
    <t>480870000264</t>
  </si>
  <si>
    <t>SPEER EL</t>
  </si>
  <si>
    <t>483064005554</t>
  </si>
  <si>
    <t>SPEEGLEVILLE EL</t>
  </si>
  <si>
    <t>484071011218</t>
  </si>
  <si>
    <t>SPEC RAFAEL HERNANDO MIDDLE</t>
  </si>
  <si>
    <t>482001009163</t>
  </si>
  <si>
    <t>SPEARS EL</t>
  </si>
  <si>
    <t>484101004665</t>
  </si>
  <si>
    <t>HANSFORD</t>
  </si>
  <si>
    <t>SPEARMAN ISD</t>
  </si>
  <si>
    <t>SPEARMAN J H</t>
  </si>
  <si>
    <t>484101004664</t>
  </si>
  <si>
    <t>SPEARMAN H S</t>
  </si>
  <si>
    <t>480986006511</t>
  </si>
  <si>
    <t>SPARTA EL</t>
  </si>
  <si>
    <t>483432005905</t>
  </si>
  <si>
    <t>SPARKS ELEMENTARY</t>
  </si>
  <si>
    <t>482001009164</t>
  </si>
  <si>
    <t>SPARKS EL</t>
  </si>
  <si>
    <t>481428001083</t>
  </si>
  <si>
    <t>SPACE CENTER INT</t>
  </si>
  <si>
    <t>480735005839</t>
  </si>
  <si>
    <t>SOUTHWOOD VALLEY EL</t>
  </si>
  <si>
    <t>480012512514</t>
  </si>
  <si>
    <t>SOUTHWEST SCHOOL</t>
  </si>
  <si>
    <t>SOUTHWEST SCHOOLS MANGUM EL CAMPUS</t>
  </si>
  <si>
    <t>480012511235</t>
  </si>
  <si>
    <t>SOUTHWEST SCHOOLS BISSONNET EL CAMPUS</t>
  </si>
  <si>
    <t>481970001913</t>
  </si>
  <si>
    <t>SOUTHWEST H S</t>
  </si>
  <si>
    <t>480986000459</t>
  </si>
  <si>
    <t>SOUTHWEST EL</t>
  </si>
  <si>
    <t>484092004652</t>
  </si>
  <si>
    <t>SOUTHSIDE H S</t>
  </si>
  <si>
    <t>480831000204</t>
  </si>
  <si>
    <t>SOUTHSIDE EL</t>
  </si>
  <si>
    <t>MABANK ISD</t>
  </si>
  <si>
    <t>482730008197</t>
  </si>
  <si>
    <t>SOUTHRIDGE EL</t>
  </si>
  <si>
    <t>481168006518</t>
  </si>
  <si>
    <t>SOUTHMOST EL</t>
  </si>
  <si>
    <t>483432003852</t>
  </si>
  <si>
    <t>SOUTHMORE INT</t>
  </si>
  <si>
    <t>482364002591</t>
  </si>
  <si>
    <t>SOUTHMAYD EL</t>
  </si>
  <si>
    <t>484089004650</t>
  </si>
  <si>
    <t>GARZA</t>
  </si>
  <si>
    <t>SOUTHLAND ISD</t>
  </si>
  <si>
    <t>SOUTHLAND SCHOOL</t>
  </si>
  <si>
    <t>482034002045</t>
  </si>
  <si>
    <t>SOUTHGATE EL</t>
  </si>
  <si>
    <t>484578011922</t>
  </si>
  <si>
    <t>SOUTHERN HILLS EL</t>
  </si>
  <si>
    <t>482811012508</t>
  </si>
  <si>
    <t>SOUTH WARD EL</t>
  </si>
  <si>
    <t>484428006798</t>
  </si>
  <si>
    <t>SOUTH WACO EL</t>
  </si>
  <si>
    <t>483715012250</t>
  </si>
  <si>
    <t>SOUTH TEXAS PREPARATORY ACADEMY</t>
  </si>
  <si>
    <t>483432003851</t>
  </si>
  <si>
    <t>SOUTH SHAVER EL</t>
  </si>
  <si>
    <t>484068004617</t>
  </si>
  <si>
    <t>SOUTH SAN ANTONIO ISD</t>
  </si>
  <si>
    <t>SOUTH SAN ANTONIO H S</t>
  </si>
  <si>
    <t>480967006219</t>
  </si>
  <si>
    <t>SOUTH PARK MIDDLE</t>
  </si>
  <si>
    <t>481623001358</t>
  </si>
  <si>
    <t>SOUTH OAK CLIFF H S</t>
  </si>
  <si>
    <t>481818006102</t>
  </si>
  <si>
    <t>SOUTH MIDDLE</t>
  </si>
  <si>
    <t>484668005341</t>
  </si>
  <si>
    <t>SOUTH LOOP EL</t>
  </si>
  <si>
    <t>480813000179</t>
  </si>
  <si>
    <t>SOUTH LAWN EL</t>
  </si>
  <si>
    <t>480735000004</t>
  </si>
  <si>
    <t>SOUTH KNOLL EL</t>
  </si>
  <si>
    <t>483432003850</t>
  </si>
  <si>
    <t>SOUTH HOUSTON INT</t>
  </si>
  <si>
    <t>483432003849</t>
  </si>
  <si>
    <t>SOUTH HOUSTON HIGH SCHOOL</t>
  </si>
  <si>
    <t>483432003848</t>
  </si>
  <si>
    <t>SOUTH HOUSTON EL</t>
  </si>
  <si>
    <t>481970008026</t>
  </si>
  <si>
    <t>SOUTH HILLS H S</t>
  </si>
  <si>
    <t>481970001912</t>
  </si>
  <si>
    <t>SOUTH HILLS EL</t>
  </si>
  <si>
    <t>481970001911</t>
  </si>
  <si>
    <t>SOUTH HI MOUNT EL</t>
  </si>
  <si>
    <t>482142002162</t>
  </si>
  <si>
    <t>SOUTH GRAND PRAIRIE H S</t>
  </si>
  <si>
    <t>480813000178</t>
  </si>
  <si>
    <t>SOUTH GEORGIA EL</t>
  </si>
  <si>
    <t>482406002680</t>
  </si>
  <si>
    <t>SOUTH EULESS EL</t>
  </si>
  <si>
    <t>481122000599</t>
  </si>
  <si>
    <t>SOUTH EL</t>
  </si>
  <si>
    <t>STEPHENS</t>
  </si>
  <si>
    <t>BRECKENRIDGE ISD</t>
  </si>
  <si>
    <t>MORRIS</t>
  </si>
  <si>
    <t>DAINGERFIELD-LONE STAR ISD</t>
  </si>
  <si>
    <t>FLORESVILLE ISD</t>
  </si>
  <si>
    <t>482364013032</t>
  </si>
  <si>
    <t>SOUTH EARLY COLLEGE H S</t>
  </si>
  <si>
    <t>480870000263</t>
  </si>
  <si>
    <t>SOUTH DAVIS EL</t>
  </si>
  <si>
    <t>483064006886</t>
  </si>
  <si>
    <t>SOUTH BOSQUE EL</t>
  </si>
  <si>
    <t>480986012476</t>
  </si>
  <si>
    <t>SOUTH BELTON MIDDLE</t>
  </si>
  <si>
    <t>483432010780</t>
  </si>
  <si>
    <t>SOUTH BELT EL</t>
  </si>
  <si>
    <t>480887000281</t>
  </si>
  <si>
    <t>ATHENS ISD</t>
  </si>
  <si>
    <t>SOUTH ATHENS EL</t>
  </si>
  <si>
    <t>482241002250</t>
  </si>
  <si>
    <t>HARDIN-JEFFERSON ISD</t>
  </si>
  <si>
    <t>SOUR LAKE EL</t>
  </si>
  <si>
    <t>481881001761</t>
  </si>
  <si>
    <t>EVERMAN ISD</t>
  </si>
  <si>
    <t>SOUDER EL</t>
  </si>
  <si>
    <t>483240011455</t>
  </si>
  <si>
    <t>SORTERS MILL EL</t>
  </si>
  <si>
    <t>484080004630</t>
  </si>
  <si>
    <t>SUTTON</t>
  </si>
  <si>
    <t>SONORA ISD</t>
  </si>
  <si>
    <t>SONORA J H</t>
  </si>
  <si>
    <t>484080004629</t>
  </si>
  <si>
    <t>SONORA H S</t>
  </si>
  <si>
    <t>484080004628</t>
  </si>
  <si>
    <t>SONORA EL</t>
  </si>
  <si>
    <t>483318011207</t>
  </si>
  <si>
    <t>SONNY &amp; ALLEGRA NANCE EL</t>
  </si>
  <si>
    <t>482001012599</t>
  </si>
  <si>
    <t>SONNTAG EL</t>
  </si>
  <si>
    <t>484077004626</t>
  </si>
  <si>
    <t>BURLESON</t>
  </si>
  <si>
    <t>SOMERVILLE ISD</t>
  </si>
  <si>
    <t>SOMERVILLE H S</t>
  </si>
  <si>
    <t>484077004625</t>
  </si>
  <si>
    <t>SOMERVILLE EL</t>
  </si>
  <si>
    <t>484074004624</t>
  </si>
  <si>
    <t>SOMERSET ISD</t>
  </si>
  <si>
    <t>SOMERSET J H</t>
  </si>
  <si>
    <t>484074004623</t>
  </si>
  <si>
    <t>SOMERSET H S</t>
  </si>
  <si>
    <t>484074004622</t>
  </si>
  <si>
    <t>SOMERSET EL</t>
  </si>
  <si>
    <t>483744006603</t>
  </si>
  <si>
    <t>ROBSTOWN ISD</t>
  </si>
  <si>
    <t>SOLOMON P ORTIZ INT</t>
  </si>
  <si>
    <t>484071021025</t>
  </si>
  <si>
    <t>SOCORRO MIDDLE</t>
  </si>
  <si>
    <t>484071004619</t>
  </si>
  <si>
    <t>SOCORRO H S</t>
  </si>
  <si>
    <t>484065004602</t>
  </si>
  <si>
    <t>SCURRY</t>
  </si>
  <si>
    <t>SNYDER ISD</t>
  </si>
  <si>
    <t>SNYDER J H</t>
  </si>
  <si>
    <t>484065012778</t>
  </si>
  <si>
    <t>SNYDER INT</t>
  </si>
  <si>
    <t>484065004601</t>
  </si>
  <si>
    <t>SNYDER H S</t>
  </si>
  <si>
    <t>481500012544</t>
  </si>
  <si>
    <t>SNYDER EL</t>
  </si>
  <si>
    <t>481023000499</t>
  </si>
  <si>
    <t>SNOW HEIGHTS EL</t>
  </si>
  <si>
    <t>484062004595</t>
  </si>
  <si>
    <t>SNOOK ISD</t>
  </si>
  <si>
    <t>SNOOK SECONDARY</t>
  </si>
  <si>
    <t>484062008132</t>
  </si>
  <si>
    <t>SNOOK EL</t>
  </si>
  <si>
    <t>480783006817</t>
  </si>
  <si>
    <t>SNEED EL</t>
  </si>
  <si>
    <t>482850010902</t>
  </si>
  <si>
    <t>SMYLIE WILSON MIDDLE</t>
  </si>
  <si>
    <t>484059004593</t>
  </si>
  <si>
    <t>SMYER ISD</t>
  </si>
  <si>
    <t>SMYER H S</t>
  </si>
  <si>
    <t>484059004592</t>
  </si>
  <si>
    <t>SMYER EL</t>
  </si>
  <si>
    <t>484055004591</t>
  </si>
  <si>
    <t>BASTROP</t>
  </si>
  <si>
    <t>SMITHVILLE ISD</t>
  </si>
  <si>
    <t>SMITHVILLE J H</t>
  </si>
  <si>
    <t>484055004590</t>
  </si>
  <si>
    <t>SMITHVILLE H S</t>
  </si>
  <si>
    <t>484055004589</t>
  </si>
  <si>
    <t>SMITHVILLE EL</t>
  </si>
  <si>
    <t>481473000966</t>
  </si>
  <si>
    <t>SMITHSON VALLEY MIDDLE</t>
  </si>
  <si>
    <t>481473000974</t>
  </si>
  <si>
    <t>SMITHSON VALLEY H S</t>
  </si>
  <si>
    <t>481023000498</t>
  </si>
  <si>
    <t>SMITHFIELD MIDDLE</t>
  </si>
  <si>
    <t>481023000497</t>
  </si>
  <si>
    <t>SMITHFIELD EL</t>
  </si>
  <si>
    <t>480967004639</t>
  </si>
  <si>
    <t>SMITH MIDDLE</t>
  </si>
  <si>
    <t>481305000803</t>
  </si>
  <si>
    <t>SMITH H S</t>
  </si>
  <si>
    <t>480783000109</t>
  </si>
  <si>
    <t>SMITH EL</t>
  </si>
  <si>
    <t>WILLACY</t>
  </si>
  <si>
    <t>RAYMONDVILLE ISD</t>
  </si>
  <si>
    <t>DEL VALLE ISD</t>
  </si>
  <si>
    <t>480771000073</t>
  </si>
  <si>
    <t>SMITH ACADEMY</t>
  </si>
  <si>
    <t>480894008390</t>
  </si>
  <si>
    <t>SMALL M S</t>
  </si>
  <si>
    <t>484050005640</t>
  </si>
  <si>
    <t>SLOCUM ISD</t>
  </si>
  <si>
    <t>SLOCUM PK - 8</t>
  </si>
  <si>
    <t>484050004585</t>
  </si>
  <si>
    <t>SLOCUM H S</t>
  </si>
  <si>
    <t>482838012908</t>
  </si>
  <si>
    <t>SLOAN CREEK INT</t>
  </si>
  <si>
    <t>484047004583</t>
  </si>
  <si>
    <t>SLIDELL ISD</t>
  </si>
  <si>
    <t>SLIDELL SCHOOLS</t>
  </si>
  <si>
    <t>480813005641</t>
  </si>
  <si>
    <t>SLEEPY HOLLOW EL</t>
  </si>
  <si>
    <t>482985006953</t>
  </si>
  <si>
    <t>SLAUGHTER EL</t>
  </si>
  <si>
    <t>482850010901</t>
  </si>
  <si>
    <t>SLATON MIDDLE</t>
  </si>
  <si>
    <t>484044004580</t>
  </si>
  <si>
    <t>SLATON ISD</t>
  </si>
  <si>
    <t>SLATON J H</t>
  </si>
  <si>
    <t>484044004579</t>
  </si>
  <si>
    <t>SLATON H S</t>
  </si>
  <si>
    <t>482855007773</t>
  </si>
  <si>
    <t>LUFKIN ISD</t>
  </si>
  <si>
    <t>SLACK EL</t>
  </si>
  <si>
    <t>483702004158</t>
  </si>
  <si>
    <t>SKYVIEW EL</t>
  </si>
  <si>
    <t>481623001357</t>
  </si>
  <si>
    <t>SKYLINE H S</t>
  </si>
  <si>
    <t>484095005598</t>
  </si>
  <si>
    <t>SKY HARBOUR EL</t>
  </si>
  <si>
    <t>482566010408</t>
  </si>
  <si>
    <t>SKIPCHA EL</t>
  </si>
  <si>
    <t>481168000667</t>
  </si>
  <si>
    <t>SKINNER EL</t>
  </si>
  <si>
    <t>484041004577</t>
  </si>
  <si>
    <t>SKIDMORE-TYNAN ISD</t>
  </si>
  <si>
    <t>SKIDMORE-TYNAN J H</t>
  </si>
  <si>
    <t>484041004576</t>
  </si>
  <si>
    <t>SKIDMORE-TYNAN H S</t>
  </si>
  <si>
    <t>484041004575</t>
  </si>
  <si>
    <t>SKIDMORE-TYNAN EL</t>
  </si>
  <si>
    <t>483510007223</t>
  </si>
  <si>
    <t>SKAGGS EL</t>
  </si>
  <si>
    <t>484035004571</t>
  </si>
  <si>
    <t>SINTON ISD</t>
  </si>
  <si>
    <t>SINTON H S</t>
  </si>
  <si>
    <t>484035009525</t>
  </si>
  <si>
    <t>SINTON EL</t>
  </si>
  <si>
    <t>481785005701</t>
  </si>
  <si>
    <t>SINCLAIR EL</t>
  </si>
  <si>
    <t>480894000356</t>
  </si>
  <si>
    <t>SIMS EL</t>
  </si>
  <si>
    <t>484029004565</t>
  </si>
  <si>
    <t>BRISCOE</t>
  </si>
  <si>
    <t>SILVERTON ISD</t>
  </si>
  <si>
    <t>SILVERTON SCHOOL</t>
  </si>
  <si>
    <t>483444007815</t>
  </si>
  <si>
    <t>PEARLAND ISD</t>
  </si>
  <si>
    <t>SILVERLAKE EL</t>
  </si>
  <si>
    <t>483444009143</t>
  </si>
  <si>
    <t>SILVERCREST EL</t>
  </si>
  <si>
    <t>482166007117</t>
  </si>
  <si>
    <t>SILVER LAKE EL</t>
  </si>
  <si>
    <t>480920006359</t>
  </si>
  <si>
    <t>SILVER CREEK EL</t>
  </si>
  <si>
    <t>481830003791</t>
  </si>
  <si>
    <t>SILVA HEALTH MAGNET</t>
  </si>
  <si>
    <t>484023004562</t>
  </si>
  <si>
    <t>SILSBEE ISD</t>
  </si>
  <si>
    <t>SILSBEE H S</t>
  </si>
  <si>
    <t>484023013558</t>
  </si>
  <si>
    <t>SILSBEE EL</t>
  </si>
  <si>
    <t>483510003972</t>
  </si>
  <si>
    <t>SIGLER EL</t>
  </si>
  <si>
    <t>484365006339</t>
  </si>
  <si>
    <t>SIGIFREDO PEREZ EL</t>
  </si>
  <si>
    <t>484071004010</t>
  </si>
  <si>
    <t>SIERRA VISTA EL</t>
  </si>
  <si>
    <t>484020004558</t>
  </si>
  <si>
    <t>HUDSPETH</t>
  </si>
  <si>
    <t>SIERRA BLANCA ISD</t>
  </si>
  <si>
    <t>SIERRA BLANCA SCHOOL</t>
  </si>
  <si>
    <t>481965007886</t>
  </si>
  <si>
    <t>SIENNA CROSSING EL</t>
  </si>
  <si>
    <t>481796001565</t>
  </si>
  <si>
    <t>EASTLAND</t>
  </si>
  <si>
    <t>EASTLAND ISD</t>
  </si>
  <si>
    <t>SIEBERT EL</t>
  </si>
  <si>
    <t>484017004556</t>
  </si>
  <si>
    <t>COMANCHE</t>
  </si>
  <si>
    <t>SIDNEY ISD</t>
  </si>
  <si>
    <t>SIDNEY SCHOOL</t>
  </si>
  <si>
    <t>481591011343</t>
  </si>
  <si>
    <t>SIDNEY H POYNTER</t>
  </si>
  <si>
    <t>482034006416</t>
  </si>
  <si>
    <t>SHUGART EL</t>
  </si>
  <si>
    <t>480771000084</t>
  </si>
  <si>
    <t>SHOTWELL MIDDLE</t>
  </si>
  <si>
    <t>480870000262</t>
  </si>
  <si>
    <t>SHORT EL</t>
  </si>
  <si>
    <t>482034002044</t>
  </si>
  <si>
    <t>SHOREHAVEN EL</t>
  </si>
  <si>
    <t>484411004997</t>
  </si>
  <si>
    <t>SHIVE EL</t>
  </si>
  <si>
    <t>480809013506</t>
  </si>
  <si>
    <t>SHIRLEY DILL BROTHERS EL</t>
  </si>
  <si>
    <t>484011004554</t>
  </si>
  <si>
    <t>SHINER ISD</t>
  </si>
  <si>
    <t>SHINER H S</t>
  </si>
  <si>
    <t>484011004553</t>
  </si>
  <si>
    <t>SHINER EL</t>
  </si>
  <si>
    <t>483666005800</t>
  </si>
  <si>
    <t>SHIELDS EL</t>
  </si>
  <si>
    <t>484110004689</t>
  </si>
  <si>
    <t>SHERWOOD EL</t>
  </si>
  <si>
    <t>480870005390</t>
  </si>
  <si>
    <t>SHERROD EL</t>
  </si>
  <si>
    <t>484008004550</t>
  </si>
  <si>
    <t>SHERMAN H S</t>
  </si>
  <si>
    <t>482364002586</t>
  </si>
  <si>
    <t>SHERMAN EL</t>
  </si>
  <si>
    <t>481611001253</t>
  </si>
  <si>
    <t>SHERIDAN EL</t>
  </si>
  <si>
    <t>484578005221</t>
  </si>
  <si>
    <t>SHEPPARD AFB EL</t>
  </si>
  <si>
    <t>484002004542</t>
  </si>
  <si>
    <t>SAN JACINTO</t>
  </si>
  <si>
    <t>SHEPHERD ISD</t>
  </si>
  <si>
    <t>SHEPHERD MIDDLE</t>
  </si>
  <si>
    <t>484002008013</t>
  </si>
  <si>
    <t>SHEPHERD INT</t>
  </si>
  <si>
    <t>484002004541</t>
  </si>
  <si>
    <t>SHEPHERD H S</t>
  </si>
  <si>
    <t>483510003971</t>
  </si>
  <si>
    <t>SHEPARD EL</t>
  </si>
  <si>
    <t>483999010799</t>
  </si>
  <si>
    <t>SHELDON ISD</t>
  </si>
  <si>
    <t>SHELDON EL</t>
  </si>
  <si>
    <t>483996004532</t>
  </si>
  <si>
    <t>SHELBYVILLE ISD</t>
  </si>
  <si>
    <t>SHELBYVILLE SCHOOL</t>
  </si>
  <si>
    <t>481305021019</t>
  </si>
  <si>
    <t>SHEFFIELD EL</t>
  </si>
  <si>
    <t>482364002585</t>
  </si>
  <si>
    <t>SHEARN EL</t>
  </si>
  <si>
    <t>482001008730</t>
  </si>
  <si>
    <t>SHAWNEE TRAIL EL</t>
  </si>
  <si>
    <t>481527001069</t>
  </si>
  <si>
    <t>SHAW SES</t>
  </si>
  <si>
    <t>483039005898</t>
  </si>
  <si>
    <t>SHAW EL</t>
  </si>
  <si>
    <t>483993010823</t>
  </si>
  <si>
    <t>SHARYLAND ISD</t>
  </si>
  <si>
    <t>SHARYLAND NORTH J H</t>
  </si>
  <si>
    <t>483993004529</t>
  </si>
  <si>
    <t>SHARYLAND H S</t>
  </si>
  <si>
    <t>482364002584</t>
  </si>
  <si>
    <t>SHARPSTOWN INTERNATIONAL SCHOOL</t>
  </si>
  <si>
    <t>482364002583</t>
  </si>
  <si>
    <t>SHARPSTOWN H S</t>
  </si>
  <si>
    <t>481168000666</t>
  </si>
  <si>
    <t>SHARP EL</t>
  </si>
  <si>
    <t>483765011490</t>
  </si>
  <si>
    <t>SHARON SHANNON EL</t>
  </si>
  <si>
    <t>484095006042</t>
  </si>
  <si>
    <t>SHARON CHRISTA MCAULIFFE MIDDLE</t>
  </si>
  <si>
    <t>484356004954</t>
  </si>
  <si>
    <t>SHARON A RICHARDSON EL</t>
  </si>
  <si>
    <t>483039003418</t>
  </si>
  <si>
    <t>SHANDS EL</t>
  </si>
  <si>
    <t>483990007750</t>
  </si>
  <si>
    <t>SHAMROCK ISD</t>
  </si>
  <si>
    <t>SHAMROCK MIDDLE</t>
  </si>
  <si>
    <t>483990004526</t>
  </si>
  <si>
    <t>SHAMROCK H S</t>
  </si>
  <si>
    <t>483990007751</t>
  </si>
  <si>
    <t>SHAMROCK EL</t>
  </si>
  <si>
    <t>483987004524</t>
  </si>
  <si>
    <t>SHALLOWATER ISD</t>
  </si>
  <si>
    <t>SHALLOWATER MIDDLE</t>
  </si>
  <si>
    <t>483987006788</t>
  </si>
  <si>
    <t>SHALLOWATER INT</t>
  </si>
  <si>
    <t>483987004523</t>
  </si>
  <si>
    <t>SHALLOWATER H S</t>
  </si>
  <si>
    <t>482364012972</t>
  </si>
  <si>
    <t>SHADYDALE EL</t>
  </si>
  <si>
    <t>483444003865</t>
  </si>
  <si>
    <t>SHADYCREST EL</t>
  </si>
  <si>
    <t>482643010624</t>
  </si>
  <si>
    <t>LAKE DALLAS ISD</t>
  </si>
  <si>
    <t>SHADY SHORES EL</t>
  </si>
  <si>
    <t>482406002678</t>
  </si>
  <si>
    <t>SHADY OAKS EL</t>
  </si>
  <si>
    <t>481222000722</t>
  </si>
  <si>
    <t>SHADY GROVE EL</t>
  </si>
  <si>
    <t>482406002679</t>
  </si>
  <si>
    <t>SHADY BROOK EL</t>
  </si>
  <si>
    <t>482889012922</t>
  </si>
  <si>
    <t>MANOR ISD</t>
  </si>
  <si>
    <t>SHADOWGLEN EL</t>
  </si>
  <si>
    <t>482364007322</t>
  </si>
  <si>
    <t>SHADOWBRIAR EL</t>
  </si>
  <si>
    <t>482730010615</t>
  </si>
  <si>
    <t>SHADOW RIDGE MIDDLE</t>
  </si>
  <si>
    <t>484110004688</t>
  </si>
  <si>
    <t>SHADOW OAKS EL</t>
  </si>
  <si>
    <t>482391004620</t>
  </si>
  <si>
    <t>SHADOW FOREST EL</t>
  </si>
  <si>
    <t>480870000261</t>
  </si>
  <si>
    <t>SHACKELFORD J H</t>
  </si>
  <si>
    <t>484473006624</t>
  </si>
  <si>
    <t>SHACKELFORD EL</t>
  </si>
  <si>
    <t>483025010820</t>
  </si>
  <si>
    <t>SGT WILLIAM G HARRELL MIDDLE</t>
  </si>
  <si>
    <t>484071010663</t>
  </si>
  <si>
    <t>SGT ROBERTO ITUARTE</t>
  </si>
  <si>
    <t>483025003389</t>
  </si>
  <si>
    <t>SGT MANUEL CHACON MIDDLE</t>
  </si>
  <si>
    <t>483486011397</t>
  </si>
  <si>
    <t>SGT LEONEL TREVINO EL</t>
  </si>
  <si>
    <t>483978009109</t>
  </si>
  <si>
    <t>BAYLOR</t>
  </si>
  <si>
    <t>SEYMOUR ISD</t>
  </si>
  <si>
    <t>SEYMOUR MIDDLE</t>
  </si>
  <si>
    <t>483978004520</t>
  </si>
  <si>
    <t>SEYMOUR H S</t>
  </si>
  <si>
    <t>483978004519</t>
  </si>
  <si>
    <t>SEYMOUR EL</t>
  </si>
  <si>
    <t>482517012519</t>
  </si>
  <si>
    <t>SEVEN LAKES J H</t>
  </si>
  <si>
    <t>482517010760</t>
  </si>
  <si>
    <t>SEVEN LAKES H S</t>
  </si>
  <si>
    <t>483318006593</t>
  </si>
  <si>
    <t>SEVEN HILLS EL</t>
  </si>
  <si>
    <t>481965005988</t>
  </si>
  <si>
    <t>SETTLERS WAY EL</t>
  </si>
  <si>
    <t>480001811526</t>
  </si>
  <si>
    <t>SER-NINOS CHARTER SCHOOL</t>
  </si>
  <si>
    <t>SER-NINOS CHARTER MIDDLE</t>
  </si>
  <si>
    <t>480001812493</t>
  </si>
  <si>
    <t>SER-NINOS CHARTER EL II</t>
  </si>
  <si>
    <t>480001807302</t>
  </si>
  <si>
    <t>SER-NINOS CHARTER EL</t>
  </si>
  <si>
    <t>483294000295</t>
  </si>
  <si>
    <t>SERNA EL</t>
  </si>
  <si>
    <t>482647011479</t>
  </si>
  <si>
    <t>SERENE HILLS EL</t>
  </si>
  <si>
    <t>483318012004</t>
  </si>
  <si>
    <t>SENDERA RANCH EL</t>
  </si>
  <si>
    <t>483975004516</t>
  </si>
  <si>
    <t>GAINES</t>
  </si>
  <si>
    <t>SEMINOLE ISD</t>
  </si>
  <si>
    <t>SEMINOLE J H</t>
  </si>
  <si>
    <t>483975004515</t>
  </si>
  <si>
    <t>SEMINOLE H S</t>
  </si>
  <si>
    <t>483975004514</t>
  </si>
  <si>
    <t>SEMINOLE EL</t>
  </si>
  <si>
    <t>481970011017</t>
  </si>
  <si>
    <t>SEMINARY HILLS PARK EL</t>
  </si>
  <si>
    <t>482001011169</t>
  </si>
  <si>
    <t>SEM EL</t>
  </si>
  <si>
    <t>483963005672</t>
  </si>
  <si>
    <t>SEALY ISD</t>
  </si>
  <si>
    <t>SELMAN INT</t>
  </si>
  <si>
    <t>482034002043</t>
  </si>
  <si>
    <t>SELLERS MIDDLE</t>
  </si>
  <si>
    <t>480870009374</t>
  </si>
  <si>
    <t>SEGUIN H S</t>
  </si>
  <si>
    <t>480006313468</t>
  </si>
  <si>
    <t>SEGUIN EL</t>
  </si>
  <si>
    <t>SOUTHWEST PREPARATORY SCHOOL</t>
  </si>
  <si>
    <t>483237003593</t>
  </si>
  <si>
    <t>SEELE EL</t>
  </si>
  <si>
    <t>481773005698</t>
  </si>
  <si>
    <t>MAVERICK</t>
  </si>
  <si>
    <t>EAGLE PASS ISD</t>
  </si>
  <si>
    <t>SECO MINES ELEMENTARY</t>
  </si>
  <si>
    <t>480028911399</t>
  </si>
  <si>
    <t>SEASHORE CHARTER SCHOOLS</t>
  </si>
  <si>
    <t>SEASHORE MIDDLE ACAD</t>
  </si>
  <si>
    <t>480028907412</t>
  </si>
  <si>
    <t>SEASHORE LEARNING CENTER</t>
  </si>
  <si>
    <t>483963004503</t>
  </si>
  <si>
    <t>SEALY J H</t>
  </si>
  <si>
    <t>483963004502</t>
  </si>
  <si>
    <t>SEALY H S</t>
  </si>
  <si>
    <t>483744004207</t>
  </si>
  <si>
    <t>SEALE J H</t>
  </si>
  <si>
    <t>483960004499</t>
  </si>
  <si>
    <t>SEAGRAVES ISD</t>
  </si>
  <si>
    <t>SEAGRAVES SCHOOLS</t>
  </si>
  <si>
    <t>481623012792</t>
  </si>
  <si>
    <t>SEAGOVILLE NORTH EL</t>
  </si>
  <si>
    <t>481623001353</t>
  </si>
  <si>
    <t>SEAGOVILLE MIDDLE</t>
  </si>
  <si>
    <t>481623001352</t>
  </si>
  <si>
    <t>SEAGOVILLE H S</t>
  </si>
  <si>
    <t>481623001351</t>
  </si>
  <si>
    <t>SEAGOVILLE EL</t>
  </si>
  <si>
    <t>481248000751</t>
  </si>
  <si>
    <t>SEADRIFT SCHOOL</t>
  </si>
  <si>
    <t>481428000911</t>
  </si>
  <si>
    <t>SEABROOK INT</t>
  </si>
  <si>
    <t>483039003417</t>
  </si>
  <si>
    <t>SEABOURN EL</t>
  </si>
  <si>
    <t>483957006174</t>
  </si>
  <si>
    <t>SCURRY-ROSSER ISD</t>
  </si>
  <si>
    <t>SCURRY-ROSSER MIDDLE</t>
  </si>
  <si>
    <t>483957004497</t>
  </si>
  <si>
    <t>SCURRY-ROSSER H S</t>
  </si>
  <si>
    <t>482364002582</t>
  </si>
  <si>
    <t>SCROGGINS EL</t>
  </si>
  <si>
    <t>482985008732</t>
  </si>
  <si>
    <t>SCOTT MORGAN JOHNSON MIDDLE</t>
  </si>
  <si>
    <t>482403005505</t>
  </si>
  <si>
    <t>SCOTT JOHNSON EL</t>
  </si>
  <si>
    <t>482001013017</t>
  </si>
  <si>
    <t>SCOTT EL</t>
  </si>
  <si>
    <t>484668005340</t>
  </si>
  <si>
    <t>SCOTSDALE EL</t>
  </si>
  <si>
    <t>484578011915</t>
  </si>
  <si>
    <t>SCOTLAND PARK EL</t>
  </si>
  <si>
    <t>482001012220</t>
  </si>
  <si>
    <t>SCOGGINS MIDDLE</t>
  </si>
  <si>
    <t>483312006460</t>
  </si>
  <si>
    <t>SCOBEE EL</t>
  </si>
  <si>
    <t>480004412927</t>
  </si>
  <si>
    <t>WAYSIDE SCHOOLS</t>
  </si>
  <si>
    <t>SCI-TECH PREPARATORY</t>
  </si>
  <si>
    <t>480001010807</t>
  </si>
  <si>
    <t>SCIENCE HALL EL</t>
  </si>
  <si>
    <t>481830001714</t>
  </si>
  <si>
    <t>SCHUSTER EL</t>
  </si>
  <si>
    <t>482442002727</t>
  </si>
  <si>
    <t>SCHULZE EL</t>
  </si>
  <si>
    <t>484443012000</t>
  </si>
  <si>
    <t>SCHULTZ J H</t>
  </si>
  <si>
    <t>482574006986</t>
  </si>
  <si>
    <t>SCHULTZ EL</t>
  </si>
  <si>
    <t>483954004494</t>
  </si>
  <si>
    <t>FAYETTE</t>
  </si>
  <si>
    <t>SCHULENBURG ISD</t>
  </si>
  <si>
    <t>SCHULENBURG SECONDARY</t>
  </si>
  <si>
    <t>483954004493</t>
  </si>
  <si>
    <t>SCHULENBURG EL</t>
  </si>
  <si>
    <t>480140012140</t>
  </si>
  <si>
    <t>SCHOOL OF SCIENCE AND TECHNOLOGY DISCOVERY</t>
  </si>
  <si>
    <t>480025812291</t>
  </si>
  <si>
    <t>SCHOOL OF SCIENCE AND TECHNOLOGY</t>
  </si>
  <si>
    <t>SCHOOL OF SCIENCE AND TECHNOLOGY - ALAMO</t>
  </si>
  <si>
    <t>480025810423</t>
  </si>
  <si>
    <t>481623003641</t>
  </si>
  <si>
    <t>SCHOOL OF SCIENCE AND ENGINEERING</t>
  </si>
  <si>
    <t>481623001273</t>
  </si>
  <si>
    <t>SCHOOL OF HEALTH PROFESSIONS</t>
  </si>
  <si>
    <t>481623001225</t>
  </si>
  <si>
    <t>SCHOOL OF BUSINESS AND MANAGEMENT</t>
  </si>
  <si>
    <t>481623005865</t>
  </si>
  <si>
    <t>SCHOOL FOR THE TALENTED AND GIFTED</t>
  </si>
  <si>
    <t>482142013172</t>
  </si>
  <si>
    <t>SCHOOL FOR THE HIGHLY GIFTED</t>
  </si>
  <si>
    <t>482364010744</t>
  </si>
  <si>
    <t>SCHOOL AT ST GEORGE PLACE</t>
  </si>
  <si>
    <t>481359000855</t>
  </si>
  <si>
    <t>SCHOCHLER EL</t>
  </si>
  <si>
    <t>482574009281</t>
  </si>
  <si>
    <t>SCHINDEWOLF INT</t>
  </si>
  <si>
    <t>483510005573</t>
  </si>
  <si>
    <t>SCHIMELPFENIG MIDDLE</t>
  </si>
  <si>
    <t>483948004489</t>
  </si>
  <si>
    <t>SCHERTZ EL</t>
  </si>
  <si>
    <t>483873004395</t>
  </si>
  <si>
    <t>SCHENCK EL</t>
  </si>
  <si>
    <t>483510011177</t>
  </si>
  <si>
    <t>SCHELL EL</t>
  </si>
  <si>
    <t>483057006145</t>
  </si>
  <si>
    <t>SCHARBAUER EL</t>
  </si>
  <si>
    <t>481527001084</t>
  </si>
  <si>
    <t>SCHANEN ESTATES EL</t>
  </si>
  <si>
    <t>480780000101</t>
  </si>
  <si>
    <t>JIM WELLS</t>
  </si>
  <si>
    <t>ALICE ISD</t>
  </si>
  <si>
    <t>SCHALLERT EL</t>
  </si>
  <si>
    <t>482364002580</t>
  </si>
  <si>
    <t>SCARBOROUGH H S</t>
  </si>
  <si>
    <t>482364002579</t>
  </si>
  <si>
    <t>SCARBOROUGH EL</t>
  </si>
  <si>
    <t>481965010672</t>
  </si>
  <si>
    <t>SCANLAN OAKS EL</t>
  </si>
  <si>
    <t>483945004484</t>
  </si>
  <si>
    <t>SAVOY ISD</t>
  </si>
  <si>
    <t>SAVOY H S</t>
  </si>
  <si>
    <t>483945016951</t>
  </si>
  <si>
    <t>SAVOY EL</t>
  </si>
  <si>
    <t>480809011776</t>
  </si>
  <si>
    <t>SAVANNAH LAKES EL</t>
  </si>
  <si>
    <t>484074011520</t>
  </si>
  <si>
    <t>SAVANNAH HEIGHTS INT</t>
  </si>
  <si>
    <t>481674010611</t>
  </si>
  <si>
    <t>SAVANNAH EL</t>
  </si>
  <si>
    <t>481965008564</t>
  </si>
  <si>
    <t>SARTARTIA MIDDLE</t>
  </si>
  <si>
    <t>481623005864</t>
  </si>
  <si>
    <t>SARAH ZUMWALT MIDDLE</t>
  </si>
  <si>
    <t>483873004394</t>
  </si>
  <si>
    <t>SARAH S KING EL</t>
  </si>
  <si>
    <t>483486006998</t>
  </si>
  <si>
    <t>SANTOS LIVAS EL</t>
  </si>
  <si>
    <t>482679003030</t>
  </si>
  <si>
    <t>SANTO NINO EL</t>
  </si>
  <si>
    <t>483939004482</t>
  </si>
  <si>
    <t>SANTO ISD</t>
  </si>
  <si>
    <t>SANTO H S</t>
  </si>
  <si>
    <t>480920008374</t>
  </si>
  <si>
    <t>SANTO FORTE J H</t>
  </si>
  <si>
    <t>483939004481</t>
  </si>
  <si>
    <t>SANTO EL</t>
  </si>
  <si>
    <t>481806001601</t>
  </si>
  <si>
    <t>EDCOUCH-ELSA ISD</t>
  </si>
  <si>
    <t>SANTIAGO GARCIA EL</t>
  </si>
  <si>
    <t>483936004480</t>
  </si>
  <si>
    <t>SANTA ROSA ISD</t>
  </si>
  <si>
    <t>SANTA ROSA H S</t>
  </si>
  <si>
    <t>483057005900</t>
  </si>
  <si>
    <t>SANTA RITA EL</t>
  </si>
  <si>
    <t>SAN ANGELO ISD</t>
  </si>
  <si>
    <t>483933021157</t>
  </si>
  <si>
    <t>SANTA MARIA H S</t>
  </si>
  <si>
    <t>482679003029</t>
  </si>
  <si>
    <t>SANTA MARIA EL</t>
  </si>
  <si>
    <t>483930004477</t>
  </si>
  <si>
    <t>KLEBERG</t>
  </si>
  <si>
    <t>SANTA GERTRUDIS ISD</t>
  </si>
  <si>
    <t>SANTA GERTRUDIS SCHOOL</t>
  </si>
  <si>
    <t>483930007019</t>
  </si>
  <si>
    <t>SANTA GERTRUDIS ACADEMY H S</t>
  </si>
  <si>
    <t>483927004475</t>
  </si>
  <si>
    <t>SANTA FE ISD</t>
  </si>
  <si>
    <t>SANTA FE J H</t>
  </si>
  <si>
    <t>483927004473</t>
  </si>
  <si>
    <t>SANTA FE H S</t>
  </si>
  <si>
    <t>481431011903</t>
  </si>
  <si>
    <t>CLEBURNE ISD</t>
  </si>
  <si>
    <t>SANTA FE EL</t>
  </si>
  <si>
    <t>483921004471</t>
  </si>
  <si>
    <t>COLEMAN</t>
  </si>
  <si>
    <t>SANTA ANNA ISD</t>
  </si>
  <si>
    <t>SANTA ANNA SECONDARY</t>
  </si>
  <si>
    <t>483921004470</t>
  </si>
  <si>
    <t>SANTA ANNA EL</t>
  </si>
  <si>
    <t>483918011936</t>
  </si>
  <si>
    <t>SANGER ISD</t>
  </si>
  <si>
    <t>SANGER SIXTH GRADE CAMPUS</t>
  </si>
  <si>
    <t>483918004469</t>
  </si>
  <si>
    <t>SANGER MIDDLE</t>
  </si>
  <si>
    <t>483918004468</t>
  </si>
  <si>
    <t>SANGER H S</t>
  </si>
  <si>
    <t>483915004465</t>
  </si>
  <si>
    <t>SANFORD-FRITCH ISD</t>
  </si>
  <si>
    <t>SANFORD-FRITCH J H</t>
  </si>
  <si>
    <t>483915004466</t>
  </si>
  <si>
    <t>SANFORD-FRITCH H S</t>
  </si>
  <si>
    <t>483915004464</t>
  </si>
  <si>
    <t>SANFORD-FRITCH EL</t>
  </si>
  <si>
    <t>483912004462</t>
  </si>
  <si>
    <t>DAWSON</t>
  </si>
  <si>
    <t>SANDS CISD</t>
  </si>
  <si>
    <t>481428012385</t>
  </si>
  <si>
    <t>SANDRA MOSSMAN EL</t>
  </si>
  <si>
    <t>484242004837</t>
  </si>
  <si>
    <t>TERRELL</t>
  </si>
  <si>
    <t>TERRELL COUNTY ISD</t>
  </si>
  <si>
    <t>SANDERSON SCHOOLS</t>
  </si>
  <si>
    <t>481527001082</t>
  </si>
  <si>
    <t>SANDERS EL</t>
  </si>
  <si>
    <t>480894000355</t>
  </si>
  <si>
    <t>SANCHEZ EL</t>
  </si>
  <si>
    <t>480813000177</t>
  </si>
  <si>
    <t>SANBORN EL</t>
  </si>
  <si>
    <t>483903004459</t>
  </si>
  <si>
    <t>SAN SABA</t>
  </si>
  <si>
    <t>SAN SABA ISD</t>
  </si>
  <si>
    <t>SAN SABA MIDDLE</t>
  </si>
  <si>
    <t>483903004457</t>
  </si>
  <si>
    <t>SAN SABA H S</t>
  </si>
  <si>
    <t>483903004456</t>
  </si>
  <si>
    <t>SAN SABA EL</t>
  </si>
  <si>
    <t>483900007486</t>
  </si>
  <si>
    <t>SAN PERLITA ISD</t>
  </si>
  <si>
    <t>SAN PERLITA EL</t>
  </si>
  <si>
    <t>483897004452</t>
  </si>
  <si>
    <t>SAN MARCOS H S</t>
  </si>
  <si>
    <t>481773001544</t>
  </si>
  <si>
    <t>SAN LUIS ELEMENTARY</t>
  </si>
  <si>
    <t>481707011449</t>
  </si>
  <si>
    <t>DICKINSON ISD</t>
  </si>
  <si>
    <t>SAN LEON EL</t>
  </si>
  <si>
    <t>483057003451</t>
  </si>
  <si>
    <t>SAN JACINTO J H</t>
  </si>
  <si>
    <t>483432003846</t>
  </si>
  <si>
    <t>SAN JACINTO INT</t>
  </si>
  <si>
    <t>480813000176</t>
  </si>
  <si>
    <t>SAN JACINTO EL</t>
  </si>
  <si>
    <t>ECTOR COUNTY ISD</t>
  </si>
  <si>
    <t>DEER PARK ISD</t>
  </si>
  <si>
    <t>483891008022</t>
  </si>
  <si>
    <t>SAN ISIDRO ISD</t>
  </si>
  <si>
    <t>SAN ISIDRO EL</t>
  </si>
  <si>
    <t>483890004440</t>
  </si>
  <si>
    <t>VAL VERDE</t>
  </si>
  <si>
    <t>SAN FELIPE-DEL RIO CISD</t>
  </si>
  <si>
    <t>SAN FELIPE MEMORIAL MIDDLE</t>
  </si>
  <si>
    <t>483885004433</t>
  </si>
  <si>
    <t>SAN ELIZARIO ISD</t>
  </si>
  <si>
    <t>SAN ELIZARIO H S</t>
  </si>
  <si>
    <t>483882004430</t>
  </si>
  <si>
    <t>DUVAL</t>
  </si>
  <si>
    <t>SAN DIEGO ISD</t>
  </si>
  <si>
    <t>SAN DIEGO H S</t>
  </si>
  <si>
    <t>481818006249</t>
  </si>
  <si>
    <t>SAN CARLOS EL</t>
  </si>
  <si>
    <t>483879011161</t>
  </si>
  <si>
    <t>SAN BENITO RIVERSIDE MIDDLE</t>
  </si>
  <si>
    <t>483879004426</t>
  </si>
  <si>
    <t>SAN BENITO H S</t>
  </si>
  <si>
    <t>483876004414</t>
  </si>
  <si>
    <t>SAN AUGUSTINE</t>
  </si>
  <si>
    <t>SAN AUGUSTINE ISD</t>
  </si>
  <si>
    <t>SAN AUGUSTINE H S</t>
  </si>
  <si>
    <t>483876004413</t>
  </si>
  <si>
    <t>SAN AUGUSTINE EL</t>
  </si>
  <si>
    <t>482403002656</t>
  </si>
  <si>
    <t>SAMUEL HOUSTON EL</t>
  </si>
  <si>
    <t>483948004488</t>
  </si>
  <si>
    <t>SAMUEL CLEMENS H S</t>
  </si>
  <si>
    <t>483318007875</t>
  </si>
  <si>
    <t>SAMUEL BECK EL</t>
  </si>
  <si>
    <t>481611009267</t>
  </si>
  <si>
    <t>SAMPSON EL</t>
  </si>
  <si>
    <t>480771000083</t>
  </si>
  <si>
    <t>SAMMONS EL</t>
  </si>
  <si>
    <t>481623011196</t>
  </si>
  <si>
    <t>SAM TASBY MIDDLE</t>
  </si>
  <si>
    <t>481970001905</t>
  </si>
  <si>
    <t>SAM ROSEN EL</t>
  </si>
  <si>
    <t>483432003843</t>
  </si>
  <si>
    <t>SAM RAYBURN H S</t>
  </si>
  <si>
    <t>482142002160</t>
  </si>
  <si>
    <t>SAM RAYBURN EL STEAM ACADEMY</t>
  </si>
  <si>
    <t>483864004293</t>
  </si>
  <si>
    <t>SAM RAYBURN ISD</t>
  </si>
  <si>
    <t>SAM RAYBURN EL</t>
  </si>
  <si>
    <t>481179006658</t>
  </si>
  <si>
    <t>SAM RAYBURN</t>
  </si>
  <si>
    <t>483444005791</t>
  </si>
  <si>
    <t>SAM JAMISON MIDDLE</t>
  </si>
  <si>
    <t>482034002030</t>
  </si>
  <si>
    <t>SAM HOUSTON MIDDLE</t>
  </si>
  <si>
    <t>480870000249</t>
  </si>
  <si>
    <t>SAM HOUSTON H S</t>
  </si>
  <si>
    <t>481773007987</t>
  </si>
  <si>
    <t>SAM HOUSTON ELEMENTARY</t>
  </si>
  <si>
    <t>481179006226</t>
  </si>
  <si>
    <t>SAM HOUSTON EL</t>
  </si>
  <si>
    <t>NAVARRO</t>
  </si>
  <si>
    <t>CORSICANA ISD</t>
  </si>
  <si>
    <t>482613009306</t>
  </si>
  <si>
    <t>SAM FORDYCE EL</t>
  </si>
  <si>
    <t>484122009662</t>
  </si>
  <si>
    <t>SALYERS EL</t>
  </si>
  <si>
    <t>481611012598</t>
  </si>
  <si>
    <t>SALYARDS MIDDLE</t>
  </si>
  <si>
    <t>484071021026</t>
  </si>
  <si>
    <t>SALVADOR SANCHEZ MIDDLE</t>
  </si>
  <si>
    <t>484365007145</t>
  </si>
  <si>
    <t>SALVADOR GARCIA MIDDLE</t>
  </si>
  <si>
    <t>483861004291</t>
  </si>
  <si>
    <t>SALTILLO ISD</t>
  </si>
  <si>
    <t>SALTILLO SCHOOL</t>
  </si>
  <si>
    <t>482142008522</t>
  </si>
  <si>
    <t>SALLYE R MOORE EL</t>
  </si>
  <si>
    <t>483104007963</t>
  </si>
  <si>
    <t>SALINAS EL</t>
  </si>
  <si>
    <t>480780000100</t>
  </si>
  <si>
    <t>SALAZAR EL</t>
  </si>
  <si>
    <t>483858012125</t>
  </si>
  <si>
    <t>SALADO ISD</t>
  </si>
  <si>
    <t>SALADO J H</t>
  </si>
  <si>
    <t>481785001559</t>
  </si>
  <si>
    <t>EAST CENTRAL ISD</t>
  </si>
  <si>
    <t>SALADO INT</t>
  </si>
  <si>
    <t>483858004288</t>
  </si>
  <si>
    <t>SALADO H S</t>
  </si>
  <si>
    <t>483852004287</t>
  </si>
  <si>
    <t>MONTAGUE</t>
  </si>
  <si>
    <t>SAINT JO ISD</t>
  </si>
  <si>
    <t>SAINT JO H S</t>
  </si>
  <si>
    <t>483852004286</t>
  </si>
  <si>
    <t>SAINT JO EL</t>
  </si>
  <si>
    <t>483510003970</t>
  </si>
  <si>
    <t>SAIGLING EL</t>
  </si>
  <si>
    <t>481770011031</t>
  </si>
  <si>
    <t>SAGINAW H S</t>
  </si>
  <si>
    <t>481770001534</t>
  </si>
  <si>
    <t>SAGINAW EL</t>
  </si>
  <si>
    <t>484668005339</t>
  </si>
  <si>
    <t>SAGELAND EL</t>
  </si>
  <si>
    <t>481970001907</t>
  </si>
  <si>
    <t>SAGAMORE HILL EL</t>
  </si>
  <si>
    <t>480780000099</t>
  </si>
  <si>
    <t>SAENZ EL</t>
  </si>
  <si>
    <t>482566010407</t>
  </si>
  <si>
    <t>SAEGERT EL</t>
  </si>
  <si>
    <t>480894013132</t>
  </si>
  <si>
    <t>SADLER MEANS YWLA</t>
  </si>
  <si>
    <t>482034009198</t>
  </si>
  <si>
    <t>SACHSE H S</t>
  </si>
  <si>
    <t>483849004285</t>
  </si>
  <si>
    <t>SABINE PASS ISD</t>
  </si>
  <si>
    <t>SABINE PASS SCHOOL</t>
  </si>
  <si>
    <t>483846004283</t>
  </si>
  <si>
    <t>SABINE ISD</t>
  </si>
  <si>
    <t>SABINE MIDDLE</t>
  </si>
  <si>
    <t>483846004282</t>
  </si>
  <si>
    <t>SABINE H S</t>
  </si>
  <si>
    <t>483846004281</t>
  </si>
  <si>
    <t>SABINE EL</t>
  </si>
  <si>
    <t>483843007142</t>
  </si>
  <si>
    <t>SABINAL ISD</t>
  </si>
  <si>
    <t>SABINAL MIDDLE</t>
  </si>
  <si>
    <t>483843004280</t>
  </si>
  <si>
    <t>SABINAL H S</t>
  </si>
  <si>
    <t>483843006780</t>
  </si>
  <si>
    <t>SABINAL EL</t>
  </si>
  <si>
    <t>481970001852</t>
  </si>
  <si>
    <t>S S DILLOW EL</t>
  </si>
  <si>
    <t>481623001240</t>
  </si>
  <si>
    <t>S S CONNER EL</t>
  </si>
  <si>
    <t>481591012229</t>
  </si>
  <si>
    <t>S H CROWLEY INT</t>
  </si>
  <si>
    <t>481764001522</t>
  </si>
  <si>
    <t>S GUS ALEXANDER JR EL</t>
  </si>
  <si>
    <t>482034002042</t>
  </si>
  <si>
    <t>S GARLAND H S</t>
  </si>
  <si>
    <t>481119000579</t>
  </si>
  <si>
    <t>S F AUSTIN EL</t>
  </si>
  <si>
    <t>481524007234</t>
  </si>
  <si>
    <t>CORYELL</t>
  </si>
  <si>
    <t>COPPERAS COVE ISD</t>
  </si>
  <si>
    <t>S C LEE J H</t>
  </si>
  <si>
    <t>483840006169</t>
  </si>
  <si>
    <t>S AND S CISD</t>
  </si>
  <si>
    <t>S AND S CONS MIDDLE</t>
  </si>
  <si>
    <t>483840004278</t>
  </si>
  <si>
    <t>S AND S CONS H S</t>
  </si>
  <si>
    <t>483840004277</t>
  </si>
  <si>
    <t>S AND S CONS EL</t>
  </si>
  <si>
    <t>481674006976</t>
  </si>
  <si>
    <t>RYAN H S</t>
  </si>
  <si>
    <t>481674008530</t>
  </si>
  <si>
    <t>RYAN EL</t>
  </si>
  <si>
    <t>482703011113</t>
  </si>
  <si>
    <t>RUTLEDGE EL</t>
  </si>
  <si>
    <t>483039003416</t>
  </si>
  <si>
    <t>RUTHERFORD EL</t>
  </si>
  <si>
    <t>483822012115</t>
  </si>
  <si>
    <t>RUTH CHERRY INT</t>
  </si>
  <si>
    <t>483483012751</t>
  </si>
  <si>
    <t>RUTH BARRON EL</t>
  </si>
  <si>
    <t>483444003116</t>
  </si>
  <si>
    <t>RUSTIC OAK EL</t>
  </si>
  <si>
    <t>483666013243</t>
  </si>
  <si>
    <t>RUSSELL P SCHUPMANN EL</t>
  </si>
  <si>
    <t>481168000665</t>
  </si>
  <si>
    <t>RUSSELL EL</t>
  </si>
  <si>
    <t>483836004275</t>
  </si>
  <si>
    <t>RUSK ISD</t>
  </si>
  <si>
    <t>RUSK J H</t>
  </si>
  <si>
    <t>483836009506</t>
  </si>
  <si>
    <t>RUSK INTERMEDIATE</t>
  </si>
  <si>
    <t>483836004274</t>
  </si>
  <si>
    <t>RUSK H S</t>
  </si>
  <si>
    <t>481830001713</t>
  </si>
  <si>
    <t>RUSK EL</t>
  </si>
  <si>
    <t>482850010929</t>
  </si>
  <si>
    <t>RUSH EL</t>
  </si>
  <si>
    <t>481500001012</t>
  </si>
  <si>
    <t>RUNYAN EL</t>
  </si>
  <si>
    <t>482703008959</t>
  </si>
  <si>
    <t>RUNNING BRUSHY MIDDLE</t>
  </si>
  <si>
    <t>481739001501</t>
  </si>
  <si>
    <t>RUNN EL</t>
  </si>
  <si>
    <t>483831004272</t>
  </si>
  <si>
    <t>KARNES</t>
  </si>
  <si>
    <t>RUNGE ISD</t>
  </si>
  <si>
    <t>RUNGE H S</t>
  </si>
  <si>
    <t>483831004271</t>
  </si>
  <si>
    <t>RUNGE EL</t>
  </si>
  <si>
    <t>484110004687</t>
  </si>
  <si>
    <t>RUMMEL CREEK EL</t>
  </si>
  <si>
    <t>483828004270</t>
  </si>
  <si>
    <t>HASKELL</t>
  </si>
  <si>
    <t>RULE ISD</t>
  </si>
  <si>
    <t>RULE SCHOOL</t>
  </si>
  <si>
    <t>484365000036</t>
  </si>
  <si>
    <t>RUIZ EL</t>
  </si>
  <si>
    <t>483039003415</t>
  </si>
  <si>
    <t>RUGEL EL</t>
  </si>
  <si>
    <t>481623001222</t>
  </si>
  <si>
    <t>RUFUS C BURLESON EL</t>
  </si>
  <si>
    <t>481970001849</t>
  </si>
  <si>
    <t>RUFINO MENDOZA SR EL</t>
  </si>
  <si>
    <t>483312005786</t>
  </si>
  <si>
    <t>RUDDER MIDDLE</t>
  </si>
  <si>
    <t>482364002573</t>
  </si>
  <si>
    <t>RUCKER EL</t>
  </si>
  <si>
    <t>481686001463</t>
  </si>
  <si>
    <t>RUBY YOUNG EL</t>
  </si>
  <si>
    <t>483025009298</t>
  </si>
  <si>
    <t>RUBEN HINOJOSA EL</t>
  </si>
  <si>
    <t>483890006172</t>
  </si>
  <si>
    <t>RUBEN CHAVIRA EL</t>
  </si>
  <si>
    <t>481806006098</t>
  </si>
  <si>
    <t>RUBEN C RODRIGUEZ EL</t>
  </si>
  <si>
    <t>483774005782</t>
  </si>
  <si>
    <t>RT BARRERA EL</t>
  </si>
  <si>
    <t>483822006471</t>
  </si>
  <si>
    <t>ROYSE CITY MIDDLE</t>
  </si>
  <si>
    <t>483822004268</t>
  </si>
  <si>
    <t>ROYSE CITY H S</t>
  </si>
  <si>
    <t>483999004537</t>
  </si>
  <si>
    <t>ROYALWOOD EL</t>
  </si>
  <si>
    <t>483294009130</t>
  </si>
  <si>
    <t>ROYAL RIDGE EL</t>
  </si>
  <si>
    <t>483819004265</t>
  </si>
  <si>
    <t>ROYAL ISD</t>
  </si>
  <si>
    <t>ROYAL J H</t>
  </si>
  <si>
    <t>483819004264</t>
  </si>
  <si>
    <t>ROYAL H S</t>
  </si>
  <si>
    <t>483819009418</t>
  </si>
  <si>
    <t>ROYAL EL</t>
  </si>
  <si>
    <t>482985008733</t>
  </si>
  <si>
    <t>ROY LEE WALKER EL</t>
  </si>
  <si>
    <t>481881012664</t>
  </si>
  <si>
    <t>ROY JOHNSON SIXTH GRADE CAMPUS</t>
  </si>
  <si>
    <t>482566013236</t>
  </si>
  <si>
    <t>ROY J SMITH MIDDLE</t>
  </si>
  <si>
    <t>481815001610</t>
  </si>
  <si>
    <t>ROY CISNEROS EL</t>
  </si>
  <si>
    <t>484068009128</t>
  </si>
  <si>
    <t>ROY BENAVIDEZ EL</t>
  </si>
  <si>
    <t>483816004262</t>
  </si>
  <si>
    <t>LAMAR</t>
  </si>
  <si>
    <t>ROXTON ISD</t>
  </si>
  <si>
    <t>482034007256</t>
  </si>
  <si>
    <t>ROWLETT H S</t>
  </si>
  <si>
    <t>482034005727</t>
  </si>
  <si>
    <t>ROWLETT EL</t>
  </si>
  <si>
    <t>484415005013</t>
  </si>
  <si>
    <t>ROWLAND EL</t>
  </si>
  <si>
    <t>483483011357</t>
  </si>
  <si>
    <t>ROWE LANE EL</t>
  </si>
  <si>
    <t>482967021345</t>
  </si>
  <si>
    <t>ROWE H S</t>
  </si>
  <si>
    <t>482703011944</t>
  </si>
  <si>
    <t>ROUSE H S</t>
  </si>
  <si>
    <t>483810004259</t>
  </si>
  <si>
    <t>ROUND TOP-CARMINE ISD</t>
  </si>
  <si>
    <t>ROUND TOP-CARMINE H S</t>
  </si>
  <si>
    <t>483810004260</t>
  </si>
  <si>
    <t>ROUND TOP-CARMINE EL</t>
  </si>
  <si>
    <t>483808004254</t>
  </si>
  <si>
    <t>ROUND ROCK H S</t>
  </si>
  <si>
    <t>482574006007</t>
  </si>
  <si>
    <t>ROTH EL</t>
  </si>
  <si>
    <t>483804004245</t>
  </si>
  <si>
    <t>FISHER</t>
  </si>
  <si>
    <t>ROTAN ISD</t>
  </si>
  <si>
    <t>ROTAN H S</t>
  </si>
  <si>
    <t>482391011531</t>
  </si>
  <si>
    <t>ROSS STERLING MIDDLE</t>
  </si>
  <si>
    <t>481830001712</t>
  </si>
  <si>
    <t>ROSS MIDDLE</t>
  </si>
  <si>
    <t>481800001591</t>
  </si>
  <si>
    <t>ROSS EL</t>
  </si>
  <si>
    <t>481773005038</t>
  </si>
  <si>
    <t>ROSITA VALLEY ELEMENTARY</t>
  </si>
  <si>
    <t>482613005881</t>
  </si>
  <si>
    <t>ROSENDO BENAVIDES EL</t>
  </si>
  <si>
    <t>481970012330</t>
  </si>
  <si>
    <t>ROSEMONT PARK EL</t>
  </si>
  <si>
    <t>481623012781</t>
  </si>
  <si>
    <t>ROSEMONT MIDDLE</t>
  </si>
  <si>
    <t>481623001344</t>
  </si>
  <si>
    <t>ROSEMONT EL</t>
  </si>
  <si>
    <t>481970008369</t>
  </si>
  <si>
    <t>ROSEMONT 6TH GRADE</t>
  </si>
  <si>
    <t>481305005969</t>
  </si>
  <si>
    <t>ROSEMEADE EL</t>
  </si>
  <si>
    <t>484296009523</t>
  </si>
  <si>
    <t>ROSEHILL EL</t>
  </si>
  <si>
    <t>483790004243</t>
  </si>
  <si>
    <t>ROSEBUD-LOTT ISD</t>
  </si>
  <si>
    <t>ROSEBUD-LOTT MIDDLE</t>
  </si>
  <si>
    <t>483790004242</t>
  </si>
  <si>
    <t>ROSEBUD-LOTT H S</t>
  </si>
  <si>
    <t>483510016955</t>
  </si>
  <si>
    <t>ROSE HAGGAR EL</t>
  </si>
  <si>
    <t>483948004486</t>
  </si>
  <si>
    <t>ROSE GARDEN EL</t>
  </si>
  <si>
    <t>483786004237</t>
  </si>
  <si>
    <t>ROSCOE COLLEGIATE ISD</t>
  </si>
  <si>
    <t>ROSCOE EL</t>
  </si>
  <si>
    <t>483786004238</t>
  </si>
  <si>
    <t>ROSCOE COLLEGIATE H S</t>
  </si>
  <si>
    <t>482667006288</t>
  </si>
  <si>
    <t>ROSA PARKS/MILLBROOK EL</t>
  </si>
  <si>
    <t>481965011221</t>
  </si>
  <si>
    <t>ROSA PARKS EL</t>
  </si>
  <si>
    <t>483714004180</t>
  </si>
  <si>
    <t>ROQUE GUERRA JR EL</t>
  </si>
  <si>
    <t>483783004235</t>
  </si>
  <si>
    <t>ROPES ISD</t>
  </si>
  <si>
    <t>ROPES SCHOOL</t>
  </si>
  <si>
    <t>480000811280</t>
  </si>
  <si>
    <t>ROOSTER SPRINGS EL</t>
  </si>
  <si>
    <t>484251004864</t>
  </si>
  <si>
    <t>ROOSEVELT-WILSON EL</t>
  </si>
  <si>
    <t>483780007388</t>
  </si>
  <si>
    <t>ROOSEVELT ISD</t>
  </si>
  <si>
    <t>ROOSEVELT J H</t>
  </si>
  <si>
    <t>483294003655</t>
  </si>
  <si>
    <t>ROOSEVELT H S</t>
  </si>
  <si>
    <t>481815006099</t>
  </si>
  <si>
    <t>ROOSEVELT EL</t>
  </si>
  <si>
    <t>482517007951</t>
  </si>
  <si>
    <t>ROOSEVELT ALEXANDER EL</t>
  </si>
  <si>
    <t>482142010592</t>
  </si>
  <si>
    <t>RONALD W REAGAN MIDDLE</t>
  </si>
  <si>
    <t>482703012130</t>
  </si>
  <si>
    <t>RONALD REAGAN EL</t>
  </si>
  <si>
    <t>484095004660</t>
  </si>
  <si>
    <t>RONALD E MCNAIR MIDDLE</t>
  </si>
  <si>
    <t>481623006393</t>
  </si>
  <si>
    <t>RONALD E MCNAIR EL</t>
  </si>
  <si>
    <t>483993008850</t>
  </si>
  <si>
    <t>ROMULO D MARTINEZ EL</t>
  </si>
  <si>
    <t>483774004230</t>
  </si>
  <si>
    <t>ROMA MIDDLE</t>
  </si>
  <si>
    <t>483774004228</t>
  </si>
  <si>
    <t>ROMA H S</t>
  </si>
  <si>
    <t>482499012467</t>
  </si>
  <si>
    <t>ROLLING MEADOWS EL</t>
  </si>
  <si>
    <t>482667006743</t>
  </si>
  <si>
    <t>ROLLING HILLS EL</t>
  </si>
  <si>
    <t>481974001937</t>
  </si>
  <si>
    <t>ROBERTSON</t>
  </si>
  <si>
    <t>FRANKLIN ISD</t>
  </si>
  <si>
    <t>ROLAND REYNOLDS EL</t>
  </si>
  <si>
    <t>483444009494</t>
  </si>
  <si>
    <t>ROGERS MIDDLE</t>
  </si>
  <si>
    <t>ROGERS ISD</t>
  </si>
  <si>
    <t>483771004225</t>
  </si>
  <si>
    <t>ROGERS H S</t>
  </si>
  <si>
    <t>482001006410</t>
  </si>
  <si>
    <t>ROGERS ELEMENTARY</t>
  </si>
  <si>
    <t>480813000175</t>
  </si>
  <si>
    <t>ROGERS EL</t>
  </si>
  <si>
    <t>483873004391</t>
  </si>
  <si>
    <t>ROGERS ACADEMY</t>
  </si>
  <si>
    <t>481623001341</t>
  </si>
  <si>
    <t>ROGER Q MILLS EL</t>
  </si>
  <si>
    <t>482514002802</t>
  </si>
  <si>
    <t>KARNES CITY ISD</t>
  </si>
  <si>
    <t>ROGER E SIDES EL</t>
  </si>
  <si>
    <t>482892003267</t>
  </si>
  <si>
    <t>ROGENE WORLEY MIDDLE</t>
  </si>
  <si>
    <t>483774011414</t>
  </si>
  <si>
    <t>ROEL A &amp; CELIA R SAENZ EL</t>
  </si>
  <si>
    <t>481674013393</t>
  </si>
  <si>
    <t>RODRIGUEZ MIDDLE</t>
  </si>
  <si>
    <t>480894008392</t>
  </si>
  <si>
    <t>RODRIGUEZ EL</t>
  </si>
  <si>
    <t>484415012253</t>
  </si>
  <si>
    <t>RODOLFO TORRES EL</t>
  </si>
  <si>
    <t>484496006186</t>
  </si>
  <si>
    <t>RODOLFO RUDY SILVA JR EL</t>
  </si>
  <si>
    <t>484365011084</t>
  </si>
  <si>
    <t>RODOLFO C CENTENO EL</t>
  </si>
  <si>
    <t>482517007335</t>
  </si>
  <si>
    <t>RODGER &amp; ELLEN BECK J H</t>
  </si>
  <si>
    <t>482364002404</t>
  </si>
  <si>
    <t>RODERICK R PAIGE EL</t>
  </si>
  <si>
    <t>480809000137</t>
  </si>
  <si>
    <t>RODEO PALMS J H</t>
  </si>
  <si>
    <t>483765011000</t>
  </si>
  <si>
    <t>ROCKWALL-HEATH H S</t>
  </si>
  <si>
    <t>483765004221</t>
  </si>
  <si>
    <t>ROCKWALL H S</t>
  </si>
  <si>
    <t>480000304219</t>
  </si>
  <si>
    <t>EDWARDS</t>
  </si>
  <si>
    <t>ROCKSPRINGS ISD</t>
  </si>
  <si>
    <t>ROCKSPRINGS K-12</t>
  </si>
  <si>
    <t>480855000223</t>
  </si>
  <si>
    <t>ARANSAS</t>
  </si>
  <si>
    <t>ARANSAS COUNTY ISD</t>
  </si>
  <si>
    <t>ROCKPORT-FULTON MIDDLE</t>
  </si>
  <si>
    <t>480855000222</t>
  </si>
  <si>
    <t>ROCKPORT-FULTON H S</t>
  </si>
  <si>
    <t>483759004217</t>
  </si>
  <si>
    <t>ROCKDALE ISD</t>
  </si>
  <si>
    <t>ROCKDALE J H</t>
  </si>
  <si>
    <t>483759012043</t>
  </si>
  <si>
    <t>ROCKDALE INT</t>
  </si>
  <si>
    <t>483759004216</t>
  </si>
  <si>
    <t>ROCKDALE H S</t>
  </si>
  <si>
    <t>482730009594</t>
  </si>
  <si>
    <t>ROCKBROOK EL</t>
  </si>
  <si>
    <t>480735006636</t>
  </si>
  <si>
    <t>ROCK PRAIRIE EL</t>
  </si>
  <si>
    <t>483750004212</t>
  </si>
  <si>
    <t>MCCULLOCH</t>
  </si>
  <si>
    <t>ROCHELLE ISD</t>
  </si>
  <si>
    <t>ROCHELLE SCHOOL</t>
  </si>
  <si>
    <t>483747004209</t>
  </si>
  <si>
    <t>ROBY CISD</t>
  </si>
  <si>
    <t>ROBY EL</t>
  </si>
  <si>
    <t>483744004204</t>
  </si>
  <si>
    <t>ROBSTOWN EARLY COLLEGE H S</t>
  </si>
  <si>
    <t>481611009629</t>
  </si>
  <si>
    <t>ROBISON EL</t>
  </si>
  <si>
    <t>483510003534</t>
  </si>
  <si>
    <t>ROBINSON MIDDLE</t>
  </si>
  <si>
    <t>483741004199</t>
  </si>
  <si>
    <t>ROBINSON ISD</t>
  </si>
  <si>
    <t>ROBINSON J H</t>
  </si>
  <si>
    <t>483741006901</t>
  </si>
  <si>
    <t>ROBINSON INT</t>
  </si>
  <si>
    <t>483741004198</t>
  </si>
  <si>
    <t>ROBINSON H S</t>
  </si>
  <si>
    <t>481611011909</t>
  </si>
  <si>
    <t>ROBINSON EL</t>
  </si>
  <si>
    <t>482001011470</t>
  </si>
  <si>
    <t>ROBERTSON EL</t>
  </si>
  <si>
    <t>484443006184</t>
  </si>
  <si>
    <t>ROBERTS ROAD EL</t>
  </si>
  <si>
    <t>480963000418</t>
  </si>
  <si>
    <t>ROBERTS EL</t>
  </si>
  <si>
    <t>482517010764</t>
  </si>
  <si>
    <t>ROBERTA WRIGHT RYLANDER EL</t>
  </si>
  <si>
    <t>482892009590</t>
  </si>
  <si>
    <t>ROBERTA TIPPS EL</t>
  </si>
  <si>
    <t>481623001276</t>
  </si>
  <si>
    <t>ROBERT T HILL MIDDLE</t>
  </si>
  <si>
    <t>481818012159</t>
  </si>
  <si>
    <t>ROBERT R VELA H S</t>
  </si>
  <si>
    <t>484071006480</t>
  </si>
  <si>
    <t>ROBERT R ROJAS EL</t>
  </si>
  <si>
    <t>484590010968</t>
  </si>
  <si>
    <t>ROBERT P BRABHAM MIDDLE</t>
  </si>
  <si>
    <t>482566008696</t>
  </si>
  <si>
    <t>ROBERT M SHOEMAKER H S</t>
  </si>
  <si>
    <t>483738004196</t>
  </si>
  <si>
    <t>COKE</t>
  </si>
  <si>
    <t>ROBERT LEE ISD</t>
  </si>
  <si>
    <t>ROBERT LEE H S</t>
  </si>
  <si>
    <t>483738007549</t>
  </si>
  <si>
    <t>ROBERT LEE EL</t>
  </si>
  <si>
    <t>482838011892</t>
  </si>
  <si>
    <t>ROBERT L PUSTER EL</t>
  </si>
  <si>
    <t>482517008627</t>
  </si>
  <si>
    <t>ROBERT KING EL</t>
  </si>
  <si>
    <t>481302007733</t>
  </si>
  <si>
    <t>ROBERT H ROCKENBAUGH EL</t>
  </si>
  <si>
    <t>482016001965</t>
  </si>
  <si>
    <t>FT SAM HOUSTON ISD</t>
  </si>
  <si>
    <t>ROBERT G COLE MIDDLE/HIGH SCHOOL</t>
  </si>
  <si>
    <t>483246012169</t>
  </si>
  <si>
    <t>NEW DIANA ISD</t>
  </si>
  <si>
    <t>ROBERT F HUNT EL</t>
  </si>
  <si>
    <t>482022001977</t>
  </si>
  <si>
    <t>ROBERT E LEE INT</t>
  </si>
  <si>
    <t>484347004941</t>
  </si>
  <si>
    <t>ROBERT E LEE H S</t>
  </si>
  <si>
    <t>481773001542</t>
  </si>
  <si>
    <t>ROBERT E LEE ELEMENTARY</t>
  </si>
  <si>
    <t>481623001302</t>
  </si>
  <si>
    <t>ROBERT E LEE EL</t>
  </si>
  <si>
    <t>483240007407</t>
  </si>
  <si>
    <t>ROBERT CRIPPEN EL</t>
  </si>
  <si>
    <t>484068010429</t>
  </si>
  <si>
    <t>ROBERT C ZAMORA MIDDLE</t>
  </si>
  <si>
    <t>482034000519</t>
  </si>
  <si>
    <t>ROBERT B SEWELL EL</t>
  </si>
  <si>
    <t>483873004389</t>
  </si>
  <si>
    <t>ROBERT B GREEN EL</t>
  </si>
  <si>
    <t>484668008549</t>
  </si>
  <si>
    <t>ROBBIN E L WASHINGTON EL</t>
  </si>
  <si>
    <t>484473011375</t>
  </si>
  <si>
    <t>ROBBIE E HOWARD J H</t>
  </si>
  <si>
    <t>484372004970</t>
  </si>
  <si>
    <t>ROBB EL</t>
  </si>
  <si>
    <t>480870000259</t>
  </si>
  <si>
    <t>ROARK EL</t>
  </si>
  <si>
    <t>483318006156</t>
  </si>
  <si>
    <t>ROANOKE EL</t>
  </si>
  <si>
    <t>483294009131</t>
  </si>
  <si>
    <t>ROAN FOREST EL</t>
  </si>
  <si>
    <t>482001010496</t>
  </si>
  <si>
    <t>ROACH MIDDLE</t>
  </si>
  <si>
    <t>482034002040</t>
  </si>
  <si>
    <t>ROACH EL</t>
  </si>
  <si>
    <t>481222005851</t>
  </si>
  <si>
    <t>BURNET CISD</t>
  </si>
  <si>
    <t>RJ RICHEY EL</t>
  </si>
  <si>
    <t>482391021310</t>
  </si>
  <si>
    <t>RIVERWOOD MIDDLE</t>
  </si>
  <si>
    <t>483873004388</t>
  </si>
  <si>
    <t>RIVERSIDE PARK EL</t>
  </si>
  <si>
    <t>481970001903</t>
  </si>
  <si>
    <t>RIVERSIDE MIDDLE</t>
  </si>
  <si>
    <t>484668005337</t>
  </si>
  <si>
    <t>RIVERSIDE H S</t>
  </si>
  <si>
    <t>481970001833</t>
  </si>
  <si>
    <t>RIVERSIDE APPLIED LRN CTR</t>
  </si>
  <si>
    <t>484212004798</t>
  </si>
  <si>
    <t>RED RIVER</t>
  </si>
  <si>
    <t>RIVERCREST ISD</t>
  </si>
  <si>
    <t>RIVERCREST J H</t>
  </si>
  <si>
    <t>484212004797</t>
  </si>
  <si>
    <t>RIVERCREST H S</t>
  </si>
  <si>
    <t>484212009012</t>
  </si>
  <si>
    <t>RIVERCREST EL</t>
  </si>
  <si>
    <t>481305008760</t>
  </si>
  <si>
    <t>RIVERCHASE ELE</t>
  </si>
  <si>
    <t>481674006939</t>
  </si>
  <si>
    <t>RIVERA EL</t>
  </si>
  <si>
    <t>481168006517</t>
  </si>
  <si>
    <t>RIVERA EARLY COLLEGE H S</t>
  </si>
  <si>
    <t>483064012440</t>
  </si>
  <si>
    <t>RIVER VALLEY INT</t>
  </si>
  <si>
    <t>482406009391</t>
  </si>
  <si>
    <t>RIVER TRAILS EL</t>
  </si>
  <si>
    <t>483726004192</t>
  </si>
  <si>
    <t>RIVER ROAD MIDDLE</t>
  </si>
  <si>
    <t>483726004190</t>
  </si>
  <si>
    <t>RIVER ROAD H S</t>
  </si>
  <si>
    <t>482703011991</t>
  </si>
  <si>
    <t>RIVER RIDGE EL</t>
  </si>
  <si>
    <t>482703011528</t>
  </si>
  <si>
    <t>RIVER PLACE EL</t>
  </si>
  <si>
    <t>482391010758</t>
  </si>
  <si>
    <t>RIVER PINES EL</t>
  </si>
  <si>
    <t>482364002567</t>
  </si>
  <si>
    <t>RIVER OAKS EL</t>
  </si>
  <si>
    <t>484653010521</t>
  </si>
  <si>
    <t>RITA SMITH EL</t>
  </si>
  <si>
    <t>481965008566</t>
  </si>
  <si>
    <t>RITA DRABEK EL</t>
  </si>
  <si>
    <t>480014108325</t>
  </si>
  <si>
    <t>RISE ACADEMY</t>
  </si>
  <si>
    <t>483702006899</t>
  </si>
  <si>
    <t>RISD ACAD</t>
  </si>
  <si>
    <t>480024012682</t>
  </si>
  <si>
    <t>PROMISE COMMUNITY SCHOOL</t>
  </si>
  <si>
    <t>RIPLEY HOUSE MIDDLE CAMPUS</t>
  </si>
  <si>
    <t>480024009263</t>
  </si>
  <si>
    <t>RIPLEY HOUSE CHARTER SCHOOL</t>
  </si>
  <si>
    <t>483483012031</t>
  </si>
  <si>
    <t>RIOJAS EL</t>
  </si>
  <si>
    <t>483720006468</t>
  </si>
  <si>
    <t>RIO VISTA ISD</t>
  </si>
  <si>
    <t>RIO VISTA MIDDLE</t>
  </si>
  <si>
    <t>483720004187</t>
  </si>
  <si>
    <t>RIO VISTA H S</t>
  </si>
  <si>
    <t>483720004186</t>
  </si>
  <si>
    <t>RIO VISTA EL</t>
  </si>
  <si>
    <t>483717004185</t>
  </si>
  <si>
    <t>RIO HONDO ISD</t>
  </si>
  <si>
    <t>RIO HONDO J H</t>
  </si>
  <si>
    <t>483717007202</t>
  </si>
  <si>
    <t>RIO HONDO INT</t>
  </si>
  <si>
    <t>483717004184</t>
  </si>
  <si>
    <t>RIO HONDO H S</t>
  </si>
  <si>
    <t>483714004179</t>
  </si>
  <si>
    <t>RIO GRANDE CITY H S</t>
  </si>
  <si>
    <t>483714012124</t>
  </si>
  <si>
    <t>RIO GRANDE CITY CISD GRULLA H S</t>
  </si>
  <si>
    <t>484668007596</t>
  </si>
  <si>
    <t>RIO BRAVO MIDDLE</t>
  </si>
  <si>
    <t>483714004177</t>
  </si>
  <si>
    <t>RINGGOLD MIDDLE</t>
  </si>
  <si>
    <t>483714004178</t>
  </si>
  <si>
    <t>RINGGOLD EL</t>
  </si>
  <si>
    <t>483711004171</t>
  </si>
  <si>
    <t>RIESEL ISD</t>
  </si>
  <si>
    <t>RIESEL SCHOOL</t>
  </si>
  <si>
    <t>481970001902</t>
  </si>
  <si>
    <t>RIDGLEA HILLS EL</t>
  </si>
  <si>
    <t>483808009101</t>
  </si>
  <si>
    <t>RIDGEVIEW MIDDLE</t>
  </si>
  <si>
    <t>482526012616</t>
  </si>
  <si>
    <t>RIDGEVIEW EL</t>
  </si>
  <si>
    <t>480894000352</t>
  </si>
  <si>
    <t>RIDGETOP EL</t>
  </si>
  <si>
    <t>481965001826</t>
  </si>
  <si>
    <t>RIDGEMONT EL</t>
  </si>
  <si>
    <t>481965005467</t>
  </si>
  <si>
    <t>RIDGEGATE EL</t>
  </si>
  <si>
    <t>480813000174</t>
  </si>
  <si>
    <t>RIDGECREST EL</t>
  </si>
  <si>
    <t>481965012240</t>
  </si>
  <si>
    <t>RIDGE POINT H S</t>
  </si>
  <si>
    <t>482391012850</t>
  </si>
  <si>
    <t>RIDGE CREEK EL</t>
  </si>
  <si>
    <t>484578005220</t>
  </si>
  <si>
    <t>RIDER H S</t>
  </si>
  <si>
    <t>481500005858</t>
  </si>
  <si>
    <t>RIDE EL</t>
  </si>
  <si>
    <t>482001009642</t>
  </si>
  <si>
    <t>RIDDLE EL</t>
  </si>
  <si>
    <t>484122010787</t>
  </si>
  <si>
    <t>RICKEY C BAILEY MIDDLE</t>
  </si>
  <si>
    <t>483432010784</t>
  </si>
  <si>
    <t>RICK SCHNEIDER MIDDLE</t>
  </si>
  <si>
    <t>481641005692</t>
  </si>
  <si>
    <t>RICHTER EL</t>
  </si>
  <si>
    <t>483708004169</t>
  </si>
  <si>
    <t>RICHLAND SPRINGS ISD</t>
  </si>
  <si>
    <t>RICHLAND SPRINGS SCHOOL</t>
  </si>
  <si>
    <t>481023000496</t>
  </si>
  <si>
    <t>RICHLAND MIDDLE</t>
  </si>
  <si>
    <t>481023000495</t>
  </si>
  <si>
    <t>RICHLAND H S</t>
  </si>
  <si>
    <t>481023000494</t>
  </si>
  <si>
    <t>RICHLAND EL</t>
  </si>
  <si>
    <t>483432003845</t>
  </si>
  <si>
    <t>RICHEY EL</t>
  </si>
  <si>
    <t>483702004156</t>
  </si>
  <si>
    <t>RICHARDSON WEST J H</t>
  </si>
  <si>
    <t>483702004155</t>
  </si>
  <si>
    <t>RICHARDSON TERRACE EL</t>
  </si>
  <si>
    <t>483702004154</t>
  </si>
  <si>
    <t>RICHARDSON NORTH J H</t>
  </si>
  <si>
    <t>481830007882</t>
  </si>
  <si>
    <t>RICHARDSON MIDDLE</t>
  </si>
  <si>
    <t>483702004152</t>
  </si>
  <si>
    <t>RICHARDSON HEIGHTS EL</t>
  </si>
  <si>
    <t>483702004151</t>
  </si>
  <si>
    <t>RICHARDSON H S</t>
  </si>
  <si>
    <t>481716001489</t>
  </si>
  <si>
    <t>CASTRO</t>
  </si>
  <si>
    <t>DIMMITT ISD</t>
  </si>
  <si>
    <t>RICHARDSON EL</t>
  </si>
  <si>
    <t>480016313120</t>
  </si>
  <si>
    <t>RICHARDSON CLASSICAL ACADEMY</t>
  </si>
  <si>
    <t>481623001299</t>
  </si>
  <si>
    <t>RICHARD LAGOW EL</t>
  </si>
  <si>
    <t>481970001910</t>
  </si>
  <si>
    <t>RICHARD J WILSON EL</t>
  </si>
  <si>
    <t>481521012980</t>
  </si>
  <si>
    <t>RICHARD J LEE EL</t>
  </si>
  <si>
    <t>482566012047</t>
  </si>
  <si>
    <t>RICHARD E CAVAZOS EL</t>
  </si>
  <si>
    <t>482364016978</t>
  </si>
  <si>
    <t>RICE SCH /LA ESCUELA RICE</t>
  </si>
  <si>
    <t>483697012186</t>
  </si>
  <si>
    <t>RICE CISD</t>
  </si>
  <si>
    <t>RICE JH</t>
  </si>
  <si>
    <t>483696012619</t>
  </si>
  <si>
    <t>RICE ISD</t>
  </si>
  <si>
    <t>RICE INTERMEDIATE/MIDDLE SCHOOL</t>
  </si>
  <si>
    <t>483696008005</t>
  </si>
  <si>
    <t>RICE H S</t>
  </si>
  <si>
    <t>481500001001</t>
  </si>
  <si>
    <t>RICE EL</t>
  </si>
  <si>
    <t>482499010447</t>
  </si>
  <si>
    <t>RICARDO SALINAS EL</t>
  </si>
  <si>
    <t>483693007059</t>
  </si>
  <si>
    <t>RICARDO ISD</t>
  </si>
  <si>
    <t>RICARDO MIDDLE</t>
  </si>
  <si>
    <t>481443011488</t>
  </si>
  <si>
    <t>RICARDO ESTRADA MIDDLE</t>
  </si>
  <si>
    <t>483693004113</t>
  </si>
  <si>
    <t>RICARDO EL</t>
  </si>
  <si>
    <t>483873004386</t>
  </si>
  <si>
    <t>RHODES MIDDLE</t>
  </si>
  <si>
    <t>483312009135</t>
  </si>
  <si>
    <t>RHODES EL</t>
  </si>
  <si>
    <t>483600012465</t>
  </si>
  <si>
    <t>REYNOLDS MIDDLE</t>
  </si>
  <si>
    <t>482364002564</t>
  </si>
  <si>
    <t>REYNOLDS EL</t>
  </si>
  <si>
    <t>482364005496</t>
  </si>
  <si>
    <t>REVERE MIDDLE</t>
  </si>
  <si>
    <t>482985007555</t>
  </si>
  <si>
    <t>REUBEN JOHNSON EL</t>
  </si>
  <si>
    <t>482829000428</t>
  </si>
  <si>
    <t>RESACA MIDDLE</t>
  </si>
  <si>
    <t>481168000664</t>
  </si>
  <si>
    <t>RESACA EL</t>
  </si>
  <si>
    <t>483510006897</t>
  </si>
  <si>
    <t>RENNER MIDDLE</t>
  </si>
  <si>
    <t>481611012300</t>
  </si>
  <si>
    <t>RENNELL EL</t>
  </si>
  <si>
    <t>480870009034</t>
  </si>
  <si>
    <t>REMYNSE EL</t>
  </si>
  <si>
    <t>481770009509</t>
  </si>
  <si>
    <t>REMINGTON POINT EL</t>
  </si>
  <si>
    <t>481623001337</t>
  </si>
  <si>
    <t>REINHARDT EL</t>
  </si>
  <si>
    <t>480894000351</t>
  </si>
  <si>
    <t>REILLY EL</t>
  </si>
  <si>
    <t>480967005961</t>
  </si>
  <si>
    <t>REGINA HOWELL EL</t>
  </si>
  <si>
    <t>483294003653</t>
  </si>
  <si>
    <t>REGENCY PLACE EL</t>
  </si>
  <si>
    <t>483678012861</t>
  </si>
  <si>
    <t>REFUGIO ISD</t>
  </si>
  <si>
    <t>REFUGIO J H</t>
  </si>
  <si>
    <t>483678004111</t>
  </si>
  <si>
    <t>REFUGIO H S</t>
  </si>
  <si>
    <t>483678004112</t>
  </si>
  <si>
    <t>REFUGIO EL</t>
  </si>
  <si>
    <t>481281007091</t>
  </si>
  <si>
    <t>REEVES-HINGER EL</t>
  </si>
  <si>
    <t>480783005943</t>
  </si>
  <si>
    <t>REES EL</t>
  </si>
  <si>
    <t>481611021299</t>
  </si>
  <si>
    <t>REED EL</t>
  </si>
  <si>
    <t>480771006969</t>
  </si>
  <si>
    <t>REED ACADEMY</t>
  </si>
  <si>
    <t>482566006733</t>
  </si>
  <si>
    <t>REECES CREEK EL</t>
  </si>
  <si>
    <t>483675008123</t>
  </si>
  <si>
    <t>REDWATER ISD</t>
  </si>
  <si>
    <t>REDWATER MIDDLE</t>
  </si>
  <si>
    <t>483675005801</t>
  </si>
  <si>
    <t>REDWATER J H</t>
  </si>
  <si>
    <t>483675004109</t>
  </si>
  <si>
    <t>REDWATER H S</t>
  </si>
  <si>
    <t>483294006766</t>
  </si>
  <si>
    <t>REDLAND OAKS EL</t>
  </si>
  <si>
    <t>481443006080</t>
  </si>
  <si>
    <t>RED SANDS EL</t>
  </si>
  <si>
    <t>480957008693</t>
  </si>
  <si>
    <t>BASTROP ISD</t>
  </si>
  <si>
    <t>RED ROCK EL</t>
  </si>
  <si>
    <t>483666004107</t>
  </si>
  <si>
    <t>RED OAK MIDDLE</t>
  </si>
  <si>
    <t>483666004106</t>
  </si>
  <si>
    <t>RED OAK H S</t>
  </si>
  <si>
    <t>483666004105</t>
  </si>
  <si>
    <t>RED OAK EL</t>
  </si>
  <si>
    <t>483663007191</t>
  </si>
  <si>
    <t>RED LICK ISD</t>
  </si>
  <si>
    <t>RED LICK MIDDLE</t>
  </si>
  <si>
    <t>483663004103</t>
  </si>
  <si>
    <t>RED LICK EL</t>
  </si>
  <si>
    <t>482364002563</t>
  </si>
  <si>
    <t>RED EL</t>
  </si>
  <si>
    <t>480809012913</t>
  </si>
  <si>
    <t>RED DUKE EL</t>
  </si>
  <si>
    <t>483432003844</t>
  </si>
  <si>
    <t>RED BLUFF EL</t>
  </si>
  <si>
    <t>481473009180</t>
  </si>
  <si>
    <t>REBECCA CREEK EL</t>
  </si>
  <si>
    <t>481500010967</t>
  </si>
  <si>
    <t>REAVES EL</t>
  </si>
  <si>
    <t>480004412758</t>
  </si>
  <si>
    <t>REAL LEARNING ACADEMY</t>
  </si>
  <si>
    <t>482364012085</t>
  </si>
  <si>
    <t>REAGAN K-8 EDUCATIONAL CTR</t>
  </si>
  <si>
    <t>480894000350</t>
  </si>
  <si>
    <t>REAGAN H S</t>
  </si>
  <si>
    <t>480744000033</t>
  </si>
  <si>
    <t>REAGAN EL</t>
  </si>
  <si>
    <t>483657004102</t>
  </si>
  <si>
    <t>REAGAN</t>
  </si>
  <si>
    <t>REAGAN COUNTY ISD</t>
  </si>
  <si>
    <t>REAGAN COUNTY MIDDLE</t>
  </si>
  <si>
    <t>483657004101</t>
  </si>
  <si>
    <t>REAGAN COUNTY H S</t>
  </si>
  <si>
    <t>483657004100</t>
  </si>
  <si>
    <t>REAGAN COUNTY EL</t>
  </si>
  <si>
    <t>482658011978</t>
  </si>
  <si>
    <t>READING J H</t>
  </si>
  <si>
    <t>483654004098</t>
  </si>
  <si>
    <t>RAYMONDVILLE H S</t>
  </si>
  <si>
    <t>484326006179</t>
  </si>
  <si>
    <t>RAYMOND MAYS MIDDLE</t>
  </si>
  <si>
    <t>484653011179</t>
  </si>
  <si>
    <t>RAYMOND B COOPER J H</t>
  </si>
  <si>
    <t>480771000082</t>
  </si>
  <si>
    <t>RAYMOND ACADEMY</t>
  </si>
  <si>
    <t>480771012171</t>
  </si>
  <si>
    <t>RAYFORD INT</t>
  </si>
  <si>
    <t>484233007787</t>
  </si>
  <si>
    <t>RAYE-ALLEN EL</t>
  </si>
  <si>
    <t>482060007490</t>
  </si>
  <si>
    <t>RAYE MCCOY EL</t>
  </si>
  <si>
    <t>483312003717</t>
  </si>
  <si>
    <t>RAYBURN MIDDLE</t>
  </si>
  <si>
    <t>483864004292</t>
  </si>
  <si>
    <t>RAYBURN H S</t>
  </si>
  <si>
    <t>482967005550</t>
  </si>
  <si>
    <t>RAYBURN ELEMENTARY</t>
  </si>
  <si>
    <t>482247002265</t>
  </si>
  <si>
    <t>RAYBURN EL</t>
  </si>
  <si>
    <t>481527001080</t>
  </si>
  <si>
    <t>RAY H S</t>
  </si>
  <si>
    <t>481773006096</t>
  </si>
  <si>
    <t>RAY H DARR EL</t>
  </si>
  <si>
    <t>482410011444</t>
  </si>
  <si>
    <t>RAY EL</t>
  </si>
  <si>
    <t>482364010752</t>
  </si>
  <si>
    <t>RAY DAILY EL</t>
  </si>
  <si>
    <t>483948004487</t>
  </si>
  <si>
    <t>RAY D CORBETT J H</t>
  </si>
  <si>
    <t>482517012517</t>
  </si>
  <si>
    <t>RAY AND JAMIE WOLMAN EL</t>
  </si>
  <si>
    <t>483312009472</t>
  </si>
  <si>
    <t>RAWLINSON MIDDLE</t>
  </si>
  <si>
    <t>481623007566</t>
  </si>
  <si>
    <t>RAUL QUINTANILLA SR MIDDLE</t>
  </si>
  <si>
    <t>483486003922</t>
  </si>
  <si>
    <t>RAUL LONGORIA EL</t>
  </si>
  <si>
    <t>483879007824</t>
  </si>
  <si>
    <t>RAUL GARZA JR EL</t>
  </si>
  <si>
    <t>484496005124</t>
  </si>
  <si>
    <t>RAUL A GONZALEZ JR EL</t>
  </si>
  <si>
    <t>481080000547</t>
  </si>
  <si>
    <t>BONHAM ISD</t>
  </si>
  <si>
    <t>RATHER L H</t>
  </si>
  <si>
    <t>483510021183</t>
  </si>
  <si>
    <t>RASOR EL</t>
  </si>
  <si>
    <t>481119016928</t>
  </si>
  <si>
    <t>RASCO MIDDLE</t>
  </si>
  <si>
    <t>483104009485</t>
  </si>
  <si>
    <t>RAQUEL CAVAZOS EL</t>
  </si>
  <si>
    <t>481650001406</t>
  </si>
  <si>
    <t>RANN EL</t>
  </si>
  <si>
    <t>483651004093</t>
  </si>
  <si>
    <t>UPTON</t>
  </si>
  <si>
    <t>RANKIN ISD</t>
  </si>
  <si>
    <t>RANKIN H S</t>
  </si>
  <si>
    <t>480870000258</t>
  </si>
  <si>
    <t>RANKIN EL</t>
  </si>
  <si>
    <t>483879004424</t>
  </si>
  <si>
    <t>RANGERVILLE EL</t>
  </si>
  <si>
    <t>483648004090</t>
  </si>
  <si>
    <t>RANGER ISD</t>
  </si>
  <si>
    <t>RANGER H S</t>
  </si>
  <si>
    <t>483648006602</t>
  </si>
  <si>
    <t>RANGER EL</t>
  </si>
  <si>
    <t>483039003414</t>
  </si>
  <si>
    <t>RANGE EL</t>
  </si>
  <si>
    <t>483645006778</t>
  </si>
  <si>
    <t>RANDOLPH FIELD ISD</t>
  </si>
  <si>
    <t>RANDOLPH MIDDLE</t>
  </si>
  <si>
    <t>483645004088</t>
  </si>
  <si>
    <t>RANDOLPH H S</t>
  </si>
  <si>
    <t>483645004087</t>
  </si>
  <si>
    <t>RANDOLPH EL</t>
  </si>
  <si>
    <t>481281006521</t>
  </si>
  <si>
    <t>RANDALL H S</t>
  </si>
  <si>
    <t>482566002879</t>
  </si>
  <si>
    <t>RANCIER MIDDLE</t>
  </si>
  <si>
    <t>481305009190</t>
  </si>
  <si>
    <t>RANCHVIEW H S</t>
  </si>
  <si>
    <t>482829011425</t>
  </si>
  <si>
    <t>RANCHO VERDE EL</t>
  </si>
  <si>
    <t>482742013570</t>
  </si>
  <si>
    <t>LIBERTY HILL ISD</t>
  </si>
  <si>
    <t>RANCHO SIENNA EL</t>
  </si>
  <si>
    <t>480831005945</t>
  </si>
  <si>
    <t>RANCHO ISABELLA EL</t>
  </si>
  <si>
    <t>484668005334</t>
  </si>
  <si>
    <t>RAMONA EL</t>
  </si>
  <si>
    <t>483774011381</t>
  </si>
  <si>
    <t>RAMIRO BARRERA MIDDLE</t>
  </si>
  <si>
    <t>481540006384</t>
  </si>
  <si>
    <t>LA SALLE</t>
  </si>
  <si>
    <t>COTULLA ISD</t>
  </si>
  <si>
    <t>RAMIREZ-BURKS EL</t>
  </si>
  <si>
    <t>482850010928</t>
  </si>
  <si>
    <t>RAMIREZ EL</t>
  </si>
  <si>
    <t>484347004945</t>
  </si>
  <si>
    <t>RAMEY EL</t>
  </si>
  <si>
    <t>480001012146</t>
  </si>
  <si>
    <t>RALPH PFLUGER EL</t>
  </si>
  <si>
    <t>481428012443</t>
  </si>
  <si>
    <t>RALPH PARR EL</t>
  </si>
  <si>
    <t>484122012227</t>
  </si>
  <si>
    <t>RALPH EICKENROHT EL</t>
  </si>
  <si>
    <t>483057013200</t>
  </si>
  <si>
    <t>RALPH BUNCHE EL</t>
  </si>
  <si>
    <t>483639006928</t>
  </si>
  <si>
    <t>CROSBY</t>
  </si>
  <si>
    <t>RALLS ISD</t>
  </si>
  <si>
    <t>RALLS MIDDLE</t>
  </si>
  <si>
    <t>483639004084</t>
  </si>
  <si>
    <t>RALLS H S</t>
  </si>
  <si>
    <t>483639004083</t>
  </si>
  <si>
    <t>RALLS EL</t>
  </si>
  <si>
    <t>481305005740</t>
  </si>
  <si>
    <t>RAINWATER EL</t>
  </si>
  <si>
    <t>483636004082</t>
  </si>
  <si>
    <t>RAINS</t>
  </si>
  <si>
    <t>RAINS ISD</t>
  </si>
  <si>
    <t>RAINS J H</t>
  </si>
  <si>
    <t>483636009464</t>
  </si>
  <si>
    <t>RAINS INT</t>
  </si>
  <si>
    <t>483636004081</t>
  </si>
  <si>
    <t>RAINS H S</t>
  </si>
  <si>
    <t>481473000965</t>
  </si>
  <si>
    <t>RAHE BULVERDE EL</t>
  </si>
  <si>
    <t>483209003562</t>
  </si>
  <si>
    <t>RAGUET EL</t>
  </si>
  <si>
    <t>483104011388</t>
  </si>
  <si>
    <t>RAFAEL A CANTU J H</t>
  </si>
  <si>
    <t>484365011087</t>
  </si>
  <si>
    <t>RADCLIFFE &amp; SUE KILLAM EL</t>
  </si>
  <si>
    <t>483312008708</t>
  </si>
  <si>
    <t>RABA EL</t>
  </si>
  <si>
    <t>483486008847</t>
  </si>
  <si>
    <t>R YZAGUIRRE MIDDLE</t>
  </si>
  <si>
    <t>484653009176</t>
  </si>
  <si>
    <t>R V GROVES EL</t>
  </si>
  <si>
    <t>483600004063</t>
  </si>
  <si>
    <t>R STEVE FOLSOM EL</t>
  </si>
  <si>
    <t>483042006302</t>
  </si>
  <si>
    <t>LIMESTONE</t>
  </si>
  <si>
    <t>MEXIA ISD</t>
  </si>
  <si>
    <t>R Q SIMS INT</t>
  </si>
  <si>
    <t>481623001371</t>
  </si>
  <si>
    <t>R L THORNTON EL</t>
  </si>
  <si>
    <t>482550007445</t>
  </si>
  <si>
    <t>KENNEDALE ISD</t>
  </si>
  <si>
    <t>R F PATTERSON EL</t>
  </si>
  <si>
    <t>484653005294</t>
  </si>
  <si>
    <t>R F HARTMAN EL</t>
  </si>
  <si>
    <t>481707001481</t>
  </si>
  <si>
    <t>R D MCADAMS J H</t>
  </si>
  <si>
    <t>482493002782</t>
  </si>
  <si>
    <t>R C LOFLIN MIDDLE</t>
  </si>
  <si>
    <t>481818012046</t>
  </si>
  <si>
    <t>R C FLORES-MARK A ZAPATA EL</t>
  </si>
  <si>
    <t>480001006199</t>
  </si>
  <si>
    <t>R C BARTON MIDDLE</t>
  </si>
  <si>
    <t>480972000439</t>
  </si>
  <si>
    <t>R A HALL EL</t>
  </si>
  <si>
    <t>483630004079</t>
  </si>
  <si>
    <t>QUITMAN ISD</t>
  </si>
  <si>
    <t>QUITMAN J H</t>
  </si>
  <si>
    <t>483630004078</t>
  </si>
  <si>
    <t>QUITMAN H S</t>
  </si>
  <si>
    <t>483630004077</t>
  </si>
  <si>
    <t>QUITMAN EL</t>
  </si>
  <si>
    <t>480004209586</t>
  </si>
  <si>
    <t>RAPOPORT ACADEMY PUBLIC SCHOOL</t>
  </si>
  <si>
    <t>QUINN CAMPUS PUBLIC MIDDLE</t>
  </si>
  <si>
    <t>482391017028</t>
  </si>
  <si>
    <t>QUEST EARLY COLLEGE H S</t>
  </si>
  <si>
    <t>483432003842</t>
  </si>
  <si>
    <t>QUEENS INT</t>
  </si>
  <si>
    <t>483621004071</t>
  </si>
  <si>
    <t>CASS</t>
  </si>
  <si>
    <t>QUEEN CITY ISD</t>
  </si>
  <si>
    <t>QUEEN CITY H S</t>
  </si>
  <si>
    <t>483618004067</t>
  </si>
  <si>
    <t>QUANAH H S</t>
  </si>
  <si>
    <t>481965007281</t>
  </si>
  <si>
    <t>QUAIL VALLEY MIDDLE</t>
  </si>
  <si>
    <t>481965001824</t>
  </si>
  <si>
    <t>QUAIL VALLEY EL</t>
  </si>
  <si>
    <t>482025001991</t>
  </si>
  <si>
    <t>PYBURN EL</t>
  </si>
  <si>
    <t>481830001708</t>
  </si>
  <si>
    <t>PUTNAM EL</t>
  </si>
  <si>
    <t>481168000661</t>
  </si>
  <si>
    <t>PUTEGNAT EL</t>
  </si>
  <si>
    <t>482025021304</t>
  </si>
  <si>
    <t>PURPLE SAGE EL</t>
  </si>
  <si>
    <t>484071013106</t>
  </si>
  <si>
    <t>PURPLE HEART EL</t>
  </si>
  <si>
    <t>482001012590</t>
  </si>
  <si>
    <t>PUREFOY EL</t>
  </si>
  <si>
    <t>481168012077</t>
  </si>
  <si>
    <t>PULLAM EL</t>
  </si>
  <si>
    <t>482364002561</t>
  </si>
  <si>
    <t>PUGH EL</t>
  </si>
  <si>
    <t>480813000173</t>
  </si>
  <si>
    <t>PUCKETT EL</t>
  </si>
  <si>
    <t>483486011513</t>
  </si>
  <si>
    <t>PSJA SOUTHWEST EARLY COLLEGE H S</t>
  </si>
  <si>
    <t>483486006896</t>
  </si>
  <si>
    <t>PSJA NORTH EARLY COLLEGE H S</t>
  </si>
  <si>
    <t>483486007653</t>
  </si>
  <si>
    <t>PSJA MEMORIAL EARLY COLLEGE H S</t>
  </si>
  <si>
    <t>483486003921</t>
  </si>
  <si>
    <t>PSJA EARLY COLLEGE H S</t>
  </si>
  <si>
    <t>484428005052</t>
  </si>
  <si>
    <t>PROVIDENT HEIGHTS EL</t>
  </si>
  <si>
    <t>481674010609</t>
  </si>
  <si>
    <t>PROVIDENCE EL</t>
  </si>
  <si>
    <t>483600004064</t>
  </si>
  <si>
    <t>PROSPER H S</t>
  </si>
  <si>
    <t>482364017019</t>
  </si>
  <si>
    <t>PROJECT CHRYSALIS MIDDLE</t>
  </si>
  <si>
    <t>483591006032</t>
  </si>
  <si>
    <t>PROGRESO ISD</t>
  </si>
  <si>
    <t>PROGRESO H S</t>
  </si>
  <si>
    <t>483591021352</t>
  </si>
  <si>
    <t>PROGRESO EL WEST</t>
  </si>
  <si>
    <t>480978006363</t>
  </si>
  <si>
    <t>BELLS ISD</t>
  </si>
  <si>
    <t>PRITCHARD J H</t>
  </si>
  <si>
    <t>483589004061</t>
  </si>
  <si>
    <t>PRINGLE-MORSE CISD</t>
  </si>
  <si>
    <t>PRINGLE-MORSE EL-J H</t>
  </si>
  <si>
    <t>483585004059</t>
  </si>
  <si>
    <t>PRINCETON ISD</t>
  </si>
  <si>
    <t>PRINCETON H S</t>
  </si>
  <si>
    <t>483582004057</t>
  </si>
  <si>
    <t>MILLS</t>
  </si>
  <si>
    <t>PRIDDY ISD</t>
  </si>
  <si>
    <t>PRIDDY SCHOOL</t>
  </si>
  <si>
    <t>482916003294</t>
  </si>
  <si>
    <t>PRICE T YOUNG EL</t>
  </si>
  <si>
    <t>483039005779</t>
  </si>
  <si>
    <t>PRICE EL</t>
  </si>
  <si>
    <t>482772012971</t>
  </si>
  <si>
    <t>LITTLE ELM ISD</t>
  </si>
  <si>
    <t>PRESTWICK K-8 STEM ACADEMY</t>
  </si>
  <si>
    <t>483702004150</t>
  </si>
  <si>
    <t>PRESTONWOOD EL</t>
  </si>
  <si>
    <t>481623001333</t>
  </si>
  <si>
    <t>PRESTON HOLLOW EL</t>
  </si>
  <si>
    <t>483580004054</t>
  </si>
  <si>
    <t>PRESIDIO</t>
  </si>
  <si>
    <t>PRESIDIO ISD</t>
  </si>
  <si>
    <t>PRESIDIO EL</t>
  </si>
  <si>
    <t>482889011409</t>
  </si>
  <si>
    <t>PRESIDENTIAL MEADOWS EL</t>
  </si>
  <si>
    <t>484668005333</t>
  </si>
  <si>
    <t>PRESA EL</t>
  </si>
  <si>
    <t>483576004049</t>
  </si>
  <si>
    <t>PREMONT ISD</t>
  </si>
  <si>
    <t>PREMONT EARLY COLLEGE ACADEMY</t>
  </si>
  <si>
    <t>483576004050</t>
  </si>
  <si>
    <t>PREMONT COLLEGIATE H S</t>
  </si>
  <si>
    <t>483574010875</t>
  </si>
  <si>
    <t>PRAIRILAND ISD</t>
  </si>
  <si>
    <t>PRAIRILAND J H</t>
  </si>
  <si>
    <t>483574004048</t>
  </si>
  <si>
    <t>PRAIRILAND H S</t>
  </si>
  <si>
    <t>481770011344</t>
  </si>
  <si>
    <t>PRAIRIE VISTA</t>
  </si>
  <si>
    <t>483318007877</t>
  </si>
  <si>
    <t>PRAIRIE VIEW EL</t>
  </si>
  <si>
    <t>482730006982</t>
  </si>
  <si>
    <t>PRAIRIE TRAIL ELEMENTARY</t>
  </si>
  <si>
    <t>483570004042</t>
  </si>
  <si>
    <t>CALDWELL</t>
  </si>
  <si>
    <t>PRAIRIE LEA ISD</t>
  </si>
  <si>
    <t>PRAIRIE LEA SCHOOL</t>
  </si>
  <si>
    <t>483702004149</t>
  </si>
  <si>
    <t>PRAIRIE CREEK EL</t>
  </si>
  <si>
    <t>484365007096</t>
  </si>
  <si>
    <t>PRADA EL</t>
  </si>
  <si>
    <t>481500007046</t>
  </si>
  <si>
    <t>POWELL EL</t>
  </si>
  <si>
    <t>483558008576</t>
  </si>
  <si>
    <t>POTTSBORO ISD</t>
  </si>
  <si>
    <t>POTTSBORO MIDDLE</t>
  </si>
  <si>
    <t>483558004036</t>
  </si>
  <si>
    <t>POTTSBORO H S</t>
  </si>
  <si>
    <t>483558004035</t>
  </si>
  <si>
    <t>POTTSBORO EL</t>
  </si>
  <si>
    <t>483006010960</t>
  </si>
  <si>
    <t>MEDINA</t>
  </si>
  <si>
    <t>MEDINA VALLEY ISD</t>
  </si>
  <si>
    <t>POTRANCO EL</t>
  </si>
  <si>
    <t>483555004033</t>
  </si>
  <si>
    <t>POTH ISD</t>
  </si>
  <si>
    <t>POTH J H</t>
  </si>
  <si>
    <t>483555004032</t>
  </si>
  <si>
    <t>POTH H S</t>
  </si>
  <si>
    <t>483555004031</t>
  </si>
  <si>
    <t>POTH EL</t>
  </si>
  <si>
    <t>483552004030</t>
  </si>
  <si>
    <t>ATASCOSA</t>
  </si>
  <si>
    <t>POTEET ISD</t>
  </si>
  <si>
    <t>POTEET J H</t>
  </si>
  <si>
    <t>483552009649</t>
  </si>
  <si>
    <t>POTEET INT</t>
  </si>
  <si>
    <t>483039006301</t>
  </si>
  <si>
    <t>POTEET H S</t>
  </si>
  <si>
    <t>481611011257</t>
  </si>
  <si>
    <t>POSTMA EL</t>
  </si>
  <si>
    <t>483549004027</t>
  </si>
  <si>
    <t>POST ISD</t>
  </si>
  <si>
    <t>POST MIDDLE</t>
  </si>
  <si>
    <t>483549004026</t>
  </si>
  <si>
    <t>POST H S</t>
  </si>
  <si>
    <t>481611001191</t>
  </si>
  <si>
    <t>POST EL</t>
  </si>
  <si>
    <t>483240011842</t>
  </si>
  <si>
    <t>PORTER H S</t>
  </si>
  <si>
    <t>483039005552</t>
  </si>
  <si>
    <t>PORTER EL</t>
  </si>
  <si>
    <t>481168000642</t>
  </si>
  <si>
    <t>PORTER EARLY COLLEGE H S</t>
  </si>
  <si>
    <t>483543004020</t>
  </si>
  <si>
    <t>PORT NECHES-GROVES ISD</t>
  </si>
  <si>
    <t>PORT NECHES-GROVES H S</t>
  </si>
  <si>
    <t>483543004019</t>
  </si>
  <si>
    <t>PORT NECHES MIDDLE</t>
  </si>
  <si>
    <t>483543004018</t>
  </si>
  <si>
    <t>PORT NECHES EL</t>
  </si>
  <si>
    <t>483525003990</t>
  </si>
  <si>
    <t>POINT ISABEL ISD</t>
  </si>
  <si>
    <t>PORT ISABEL J H</t>
  </si>
  <si>
    <t>483525003989</t>
  </si>
  <si>
    <t>PORT ISABEL H S</t>
  </si>
  <si>
    <t>482364002560</t>
  </si>
  <si>
    <t>PORT HOUSTON EL</t>
  </si>
  <si>
    <t>483537003996</t>
  </si>
  <si>
    <t>PORT ARANSAS ISD</t>
  </si>
  <si>
    <t>PORT ARANSAS H S</t>
  </si>
  <si>
    <t>481662001426</t>
  </si>
  <si>
    <t>POPHAM EL</t>
  </si>
  <si>
    <t>480870000257</t>
  </si>
  <si>
    <t>POPE EL</t>
  </si>
  <si>
    <t>483534009363</t>
  </si>
  <si>
    <t>POOLVILLE ISD</t>
  </si>
  <si>
    <t>POOLVILLE J H</t>
  </si>
  <si>
    <t>483534003994</t>
  </si>
  <si>
    <t>POOLVILLE H S</t>
  </si>
  <si>
    <t>483534008011</t>
  </si>
  <si>
    <t>POOLVILLE EL</t>
  </si>
  <si>
    <t>484122004718</t>
  </si>
  <si>
    <t>PONDEROSA EL</t>
  </si>
  <si>
    <t>483531011205</t>
  </si>
  <si>
    <t>PONDER ISD</t>
  </si>
  <si>
    <t>PONDER J H</t>
  </si>
  <si>
    <t>483531003992</t>
  </si>
  <si>
    <t>PONDER H S</t>
  </si>
  <si>
    <t>483531003991</t>
  </si>
  <si>
    <t>PONDER EL</t>
  </si>
  <si>
    <t>483808006314</t>
  </si>
  <si>
    <t>POND SPRINGS EL</t>
  </si>
  <si>
    <t>480809013513</t>
  </si>
  <si>
    <t>POMONA EL</t>
  </si>
  <si>
    <t>483432003841</t>
  </si>
  <si>
    <t>POMEROY EL</t>
  </si>
  <si>
    <t>481970001901</t>
  </si>
  <si>
    <t>POLYTECHNIC H S</t>
  </si>
  <si>
    <t>482730006981</t>
  </si>
  <si>
    <t>POLSER EL</t>
  </si>
  <si>
    <t>482658012885</t>
  </si>
  <si>
    <t>POLLY RYON MIDDLE</t>
  </si>
  <si>
    <t>481305007564</t>
  </si>
  <si>
    <t>POLK MIDDLE</t>
  </si>
  <si>
    <t>481830005707</t>
  </si>
  <si>
    <t>POLK EL</t>
  </si>
  <si>
    <t>483873004385</t>
  </si>
  <si>
    <t>POE MIDDLE</t>
  </si>
  <si>
    <t>482364002559</t>
  </si>
  <si>
    <t>POE EL</t>
  </si>
  <si>
    <t>480771010721</t>
  </si>
  <si>
    <t>PLUMMER MIDDLE</t>
  </si>
  <si>
    <t>481323000826</t>
  </si>
  <si>
    <t>PLUMMER EL</t>
  </si>
  <si>
    <t>482493007666</t>
  </si>
  <si>
    <t>LOCKHART ISD</t>
  </si>
  <si>
    <t>PLUM CREEK EL</t>
  </si>
  <si>
    <t>482364002558</t>
  </si>
  <si>
    <t>PLEASANTVILLE EL</t>
  </si>
  <si>
    <t>483519003985</t>
  </si>
  <si>
    <t>PLEASANTON ISD</t>
  </si>
  <si>
    <t>PLEASANTON J H</t>
  </si>
  <si>
    <t>483519003984</t>
  </si>
  <si>
    <t>PLEASANTON H S</t>
  </si>
  <si>
    <t>483519003983</t>
  </si>
  <si>
    <t>PLEASANTON EL</t>
  </si>
  <si>
    <t>480813000172</t>
  </si>
  <si>
    <t>PLEASANT VALLEY EL</t>
  </si>
  <si>
    <t>482667003005</t>
  </si>
  <si>
    <t>PLEASANT RUN EL</t>
  </si>
  <si>
    <t>480894000347</t>
  </si>
  <si>
    <t>PLEASANT HILL EL</t>
  </si>
  <si>
    <t>483513006311</t>
  </si>
  <si>
    <t>PLEASANT GROVE ISD</t>
  </si>
  <si>
    <t>PLEASANT GROVE MIDDLE</t>
  </si>
  <si>
    <t>483513012449</t>
  </si>
  <si>
    <t>PLEASANT GROVE INT</t>
  </si>
  <si>
    <t>483513006031</t>
  </si>
  <si>
    <t>PLEASANT GROVE H S</t>
  </si>
  <si>
    <t>481623007251</t>
  </si>
  <si>
    <t>PLEASANT GROVE EL</t>
  </si>
  <si>
    <t>483510008150</t>
  </si>
  <si>
    <t>PLANO WEST SENIOR H S</t>
  </si>
  <si>
    <t>483510003969</t>
  </si>
  <si>
    <t>PLANO SR H S</t>
  </si>
  <si>
    <t>483510012675</t>
  </si>
  <si>
    <t>PLANO ISD ACADEMY H S</t>
  </si>
  <si>
    <t>483510005796</t>
  </si>
  <si>
    <t>PLANO EAST SR H S</t>
  </si>
  <si>
    <t>483507021279</t>
  </si>
  <si>
    <t>PLAINVIEW H S</t>
  </si>
  <si>
    <t>483504007102</t>
  </si>
  <si>
    <t>PLAINS ISD</t>
  </si>
  <si>
    <t>PLAINS MIDDLE</t>
  </si>
  <si>
    <t>483504003942</t>
  </si>
  <si>
    <t>PLAINS H S</t>
  </si>
  <si>
    <t>483504003941</t>
  </si>
  <si>
    <t>PLAINS EL</t>
  </si>
  <si>
    <t>483501003939</t>
  </si>
  <si>
    <t>CAMP</t>
  </si>
  <si>
    <t>PITTSBURG ISD</t>
  </si>
  <si>
    <t>PITTSBURG J H</t>
  </si>
  <si>
    <t>483501009157</t>
  </si>
  <si>
    <t>PITTSBURG INT</t>
  </si>
  <si>
    <t>483501003937</t>
  </si>
  <si>
    <t>PITTSBURG H S</t>
  </si>
  <si>
    <t>483501003938</t>
  </si>
  <si>
    <t>PITTSBURG EL</t>
  </si>
  <si>
    <t>483654004097</t>
  </si>
  <si>
    <t>PITTMAN EL</t>
  </si>
  <si>
    <t>483039006450</t>
  </si>
  <si>
    <t>PIRRUNG EL</t>
  </si>
  <si>
    <t>482001009161</t>
  </si>
  <si>
    <t>PIONEER HERITAGE MIDDLE</t>
  </si>
  <si>
    <t>482889011988</t>
  </si>
  <si>
    <t>PIONEER CROSSING EL</t>
  </si>
  <si>
    <t>481521001027</t>
  </si>
  <si>
    <t>PINKERTON EL</t>
  </si>
  <si>
    <t>482001010498</t>
  </si>
  <si>
    <t>PINK EL</t>
  </si>
  <si>
    <t>480007408093</t>
  </si>
  <si>
    <t>PINEYWOODS COMMUNITY ACADEMY</t>
  </si>
  <si>
    <t>PINEYWOODS COMMUNITY ACADEMY H S</t>
  </si>
  <si>
    <t>484107011989</t>
  </si>
  <si>
    <t>PINEY WOODS EL</t>
  </si>
  <si>
    <t>482364002556</t>
  </si>
  <si>
    <t>PINEY POINT EL</t>
  </si>
  <si>
    <t>484008004549</t>
  </si>
  <si>
    <t>PINER MIDDLE</t>
  </si>
  <si>
    <t>482391006123</t>
  </si>
  <si>
    <t>PINEFOREST EL</t>
  </si>
  <si>
    <t>483498006027</t>
  </si>
  <si>
    <t>PINE TREE ISD</t>
  </si>
  <si>
    <t>PINE TREE MIDDLE</t>
  </si>
  <si>
    <t>483498003934</t>
  </si>
  <si>
    <t>PINE TREE J H</t>
  </si>
  <si>
    <t>483498003932</t>
  </si>
  <si>
    <t>PINE TREE H S</t>
  </si>
  <si>
    <t>484110004685</t>
  </si>
  <si>
    <t>PINE SHADOWS EL</t>
  </si>
  <si>
    <t>484416005023</t>
  </si>
  <si>
    <t>PINE FOREST EL</t>
  </si>
  <si>
    <t>482364009274</t>
  </si>
  <si>
    <t>PIN OAK MIDDLE</t>
  </si>
  <si>
    <t>483492003930</t>
  </si>
  <si>
    <t>PILOT POINT ISD</t>
  </si>
  <si>
    <t>PILOT POINT SELZ MIDDLE</t>
  </si>
  <si>
    <t>483492008199</t>
  </si>
  <si>
    <t>PILOT POINT INT</t>
  </si>
  <si>
    <t>483492003929</t>
  </si>
  <si>
    <t>PILOT POINT H S</t>
  </si>
  <si>
    <t>480894000346</t>
  </si>
  <si>
    <t>PILLOW EL</t>
  </si>
  <si>
    <t>482364002555</t>
  </si>
  <si>
    <t>PILGRIM ACADEMY</t>
  </si>
  <si>
    <t>480967007365</t>
  </si>
  <si>
    <t>PIETZSCH/MAC ARTHUR EL</t>
  </si>
  <si>
    <t>482679003026</t>
  </si>
  <si>
    <t>PIERCE EL</t>
  </si>
  <si>
    <t>481623001280</t>
  </si>
  <si>
    <t>PIEDMONT GLOBAL ACADEMY</t>
  </si>
  <si>
    <t>480894009078</t>
  </si>
  <si>
    <t>PICKLE EL</t>
  </si>
  <si>
    <t>482001012899</t>
  </si>
  <si>
    <t>KAUFMAN ISD</t>
  </si>
  <si>
    <t>PHILLIPS EL</t>
  </si>
  <si>
    <t>483483003906</t>
  </si>
  <si>
    <t>PFLUGERVILLE MIDDLE</t>
  </si>
  <si>
    <t>483483003905</t>
  </si>
  <si>
    <t>PFLUGERVILLE H S</t>
  </si>
  <si>
    <t>483483003904</t>
  </si>
  <si>
    <t>PFLUGERVILLE EL</t>
  </si>
  <si>
    <t>483808012431</t>
  </si>
  <si>
    <t>PFC ROBERT P HERNANDEZ MIDDLE</t>
  </si>
  <si>
    <t>484496012496</t>
  </si>
  <si>
    <t>PFC MARIO YBARRA EL</t>
  </si>
  <si>
    <t>483480003903</t>
  </si>
  <si>
    <t>PEWITT CISD</t>
  </si>
  <si>
    <t>PEWITT J H</t>
  </si>
  <si>
    <t>483480003902</t>
  </si>
  <si>
    <t>PEWITT H S</t>
  </si>
  <si>
    <t>483480003901</t>
  </si>
  <si>
    <t>PEWITT EL</t>
  </si>
  <si>
    <t>483477003899</t>
  </si>
  <si>
    <t>PETTUS ISD</t>
  </si>
  <si>
    <t>PETTUS SECONDARY</t>
  </si>
  <si>
    <t>483477003898</t>
  </si>
  <si>
    <t>PETTUS EL</t>
  </si>
  <si>
    <t>480783005385</t>
  </si>
  <si>
    <t>PETROSKY EL</t>
  </si>
  <si>
    <t>481026000510</t>
  </si>
  <si>
    <t>BISHOP CISD</t>
  </si>
  <si>
    <t>PETRONILA EL</t>
  </si>
  <si>
    <t>483471003896</t>
  </si>
  <si>
    <t>CLAY</t>
  </si>
  <si>
    <t>PETROLIA CISD</t>
  </si>
  <si>
    <t>PETROLIA JUNIOR HIGH/HIGH SCHOOL</t>
  </si>
  <si>
    <t>483471007214</t>
  </si>
  <si>
    <t>PETROLIA EL</t>
  </si>
  <si>
    <t>482559002850</t>
  </si>
  <si>
    <t>PETERSON MIDDLE</t>
  </si>
  <si>
    <t>482364002554</t>
  </si>
  <si>
    <t>PETERSEN EL</t>
  </si>
  <si>
    <t>483468003893</t>
  </si>
  <si>
    <t>PETERSBURG ISD</t>
  </si>
  <si>
    <t>PETERSBURG SCHOOL</t>
  </si>
  <si>
    <t>482730005536</t>
  </si>
  <si>
    <t>PETERS COLONY EL</t>
  </si>
  <si>
    <t>481773008329</t>
  </si>
  <si>
    <t>PETE GALLEGO ELEMENTARY</t>
  </si>
  <si>
    <t>482566002878</t>
  </si>
  <si>
    <t>PERSHING PARK EL</t>
  </si>
  <si>
    <t>482364002553</t>
  </si>
  <si>
    <t>PERSHING MIDDLE</t>
  </si>
  <si>
    <t>483873004383</t>
  </si>
  <si>
    <t>PERSHING EL</t>
  </si>
  <si>
    <t>483465003890</t>
  </si>
  <si>
    <t>OCHILTREE</t>
  </si>
  <si>
    <t>PERRYTON ISD</t>
  </si>
  <si>
    <t>PERRYTON J H</t>
  </si>
  <si>
    <t>483465003889</t>
  </si>
  <si>
    <t>PERRYTON H S</t>
  </si>
  <si>
    <t>481305000804</t>
  </si>
  <si>
    <t>PERRY MIDDLE</t>
  </si>
  <si>
    <t>483463003887</t>
  </si>
  <si>
    <t>JACK</t>
  </si>
  <si>
    <t>PERRIN-WHITT CISD</t>
  </si>
  <si>
    <t>PERRIN H S</t>
  </si>
  <si>
    <t>483463003886</t>
  </si>
  <si>
    <t>PERRIN EL</t>
  </si>
  <si>
    <t>481800001589</t>
  </si>
  <si>
    <t>PERMIAN H S</t>
  </si>
  <si>
    <t>481168006369</t>
  </si>
  <si>
    <t>PERKINS MIDDLE</t>
  </si>
  <si>
    <t>DE LEON ISD</t>
  </si>
  <si>
    <t>482364002552</t>
  </si>
  <si>
    <t>PERFOR &amp; VIS ARTS H S</t>
  </si>
  <si>
    <t>481773012537</t>
  </si>
  <si>
    <t>PERFECTO MANCHA EL</t>
  </si>
  <si>
    <t>480894011067</t>
  </si>
  <si>
    <t>KINGSVILLE ISD</t>
  </si>
  <si>
    <t>PEREZ EL</t>
  </si>
  <si>
    <t>484008011225</t>
  </si>
  <si>
    <t>PERCY W NEBLETT EL</t>
  </si>
  <si>
    <t>483456003885</t>
  </si>
  <si>
    <t>PENELOPE ISD</t>
  </si>
  <si>
    <t>PENELOPE SCHOOL</t>
  </si>
  <si>
    <t>481168012087</t>
  </si>
  <si>
    <t>PENA EL</t>
  </si>
  <si>
    <t>484347004944</t>
  </si>
  <si>
    <t>PEETE EL</t>
  </si>
  <si>
    <t>481500001015</t>
  </si>
  <si>
    <t>PEET J H</t>
  </si>
  <si>
    <t>482566002877</t>
  </si>
  <si>
    <t>PEEBLES EL</t>
  </si>
  <si>
    <t>483455003881</t>
  </si>
  <si>
    <t>REEVES</t>
  </si>
  <si>
    <t>PECOS-BARSTOW-TOYAH ISD</t>
  </si>
  <si>
    <t>PECOS H S</t>
  </si>
  <si>
    <t>482364002551</t>
  </si>
  <si>
    <t>PECK EL</t>
  </si>
  <si>
    <t>480735013424</t>
  </si>
  <si>
    <t>PECAN TRAIL INT</t>
  </si>
  <si>
    <t>480894000345</t>
  </si>
  <si>
    <t>PECAN SPRINGS EL</t>
  </si>
  <si>
    <t>481965006541</t>
  </si>
  <si>
    <t>PECAN GROVE EL</t>
  </si>
  <si>
    <t>481674009592</t>
  </si>
  <si>
    <t>PECAN CREEK EL</t>
  </si>
  <si>
    <t>484668005624</t>
  </si>
  <si>
    <t>PEBBLE HILLS EL</t>
  </si>
  <si>
    <t>480735007192</t>
  </si>
  <si>
    <t>PEBBLE CREEK EL</t>
  </si>
  <si>
    <t>483450007082</t>
  </si>
  <si>
    <t>PEASTER ISD</t>
  </si>
  <si>
    <t>PEASTER MIDDLE</t>
  </si>
  <si>
    <t>483450003873</t>
  </si>
  <si>
    <t>PEASTER H S</t>
  </si>
  <si>
    <t>483450007083</t>
  </si>
  <si>
    <t>PEASTER EL</t>
  </si>
  <si>
    <t>483312003694</t>
  </si>
  <si>
    <t>PEASE MIDDLE</t>
  </si>
  <si>
    <t>480894000344</t>
  </si>
  <si>
    <t>PEASE EL</t>
  </si>
  <si>
    <t>483808012299</t>
  </si>
  <si>
    <t>PEARSON RANCH MIDDLE</t>
  </si>
  <si>
    <t>482001013090</t>
  </si>
  <si>
    <t>PEARSON MIDDLE</t>
  </si>
  <si>
    <t>483104003498</t>
  </si>
  <si>
    <t>PEARSON EL</t>
  </si>
  <si>
    <t>483447003869</t>
  </si>
  <si>
    <t>FRIO</t>
  </si>
  <si>
    <t>PEARSALL ISD</t>
  </si>
  <si>
    <t>PEARSALL J H</t>
  </si>
  <si>
    <t>483447003868</t>
  </si>
  <si>
    <t>PEARSALL INT</t>
  </si>
  <si>
    <t>483447003867</t>
  </si>
  <si>
    <t>PEARSALL H S</t>
  </si>
  <si>
    <t>483444003096</t>
  </si>
  <si>
    <t>PEARLAND J H WEST</t>
  </si>
  <si>
    <t>483444009142</t>
  </si>
  <si>
    <t>PEARLAND J H SOUTH</t>
  </si>
  <si>
    <t>483444003864</t>
  </si>
  <si>
    <t>PEARLAND J H EAST</t>
  </si>
  <si>
    <t>483444003863</t>
  </si>
  <si>
    <t>PEARLAND H S</t>
  </si>
  <si>
    <t>484122004717</t>
  </si>
  <si>
    <t>PEARL M HIRSCH EL</t>
  </si>
  <si>
    <t>483432003840</t>
  </si>
  <si>
    <t>PEARL HALL EL</t>
  </si>
  <si>
    <t>480870008909</t>
  </si>
  <si>
    <t>PEARCY EL</t>
  </si>
  <si>
    <t>483702004148</t>
  </si>
  <si>
    <t>PEARCE H S</t>
  </si>
  <si>
    <t>480870013249</t>
  </si>
  <si>
    <t>PEACH EL</t>
  </si>
  <si>
    <t>484107004668</t>
  </si>
  <si>
    <t>PEACH CREEK EL</t>
  </si>
  <si>
    <t>483441003859</t>
  </si>
  <si>
    <t>PAWNEE ISD</t>
  </si>
  <si>
    <t>PAWNEE EL / J H</t>
  </si>
  <si>
    <t>482703008090</t>
  </si>
  <si>
    <t>PAULINE NAUMANN EL</t>
  </si>
  <si>
    <t>481623001325</t>
  </si>
  <si>
    <t>PAUL L DUNBAR LEARNING CENTER</t>
  </si>
  <si>
    <t>480004211302</t>
  </si>
  <si>
    <t>PAUL AND JANE MEYER PUBLIC H S</t>
  </si>
  <si>
    <t>483438003858</t>
  </si>
  <si>
    <t>PATTON SPRINGS ISD</t>
  </si>
  <si>
    <t>PATTON SPRINGS SCHOOL</t>
  </si>
  <si>
    <t>480894006070</t>
  </si>
  <si>
    <t>PATTON EL</t>
  </si>
  <si>
    <t>484415005020</t>
  </si>
  <si>
    <t>PATTI WELDER MIDDLE</t>
  </si>
  <si>
    <t>481500012002</t>
  </si>
  <si>
    <t>PATTERSON EL</t>
  </si>
  <si>
    <t>483808011104</t>
  </si>
  <si>
    <t>PATSY SOMMER EL</t>
  </si>
  <si>
    <t>480870013242</t>
  </si>
  <si>
    <t>PATRICK EL</t>
  </si>
  <si>
    <t>482613007967</t>
  </si>
  <si>
    <t>PATRICIO PEREZ EL</t>
  </si>
  <si>
    <t>481739008283</t>
  </si>
  <si>
    <t>PATRICIA S GARZA EL</t>
  </si>
  <si>
    <t>482703009656</t>
  </si>
  <si>
    <t>PATRICIA KNOWLES EL</t>
  </si>
  <si>
    <t>483969006474</t>
  </si>
  <si>
    <t>PATLAN EL</t>
  </si>
  <si>
    <t>484122004716</t>
  </si>
  <si>
    <t>PAT REYNOLDS EL</t>
  </si>
  <si>
    <t>482060007488</t>
  </si>
  <si>
    <t>PAT COOPER EL</t>
  </si>
  <si>
    <t>483312003705</t>
  </si>
  <si>
    <t>PASSMORE EL</t>
  </si>
  <si>
    <t>484668005332</t>
  </si>
  <si>
    <t>PASODALE EL</t>
  </si>
  <si>
    <t>484071009549</t>
  </si>
  <si>
    <t>PASO DEL NORTE SCHOOL</t>
  </si>
  <si>
    <t>481970001897</t>
  </si>
  <si>
    <t>PASCHAL H S</t>
  </si>
  <si>
    <t>483432009283</t>
  </si>
  <si>
    <t>PASADENA MEMORIAL H S</t>
  </si>
  <si>
    <t>483432003839</t>
  </si>
  <si>
    <t>PASADENA HIGH SCHOOL</t>
  </si>
  <si>
    <t>482850010927</t>
  </si>
  <si>
    <t>PARSONS EL</t>
  </si>
  <si>
    <t>482463002760</t>
  </si>
  <si>
    <t>JASPER</t>
  </si>
  <si>
    <t>JASPER ISD</t>
  </si>
  <si>
    <t>PARNELL EL</t>
  </si>
  <si>
    <t>484590005226</t>
  </si>
  <si>
    <t>PARMLEY EL</t>
  </si>
  <si>
    <t>483483005794</t>
  </si>
  <si>
    <t>PARMER LANE EL</t>
  </si>
  <si>
    <t>482526008920</t>
  </si>
  <si>
    <t>PARKWOOD HILL INT</t>
  </si>
  <si>
    <t>481591007073</t>
  </si>
  <si>
    <t>PARKWAY EL</t>
  </si>
  <si>
    <t>481770011940</t>
  </si>
  <si>
    <t>PARKVIEW EL</t>
  </si>
  <si>
    <t>482703012218</t>
  </si>
  <si>
    <t>PARKSIDE EL</t>
  </si>
  <si>
    <t>483432003838</t>
  </si>
  <si>
    <t>PARKS EL</t>
  </si>
  <si>
    <t>484668005331</t>
  </si>
  <si>
    <t>PARKLAND MIDDLE</t>
  </si>
  <si>
    <t>484668005330</t>
  </si>
  <si>
    <t>PARKLAND H S</t>
  </si>
  <si>
    <t>484668005329</t>
  </si>
  <si>
    <t>PARKLAND EL</t>
  </si>
  <si>
    <t>483702005585</t>
  </si>
  <si>
    <t>PARKHILL J H</t>
  </si>
  <si>
    <t>480771007015</t>
  </si>
  <si>
    <t>PARKER INT</t>
  </si>
  <si>
    <t>482028002002</t>
  </si>
  <si>
    <t>GALVESTON ISD</t>
  </si>
  <si>
    <t>PARKER EL</t>
  </si>
  <si>
    <t>484428005051</t>
  </si>
  <si>
    <t>PARKDALE EL</t>
  </si>
  <si>
    <t>482499002794</t>
  </si>
  <si>
    <t>PARK VILLAGE EL</t>
  </si>
  <si>
    <t>483432003837</t>
  </si>
  <si>
    <t>PARK VIEW INT</t>
  </si>
  <si>
    <t>482364002548</t>
  </si>
  <si>
    <t>PARK PLACE EL</t>
  </si>
  <si>
    <t>482391010757</t>
  </si>
  <si>
    <t>PARK LAKES EL</t>
  </si>
  <si>
    <t>482526007072</t>
  </si>
  <si>
    <t>PARK GLEN EL</t>
  </si>
  <si>
    <t>481830001707</t>
  </si>
  <si>
    <t>PARK EL</t>
  </si>
  <si>
    <t>483483007138</t>
  </si>
  <si>
    <t>PARK CREST MIDDLE</t>
  </si>
  <si>
    <t>482034002039</t>
  </si>
  <si>
    <t>PARK CREST EL</t>
  </si>
  <si>
    <t>483429003816</t>
  </si>
  <si>
    <t>PARIS ISD</t>
  </si>
  <si>
    <t>PARIS J H</t>
  </si>
  <si>
    <t>483429003815</t>
  </si>
  <si>
    <t>PARIS H S</t>
  </si>
  <si>
    <t>480894008938</t>
  </si>
  <si>
    <t>PAREDES M S</t>
  </si>
  <si>
    <t>481168008464</t>
  </si>
  <si>
    <t>PAREDES EL</t>
  </si>
  <si>
    <t>480813000171</t>
  </si>
  <si>
    <t>PARAMOUNT TERRACE EL</t>
  </si>
  <si>
    <t>483426006770</t>
  </si>
  <si>
    <t>PARADISE ISD</t>
  </si>
  <si>
    <t>PARADISE MIDDLE</t>
  </si>
  <si>
    <t>483426008419</t>
  </si>
  <si>
    <t>PARADISE INT</t>
  </si>
  <si>
    <t>483426003808</t>
  </si>
  <si>
    <t>PARADISE H S</t>
  </si>
  <si>
    <t>480000706343</t>
  </si>
  <si>
    <t>PANTHER CREEK CISD</t>
  </si>
  <si>
    <t>PANTHER CREEK SCHOOL</t>
  </si>
  <si>
    <t>483423003806</t>
  </si>
  <si>
    <t>PANHANDLE ISD</t>
  </si>
  <si>
    <t>PANHANDLE J H</t>
  </si>
  <si>
    <t>483423003805</t>
  </si>
  <si>
    <t>PANHANDLE H S</t>
  </si>
  <si>
    <t>483423003804</t>
  </si>
  <si>
    <t>PANHANDLE EL</t>
  </si>
  <si>
    <t>483417003801</t>
  </si>
  <si>
    <t>PAMPA J H</t>
  </si>
  <si>
    <t>483417003800</t>
  </si>
  <si>
    <t>PAMPA H S</t>
  </si>
  <si>
    <t>481674011517</t>
  </si>
  <si>
    <t>PALOMA CREEK EL</t>
  </si>
  <si>
    <t>480813000170</t>
  </si>
  <si>
    <t>PALO DURO H S</t>
  </si>
  <si>
    <t>482566005918</t>
  </si>
  <si>
    <t>PALO ALTO MIDDLE</t>
  </si>
  <si>
    <t>484068004613</t>
  </si>
  <si>
    <t>PALO ALTO EL</t>
  </si>
  <si>
    <t>482829007201</t>
  </si>
  <si>
    <t>PALMER-LAAKSO EL</t>
  </si>
  <si>
    <t>483411006595</t>
  </si>
  <si>
    <t>PALMER ISD</t>
  </si>
  <si>
    <t>PALMER MIDDLE</t>
  </si>
  <si>
    <t>483411003794</t>
  </si>
  <si>
    <t>PALMER H S</t>
  </si>
  <si>
    <t>481965006106</t>
  </si>
  <si>
    <t>PALMER EL</t>
  </si>
  <si>
    <t>481168000659</t>
  </si>
  <si>
    <t>PALM GROVE EL</t>
  </si>
  <si>
    <t>480894006211</t>
  </si>
  <si>
    <t>PALM EL</t>
  </si>
  <si>
    <t>483405003784</t>
  </si>
  <si>
    <t>PALESTINE J H</t>
  </si>
  <si>
    <t>483405003788</t>
  </si>
  <si>
    <t>PALESTINE H S</t>
  </si>
  <si>
    <t>483402003783</t>
  </si>
  <si>
    <t>PALACIOS ISD</t>
  </si>
  <si>
    <t>PALACIOS J H</t>
  </si>
  <si>
    <t>483402003782</t>
  </si>
  <si>
    <t>PALACIOS H S</t>
  </si>
  <si>
    <t>483398003779</t>
  </si>
  <si>
    <t>CONCHO</t>
  </si>
  <si>
    <t>PAINT ROCK ISD</t>
  </si>
  <si>
    <t>PAINT ROCK SCHOOL</t>
  </si>
  <si>
    <t>483396003777</t>
  </si>
  <si>
    <t>PAINT CREEK ISD</t>
  </si>
  <si>
    <t>PAINT CREEK SCHOOL</t>
  </si>
  <si>
    <t>483873004382</t>
  </si>
  <si>
    <t>PAGE MIDDLE</t>
  </si>
  <si>
    <t>483390003775</t>
  </si>
  <si>
    <t>COTTLE</t>
  </si>
  <si>
    <t>PADUCAH ISD</t>
  </si>
  <si>
    <t>PADUCAH SCHOOL</t>
  </si>
  <si>
    <t>480894011065</t>
  </si>
  <si>
    <t>PADRON EL</t>
  </si>
  <si>
    <t>482781008323</t>
  </si>
  <si>
    <t>LLANO</t>
  </si>
  <si>
    <t>LLANO ISD</t>
  </si>
  <si>
    <t>PACKSADDLE EL</t>
  </si>
  <si>
    <t>481168000643</t>
  </si>
  <si>
    <t>PACE EARLY COLLEGE H S</t>
  </si>
  <si>
    <t>484653006634</t>
  </si>
  <si>
    <t>P M AKIN EL</t>
  </si>
  <si>
    <t>481428000909</t>
  </si>
  <si>
    <t>P H GREENE EL</t>
  </si>
  <si>
    <t>483873004381</t>
  </si>
  <si>
    <t>P F STEWART EL</t>
  </si>
  <si>
    <t>483176007736</t>
  </si>
  <si>
    <t>P E WALLACE MIDDLE</t>
  </si>
  <si>
    <t>481569001134</t>
  </si>
  <si>
    <t>CROCKETT</t>
  </si>
  <si>
    <t>CROCKETT COUNTY CONSOLIDATED CSD</t>
  </si>
  <si>
    <t>OZONA MIDDLE</t>
  </si>
  <si>
    <t>481569001132</t>
  </si>
  <si>
    <t>OZONA H S</t>
  </si>
  <si>
    <t>481569011990</t>
  </si>
  <si>
    <t>OZONA EL</t>
  </si>
  <si>
    <t>480967007664</t>
  </si>
  <si>
    <t>OZEN H S</t>
  </si>
  <si>
    <t>481965008212</t>
  </si>
  <si>
    <t>OYSTER CREEK EL</t>
  </si>
  <si>
    <t>480783005756</t>
  </si>
  <si>
    <t>OWENS INT</t>
  </si>
  <si>
    <t>481611005861</t>
  </si>
  <si>
    <t>OWENS EL</t>
  </si>
  <si>
    <t>483387003772</t>
  </si>
  <si>
    <t>OVERTON ISD</t>
  </si>
  <si>
    <t>OVERTON H S</t>
  </si>
  <si>
    <t>480894011066</t>
  </si>
  <si>
    <t>OVERTON EL</t>
  </si>
  <si>
    <t>480783004182</t>
  </si>
  <si>
    <t>OUTLEY EL</t>
  </si>
  <si>
    <t>480870007721</t>
  </si>
  <si>
    <t>OUSLEY J H</t>
  </si>
  <si>
    <t>483765011001</t>
  </si>
  <si>
    <t>OUIDA SPRINGER</t>
  </si>
  <si>
    <t>483510011174</t>
  </si>
  <si>
    <t>OTTO MIDDLE</t>
  </si>
  <si>
    <t>483312010440</t>
  </si>
  <si>
    <t>OTT EL</t>
  </si>
  <si>
    <t>484071006481</t>
  </si>
  <si>
    <t>O'SHEA KELEHER EL</t>
  </si>
  <si>
    <t>482364002547</t>
  </si>
  <si>
    <t>OSBORNE EL</t>
  </si>
  <si>
    <t>482364009275</t>
  </si>
  <si>
    <t>ORTIZ MIDDLE</t>
  </si>
  <si>
    <t>480744002354</t>
  </si>
  <si>
    <t>ORTIZ EL</t>
  </si>
  <si>
    <t>480894000342</t>
  </si>
  <si>
    <t>ORTEGA EL</t>
  </si>
  <si>
    <t>484347004943</t>
  </si>
  <si>
    <t>ORR EL</t>
  </si>
  <si>
    <t>483384006024</t>
  </si>
  <si>
    <t>ORE CITY ISD</t>
  </si>
  <si>
    <t>ORE CITY MIDDLE</t>
  </si>
  <si>
    <t>483384003770</t>
  </si>
  <si>
    <t>ORE CITY H S</t>
  </si>
  <si>
    <t>483384003769</t>
  </si>
  <si>
    <t>ORE CITY EL</t>
  </si>
  <si>
    <t>483378003768</t>
  </si>
  <si>
    <t>ORANGEFIELD ISD</t>
  </si>
  <si>
    <t>ORANGEFIELD J H</t>
  </si>
  <si>
    <t>483378003767</t>
  </si>
  <si>
    <t>ORANGEFIELD H S</t>
  </si>
  <si>
    <t>483378003766</t>
  </si>
  <si>
    <t>ORANGEFIELD EL</t>
  </si>
  <si>
    <t>483372003764</t>
  </si>
  <si>
    <t>ORANGE GROVE ISD</t>
  </si>
  <si>
    <t>ORANGE GROVE J H</t>
  </si>
  <si>
    <t>483372012525</t>
  </si>
  <si>
    <t>ORANGE GROVE INT</t>
  </si>
  <si>
    <t>483372003763</t>
  </si>
  <si>
    <t>ORANGE GROVE H S</t>
  </si>
  <si>
    <t>480771000081</t>
  </si>
  <si>
    <t>ORANGE GROVE EL</t>
  </si>
  <si>
    <t>481623001340</t>
  </si>
  <si>
    <t>ORAN M ROBERTS EL</t>
  </si>
  <si>
    <t>483969006473</t>
  </si>
  <si>
    <t>ORALIA R RODRIGUEZ EL</t>
  </si>
  <si>
    <t>482028006412</t>
  </si>
  <si>
    <t>OPPE EL</t>
  </si>
  <si>
    <t>481623007248</t>
  </si>
  <si>
    <t>ONESIMO HERNANDEZ EL</t>
  </si>
  <si>
    <t>483369009481</t>
  </si>
  <si>
    <t>POLK</t>
  </si>
  <si>
    <t>ONALASKA ISD</t>
  </si>
  <si>
    <t>ONALASKA JR/SR HIGH</t>
  </si>
  <si>
    <t>483369003761</t>
  </si>
  <si>
    <t>ONALASKA EL</t>
  </si>
  <si>
    <t>482499005512</t>
  </si>
  <si>
    <t>OLYMPIA EL</t>
  </si>
  <si>
    <t>483366003759</t>
  </si>
  <si>
    <t>OLTON ISD</t>
  </si>
  <si>
    <t>OLTON J H</t>
  </si>
  <si>
    <t>483366003758</t>
  </si>
  <si>
    <t>OLTON H S</t>
  </si>
  <si>
    <t>480813000169</t>
  </si>
  <si>
    <t>OLSEN PARK EL</t>
  </si>
  <si>
    <t>483537003995</t>
  </si>
  <si>
    <t>OLSEN EL</t>
  </si>
  <si>
    <t>483363003757</t>
  </si>
  <si>
    <t>OLNEY ISD</t>
  </si>
  <si>
    <t>OLNEY J H</t>
  </si>
  <si>
    <t>483363003756</t>
  </si>
  <si>
    <t>OLNEY H S</t>
  </si>
  <si>
    <t>483363003755</t>
  </si>
  <si>
    <t>OLNEY EL</t>
  </si>
  <si>
    <t>483294003652</t>
  </si>
  <si>
    <t>OLMOS EL</t>
  </si>
  <si>
    <t>482829010478</t>
  </si>
  <si>
    <t>OLMITO EL</t>
  </si>
  <si>
    <t>483104006456</t>
  </si>
  <si>
    <t>OLLIE O'GRADY EL</t>
  </si>
  <si>
    <t>480783000110</t>
  </si>
  <si>
    <t>OLLE MIDDLE</t>
  </si>
  <si>
    <t>483993006039</t>
  </si>
  <si>
    <t>OLIVERO GARZA SR EL</t>
  </si>
  <si>
    <t>484140004735</t>
  </si>
  <si>
    <t>OLIVER EL</t>
  </si>
  <si>
    <t>484473012617</t>
  </si>
  <si>
    <t>OLIVER E CLIFT EL</t>
  </si>
  <si>
    <t>481168005415</t>
  </si>
  <si>
    <t>OLIVEIRA MIDDLE</t>
  </si>
  <si>
    <t>483357003754</t>
  </si>
  <si>
    <t>OLFEN ISD</t>
  </si>
  <si>
    <t>OLFEN SCHOOL</t>
  </si>
  <si>
    <t>480771000080</t>
  </si>
  <si>
    <t>OLESON EL</t>
  </si>
  <si>
    <t>481302009060</t>
  </si>
  <si>
    <t>OLD UNION EL</t>
  </si>
  <si>
    <t>483808006608</t>
  </si>
  <si>
    <t>OLD TOWN EL</t>
  </si>
  <si>
    <t>482730016941</t>
  </si>
  <si>
    <t>OLD SETTLERS EL</t>
  </si>
  <si>
    <t>484481005104</t>
  </si>
  <si>
    <t>WEBB CISD</t>
  </si>
  <si>
    <t>OILTON EL</t>
  </si>
  <si>
    <t>481119006929</t>
  </si>
  <si>
    <t>O'HARA LANIER MIDDLE</t>
  </si>
  <si>
    <t>483342003751</t>
  </si>
  <si>
    <t>OGLESBY ISD</t>
  </si>
  <si>
    <t>OGLESBY SCHOOL</t>
  </si>
  <si>
    <t>482001011167</t>
  </si>
  <si>
    <t>OGLE EL</t>
  </si>
  <si>
    <t>483873004380</t>
  </si>
  <si>
    <t>OGDEN EL</t>
  </si>
  <si>
    <t>482703012568</t>
  </si>
  <si>
    <t>OFFICER LEONARD A REED EL</t>
  </si>
  <si>
    <t>480010808213</t>
  </si>
  <si>
    <t>ODYSSEY ACADEMY INC</t>
  </si>
  <si>
    <t>ODYSSEY ACADEMY - GALVESTON</t>
  </si>
  <si>
    <t>480010813274</t>
  </si>
  <si>
    <t>ODYSSEY ACADEMY - BAY AREA</t>
  </si>
  <si>
    <t>483339003748</t>
  </si>
  <si>
    <t>O'DONNELL ISD</t>
  </si>
  <si>
    <t>O'DONNELL SCHOOL</t>
  </si>
  <si>
    <t>480783001143</t>
  </si>
  <si>
    <t>O'DONNELL MIDDLE</t>
  </si>
  <si>
    <t>480967005954</t>
  </si>
  <si>
    <t>ODOM MIDDLE</t>
  </si>
  <si>
    <t>480771000064</t>
  </si>
  <si>
    <t>ODOM EL</t>
  </si>
  <si>
    <t>482517009614</t>
  </si>
  <si>
    <t>ODESSA KILPATRICK EL</t>
  </si>
  <si>
    <t>481800001587</t>
  </si>
  <si>
    <t>ODESSA H S</t>
  </si>
  <si>
    <t>483336003745</t>
  </si>
  <si>
    <t>ODEM-EDROY ISD</t>
  </si>
  <si>
    <t>ODEM J H</t>
  </si>
  <si>
    <t>483336003743</t>
  </si>
  <si>
    <t>ODEM INT</t>
  </si>
  <si>
    <t>483336003744</t>
  </si>
  <si>
    <t>ODEM H S</t>
  </si>
  <si>
    <t>481329013517</t>
  </si>
  <si>
    <t>CELINA ISD</t>
  </si>
  <si>
    <t>O'DELL EL</t>
  </si>
  <si>
    <t>483312007808</t>
  </si>
  <si>
    <t>O'CONNOR H S</t>
  </si>
  <si>
    <t>484415005011</t>
  </si>
  <si>
    <t>O'CONNOR EL</t>
  </si>
  <si>
    <t>480981005847</t>
  </si>
  <si>
    <t>O'BRYANT INT</t>
  </si>
  <si>
    <t>482034002038</t>
  </si>
  <si>
    <t>O'BANION MIDDLE</t>
  </si>
  <si>
    <t>481623001297</t>
  </si>
  <si>
    <t>OBADIAH KNIGHT EL</t>
  </si>
  <si>
    <t>482364002545</t>
  </si>
  <si>
    <t>OATES EL</t>
  </si>
  <si>
    <t>482406002677</t>
  </si>
  <si>
    <t>OAKWOOD TERRACE EL</t>
  </si>
  <si>
    <t>480735008129</t>
  </si>
  <si>
    <t>OAKWOOD INT</t>
  </si>
  <si>
    <t>483334003741</t>
  </si>
  <si>
    <t>LEON</t>
  </si>
  <si>
    <t>OAKWOOD ISD</t>
  </si>
  <si>
    <t>OAKWOOD EL</t>
  </si>
  <si>
    <t>482391005503</t>
  </si>
  <si>
    <t>OAKS EL</t>
  </si>
  <si>
    <t>483237021191</t>
  </si>
  <si>
    <t>OAKRUN MIDDLE</t>
  </si>
  <si>
    <t>481591007444</t>
  </si>
  <si>
    <t>OAKMONT EL</t>
  </si>
  <si>
    <t>483240012541</t>
  </si>
  <si>
    <t>OAKLEY EL</t>
  </si>
  <si>
    <t>481970001896</t>
  </si>
  <si>
    <t>OAKLAWN EL</t>
  </si>
  <si>
    <t>481965011220</t>
  </si>
  <si>
    <t>OAKLAND EL</t>
  </si>
  <si>
    <t>481970001895</t>
  </si>
  <si>
    <t>OAKHURST EL</t>
  </si>
  <si>
    <t>484296012993</t>
  </si>
  <si>
    <t>OAKCREST INT</t>
  </si>
  <si>
    <t>482139006856</t>
  </si>
  <si>
    <t>GRANBURY ISD</t>
  </si>
  <si>
    <t>OAK WOODS SCHOOL</t>
  </si>
  <si>
    <t>480894000340</t>
  </si>
  <si>
    <t>OAK SPRINGS EL</t>
  </si>
  <si>
    <t>481500005679</t>
  </si>
  <si>
    <t>OAK RIDGE H S</t>
  </si>
  <si>
    <t>481500001010</t>
  </si>
  <si>
    <t>OAK RIDGE EL</t>
  </si>
  <si>
    <t>482772011461</t>
  </si>
  <si>
    <t>OAK POINT EL</t>
  </si>
  <si>
    <t>481527001077</t>
  </si>
  <si>
    <t>OAK PARK SPECIAL EMPHASIS SCHOOL</t>
  </si>
  <si>
    <t>482889011390</t>
  </si>
  <si>
    <t>OAK MEADOWS EL</t>
  </si>
  <si>
    <t>483294021108</t>
  </si>
  <si>
    <t>OAK MEADOW EL</t>
  </si>
  <si>
    <t>483312003716</t>
  </si>
  <si>
    <t>OAK HILLS TERRACE EL</t>
  </si>
  <si>
    <t>483126013389</t>
  </si>
  <si>
    <t>OAK HILLS J H</t>
  </si>
  <si>
    <t>480894000339</t>
  </si>
  <si>
    <t>OAK HILL EL</t>
  </si>
  <si>
    <t>481161000637</t>
  </si>
  <si>
    <t>BROWNFIELD ISD</t>
  </si>
  <si>
    <t>OAK GROVE EL</t>
  </si>
  <si>
    <t>482364002544</t>
  </si>
  <si>
    <t>OAK FOREST EL</t>
  </si>
  <si>
    <t>480813000168</t>
  </si>
  <si>
    <t>OAK DALE EL</t>
  </si>
  <si>
    <t>481785001557</t>
  </si>
  <si>
    <t>OAK CREST INT</t>
  </si>
  <si>
    <t>481473011768</t>
  </si>
  <si>
    <t>OAK CREEK EL</t>
  </si>
  <si>
    <t>481119000593</t>
  </si>
  <si>
    <t>O M ROBERTS EL</t>
  </si>
  <si>
    <t>480894000338</t>
  </si>
  <si>
    <t>O HENRY MIDDLE</t>
  </si>
  <si>
    <t>483702004147</t>
  </si>
  <si>
    <t>O HENRY EL</t>
  </si>
  <si>
    <t>481023000501</t>
  </si>
  <si>
    <t>O H STOWE EL</t>
  </si>
  <si>
    <t>484395004989</t>
  </si>
  <si>
    <t>O H HERMAN MIDDLE</t>
  </si>
  <si>
    <t>481970001894</t>
  </si>
  <si>
    <t>O D WYATT H S</t>
  </si>
  <si>
    <t>483318011993</t>
  </si>
  <si>
    <t>O A PETERSON</t>
  </si>
  <si>
    <t>480005808056</t>
  </si>
  <si>
    <t>NYOS CHARTER SCHOOL</t>
  </si>
  <si>
    <t>484365004960</t>
  </si>
  <si>
    <t>NYE EL</t>
  </si>
  <si>
    <t>483327003740</t>
  </si>
  <si>
    <t>NURSERY ISD</t>
  </si>
  <si>
    <t>NURSERY EL</t>
  </si>
  <si>
    <t>483324003739</t>
  </si>
  <si>
    <t>NUECES CANYON CISD</t>
  </si>
  <si>
    <t>NUECES CANYON JH/HS</t>
  </si>
  <si>
    <t>483324003738</t>
  </si>
  <si>
    <t>NUECES CANYON EL</t>
  </si>
  <si>
    <t>480020112713</t>
  </si>
  <si>
    <t>NOVA ACADEMY (SOUTHEAST)</t>
  </si>
  <si>
    <t>NOVA ACADEMY PRICHARD</t>
  </si>
  <si>
    <t>484110004684</t>
  </si>
  <si>
    <t>NOTTINGHAM EL</t>
  </si>
  <si>
    <t>482517005751</t>
  </si>
  <si>
    <t>NOTTINGHAM COUNTRY EL</t>
  </si>
  <si>
    <t>481218000719</t>
  </si>
  <si>
    <t>NORWOOD EL</t>
  </si>
  <si>
    <t>483702004145</t>
  </si>
  <si>
    <t>NORTHWOOD HILLS EL</t>
  </si>
  <si>
    <t>483294003650</t>
  </si>
  <si>
    <t>NORTHWOOD EL</t>
  </si>
  <si>
    <t>483318003732</t>
  </si>
  <si>
    <t>NORTHWEST H S</t>
  </si>
  <si>
    <t>481170000675</t>
  </si>
  <si>
    <t>NORTHWEST EL</t>
  </si>
  <si>
    <t>481278011864</t>
  </si>
  <si>
    <t>CANUTILLO ISD</t>
  </si>
  <si>
    <t>NORTHWEST EARLY COLLEGE H S (NWECHS)</t>
  </si>
  <si>
    <t>483312005789</t>
  </si>
  <si>
    <t>NORTHWEST CROSSING EL</t>
  </si>
  <si>
    <t>483309003728</t>
  </si>
  <si>
    <t>NORTHSIDE SCHOOL</t>
  </si>
  <si>
    <t>482364002434</t>
  </si>
  <si>
    <t>NORTHSIDE H S</t>
  </si>
  <si>
    <t>480831000203</t>
  </si>
  <si>
    <t>NORTHSIDE EL</t>
  </si>
  <si>
    <t>CLEVELAND ISD</t>
  </si>
  <si>
    <t>EL CAMPO ISD</t>
  </si>
  <si>
    <t>HENDERSON ISD</t>
  </si>
  <si>
    <t>483702004144</t>
  </si>
  <si>
    <t>NORTHRICH EL</t>
  </si>
  <si>
    <t>484296009522</t>
  </si>
  <si>
    <t>NORTHPOINTE INT</t>
  </si>
  <si>
    <t>482364002543</t>
  </si>
  <si>
    <t>NORTHLINE EL</t>
  </si>
  <si>
    <t>482034002037</t>
  </si>
  <si>
    <t>NORTHLAKE EL</t>
  </si>
  <si>
    <t>484122010791</t>
  </si>
  <si>
    <t>NORTHGATE EL</t>
  </si>
  <si>
    <t>483294005784</t>
  </si>
  <si>
    <t>NORTHERN HILLS EL</t>
  </si>
  <si>
    <t>484110021325</t>
  </si>
  <si>
    <t>NORTHBROOK MIDDLE</t>
  </si>
  <si>
    <t>484110004682</t>
  </si>
  <si>
    <t>NORTHBROOK H S</t>
  </si>
  <si>
    <t>481770011869</t>
  </si>
  <si>
    <t>NORTHBROOK EL</t>
  </si>
  <si>
    <t>482574002904</t>
  </si>
  <si>
    <t>NORTHAMPTON EL</t>
  </si>
  <si>
    <t>483303003670</t>
  </si>
  <si>
    <t>MADISON</t>
  </si>
  <si>
    <t>NORTH ZULCH ISD</t>
  </si>
  <si>
    <t>NORTH ZULCH ELEMENTARY/SECONDARY</t>
  </si>
  <si>
    <t>480018711999</t>
  </si>
  <si>
    <t>NORTH TEXAS COLLEGIATE ACADEMY</t>
  </si>
  <si>
    <t>NORTH TEXAS COLLEGIATE ACADEMY-EAST CAMPUS</t>
  </si>
  <si>
    <t>484668009450</t>
  </si>
  <si>
    <t>NORTH STAR EL</t>
  </si>
  <si>
    <t>481970001893</t>
  </si>
  <si>
    <t>NORTH SIDE H S</t>
  </si>
  <si>
    <t>482025001989</t>
  </si>
  <si>
    <t>NORTH SHORE SENIOR HIGH</t>
  </si>
  <si>
    <t>482025001990</t>
  </si>
  <si>
    <t>NORTH SHORE MIDDLE</t>
  </si>
  <si>
    <t>482025001988</t>
  </si>
  <si>
    <t>NORTH SHORE EL</t>
  </si>
  <si>
    <t>482526008036</t>
  </si>
  <si>
    <t>NORTH RIVERSIDE EL</t>
  </si>
  <si>
    <t>481023006653</t>
  </si>
  <si>
    <t>NORTH RIDGE MIDDLE</t>
  </si>
  <si>
    <t>481023006513</t>
  </si>
  <si>
    <t>NORTH RIDGE EL</t>
  </si>
  <si>
    <t>481023000493</t>
  </si>
  <si>
    <t>NORTH RICHLAND MIDDLE</t>
  </si>
  <si>
    <t>481428017006</t>
  </si>
  <si>
    <t>NORTH POINTE EL</t>
  </si>
  <si>
    <t>481023000492</t>
  </si>
  <si>
    <t>NORTH OAKS MIDDLE</t>
  </si>
  <si>
    <t>483039003413</t>
  </si>
  <si>
    <t>NORTH MESQUITE H S</t>
  </si>
  <si>
    <t>484668005328</t>
  </si>
  <si>
    <t>NORTH LOOP EL</t>
  </si>
  <si>
    <t>483301003667</t>
  </si>
  <si>
    <t>NORTH LAMAR ISD</t>
  </si>
  <si>
    <t>NORTH LAMAR H S</t>
  </si>
  <si>
    <t>482493008857</t>
  </si>
  <si>
    <t>NORTH JOSHUA EL</t>
  </si>
  <si>
    <t>482364012246</t>
  </si>
  <si>
    <t>NORTH HOUSTON EARLY COLLEGE H S</t>
  </si>
  <si>
    <t>483297003664</t>
  </si>
  <si>
    <t>NORTH HOPKINS ISD</t>
  </si>
  <si>
    <t>NORTH HOPKINS H S</t>
  </si>
  <si>
    <t>483297003663</t>
  </si>
  <si>
    <t>NORTH HOPKINS EL</t>
  </si>
  <si>
    <t>481970001892</t>
  </si>
  <si>
    <t>NORTH HI MOUNT EL</t>
  </si>
  <si>
    <t>483890004441</t>
  </si>
  <si>
    <t>NORTH HEIGHTS EL</t>
  </si>
  <si>
    <t>483714004175</t>
  </si>
  <si>
    <t>NORTH GRAMMAR EL</t>
  </si>
  <si>
    <t>481956010867</t>
  </si>
  <si>
    <t>NORTH FORNEY H S</t>
  </si>
  <si>
    <t>482364013022</t>
  </si>
  <si>
    <t>NORTH FOREST H S</t>
  </si>
  <si>
    <t>482406002676</t>
  </si>
  <si>
    <t>NORTH EULESS EL</t>
  </si>
  <si>
    <t>481122000598</t>
  </si>
  <si>
    <t>LAMESA ISD</t>
  </si>
  <si>
    <t>NORTH EL</t>
  </si>
  <si>
    <t>481623001324</t>
  </si>
  <si>
    <t>NORTH DALLAS H S</t>
  </si>
  <si>
    <t>481591008040</t>
  </si>
  <si>
    <t>NORTH CROWLEY H S</t>
  </si>
  <si>
    <t>484496021357</t>
  </si>
  <si>
    <t>NORTH BRIDGE EL</t>
  </si>
  <si>
    <t>480986012801</t>
  </si>
  <si>
    <t>NORTH BELTON MIDDLE</t>
  </si>
  <si>
    <t>482391002650</t>
  </si>
  <si>
    <t>NORTH BELT EL</t>
  </si>
  <si>
    <t>482001013186</t>
  </si>
  <si>
    <t>NORRIS EL</t>
  </si>
  <si>
    <t>483291012155</t>
  </si>
  <si>
    <t>NORMANGEE ISD</t>
  </si>
  <si>
    <t>NORMANGEE MIDDLE</t>
  </si>
  <si>
    <t>483291003626</t>
  </si>
  <si>
    <t>NORMANGEE H S</t>
  </si>
  <si>
    <t>483291003625</t>
  </si>
  <si>
    <t>NORMANGEE EL</t>
  </si>
  <si>
    <t>482025009631</t>
  </si>
  <si>
    <t>NORMANDY CROSSING EL</t>
  </si>
  <si>
    <t>481982005366</t>
  </si>
  <si>
    <t>FREER ISD</t>
  </si>
  <si>
    <t>NORMAN M THOMAS EL</t>
  </si>
  <si>
    <t>482520002817</t>
  </si>
  <si>
    <t>NORMAN J H</t>
  </si>
  <si>
    <t>480894000337</t>
  </si>
  <si>
    <t>NORMAN EL</t>
  </si>
  <si>
    <t>483948009627</t>
  </si>
  <si>
    <t>NORMA J PASCHAL EL</t>
  </si>
  <si>
    <t>482034007257</t>
  </si>
  <si>
    <t>NORMA DORSEY EL</t>
  </si>
  <si>
    <t>483288003624</t>
  </si>
  <si>
    <t>NORDHEIM ISD</t>
  </si>
  <si>
    <t>NORDHEIM SCHOOL</t>
  </si>
  <si>
    <t>480780000098</t>
  </si>
  <si>
    <t>NOONAN EL</t>
  </si>
  <si>
    <t>482566002876</t>
  </si>
  <si>
    <t>NOLANVILLE EL</t>
  </si>
  <si>
    <t>480809011504</t>
  </si>
  <si>
    <t>NOLAN RYAN J H</t>
  </si>
  <si>
    <t>482566002875</t>
  </si>
  <si>
    <t>NOLAN MIDDLE</t>
  </si>
  <si>
    <t>481551007052</t>
  </si>
  <si>
    <t>NOLA KATHRYN WILSON EL</t>
  </si>
  <si>
    <t>482604009545</t>
  </si>
  <si>
    <t>NOEMI DOMINGUEZ EL</t>
  </si>
  <si>
    <t>483808004251</t>
  </si>
  <si>
    <t>NOEL GRISHAM MIDDLE</t>
  </si>
  <si>
    <t>481800005458</t>
  </si>
  <si>
    <t>NOEL EL</t>
  </si>
  <si>
    <t>483279006459</t>
  </si>
  <si>
    <t>NOCONA ISD</t>
  </si>
  <si>
    <t>NOCONA MIDDLE</t>
  </si>
  <si>
    <t>483279003620</t>
  </si>
  <si>
    <t>NOCONA H S</t>
  </si>
  <si>
    <t>483279003622</t>
  </si>
  <si>
    <t>NOCONA EL</t>
  </si>
  <si>
    <t>483274005902</t>
  </si>
  <si>
    <t>NIXON-SMILEY CISD</t>
  </si>
  <si>
    <t>NIXON-SMILEY MIDDLE</t>
  </si>
  <si>
    <t>483274003618</t>
  </si>
  <si>
    <t>NIXON-SMILEY H S</t>
  </si>
  <si>
    <t>483274003617</t>
  </si>
  <si>
    <t>NIXON SMILEY EL</t>
  </si>
  <si>
    <t>482679003025</t>
  </si>
  <si>
    <t>NIXON H S</t>
  </si>
  <si>
    <t>481830021236</t>
  </si>
  <si>
    <t>NIXON EL</t>
  </si>
  <si>
    <t>482574005523</t>
  </si>
  <si>
    <t>NITSCH EL</t>
  </si>
  <si>
    <t>482034010589</t>
  </si>
  <si>
    <t>NITA PEARSON EL</t>
  </si>
  <si>
    <t>481800001586</t>
  </si>
  <si>
    <t>NIMITZ MIDDLE</t>
  </si>
  <si>
    <t>480771000063</t>
  </si>
  <si>
    <t>NIMITZ H S</t>
  </si>
  <si>
    <t>482559002852</t>
  </si>
  <si>
    <t>NIMITZ EL</t>
  </si>
  <si>
    <t>481218008855</t>
  </si>
  <si>
    <t>NICK KERR MIDDLE</t>
  </si>
  <si>
    <t>482874009357</t>
  </si>
  <si>
    <t>NICHOLS SAWMILL EL</t>
  </si>
  <si>
    <t>480870000256</t>
  </si>
  <si>
    <t>NICHOLS J H</t>
  </si>
  <si>
    <t>482459008474</t>
  </si>
  <si>
    <t>NICHOLS INT</t>
  </si>
  <si>
    <t>482001012815</t>
  </si>
  <si>
    <t>NICHOLS EL</t>
  </si>
  <si>
    <t>483808011106</t>
  </si>
  <si>
    <t>NEYSA CALLISON EL</t>
  </si>
  <si>
    <t>481674001452</t>
  </si>
  <si>
    <t>NEWTON RAYZOR EL</t>
  </si>
  <si>
    <t>483273003616</t>
  </si>
  <si>
    <t>NEWTON</t>
  </si>
  <si>
    <t>NEWTON ISD</t>
  </si>
  <si>
    <t>NEWTON MIDDLE</t>
  </si>
  <si>
    <t>483273003615</t>
  </si>
  <si>
    <t>NEWTON H S</t>
  </si>
  <si>
    <t>483273003614</t>
  </si>
  <si>
    <t>NEWTON EL</t>
  </si>
  <si>
    <t>481575001141</t>
  </si>
  <si>
    <t>CROSBY ISD</t>
  </si>
  <si>
    <t>NEWPORT EL</t>
  </si>
  <si>
    <t>480142113295</t>
  </si>
  <si>
    <t>NEWMAN INTERNATIONAL ACADEMY OF ARLINGTON</t>
  </si>
  <si>
    <t>NEWMAN INTERNATIONAL AT CEDAR HILL</t>
  </si>
  <si>
    <t>480142113515</t>
  </si>
  <si>
    <t>NEWMAN INTERNATIONAL ACADEMY OF MANSFIELD</t>
  </si>
  <si>
    <t>480142112625</t>
  </si>
  <si>
    <t>480142113516</t>
  </si>
  <si>
    <t>NEWMAN INTERNATIONAL ACADEMY AT GRACE</t>
  </si>
  <si>
    <t>481830001706</t>
  </si>
  <si>
    <t>NEWMAN EL</t>
  </si>
  <si>
    <t>481078000543</t>
  </si>
  <si>
    <t>BOLING ISD</t>
  </si>
  <si>
    <t>NEWGULF EL</t>
  </si>
  <si>
    <t>482343008875</t>
  </si>
  <si>
    <t>HONDO ISD</t>
  </si>
  <si>
    <t>NEWELL E WOOLLS INT</t>
  </si>
  <si>
    <t>483270011372</t>
  </si>
  <si>
    <t>NEWCASTLE ISD</t>
  </si>
  <si>
    <t>NEWCASTLE SCHOOL</t>
  </si>
  <si>
    <t>483264006589</t>
  </si>
  <si>
    <t>NEW WAVERLY ISD</t>
  </si>
  <si>
    <t>NEW WAVERLY J H</t>
  </si>
  <si>
    <t>483264011079</t>
  </si>
  <si>
    <t>NEW WAVERLY INT</t>
  </si>
  <si>
    <t>483264003609</t>
  </si>
  <si>
    <t>NEW WAVERLY H S</t>
  </si>
  <si>
    <t>481521011781</t>
  </si>
  <si>
    <t>NEW TECH H S AT COPPELL</t>
  </si>
  <si>
    <t>483261003608</t>
  </si>
  <si>
    <t>NEW SUMMERFIELD ISD</t>
  </si>
  <si>
    <t>NEW SUMMERFIELD SCHOOL</t>
  </si>
  <si>
    <t>483039006449</t>
  </si>
  <si>
    <t>NEW MIDDLE</t>
  </si>
  <si>
    <t>483249003605</t>
  </si>
  <si>
    <t>NEW HOME ISD</t>
  </si>
  <si>
    <t>NEW HOME SCHOOL</t>
  </si>
  <si>
    <t>483246006021</t>
  </si>
  <si>
    <t>NEW DIANA MIDDLE</t>
  </si>
  <si>
    <t>483246003603</t>
  </si>
  <si>
    <t>NEW DIANA H S</t>
  </si>
  <si>
    <t>483243006458</t>
  </si>
  <si>
    <t>NEW DEAL ISD</t>
  </si>
  <si>
    <t>NEW DEAL MIDDLE</t>
  </si>
  <si>
    <t>483243003601</t>
  </si>
  <si>
    <t>NEW DEAL H S</t>
  </si>
  <si>
    <t>483243003600</t>
  </si>
  <si>
    <t>NEW DEAL EL</t>
  </si>
  <si>
    <t>483240012981</t>
  </si>
  <si>
    <t>NEW CANEY MIDDLE</t>
  </si>
  <si>
    <t>483240003596</t>
  </si>
  <si>
    <t>NEW CANEY H S</t>
  </si>
  <si>
    <t>483240003595</t>
  </si>
  <si>
    <t>NEW CANEY EL</t>
  </si>
  <si>
    <t>483237003592</t>
  </si>
  <si>
    <t>NEW BRAUNFELS MIDDLE</t>
  </si>
  <si>
    <t>483237003591</t>
  </si>
  <si>
    <t>NEW BRAUNFELS H S</t>
  </si>
  <si>
    <t>483234003587</t>
  </si>
  <si>
    <t>NEW BOSTON ISD</t>
  </si>
  <si>
    <t>NEW BOSTON MIDDLE</t>
  </si>
  <si>
    <t>483234003586</t>
  </si>
  <si>
    <t>NEW BOSTON H S</t>
  </si>
  <si>
    <t>482139006419</t>
  </si>
  <si>
    <t>NETTIE BACCUS EL</t>
  </si>
  <si>
    <t>481485012184</t>
  </si>
  <si>
    <t>COMMUNITY ISD</t>
  </si>
  <si>
    <t>NESMITH EL</t>
  </si>
  <si>
    <t>482001013314</t>
  </si>
  <si>
    <t>NELSON MIDDLE</t>
  </si>
  <si>
    <t>481674011447</t>
  </si>
  <si>
    <t>NELSON EL</t>
  </si>
  <si>
    <t>481773001540</t>
  </si>
  <si>
    <t>NELLIE MAE GLASS ELEMENTARY</t>
  </si>
  <si>
    <t>481956011501</t>
  </si>
  <si>
    <t>NELL HILL RHEA EL</t>
  </si>
  <si>
    <t>483432012706</t>
  </si>
  <si>
    <t>NELDA SULLIVAN MIDDLE</t>
  </si>
  <si>
    <t>484068004612</t>
  </si>
  <si>
    <t>NEIL ARMSTRONG EL</t>
  </si>
  <si>
    <t>481836010393</t>
  </si>
  <si>
    <t>ELGIN ISD</t>
  </si>
  <si>
    <t>NEIDIG EL</t>
  </si>
  <si>
    <t>483312003714</t>
  </si>
  <si>
    <t>NEFF MIDDLE</t>
  </si>
  <si>
    <t>482364010750</t>
  </si>
  <si>
    <t>NEFF EL</t>
  </si>
  <si>
    <t>483231005780</t>
  </si>
  <si>
    <t>NEEDVILLE ISD</t>
  </si>
  <si>
    <t>NEEDVILLE MIDDLE</t>
  </si>
  <si>
    <t>483231008784</t>
  </si>
  <si>
    <t>NEEDVILLE J H</t>
  </si>
  <si>
    <t>483231003584</t>
  </si>
  <si>
    <t>NEEDVILLE H S</t>
  </si>
  <si>
    <t>483231003583</t>
  </si>
  <si>
    <t>NEEDVILLE EL</t>
  </si>
  <si>
    <t>483228003581</t>
  </si>
  <si>
    <t>NEDERLAND H S</t>
  </si>
  <si>
    <t>482811012484</t>
  </si>
  <si>
    <t>NED E WILLIAMS EL</t>
  </si>
  <si>
    <t>483225003575</t>
  </si>
  <si>
    <t>NECHES ISD</t>
  </si>
  <si>
    <t>NECHES H S</t>
  </si>
  <si>
    <t>483225003574</t>
  </si>
  <si>
    <t>NECHES EL</t>
  </si>
  <si>
    <t>483765007422</t>
  </si>
  <si>
    <t>NEBBIE WILLIAMS EL</t>
  </si>
  <si>
    <t>481179007533</t>
  </si>
  <si>
    <t>NEAL EL</t>
  </si>
  <si>
    <t>483222003573</t>
  </si>
  <si>
    <t>NAZARETH ISD</t>
  </si>
  <si>
    <t>NAZARETH SCHOOL</t>
  </si>
  <si>
    <t>481674010608</t>
  </si>
  <si>
    <t>NAVO MIDDLE</t>
  </si>
  <si>
    <t>483219006019</t>
  </si>
  <si>
    <t>GRIMES</t>
  </si>
  <si>
    <t>NAVASOTA ISD</t>
  </si>
  <si>
    <t>NAVASOTA J H</t>
  </si>
  <si>
    <t>483219003570</t>
  </si>
  <si>
    <t>NAVASOTA H S</t>
  </si>
  <si>
    <t>482364002498</t>
  </si>
  <si>
    <t>NAVARRO MIDDLE</t>
  </si>
  <si>
    <t>483216007296</t>
  </si>
  <si>
    <t>NAVARRO ISD</t>
  </si>
  <si>
    <t>NAVARRO J H</t>
  </si>
  <si>
    <t>483216011228</t>
  </si>
  <si>
    <t>NAVARRO INT</t>
  </si>
  <si>
    <t>483216003568</t>
  </si>
  <si>
    <t>NAVARRO H S</t>
  </si>
  <si>
    <t>481179006519</t>
  </si>
  <si>
    <t>NAVARRO EL</t>
  </si>
  <si>
    <t>481623001272</t>
  </si>
  <si>
    <t>NATHANIEL HAWTHORNE EL</t>
  </si>
  <si>
    <t>481623006392</t>
  </si>
  <si>
    <t>NATHAN ADAMS EL</t>
  </si>
  <si>
    <t>481970001891</t>
  </si>
  <si>
    <t>NATHA HOWELL EL</t>
  </si>
  <si>
    <t>483213003566</t>
  </si>
  <si>
    <t>NATALIA ISD</t>
  </si>
  <si>
    <t>NATALIA J H</t>
  </si>
  <si>
    <t>483213003565</t>
  </si>
  <si>
    <t>NATALIA H S</t>
  </si>
  <si>
    <t>483213003564</t>
  </si>
  <si>
    <t>NATALIA EL</t>
  </si>
  <si>
    <t>484248004850</t>
  </si>
  <si>
    <t>NASH EL</t>
  </si>
  <si>
    <t>482613007655</t>
  </si>
  <si>
    <t>NARCISO CAVAZOS</t>
  </si>
  <si>
    <t>482985011173</t>
  </si>
  <si>
    <t>NAOMI PRESS EL</t>
  </si>
  <si>
    <t>483732004194</t>
  </si>
  <si>
    <t>RIVIERA ISD</t>
  </si>
  <si>
    <t>NANNY EL</t>
  </si>
  <si>
    <t>480768000055</t>
  </si>
  <si>
    <t>SHACKELFORD</t>
  </si>
  <si>
    <t>ALBANY ISD</t>
  </si>
  <si>
    <t>NANCY SMITH EL</t>
  </si>
  <si>
    <t>482892011851</t>
  </si>
  <si>
    <t>NANCY NEAL EL</t>
  </si>
  <si>
    <t>481623001320</t>
  </si>
  <si>
    <t>NANCY MOSELEY EL</t>
  </si>
  <si>
    <t>481623001237</t>
  </si>
  <si>
    <t>NANCY J COCHRAN EL</t>
  </si>
  <si>
    <t>482410009478</t>
  </si>
  <si>
    <t>NADINE JOHNSON EL</t>
  </si>
  <si>
    <t>483209003561</t>
  </si>
  <si>
    <t>NACOGDOCHES H S</t>
  </si>
  <si>
    <t>482034006552</t>
  </si>
  <si>
    <t>NAAMAN FOREST H S</t>
  </si>
  <si>
    <t>482034002036</t>
  </si>
  <si>
    <t>N GARLAND H S</t>
  </si>
  <si>
    <t>482649012068</t>
  </si>
  <si>
    <t>LAKE WORTH ISD</t>
  </si>
  <si>
    <t>N A HOWRY INTERMEDIATE</t>
  </si>
  <si>
    <t>484071006326</t>
  </si>
  <si>
    <t>MYRTLE COOPER EL</t>
  </si>
  <si>
    <t>483654004095</t>
  </si>
  <si>
    <t>MYRA GREEN MIDDLE</t>
  </si>
  <si>
    <t>483312007523</t>
  </si>
  <si>
    <t>MYERS EL</t>
  </si>
  <si>
    <t>481800005705</t>
  </si>
  <si>
    <t>MURRY FLY EL</t>
  </si>
  <si>
    <t>483510009639</t>
  </si>
  <si>
    <t>MURPHY MIDDLE</t>
  </si>
  <si>
    <t>483312010439</t>
  </si>
  <si>
    <t>MURNIN EL</t>
  </si>
  <si>
    <t>483873004377</t>
  </si>
  <si>
    <t>MURIEL FORBES ACADEMY</t>
  </si>
  <si>
    <t>480894000336</t>
  </si>
  <si>
    <t>MURCHISON MIDDLE</t>
  </si>
  <si>
    <t>483201003555</t>
  </si>
  <si>
    <t>MURCHISON ISD</t>
  </si>
  <si>
    <t>MURCHISON EL</t>
  </si>
  <si>
    <t>483197003553</t>
  </si>
  <si>
    <t>KNOX</t>
  </si>
  <si>
    <t>MUNDAY CISD</t>
  </si>
  <si>
    <t>MUNDAY SECONDARY</t>
  </si>
  <si>
    <t>483197003552</t>
  </si>
  <si>
    <t>MUNDAY EL</t>
  </si>
  <si>
    <t>483195008899</t>
  </si>
  <si>
    <t>MUMFORD ISD</t>
  </si>
  <si>
    <t>MUMFORD H S</t>
  </si>
  <si>
    <t>483195003551</t>
  </si>
  <si>
    <t>MUMFORD EL</t>
  </si>
  <si>
    <t>483189003547</t>
  </si>
  <si>
    <t>MULESHOE H S</t>
  </si>
  <si>
    <t>483186003545</t>
  </si>
  <si>
    <t>MUENSTER ISD</t>
  </si>
  <si>
    <t>MUENSTER H S</t>
  </si>
  <si>
    <t>483186003544</t>
  </si>
  <si>
    <t>MUENSTER EL</t>
  </si>
  <si>
    <t>482574012302</t>
  </si>
  <si>
    <t>MUELLER EL</t>
  </si>
  <si>
    <t>483177003539</t>
  </si>
  <si>
    <t>FRANKLIN</t>
  </si>
  <si>
    <t>MOUNT VERNON ISD</t>
  </si>
  <si>
    <t>MT VERNON MIDDLE</t>
  </si>
  <si>
    <t>483177003541</t>
  </si>
  <si>
    <t>MT VERNON H S</t>
  </si>
  <si>
    <t>483177003540</t>
  </si>
  <si>
    <t>MT VERNON EL</t>
  </si>
  <si>
    <t>481473011948</t>
  </si>
  <si>
    <t>MT VALLEY MIDDLE</t>
  </si>
  <si>
    <t>481473011987</t>
  </si>
  <si>
    <t>MT VALLEY EL</t>
  </si>
  <si>
    <t>483060007590</t>
  </si>
  <si>
    <t>MT PEAK EL</t>
  </si>
  <si>
    <t>483165003531</t>
  </si>
  <si>
    <t>MOUNT ENTERPRISE ISD</t>
  </si>
  <si>
    <t>MT ENTERPRISE H S</t>
  </si>
  <si>
    <t>483165003530</t>
  </si>
  <si>
    <t>MT ENTERPRISE EL</t>
  </si>
  <si>
    <t>484560012230</t>
  </si>
  <si>
    <t>MOZELLE BROWN EL</t>
  </si>
  <si>
    <t>484428005047</t>
  </si>
  <si>
    <t>MOUNTAINVIEW EL</t>
  </si>
  <si>
    <t>481443006667</t>
  </si>
  <si>
    <t>MOUNTAIN VIEW H S</t>
  </si>
  <si>
    <t>482566006574</t>
  </si>
  <si>
    <t>MOUNTAIN VIEW EL</t>
  </si>
  <si>
    <t>483176003538</t>
  </si>
  <si>
    <t>MOUNT PLEASANT J H</t>
  </si>
  <si>
    <t>483176003535</t>
  </si>
  <si>
    <t>MOUNT PLEASANT H S</t>
  </si>
  <si>
    <t>482364012203</t>
  </si>
  <si>
    <t>MOUNT CARMEL ACADEMY</t>
  </si>
  <si>
    <t>483162003529</t>
  </si>
  <si>
    <t>MOUNT CALM ISD</t>
  </si>
  <si>
    <t>481623001321</t>
  </si>
  <si>
    <t>MOUNT AUBURN EL</t>
  </si>
  <si>
    <t>481218000717</t>
  </si>
  <si>
    <t>MOUND EL</t>
  </si>
  <si>
    <t>483156003528</t>
  </si>
  <si>
    <t>MOULTON ISD</t>
  </si>
  <si>
    <t>MOULTON H S</t>
  </si>
  <si>
    <t>483156003527</t>
  </si>
  <si>
    <t>MOULTON EL</t>
  </si>
  <si>
    <t>483483013492</t>
  </si>
  <si>
    <t>MOTT EL</t>
  </si>
  <si>
    <t>483039003412</t>
  </si>
  <si>
    <t>MOTLEY EL</t>
  </si>
  <si>
    <t>483150003526</t>
  </si>
  <si>
    <t>MOTLEY</t>
  </si>
  <si>
    <t>MOTLEY COUNTY ISD</t>
  </si>
  <si>
    <t>MOTLEY COUNTY SCHOOL</t>
  </si>
  <si>
    <t>483702004142</t>
  </si>
  <si>
    <t>MOSS HAVEN EL</t>
  </si>
  <si>
    <t>481020000480</t>
  </si>
  <si>
    <t>MOSS EL</t>
  </si>
  <si>
    <t>483147003523</t>
  </si>
  <si>
    <t>MORTON ISD</t>
  </si>
  <si>
    <t>MORTON SCHOOL</t>
  </si>
  <si>
    <t>482517009613</t>
  </si>
  <si>
    <t>MORTON RANCH J H</t>
  </si>
  <si>
    <t>482517010759</t>
  </si>
  <si>
    <t>MORTON RANCH H S</t>
  </si>
  <si>
    <t>482517011835</t>
  </si>
  <si>
    <t>MORTON RANCH EL</t>
  </si>
  <si>
    <t>480870000255</t>
  </si>
  <si>
    <t>MORTON EL</t>
  </si>
  <si>
    <t>483621004072</t>
  </si>
  <si>
    <t>MORRIS UPCHURCH MIDDLE</t>
  </si>
  <si>
    <t>482967006142</t>
  </si>
  <si>
    <t>MORRIS MIDDLE</t>
  </si>
  <si>
    <t>482247002264</t>
  </si>
  <si>
    <t>MORRILL EL</t>
  </si>
  <si>
    <t>481970001889</t>
  </si>
  <si>
    <t>MORNINGSIDE MIDDLE</t>
  </si>
  <si>
    <t>481168006225</t>
  </si>
  <si>
    <t>MORNINGSIDE EL</t>
  </si>
  <si>
    <t>483138003520</t>
  </si>
  <si>
    <t>MORGAN ISD</t>
  </si>
  <si>
    <t>MORGAN SCHOOL</t>
  </si>
  <si>
    <t>483141003521</t>
  </si>
  <si>
    <t>MORGAN MILL ISD</t>
  </si>
  <si>
    <t>MORGAN MILL EL</t>
  </si>
  <si>
    <t>482028002001</t>
  </si>
  <si>
    <t>MORGAN EL MAGNET SCHOOL</t>
  </si>
  <si>
    <t>480972000441</t>
  </si>
  <si>
    <t>MORENO J H</t>
  </si>
  <si>
    <t>481830008209</t>
  </si>
  <si>
    <t>MORENO EL</t>
  </si>
  <si>
    <t>481830001673</t>
  </si>
  <si>
    <t>MOREHEAD MIDDLE</t>
  </si>
  <si>
    <t>483132003518</t>
  </si>
  <si>
    <t>MORAN ISD</t>
  </si>
  <si>
    <t>MORAN SCHOOL</t>
  </si>
  <si>
    <t>484372021533</t>
  </si>
  <si>
    <t>MORALES J H</t>
  </si>
  <si>
    <t>483432001447</t>
  </si>
  <si>
    <t>MORALES ELEMENTARY</t>
  </si>
  <si>
    <t>481500007076</t>
  </si>
  <si>
    <t>MOORHEAD J H</t>
  </si>
  <si>
    <t>484347004942</t>
  </si>
  <si>
    <t>MOORE MST MAGNET SCHOOL</t>
  </si>
  <si>
    <t>481970001887</t>
  </si>
  <si>
    <t>MOORE M H EL</t>
  </si>
  <si>
    <t>480870021052</t>
  </si>
  <si>
    <t>MOORE EL</t>
  </si>
  <si>
    <t>482001011563</t>
  </si>
  <si>
    <t>MOONEYHAM EL</t>
  </si>
  <si>
    <t>483129021424</t>
  </si>
  <si>
    <t>MOODY ISD</t>
  </si>
  <si>
    <t>MOODY MIDDLE</t>
  </si>
  <si>
    <t>481527001075</t>
  </si>
  <si>
    <t>MOODY H S</t>
  </si>
  <si>
    <t>483129003515</t>
  </si>
  <si>
    <t>MOODY EL</t>
  </si>
  <si>
    <t>484071007597</t>
  </si>
  <si>
    <t>MONTWOOD MIDDLE</t>
  </si>
  <si>
    <t>484071006914</t>
  </si>
  <si>
    <t>MONTWOOD H S</t>
  </si>
  <si>
    <t>483126003514</t>
  </si>
  <si>
    <t>MONTGOMERY J H</t>
  </si>
  <si>
    <t>483126003513</t>
  </si>
  <si>
    <t>MONTGOMERY H S</t>
  </si>
  <si>
    <t>482364002539</t>
  </si>
  <si>
    <t>MONTGOMERY EL</t>
  </si>
  <si>
    <t>482850010892</t>
  </si>
  <si>
    <t>MONTEREY H S</t>
  </si>
  <si>
    <t>481818021040</t>
  </si>
  <si>
    <t>MONTE CRISTO EL</t>
  </si>
  <si>
    <t>483123012311</t>
  </si>
  <si>
    <t>MONTE ALTO ISD</t>
  </si>
  <si>
    <t>MONTE ALTO H S</t>
  </si>
  <si>
    <t>483123003511</t>
  </si>
  <si>
    <t>MONTE ALTO EL</t>
  </si>
  <si>
    <t>481527001074</t>
  </si>
  <si>
    <t>MONTCLAIR EL</t>
  </si>
  <si>
    <t>481443016990</t>
  </si>
  <si>
    <t>MONTANA VISTA EL</t>
  </si>
  <si>
    <t>482566007786</t>
  </si>
  <si>
    <t>MONTAGUE VILLAGE EL</t>
  </si>
  <si>
    <t>483120003510</t>
  </si>
  <si>
    <t>MONTAGUE ISD</t>
  </si>
  <si>
    <t>MONTAGUE EL</t>
  </si>
  <si>
    <t>482703013585</t>
  </si>
  <si>
    <t>MONTA JANE AKIN EL</t>
  </si>
  <si>
    <t>481970001885</t>
  </si>
  <si>
    <t>MONNIG MIDDLE</t>
  </si>
  <si>
    <t>483117003505</t>
  </si>
  <si>
    <t>MONAHANS H S</t>
  </si>
  <si>
    <t>482253010475</t>
  </si>
  <si>
    <t>MOISES VELA MIDDLE</t>
  </si>
  <si>
    <t>481623007565</t>
  </si>
  <si>
    <t>MOISES E MOLINA H S</t>
  </si>
  <si>
    <t>483702004141</t>
  </si>
  <si>
    <t>MOHAWK EL</t>
  </si>
  <si>
    <t>481521021215</t>
  </si>
  <si>
    <t>MOCKINGBIRD EL</t>
  </si>
  <si>
    <t>481830005708</t>
  </si>
  <si>
    <t>MITZI BOND EL</t>
  </si>
  <si>
    <t>482574021317</t>
  </si>
  <si>
    <t>MITTELSTADT EL</t>
  </si>
  <si>
    <t>481500007403</t>
  </si>
  <si>
    <t>MITCHELL INT</t>
  </si>
  <si>
    <t>481179008131</t>
  </si>
  <si>
    <t>MITCHELL EL</t>
  </si>
  <si>
    <t>481970001884</t>
  </si>
  <si>
    <t>MITCHELL BOULEVARD EL</t>
  </si>
  <si>
    <t>481965001823</t>
  </si>
  <si>
    <t>MISSOURI CITY MIDDLE</t>
  </si>
  <si>
    <t>481965021247</t>
  </si>
  <si>
    <t>MISSION WEST EL</t>
  </si>
  <si>
    <t>484415005009</t>
  </si>
  <si>
    <t>MISSION VALLEY EL</t>
  </si>
  <si>
    <t>484071012963</t>
  </si>
  <si>
    <t>MISSION RIDGE</t>
  </si>
  <si>
    <t>483104003497</t>
  </si>
  <si>
    <t>MISSION J H</t>
  </si>
  <si>
    <t>483104003496</t>
  </si>
  <si>
    <t>MISSION H S</t>
  </si>
  <si>
    <t>481965006256</t>
  </si>
  <si>
    <t>MISSION GLEN EL</t>
  </si>
  <si>
    <t>484071011217</t>
  </si>
  <si>
    <t>MISSION EARLY COLLEGE H S</t>
  </si>
  <si>
    <t>483104012901</t>
  </si>
  <si>
    <t>MISSION COLLEGIATE H S</t>
  </si>
  <si>
    <t>481965005715</t>
  </si>
  <si>
    <t>MISSION BEND EL</t>
  </si>
  <si>
    <t>483873010427</t>
  </si>
  <si>
    <t>MISSION ACADEMY</t>
  </si>
  <si>
    <t>483822011545</t>
  </si>
  <si>
    <t>MISS MAY VERNON EL</t>
  </si>
  <si>
    <t>481527008888</t>
  </si>
  <si>
    <t>MIRELES EL</t>
  </si>
  <si>
    <t>483095003488</t>
  </si>
  <si>
    <t>MINERAL WELLS J H</t>
  </si>
  <si>
    <t>483095003487</t>
  </si>
  <si>
    <t>MINERAL WELLS H S</t>
  </si>
  <si>
    <t>483093003481</t>
  </si>
  <si>
    <t>MINEOLA ISD</t>
  </si>
  <si>
    <t>MINEOLA MIDDLE</t>
  </si>
  <si>
    <t>483093003480</t>
  </si>
  <si>
    <t>MINEOLA H S</t>
  </si>
  <si>
    <t>483093003479</t>
  </si>
  <si>
    <t>MINEOLA EL</t>
  </si>
  <si>
    <t>480957000411</t>
  </si>
  <si>
    <t>MINA EL</t>
  </si>
  <si>
    <t>483104006146</t>
  </si>
  <si>
    <t>MIMS EL</t>
  </si>
  <si>
    <t>482679003024</t>
  </si>
  <si>
    <t>MILTON EL</t>
  </si>
  <si>
    <t>484122010789</t>
  </si>
  <si>
    <t>MILTON COOPER EL</t>
  </si>
  <si>
    <t>482364021036</t>
  </si>
  <si>
    <t>MILNE EL</t>
  </si>
  <si>
    <t>483087009008</t>
  </si>
  <si>
    <t>MILLSAP ISD</t>
  </si>
  <si>
    <t>MILLSAP MIDDLE</t>
  </si>
  <si>
    <t>483087003477</t>
  </si>
  <si>
    <t>MILLSAP H S</t>
  </si>
  <si>
    <t>481611001190</t>
  </si>
  <si>
    <t>MILLSAP EL</t>
  </si>
  <si>
    <t>480894008062</t>
  </si>
  <si>
    <t>MILLS EL</t>
  </si>
  <si>
    <t>482499006429</t>
  </si>
  <si>
    <t>MILLER POINT EL</t>
  </si>
  <si>
    <t>483897017035</t>
  </si>
  <si>
    <t>MILLER MIDDLE</t>
  </si>
  <si>
    <t>483879021156</t>
  </si>
  <si>
    <t>MILLER JORDAN MIDDLE</t>
  </si>
  <si>
    <t>480783008806</t>
  </si>
  <si>
    <t>MILLER INT</t>
  </si>
  <si>
    <t>480986000458</t>
  </si>
  <si>
    <t>MILLER HEIGHTS EL</t>
  </si>
  <si>
    <t>483081003475</t>
  </si>
  <si>
    <t>MILLER GROVE ISD</t>
  </si>
  <si>
    <t>MILLER GROVE SCHOOL</t>
  </si>
  <si>
    <t>480870005644</t>
  </si>
  <si>
    <t>MILLER EL</t>
  </si>
  <si>
    <t>483078003473</t>
  </si>
  <si>
    <t>MILFORD ISD</t>
  </si>
  <si>
    <t>MILFORD SCHOOL</t>
  </si>
  <si>
    <t>483075003471</t>
  </si>
  <si>
    <t>MILES ISD</t>
  </si>
  <si>
    <t>MILES H S</t>
  </si>
  <si>
    <t>483075006887</t>
  </si>
  <si>
    <t>MILES EL</t>
  </si>
  <si>
    <t>484122004715</t>
  </si>
  <si>
    <t>MILDRED JENKINS EL</t>
  </si>
  <si>
    <t>483072003469</t>
  </si>
  <si>
    <t>MILDRED ISD</t>
  </si>
  <si>
    <t>MILDRED H S</t>
  </si>
  <si>
    <t>483072003468</t>
  </si>
  <si>
    <t>MILDRED EL</t>
  </si>
  <si>
    <t>482364002536</t>
  </si>
  <si>
    <t>MILBY H S</t>
  </si>
  <si>
    <t>483069009351</t>
  </si>
  <si>
    <t>MILANO ISD</t>
  </si>
  <si>
    <t>MILANO J H</t>
  </si>
  <si>
    <t>483069003467</t>
  </si>
  <si>
    <t>MILANO H S</t>
  </si>
  <si>
    <t>483069005556</t>
  </si>
  <si>
    <t>MILANO EL</t>
  </si>
  <si>
    <t>481500001008</t>
  </si>
  <si>
    <t>MILAM EL</t>
  </si>
  <si>
    <t>483209010974</t>
  </si>
  <si>
    <t>MIKE MOSES MIDDLE</t>
  </si>
  <si>
    <t>482142011433</t>
  </si>
  <si>
    <t>MIKE MOSELEY EL</t>
  </si>
  <si>
    <t>484068005989</t>
  </si>
  <si>
    <t>MIGUEL CARRILLO JR EL</t>
  </si>
  <si>
    <t>483066003461</t>
  </si>
  <si>
    <t>MIDWAY SCHOOL</t>
  </si>
  <si>
    <t>482406002675</t>
  </si>
  <si>
    <t>MIDWAY PARK EL</t>
  </si>
  <si>
    <t>483064003464</t>
  </si>
  <si>
    <t>MIDWAY MIDDLE</t>
  </si>
  <si>
    <t>483064003463</t>
  </si>
  <si>
    <t>MIDWAY H S</t>
  </si>
  <si>
    <t>483060003458</t>
  </si>
  <si>
    <t>MIDLOTHIAN H S</t>
  </si>
  <si>
    <t>483057003447</t>
  </si>
  <si>
    <t>MIDLAND H S</t>
  </si>
  <si>
    <t>480014808336</t>
  </si>
  <si>
    <t>MIDLAND ACADEMY CHARTER SCHOOL</t>
  </si>
  <si>
    <t>483999012064</t>
  </si>
  <si>
    <t>MICHAEL R NULL MIDDLE</t>
  </si>
  <si>
    <t>483312008119</t>
  </si>
  <si>
    <t>MICHAEL EL</t>
  </si>
  <si>
    <t>482967011515</t>
  </si>
  <si>
    <t>MICHAEL E FOSSUM MIDDLE</t>
  </si>
  <si>
    <t>483048003429</t>
  </si>
  <si>
    <t>ROBERTS</t>
  </si>
  <si>
    <t>MIAMI ISD</t>
  </si>
  <si>
    <t>MIAMI SCHOOL</t>
  </si>
  <si>
    <t>481473009178</t>
  </si>
  <si>
    <t>MH SPECHT EL</t>
  </si>
  <si>
    <t>483045003427</t>
  </si>
  <si>
    <t>MEYERSVILLE ISD</t>
  </si>
  <si>
    <t>MEYERSVILLE EL</t>
  </si>
  <si>
    <t>480026210719</t>
  </si>
  <si>
    <t>MEYERPARK ELEMENTARY</t>
  </si>
  <si>
    <t>MEYERPARK EL</t>
  </si>
  <si>
    <t>482364002501</t>
  </si>
  <si>
    <t>MEYERLAND MIDDLE</t>
  </si>
  <si>
    <t>482343002378</t>
  </si>
  <si>
    <t>MEYER EL</t>
  </si>
  <si>
    <t>483042003426</t>
  </si>
  <si>
    <t>MEXIA J H</t>
  </si>
  <si>
    <t>483042003425</t>
  </si>
  <si>
    <t>MEXIA H S</t>
  </si>
  <si>
    <t>482574010773</t>
  </si>
  <si>
    <t>METZLER EL</t>
  </si>
  <si>
    <t>480894000335</t>
  </si>
  <si>
    <t>METZ EL</t>
  </si>
  <si>
    <t>481611021297</t>
  </si>
  <si>
    <t>METCALF EL</t>
  </si>
  <si>
    <t>483039003411</t>
  </si>
  <si>
    <t>MESQUITE H S</t>
  </si>
  <si>
    <t>481830001703</t>
  </si>
  <si>
    <t>MESITA EL</t>
  </si>
  <si>
    <t>484668005327</t>
  </si>
  <si>
    <t>MESA VISTA EL</t>
  </si>
  <si>
    <t>480813000166</t>
  </si>
  <si>
    <t>MESA VERDE EL</t>
  </si>
  <si>
    <t>483702005584</t>
  </si>
  <si>
    <t>MERRIMAN PARK EL</t>
  </si>
  <si>
    <t>481764001527</t>
  </si>
  <si>
    <t>MERRIFIELD EL</t>
  </si>
  <si>
    <t>483034003397</t>
  </si>
  <si>
    <t>MERKEL ISD</t>
  </si>
  <si>
    <t>MERKEL MIDDLE</t>
  </si>
  <si>
    <t>483034003396</t>
  </si>
  <si>
    <t>MERKEL H S</t>
  </si>
  <si>
    <t>483034003395</t>
  </si>
  <si>
    <t>MERKEL EL</t>
  </si>
  <si>
    <t>480809013503</t>
  </si>
  <si>
    <t>MERIDIANA EL</t>
  </si>
  <si>
    <t>480142212570</t>
  </si>
  <si>
    <t>MERIDIAN WORLD SCHOOL LLC</t>
  </si>
  <si>
    <t>483030003394</t>
  </si>
  <si>
    <t>MERIDIAN ISD</t>
  </si>
  <si>
    <t>MERIDIAN H S</t>
  </si>
  <si>
    <t>483030006178</t>
  </si>
  <si>
    <t>MERIDIAN EL</t>
  </si>
  <si>
    <t>483025003388</t>
  </si>
  <si>
    <t>MERCEDES H S</t>
  </si>
  <si>
    <t>483025012441</t>
  </si>
  <si>
    <t>MERCEDES EARLY COLLEGE ACADEMY</t>
  </si>
  <si>
    <t>481527001072</t>
  </si>
  <si>
    <t>MENGER EL</t>
  </si>
  <si>
    <t>480894006209</t>
  </si>
  <si>
    <t>MENDEZ M S</t>
  </si>
  <si>
    <t>483897012183</t>
  </si>
  <si>
    <t>MENDEZ EL</t>
  </si>
  <si>
    <t>483510003968</t>
  </si>
  <si>
    <t>MENDENHALL EL</t>
  </si>
  <si>
    <t>480771000078</t>
  </si>
  <si>
    <t>MENDEL EL</t>
  </si>
  <si>
    <t>480894000334</t>
  </si>
  <si>
    <t>MENCHACA EL</t>
  </si>
  <si>
    <t>483021003384</t>
  </si>
  <si>
    <t>MENARD</t>
  </si>
  <si>
    <t>MENARD ISD</t>
  </si>
  <si>
    <t>MENARD EL</t>
  </si>
  <si>
    <t>483018003382</t>
  </si>
  <si>
    <t>MEMPHIS ISD</t>
  </si>
  <si>
    <t>MEMPHIS MIDDLE</t>
  </si>
  <si>
    <t>483018003381</t>
  </si>
  <si>
    <t>MEMPHIS H S</t>
  </si>
  <si>
    <t>482517005750</t>
  </si>
  <si>
    <t>MEMORIAL PARKWAY J H</t>
  </si>
  <si>
    <t>482517002811</t>
  </si>
  <si>
    <t>MEMORIAL PARKWAY EL</t>
  </si>
  <si>
    <t>481818007350</t>
  </si>
  <si>
    <t>MEMORIAL MIDDLE</t>
  </si>
  <si>
    <t>481773006245</t>
  </si>
  <si>
    <t>MEMORIAL J H</t>
  </si>
  <si>
    <t>480780000096</t>
  </si>
  <si>
    <t>MEMORIAL INT</t>
  </si>
  <si>
    <t>481815001628</t>
  </si>
  <si>
    <t>MEMORIAL H S</t>
  </si>
  <si>
    <t>482364002534</t>
  </si>
  <si>
    <t>MEMORIAL EL</t>
  </si>
  <si>
    <t>484110004679</t>
  </si>
  <si>
    <t>MEMORIAL DRIVE EL</t>
  </si>
  <si>
    <t>483012011883</t>
  </si>
  <si>
    <t>MELISSA ISD</t>
  </si>
  <si>
    <t>MELISSA RIDGE INTERMED</t>
  </si>
  <si>
    <t>483012003379</t>
  </si>
  <si>
    <t>MELISSA MIDDLE</t>
  </si>
  <si>
    <t>483012010505</t>
  </si>
  <si>
    <t>MELISSA H S</t>
  </si>
  <si>
    <t>483432010782</t>
  </si>
  <si>
    <t>MELILLO MIDDLE</t>
  </si>
  <si>
    <t>480809003080</t>
  </si>
  <si>
    <t>MELBA PASSMORE EL</t>
  </si>
  <si>
    <t>483318007872</t>
  </si>
  <si>
    <t>MEDLIN MIDDLE</t>
  </si>
  <si>
    <t>484095012595</t>
  </si>
  <si>
    <t>MEDIO CREEK EL</t>
  </si>
  <si>
    <t>483006008876</t>
  </si>
  <si>
    <t>MEDINA VALLEY MIDDLE</t>
  </si>
  <si>
    <t>483006003373</t>
  </si>
  <si>
    <t>MEDINA VALLEY H S</t>
  </si>
  <si>
    <t>483003003372</t>
  </si>
  <si>
    <t>BANDERA</t>
  </si>
  <si>
    <t>MEDINA ISD</t>
  </si>
  <si>
    <t>MEDINA SCHOOL</t>
  </si>
  <si>
    <t>481965001822</t>
  </si>
  <si>
    <t>MEADOWS EL</t>
  </si>
  <si>
    <t>481591006234</t>
  </si>
  <si>
    <t>MEADOWCREEK EL</t>
  </si>
  <si>
    <t>481970001883</t>
  </si>
  <si>
    <t>MEADOWBROOK MIDDLE</t>
  </si>
  <si>
    <t>481527001071</t>
  </si>
  <si>
    <t>MEADOWBROOK EL</t>
  </si>
  <si>
    <t>484110004678</t>
  </si>
  <si>
    <t>MEADOW WOOD EL</t>
  </si>
  <si>
    <t>483312003712</t>
  </si>
  <si>
    <t>MEADOW VILLAGE EL</t>
  </si>
  <si>
    <t>483000003370</t>
  </si>
  <si>
    <t>MEADOW ISD</t>
  </si>
  <si>
    <t>MEADOW SCHOOL</t>
  </si>
  <si>
    <t>482406006868</t>
  </si>
  <si>
    <t>MEADOW CREEK EL</t>
  </si>
  <si>
    <t>483432003835</t>
  </si>
  <si>
    <t>MEADOR ELEMENTARY</t>
  </si>
  <si>
    <t>483312010442</t>
  </si>
  <si>
    <t>MEAD EL</t>
  </si>
  <si>
    <t>481970001881</t>
  </si>
  <si>
    <t>MEACHAM MIDDLE</t>
  </si>
  <si>
    <t>481305008511</t>
  </si>
  <si>
    <t>MCWHORTER EL</t>
  </si>
  <si>
    <t>482001013002</t>
  </si>
  <si>
    <t>MCSPEDDEN EL</t>
  </si>
  <si>
    <t>482517007641</t>
  </si>
  <si>
    <t>MCROBERTS EL</t>
  </si>
  <si>
    <t>482364002533</t>
  </si>
  <si>
    <t>MCREYNOLDS MIDDLE</t>
  </si>
  <si>
    <t>481970021055</t>
  </si>
  <si>
    <t>MCRAE EL</t>
  </si>
  <si>
    <t>483969004509</t>
  </si>
  <si>
    <t>MCQUEENEY EL</t>
  </si>
  <si>
    <t>480870013241</t>
  </si>
  <si>
    <t>MCNUTT EL</t>
  </si>
  <si>
    <t>484578005218</t>
  </si>
  <si>
    <t>MCNIEL MIDDLE</t>
  </si>
  <si>
    <t>483808006469</t>
  </si>
  <si>
    <t>MCNEIL H S</t>
  </si>
  <si>
    <t>482364002566</t>
  </si>
  <si>
    <t>MCNAMARA EL</t>
  </si>
  <si>
    <t>481674006395</t>
  </si>
  <si>
    <t>MCNAIR EL</t>
  </si>
  <si>
    <t>482994003368</t>
  </si>
  <si>
    <t>MCMULLEN</t>
  </si>
  <si>
    <t>MCMULLEN COUNTY ISD</t>
  </si>
  <si>
    <t>MCMULLEN COUNTY SCHOOL</t>
  </si>
  <si>
    <t>481359005422</t>
  </si>
  <si>
    <t>MCMULLAN EL</t>
  </si>
  <si>
    <t>483209010975</t>
  </si>
  <si>
    <t>MCMICHAEL MIDDLE</t>
  </si>
  <si>
    <t>481674007864</t>
  </si>
  <si>
    <t>MCMATH MIDDLE</t>
  </si>
  <si>
    <t>483432003834</t>
  </si>
  <si>
    <t>MCMASTERS EL</t>
  </si>
  <si>
    <t>482991021160</t>
  </si>
  <si>
    <t>MCLEOD ISD</t>
  </si>
  <si>
    <t>MCLEOD MIDDLE</t>
  </si>
  <si>
    <t>482991003366</t>
  </si>
  <si>
    <t>MCLEOD H S</t>
  </si>
  <si>
    <t>482991003365</t>
  </si>
  <si>
    <t>MCLEOD EL</t>
  </si>
  <si>
    <t>482988003364</t>
  </si>
  <si>
    <t>MCLEAN ISD</t>
  </si>
  <si>
    <t>MCLEAN SCHOOL</t>
  </si>
  <si>
    <t>481970001879</t>
  </si>
  <si>
    <t>MCLEAN MIDDLE</t>
  </si>
  <si>
    <t>481970008912</t>
  </si>
  <si>
    <t>MCLEAN 6TH GRADE</t>
  </si>
  <si>
    <t>481305011192</t>
  </si>
  <si>
    <t>MCLAUGHLIN STRICKLAND EL</t>
  </si>
  <si>
    <t>482985008731</t>
  </si>
  <si>
    <t>MCKINNEY NORTH H S</t>
  </si>
  <si>
    <t>482985003360</t>
  </si>
  <si>
    <t>MCKINNEY H S</t>
  </si>
  <si>
    <t>482985010501</t>
  </si>
  <si>
    <t>MCKINNEY BOYD H S</t>
  </si>
  <si>
    <t>483039005551</t>
  </si>
  <si>
    <t>MCKENZIE EL</t>
  </si>
  <si>
    <t>482730007584</t>
  </si>
  <si>
    <t>MCKAMY MIDDLE</t>
  </si>
  <si>
    <t>481305000463</t>
  </si>
  <si>
    <t>MCKAMY EL</t>
  </si>
  <si>
    <t>482982003354</t>
  </si>
  <si>
    <t>MCGREGOR ISD</t>
  </si>
  <si>
    <t>MCGREGOR H S</t>
  </si>
  <si>
    <t>482982003355</t>
  </si>
  <si>
    <t>MCGREGOR EL</t>
  </si>
  <si>
    <t>482364002495</t>
  </si>
  <si>
    <t>MCGOWEN EL</t>
  </si>
  <si>
    <t>483870004315</t>
  </si>
  <si>
    <t>MCGILL EL</t>
  </si>
  <si>
    <t>481611011260</t>
  </si>
  <si>
    <t>MCFEE EL</t>
  </si>
  <si>
    <t>482343002377</t>
  </si>
  <si>
    <t>MCDOWELL MIDDLE</t>
  </si>
  <si>
    <t>482574010772</t>
  </si>
  <si>
    <t>MCDOUGLE EL</t>
  </si>
  <si>
    <t>483039003409</t>
  </si>
  <si>
    <t>MCDONALD MIDDLE</t>
  </si>
  <si>
    <t>483312000354</t>
  </si>
  <si>
    <t>MCDERMOTT EL</t>
  </si>
  <si>
    <t>482976013256</t>
  </si>
  <si>
    <t>MCDADE ISD</t>
  </si>
  <si>
    <t>MCDADE H S</t>
  </si>
  <si>
    <t>482976003351</t>
  </si>
  <si>
    <t>MCDADE EL</t>
  </si>
  <si>
    <t>481500008880</t>
  </si>
  <si>
    <t>MCCULLOUGH J H</t>
  </si>
  <si>
    <t>482325006971</t>
  </si>
  <si>
    <t>MCCULLOCH INTERMEDIATE SCHOOL</t>
  </si>
  <si>
    <t>481305000801</t>
  </si>
  <si>
    <t>MCCOY EL</t>
  </si>
  <si>
    <t>482247002263</t>
  </si>
  <si>
    <t>MCCOLLUM H S</t>
  </si>
  <si>
    <t>481485000986</t>
  </si>
  <si>
    <t>MCCLENDON EL</t>
  </si>
  <si>
    <t>481650013039</t>
  </si>
  <si>
    <t>MCCARROLL MIDDLE 6TH GRADE</t>
  </si>
  <si>
    <t>481650001408</t>
  </si>
  <si>
    <t>MCCARROLL MIDDLE</t>
  </si>
  <si>
    <t>482970003348</t>
  </si>
  <si>
    <t>MCCAMEY ISD</t>
  </si>
  <si>
    <t>MCCAMEY PRI</t>
  </si>
  <si>
    <t>482970003347</t>
  </si>
  <si>
    <t>MCCAMEY MIDDLE</t>
  </si>
  <si>
    <t>482970003346</t>
  </si>
  <si>
    <t>MCCAMEY H S</t>
  </si>
  <si>
    <t>480894000333</t>
  </si>
  <si>
    <t>MCCALLUM H S</t>
  </si>
  <si>
    <t>480778011935</t>
  </si>
  <si>
    <t>MCCALL EL</t>
  </si>
  <si>
    <t>480894008939</t>
  </si>
  <si>
    <t>MCBEE EL</t>
  </si>
  <si>
    <t>482730006441</t>
  </si>
  <si>
    <t>MCAULIFFE EL</t>
  </si>
  <si>
    <t>483312012811</t>
  </si>
  <si>
    <t>MCANDREW EL</t>
  </si>
  <si>
    <t>480778009500</t>
  </si>
  <si>
    <t>MCANALLY INT</t>
  </si>
  <si>
    <t>482967003339</t>
  </si>
  <si>
    <t>MCALLEN H S</t>
  </si>
  <si>
    <t>482958006884</t>
  </si>
  <si>
    <t>MAYPEARL ISD</t>
  </si>
  <si>
    <t>MAYPEARL MIDDLE</t>
  </si>
  <si>
    <t>482958003323</t>
  </si>
  <si>
    <t>MAYPEARL H S</t>
  </si>
  <si>
    <t>481671001440</t>
  </si>
  <si>
    <t>MAYES EL</t>
  </si>
  <si>
    <t>482517005517</t>
  </si>
  <si>
    <t>MAYDE CREEK J H</t>
  </si>
  <si>
    <t>482517006001</t>
  </si>
  <si>
    <t>MAYDE CREEK H S</t>
  </si>
  <si>
    <t>482517005879</t>
  </si>
  <si>
    <t>MAYDE CREEK EL</t>
  </si>
  <si>
    <t>482952003319</t>
  </si>
  <si>
    <t>MAY ISD</t>
  </si>
  <si>
    <t>MAY H S</t>
  </si>
  <si>
    <t>482952003318</t>
  </si>
  <si>
    <t>MAY EL</t>
  </si>
  <si>
    <t>482127002128</t>
  </si>
  <si>
    <t>GORMAN ISD</t>
  </si>
  <si>
    <t>MAXFIELD EL</t>
  </si>
  <si>
    <t>482566008428</t>
  </si>
  <si>
    <t>MAXDALE EL</t>
  </si>
  <si>
    <t>480789006641</t>
  </si>
  <si>
    <t>MAX O VAUGHAN EL</t>
  </si>
  <si>
    <t>483873004376</t>
  </si>
  <si>
    <t>MAVERICK EL</t>
  </si>
  <si>
    <t>482001012470</t>
  </si>
  <si>
    <t>MAUS MIDDLE</t>
  </si>
  <si>
    <t>483765008353</t>
  </si>
  <si>
    <t>MAURINE CAIN MIDDLE</t>
  </si>
  <si>
    <t>482769005886</t>
  </si>
  <si>
    <t>LITTLE CYPRESS-MAURICEVILLE CISD</t>
  </si>
  <si>
    <t>MAURICEVILLE MIDDLE</t>
  </si>
  <si>
    <t>482769003109</t>
  </si>
  <si>
    <t>MAURICEVILLE EL</t>
  </si>
  <si>
    <t>482517002806</t>
  </si>
  <si>
    <t>MAURICE L WOLFE EL</t>
  </si>
  <si>
    <t>481970001924</t>
  </si>
  <si>
    <t>MAUDRIE WALTON EL</t>
  </si>
  <si>
    <t>481773001543</t>
  </si>
  <si>
    <t>MAUDE MAE KIRCHNER EL</t>
  </si>
  <si>
    <t>481970001875</t>
  </si>
  <si>
    <t>MAUDE I LOGAN EL</t>
  </si>
  <si>
    <t>482946003317</t>
  </si>
  <si>
    <t>MAUD ISD</t>
  </si>
  <si>
    <t>MAUD SCHOOL</t>
  </si>
  <si>
    <t>481611001189</t>
  </si>
  <si>
    <t>MATZKE EL</t>
  </si>
  <si>
    <t>483432001466</t>
  </si>
  <si>
    <t>MATTHYS EL</t>
  </si>
  <si>
    <t>484365005589</t>
  </si>
  <si>
    <t>MATIAS DE LLANO EL</t>
  </si>
  <si>
    <t>482940003314</t>
  </si>
  <si>
    <t>MATHIS ISD</t>
  </si>
  <si>
    <t>MATHIS MIDDLE</t>
  </si>
  <si>
    <t>482940003313</t>
  </si>
  <si>
    <t>MATHIS INT</t>
  </si>
  <si>
    <t>482940003312</t>
  </si>
  <si>
    <t>MATHIS H S</t>
  </si>
  <si>
    <t>480894000332</t>
  </si>
  <si>
    <t>MATHEWS EL</t>
  </si>
  <si>
    <t>483702006975</t>
  </si>
  <si>
    <t>MATH/SCIENCE/TECH MAGNET</t>
  </si>
  <si>
    <t>482937003310</t>
  </si>
  <si>
    <t>MATAGORDA ISD</t>
  </si>
  <si>
    <t>MATAGORDA SCHOOL</t>
  </si>
  <si>
    <t>480783008267</t>
  </si>
  <si>
    <t>MATA INT</t>
  </si>
  <si>
    <t>483444011153</t>
  </si>
  <si>
    <t>MASSEY RANCH EL</t>
  </si>
  <si>
    <t>482928011301</t>
  </si>
  <si>
    <t>MASON</t>
  </si>
  <si>
    <t>MASON ISD</t>
  </si>
  <si>
    <t>MASON J H</t>
  </si>
  <si>
    <t>482928003307</t>
  </si>
  <si>
    <t>MASON H S</t>
  </si>
  <si>
    <t>482928003306</t>
  </si>
  <si>
    <t>MASON EL</t>
  </si>
  <si>
    <t>482892007441</t>
  </si>
  <si>
    <t>MARY ORR INT</t>
  </si>
  <si>
    <t>481623007252</t>
  </si>
  <si>
    <t>MARY MCLEOD BETHUNE EL</t>
  </si>
  <si>
    <t>482499009452</t>
  </si>
  <si>
    <t>MARY LOU HARTMAN</t>
  </si>
  <si>
    <t>482892011340</t>
  </si>
  <si>
    <t>MARY LILLARD I S</t>
  </si>
  <si>
    <t>482892011026</t>
  </si>
  <si>
    <t>MARY JO SHEPPARD EL</t>
  </si>
  <si>
    <t>484496008852</t>
  </si>
  <si>
    <t>MARY HOGE MIDDLE</t>
  </si>
  <si>
    <t>481527001044</t>
  </si>
  <si>
    <t>MARY HELEN BERLANGA EL</t>
  </si>
  <si>
    <t>481591012630</t>
  </si>
  <si>
    <t>MARY HARRIS INT</t>
  </si>
  <si>
    <t>481710001484</t>
  </si>
  <si>
    <t>DILLEY ISD</t>
  </si>
  <si>
    <t>MARY HARPER MIDDLE</t>
  </si>
  <si>
    <t>480789012153</t>
  </si>
  <si>
    <t>MARY EVANS EL</t>
  </si>
  <si>
    <t>483189003546</t>
  </si>
  <si>
    <t>MARY DESHAZO EL</t>
  </si>
  <si>
    <t>480809010459</t>
  </si>
  <si>
    <t>MARY BURKS MAREK EL</t>
  </si>
  <si>
    <t>481179021013</t>
  </si>
  <si>
    <t>MARY BRANCH EL</t>
  </si>
  <si>
    <t>481965010673</t>
  </si>
  <si>
    <t>MARY AUSTIN HOLLEY EL</t>
  </si>
  <si>
    <t>484167004755</t>
  </si>
  <si>
    <t>MARY ALLEN EL</t>
  </si>
  <si>
    <t>484473013161</t>
  </si>
  <si>
    <t>MARVIN EL</t>
  </si>
  <si>
    <t>482925003305</t>
  </si>
  <si>
    <t>MARTINSVILLE ISD</t>
  </si>
  <si>
    <t>MARTINSVILLE SCHOOL</t>
  </si>
  <si>
    <t>482922005776</t>
  </si>
  <si>
    <t>MARTINS MILL ISD</t>
  </si>
  <si>
    <t>MARTINS MILL H S</t>
  </si>
  <si>
    <t>482922017091</t>
  </si>
  <si>
    <t>MARTINS MILL EL</t>
  </si>
  <si>
    <t>482364001432</t>
  </si>
  <si>
    <t>MARTINEZ R EL</t>
  </si>
  <si>
    <t>480744012705</t>
  </si>
  <si>
    <t>MARTINEZ EL</t>
  </si>
  <si>
    <t>482364006985</t>
  </si>
  <si>
    <t>MARTINEZ C EL</t>
  </si>
  <si>
    <t>481623001382</t>
  </si>
  <si>
    <t>MARTIN WEISS EL</t>
  </si>
  <si>
    <t>481524001035</t>
  </si>
  <si>
    <t>MARTIN WALKER EL</t>
  </si>
  <si>
    <t>480894000331</t>
  </si>
  <si>
    <t>MARTIN MIDDLE</t>
  </si>
  <si>
    <t>480870005643</t>
  </si>
  <si>
    <t>MARTIN H S</t>
  </si>
  <si>
    <t>480783000102</t>
  </si>
  <si>
    <t>MARTIN EL</t>
  </si>
  <si>
    <t>484415005609</t>
  </si>
  <si>
    <t>MARTIN DE LEON EL</t>
  </si>
  <si>
    <t>481431000920</t>
  </si>
  <si>
    <t>MARTI EL</t>
  </si>
  <si>
    <t>481623001336</t>
  </si>
  <si>
    <t>MARTHA TURNER REILLY EL</t>
  </si>
  <si>
    <t>482892011025</t>
  </si>
  <si>
    <t>MARTHA REID EL</t>
  </si>
  <si>
    <t>483510010509</t>
  </si>
  <si>
    <t>MARTHA HUNT EL</t>
  </si>
  <si>
    <t>482919003301</t>
  </si>
  <si>
    <t>MART ISD</t>
  </si>
  <si>
    <t>MART H S</t>
  </si>
  <si>
    <t>482919003300</t>
  </si>
  <si>
    <t>MART EL</t>
  </si>
  <si>
    <t>480967005953</t>
  </si>
  <si>
    <t>MARSHALL MIDDLE</t>
  </si>
  <si>
    <t>483432012701</t>
  </si>
  <si>
    <t>MARSHALL KENDRICK MIDDLE</t>
  </si>
  <si>
    <t>482916003293</t>
  </si>
  <si>
    <t>MARSHALL J H</t>
  </si>
  <si>
    <t>482916003292</t>
  </si>
  <si>
    <t>MARSHALL H S</t>
  </si>
  <si>
    <t>482364013015</t>
  </si>
  <si>
    <t>MARSHALL EL</t>
  </si>
  <si>
    <t>482730009209</t>
  </si>
  <si>
    <t>MARSHALL DURHAM MIDDLE</t>
  </si>
  <si>
    <t>481317000818</t>
  </si>
  <si>
    <t>CASTLEBERRY ISD</t>
  </si>
  <si>
    <t>MARSH MIDDLE</t>
  </si>
  <si>
    <t>482913013360</t>
  </si>
  <si>
    <t>MARLIN ISD</t>
  </si>
  <si>
    <t>MARLIN PRI ACADEMY</t>
  </si>
  <si>
    <t>482913013367</t>
  </si>
  <si>
    <t>MARLIN JUNIOR ACADEMY</t>
  </si>
  <si>
    <t>482913003284</t>
  </si>
  <si>
    <t>MARLIN H S</t>
  </si>
  <si>
    <t>484281004882</t>
  </si>
  <si>
    <t>MARKHAM EL</t>
  </si>
  <si>
    <t>482364013067</t>
  </si>
  <si>
    <t>MARK WHITE EL</t>
  </si>
  <si>
    <t>481623001376</t>
  </si>
  <si>
    <t>MARK TWAIN LEADERSHIP VANGUARD</t>
  </si>
  <si>
    <t>480809000138</t>
  </si>
  <si>
    <t>MARK TWAIN EL</t>
  </si>
  <si>
    <t>482730009593</t>
  </si>
  <si>
    <t>MARJORY VICKERY EL</t>
  </si>
  <si>
    <t>482910003281</t>
  </si>
  <si>
    <t>MARION ISD</t>
  </si>
  <si>
    <t>MARION MIDDLE</t>
  </si>
  <si>
    <t>482910003280</t>
  </si>
  <si>
    <t>MARION H S</t>
  </si>
  <si>
    <t>482649009386</t>
  </si>
  <si>
    <t>MARINE CREEK EL</t>
  </si>
  <si>
    <t>482649011342</t>
  </si>
  <si>
    <t>MARILYN MILLER ELEMENTARY</t>
  </si>
  <si>
    <t>484668005326</t>
  </si>
  <si>
    <t>MARIAN MANOR EL</t>
  </si>
  <si>
    <t>481623007250</t>
  </si>
  <si>
    <t>MARIA MORENO EL</t>
  </si>
  <si>
    <t>481739008284</t>
  </si>
  <si>
    <t>MARIA ALICIA P MUNOZ EL</t>
  </si>
  <si>
    <t>481830010649</t>
  </si>
  <si>
    <t>MARGUERITE J LUNDY EL</t>
  </si>
  <si>
    <t>483873004375</t>
  </si>
  <si>
    <t>MARGIL EL</t>
  </si>
  <si>
    <t>481956011554</t>
  </si>
  <si>
    <t>MARGARET TAYLOR SMITH EL</t>
  </si>
  <si>
    <t>481428000908</t>
  </si>
  <si>
    <t>MARGARET S MCWHIRTER EL</t>
  </si>
  <si>
    <t>484473011560</t>
  </si>
  <si>
    <t>MARGARET L FELTY EL</t>
  </si>
  <si>
    <t>481623001274</t>
  </si>
  <si>
    <t>MARGARET B HENDERSON EL</t>
  </si>
  <si>
    <t>482904003277</t>
  </si>
  <si>
    <t>MARFA ISD</t>
  </si>
  <si>
    <t>MARFA SCHOOLS</t>
  </si>
  <si>
    <t>482730005770</t>
  </si>
  <si>
    <t>MARCUS H S</t>
  </si>
  <si>
    <t>483486012605</t>
  </si>
  <si>
    <t>MARCIA R GARZA</t>
  </si>
  <si>
    <t>480771011249</t>
  </si>
  <si>
    <t>MARCELLA INT</t>
  </si>
  <si>
    <t>483104003495</t>
  </si>
  <si>
    <t>MARCELL EL</t>
  </si>
  <si>
    <t>482901003275</t>
  </si>
  <si>
    <t>MARBLE FALLS MIDDLE</t>
  </si>
  <si>
    <t>482901003274</t>
  </si>
  <si>
    <t>MARBLE FALLS H S</t>
  </si>
  <si>
    <t>482901003273</t>
  </si>
  <si>
    <t>MARBLE FALLS EL</t>
  </si>
  <si>
    <t>480894000330</t>
  </si>
  <si>
    <t>MAPLEWOOD EL</t>
  </si>
  <si>
    <t>482391008624</t>
  </si>
  <si>
    <t>MAPLEBROOK EL</t>
  </si>
  <si>
    <t>481623001312</t>
  </si>
  <si>
    <t>MAPLE LAWN EL</t>
  </si>
  <si>
    <t>481168012072</t>
  </si>
  <si>
    <t>MANZANO MIDDLE</t>
  </si>
  <si>
    <t>480809012631</t>
  </si>
  <si>
    <t>MANVEL J H</t>
  </si>
  <si>
    <t>480809010456</t>
  </si>
  <si>
    <t>MANVEL H S</t>
  </si>
  <si>
    <t>481970001841</t>
  </si>
  <si>
    <t>MANUEL JARA EL</t>
  </si>
  <si>
    <t>484251004863</t>
  </si>
  <si>
    <t>MANUAL GUAJARDO JR EL</t>
  </si>
  <si>
    <t>482892011022</t>
  </si>
  <si>
    <t>MANSFIELD TIMBERVIEW H S</t>
  </si>
  <si>
    <t>482892009049</t>
  </si>
  <si>
    <t>MANSFIELD SUMMIT H S</t>
  </si>
  <si>
    <t>482892011334</t>
  </si>
  <si>
    <t>MANSFIELD LEGACY H S</t>
  </si>
  <si>
    <t>482892011441</t>
  </si>
  <si>
    <t>MANSFIELD LAKE RIDGE H S</t>
  </si>
  <si>
    <t>482892009383</t>
  </si>
  <si>
    <t>MANSFIELD H S</t>
  </si>
  <si>
    <t>482889013527</t>
  </si>
  <si>
    <t>MANOR NEW TECHNOLOGY MIDDLE</t>
  </si>
  <si>
    <t>482889011568</t>
  </si>
  <si>
    <t>MANOR NEW TECHNOLOGY HIGH</t>
  </si>
  <si>
    <t>482566002872</t>
  </si>
  <si>
    <t>MANOR MIDDLE</t>
  </si>
  <si>
    <t>482889003263</t>
  </si>
  <si>
    <t>MANOR H S</t>
  </si>
  <si>
    <t>482889006581</t>
  </si>
  <si>
    <t>MANOR EL</t>
  </si>
  <si>
    <t>480744000031</t>
  </si>
  <si>
    <t>MANN MIDDLE</t>
  </si>
  <si>
    <t>482658006132</t>
  </si>
  <si>
    <t>MANFORD WILLIAMS EL</t>
  </si>
  <si>
    <t>482364012659</t>
  </si>
  <si>
    <t>MANDARIN IMMERSION MAGNET SCHOOL</t>
  </si>
  <si>
    <t>482403005504</t>
  </si>
  <si>
    <t>MANCE PARK MIDDLE</t>
  </si>
  <si>
    <t>480141513108</t>
  </si>
  <si>
    <t>MANARA ACADEMY</t>
  </si>
  <si>
    <t>MANARA STEM ACADEMY - ARLINGTON</t>
  </si>
  <si>
    <t>480141513534</t>
  </si>
  <si>
    <t>MANARA LEADERSHIP ACADEMY</t>
  </si>
  <si>
    <t>480141512439</t>
  </si>
  <si>
    <t>482139007659</t>
  </si>
  <si>
    <t>MAMBRINO SCHOOL</t>
  </si>
  <si>
    <t>482883003261</t>
  </si>
  <si>
    <t>MALTA ISD</t>
  </si>
  <si>
    <t>MALTA EL</t>
  </si>
  <si>
    <t>482880003260</t>
  </si>
  <si>
    <t>MALONE ISD</t>
  </si>
  <si>
    <t>MALONE EL</t>
  </si>
  <si>
    <t>482878021339</t>
  </si>
  <si>
    <t>MALAKOFF MIDDLE</t>
  </si>
  <si>
    <t>482878003258</t>
  </si>
  <si>
    <t>MALAKOFF H S</t>
  </si>
  <si>
    <t>482878003257</t>
  </si>
  <si>
    <t>MALAKOFF EL</t>
  </si>
  <si>
    <t>481023000500</t>
  </si>
  <si>
    <t>MAJOR CHENEY EL AT SOUTH BIRDVILLE</t>
  </si>
  <si>
    <t>484228006048</t>
  </si>
  <si>
    <t>MAIN STREET INT</t>
  </si>
  <si>
    <t>480783000114</t>
  </si>
  <si>
    <t>MAHANAY EL</t>
  </si>
  <si>
    <t>482574013385</t>
  </si>
  <si>
    <t>MAHAFFEY EL</t>
  </si>
  <si>
    <t>480771000077</t>
  </si>
  <si>
    <t>MAGRILL EL</t>
  </si>
  <si>
    <t>481830001705</t>
  </si>
  <si>
    <t>MAGOFFIN MIDDLE</t>
  </si>
  <si>
    <t>482874011311</t>
  </si>
  <si>
    <t>MAGNOLIA WEST H S</t>
  </si>
  <si>
    <t>482874012105</t>
  </si>
  <si>
    <t>MAGNOLIA PARKWAY EL</t>
  </si>
  <si>
    <t>480144212915</t>
  </si>
  <si>
    <t>MONTESSORI FOR ALL</t>
  </si>
  <si>
    <t>MAGNOLIA MONTESSORI FOR ALL</t>
  </si>
  <si>
    <t>482874003256</t>
  </si>
  <si>
    <t>MAGNOLIA J H</t>
  </si>
  <si>
    <t>482874003254</t>
  </si>
  <si>
    <t>MAGNOLIA H S</t>
  </si>
  <si>
    <t>482874003253</t>
  </si>
  <si>
    <t>MAGNOLIA EL</t>
  </si>
  <si>
    <t>481242000737</t>
  </si>
  <si>
    <t>CALALLEN ISD</t>
  </si>
  <si>
    <t>MAGEE EL</t>
  </si>
  <si>
    <t>482850010921</t>
  </si>
  <si>
    <t>MAEDGEN EL</t>
  </si>
  <si>
    <t>483432003833</t>
  </si>
  <si>
    <t>MAE SMYTHE EL</t>
  </si>
  <si>
    <t>482754003098</t>
  </si>
  <si>
    <t>LINDEN-KILDARE CISD</t>
  </si>
  <si>
    <t>MAE LUSTER STEPHENS J H</t>
  </si>
  <si>
    <t>482871003252</t>
  </si>
  <si>
    <t>MADISONVILLE CISD</t>
  </si>
  <si>
    <t>MADISONVILLE J H</t>
  </si>
  <si>
    <t>482871005774</t>
  </si>
  <si>
    <t>MADISONVILLE INT</t>
  </si>
  <si>
    <t>482871003251</t>
  </si>
  <si>
    <t>MADISONVILLE H S</t>
  </si>
  <si>
    <t>480744000030</t>
  </si>
  <si>
    <t>MADISON MIDDLE</t>
  </si>
  <si>
    <t>482364002530</t>
  </si>
  <si>
    <t>MADISON H S</t>
  </si>
  <si>
    <t>483873004373</t>
  </si>
  <si>
    <t>MADISON EL</t>
  </si>
  <si>
    <t>482364002529</t>
  </si>
  <si>
    <t>MADING EL</t>
  </si>
  <si>
    <t>483126012213</t>
  </si>
  <si>
    <t>MADELEY RANCH EL</t>
  </si>
  <si>
    <t>483039010601</t>
  </si>
  <si>
    <t>MACKEY EL</t>
  </si>
  <si>
    <t>482850010900</t>
  </si>
  <si>
    <t>MACKENZIE MIDDLE</t>
  </si>
  <si>
    <t>482364002528</t>
  </si>
  <si>
    <t>MACGREGOR EL</t>
  </si>
  <si>
    <t>482679003022</t>
  </si>
  <si>
    <t>MACDONELL EL</t>
  </si>
  <si>
    <t>480771000076</t>
  </si>
  <si>
    <t>MACARTHUR H S</t>
  </si>
  <si>
    <t>481830001701</t>
  </si>
  <si>
    <t>MACARTHUR EL-INT</t>
  </si>
  <si>
    <t>482025001987</t>
  </si>
  <si>
    <t>MACARTHUR EL</t>
  </si>
  <si>
    <t>481965007285</t>
  </si>
  <si>
    <t>MACARIO GARCIA MIDDLE</t>
  </si>
  <si>
    <t>481818012178</t>
  </si>
  <si>
    <t>MACARIA DELA GARZA GORENA EL</t>
  </si>
  <si>
    <t>482868003249</t>
  </si>
  <si>
    <t>MABANK J H</t>
  </si>
  <si>
    <t>482868011779</t>
  </si>
  <si>
    <t>MABANK INT</t>
  </si>
  <si>
    <t>482868003248</t>
  </si>
  <si>
    <t>MABANK H S</t>
  </si>
  <si>
    <t>481739021341</t>
  </si>
  <si>
    <t>M RIVAS EL</t>
  </si>
  <si>
    <t>481970001900</t>
  </si>
  <si>
    <t>M L PHILLIPS EL</t>
  </si>
  <si>
    <t>480967004641</t>
  </si>
  <si>
    <t>M L KING MIDDLE</t>
  </si>
  <si>
    <t>483873010425</t>
  </si>
  <si>
    <t>M L KING ACADEMY</t>
  </si>
  <si>
    <t>482865005544</t>
  </si>
  <si>
    <t>LYTLE ISD</t>
  </si>
  <si>
    <t>LYTLE J H</t>
  </si>
  <si>
    <t>482865003246</t>
  </si>
  <si>
    <t>LYTLE H S</t>
  </si>
  <si>
    <t>482865003245</t>
  </si>
  <si>
    <t>LYTLE EL</t>
  </si>
  <si>
    <t>482364004587</t>
  </si>
  <si>
    <t>LYONS EL</t>
  </si>
  <si>
    <t>484590005933</t>
  </si>
  <si>
    <t>LYNN LUCAS MIDDLE</t>
  </si>
  <si>
    <t>482484006125</t>
  </si>
  <si>
    <t>LYNDON B JOHNSON MIDDLE</t>
  </si>
  <si>
    <t>BLANCO</t>
  </si>
  <si>
    <t>JOHNSON CITY ISD</t>
  </si>
  <si>
    <t>482484002777</t>
  </si>
  <si>
    <t>LYNDON B JOHNSON H S</t>
  </si>
  <si>
    <t>482484012776</t>
  </si>
  <si>
    <t>LYNDON B JOHNSON EL</t>
  </si>
  <si>
    <t>484365009091</t>
  </si>
  <si>
    <t>LYNDON B JOHNSON</t>
  </si>
  <si>
    <t>482034006415</t>
  </si>
  <si>
    <t>LYLES MIDDLE</t>
  </si>
  <si>
    <t>482862003242</t>
  </si>
  <si>
    <t>LYFORD CISD</t>
  </si>
  <si>
    <t>LYFORD MIDDLE</t>
  </si>
  <si>
    <t>482862003241</t>
  </si>
  <si>
    <t>LYFORD H S</t>
  </si>
  <si>
    <t>482862006296</t>
  </si>
  <si>
    <t>LYFORD EL</t>
  </si>
  <si>
    <t>483312010438</t>
  </si>
  <si>
    <t>LUNA MIDDLE</t>
  </si>
  <si>
    <t>482034005992</t>
  </si>
  <si>
    <t>LUNA EL</t>
  </si>
  <si>
    <t>481353000849</t>
  </si>
  <si>
    <t>LUMBERTON ISD</t>
  </si>
  <si>
    <t>LUMBERTON MIDDLE</t>
  </si>
  <si>
    <t>481353006967</t>
  </si>
  <si>
    <t>LUMBERTON INT</t>
  </si>
  <si>
    <t>481353000848</t>
  </si>
  <si>
    <t>LUMBERTON H S</t>
  </si>
  <si>
    <t>482859003239</t>
  </si>
  <si>
    <t>LULING ISD</t>
  </si>
  <si>
    <t>LULING H S</t>
  </si>
  <si>
    <t>481965008786</t>
  </si>
  <si>
    <t>LULA BELLE GOODMAN EL</t>
  </si>
  <si>
    <t>484071008553</t>
  </si>
  <si>
    <t>LUJAN-CHAVEZ EL</t>
  </si>
  <si>
    <t>482855007763</t>
  </si>
  <si>
    <t>LUFKIN MIDDLE</t>
  </si>
  <si>
    <t>482855007762</t>
  </si>
  <si>
    <t>LUFKIN H S</t>
  </si>
  <si>
    <t>481970001876</t>
  </si>
  <si>
    <t>LUELLA MERRETT EL</t>
  </si>
  <si>
    <t>482649011341</t>
  </si>
  <si>
    <t>LUCYLE COLLINS MIDDLE SCHOOL</t>
  </si>
  <si>
    <t>483580005906</t>
  </si>
  <si>
    <t>LUCY REDE FRANCO MIDDLE</t>
  </si>
  <si>
    <t>481168007542</t>
  </si>
  <si>
    <t>LUCIO MIDDLE</t>
  </si>
  <si>
    <t>482520002818</t>
  </si>
  <si>
    <t>LUCILLE NASH EL</t>
  </si>
  <si>
    <t>482967011407</t>
  </si>
  <si>
    <t>LUCILE HENDRICKS EL</t>
  </si>
  <si>
    <t>481518011875</t>
  </si>
  <si>
    <t>LUBBOCK-COOPER ISD</t>
  </si>
  <si>
    <t>LUBBOCK-COOPER WEST EL</t>
  </si>
  <si>
    <t>481518001026</t>
  </si>
  <si>
    <t>LUBBOCK-COOPER SOUTH EL</t>
  </si>
  <si>
    <t>481518009330</t>
  </si>
  <si>
    <t>LUBBOCK-COOPER NORTH EL</t>
  </si>
  <si>
    <t>481518001025</t>
  </si>
  <si>
    <t>LUBBOCK-COOPER MIDDLE</t>
  </si>
  <si>
    <t>481518001024</t>
  </si>
  <si>
    <t>LUBBOCK-COOPER HIGH SCHOOL</t>
  </si>
  <si>
    <t>481518012577</t>
  </si>
  <si>
    <t>LUBBOCK-COOPER CENTRAL EL</t>
  </si>
  <si>
    <t>481518012535</t>
  </si>
  <si>
    <t>LUBBOCK-COOPER BUSH MIDDLE</t>
  </si>
  <si>
    <t>482850010891</t>
  </si>
  <si>
    <t>LUBBOCK H S</t>
  </si>
  <si>
    <t>481970008913</t>
  </si>
  <si>
    <t>LOWERY ROAD</t>
  </si>
  <si>
    <t>481611005686</t>
  </si>
  <si>
    <t>LOWERY EL</t>
  </si>
  <si>
    <t>481431000918</t>
  </si>
  <si>
    <t>LOWELL SMITH JR MIDDLE</t>
  </si>
  <si>
    <t>483873004372</t>
  </si>
  <si>
    <t>LOWELL MIDDLE</t>
  </si>
  <si>
    <t>482364002526</t>
  </si>
  <si>
    <t>LOVETT EL</t>
  </si>
  <si>
    <t>482841003170</t>
  </si>
  <si>
    <t>HOUSTON</t>
  </si>
  <si>
    <t>LOVELADY ISD</t>
  </si>
  <si>
    <t>LOVELADY J H H S</t>
  </si>
  <si>
    <t>482841003169</t>
  </si>
  <si>
    <t>LOVELADY EL</t>
  </si>
  <si>
    <t>482838010525</t>
  </si>
  <si>
    <t>LOVEJOY H S</t>
  </si>
  <si>
    <t>482364002525</t>
  </si>
  <si>
    <t>LOVE EL</t>
  </si>
  <si>
    <t>481623007570</t>
  </si>
  <si>
    <t>LOUISE WOLFF KAHN EL</t>
  </si>
  <si>
    <t>482835011929</t>
  </si>
  <si>
    <t>LOUISE ISD</t>
  </si>
  <si>
    <t>LOUISE J H</t>
  </si>
  <si>
    <t>482835003167</t>
  </si>
  <si>
    <t>LOUISE H S</t>
  </si>
  <si>
    <t>482835021546</t>
  </si>
  <si>
    <t>LOUISE EL</t>
  </si>
  <si>
    <t>482892011338</t>
  </si>
  <si>
    <t>LOUISE CABANISS EL</t>
  </si>
  <si>
    <t>481707013371</t>
  </si>
  <si>
    <t>LOUIS G LOBIT EL</t>
  </si>
  <si>
    <t>483790004239</t>
  </si>
  <si>
    <t>LOTT EL</t>
  </si>
  <si>
    <t>480957010391</t>
  </si>
  <si>
    <t>LOST PINES EL</t>
  </si>
  <si>
    <t>484092006484</t>
  </si>
  <si>
    <t>LOSOYA INT</t>
  </si>
  <si>
    <t>483312012643</t>
  </si>
  <si>
    <t>LOS REYES EL</t>
  </si>
  <si>
    <t>484365007477</t>
  </si>
  <si>
    <t>LOS OBISPOS MIDDLE</t>
  </si>
  <si>
    <t>482829003163</t>
  </si>
  <si>
    <t>LOS FRESNOS H S</t>
  </si>
  <si>
    <t>482829003162</t>
  </si>
  <si>
    <t>LOS FRESNOS EL</t>
  </si>
  <si>
    <t>481527001068</t>
  </si>
  <si>
    <t>LOS ENCINOS SES</t>
  </si>
  <si>
    <t>482829003164</t>
  </si>
  <si>
    <t>LOS CUATES MIDDLE</t>
  </si>
  <si>
    <t>482823003160</t>
  </si>
  <si>
    <t>LORENZO ISD</t>
  </si>
  <si>
    <t>LORENZO H S</t>
  </si>
  <si>
    <t>482823003159</t>
  </si>
  <si>
    <t>LORENZO EL</t>
  </si>
  <si>
    <t>480813010995</t>
  </si>
  <si>
    <t>LORENZO DE ZAVALA MIDDLE</t>
  </si>
  <si>
    <t>481623005446</t>
  </si>
  <si>
    <t>LORENZO DE ZAVALA EL</t>
  </si>
  <si>
    <t>482958003322</t>
  </si>
  <si>
    <t>LORENE SMITH KIRKPATRICK EL</t>
  </si>
  <si>
    <t>483600021184</t>
  </si>
  <si>
    <t>LORENE ROGERS MIDDLE</t>
  </si>
  <si>
    <t>482820006139</t>
  </si>
  <si>
    <t>LORENA ISD</t>
  </si>
  <si>
    <t>LORENA MIDDLE</t>
  </si>
  <si>
    <t>482820003157</t>
  </si>
  <si>
    <t>LORENA EL</t>
  </si>
  <si>
    <t>482517006725</t>
  </si>
  <si>
    <t>LORAINE T GOLBOW EL</t>
  </si>
  <si>
    <t>482817003156</t>
  </si>
  <si>
    <t>LORAINE ISD</t>
  </si>
  <si>
    <t>LORAINE SCHOOL</t>
  </si>
  <si>
    <t>482829006140</t>
  </si>
  <si>
    <t>LOPEZ-RIGGINS EL</t>
  </si>
  <si>
    <t>483294011132</t>
  </si>
  <si>
    <t>LOPEZ MIDDLE</t>
  </si>
  <si>
    <t>481168003324</t>
  </si>
  <si>
    <t>LOPEZ EARLY COLLEGE H S</t>
  </si>
  <si>
    <t>482364002524</t>
  </si>
  <si>
    <t>LOOSCAN EL</t>
  </si>
  <si>
    <t>482814003154</t>
  </si>
  <si>
    <t>LOOP ISD</t>
  </si>
  <si>
    <t>LOOP SCHOOL</t>
  </si>
  <si>
    <t>482811003146</t>
  </si>
  <si>
    <t>LONGVIEW H S</t>
  </si>
  <si>
    <t>483294007515</t>
  </si>
  <si>
    <t>LONGS CREEK EL</t>
  </si>
  <si>
    <t>481168000656</t>
  </si>
  <si>
    <t>LONGORIA EL</t>
  </si>
  <si>
    <t>483873004371</t>
  </si>
  <si>
    <t>LONGFELLOW MIDDLE</t>
  </si>
  <si>
    <t>482364002523</t>
  </si>
  <si>
    <t>LONGFELLOW EL</t>
  </si>
  <si>
    <t>483060007589</t>
  </si>
  <si>
    <t>LONGBRANCH EL</t>
  </si>
  <si>
    <t>481305005670</t>
  </si>
  <si>
    <t>LONG MIDDLE</t>
  </si>
  <si>
    <t>482253006115</t>
  </si>
  <si>
    <t>LONG EL</t>
  </si>
  <si>
    <t>482364002522</t>
  </si>
  <si>
    <t>LONG ACADEMY</t>
  </si>
  <si>
    <t>482001012473</t>
  </si>
  <si>
    <t>LONE STAR H S</t>
  </si>
  <si>
    <t>482526008919</t>
  </si>
  <si>
    <t>LONE STAR EL</t>
  </si>
  <si>
    <t>482802006294</t>
  </si>
  <si>
    <t>LONE OAK ISD</t>
  </si>
  <si>
    <t>LONE OAK MIDDLE</t>
  </si>
  <si>
    <t>482802003137</t>
  </si>
  <si>
    <t>LONE OAK H S</t>
  </si>
  <si>
    <t>482802003136</t>
  </si>
  <si>
    <t>LONE OAK EL</t>
  </si>
  <si>
    <t>482799013493</t>
  </si>
  <si>
    <t>LONDON ISD</t>
  </si>
  <si>
    <t>LONDON MIDDLE</t>
  </si>
  <si>
    <t>482799003135</t>
  </si>
  <si>
    <t>LONDON EL</t>
  </si>
  <si>
    <t>482796003134</t>
  </si>
  <si>
    <t>LOMETA ISD</t>
  </si>
  <si>
    <t>LOMETA SCHOOL</t>
  </si>
  <si>
    <t>482619002950</t>
  </si>
  <si>
    <t>LA PORTE ISD</t>
  </si>
  <si>
    <t>LOMAX J H</t>
  </si>
  <si>
    <t>482619002952</t>
  </si>
  <si>
    <t>LOMAX EL</t>
  </si>
  <si>
    <t>484071009233</t>
  </si>
  <si>
    <t>LOMA VERDE</t>
  </si>
  <si>
    <t>484668005325</t>
  </si>
  <si>
    <t>LOMA TERRACE EL</t>
  </si>
  <si>
    <t>481815001627</t>
  </si>
  <si>
    <t>LOMA PARK EL</t>
  </si>
  <si>
    <t>480789012806</t>
  </si>
  <si>
    <t>LOIS LINDSEY EL</t>
  </si>
  <si>
    <t>482703007497</t>
  </si>
  <si>
    <t>LOIS F GIDDENS EL</t>
  </si>
  <si>
    <t>482793003132</t>
  </si>
  <si>
    <t>LOHN ISD</t>
  </si>
  <si>
    <t>LOHN SCHOOL</t>
  </si>
  <si>
    <t>481830001700</t>
  </si>
  <si>
    <t>LOGAN EL</t>
  </si>
  <si>
    <t>482789003130</t>
  </si>
  <si>
    <t>FLOYD</t>
  </si>
  <si>
    <t>LOCKNEY ISD</t>
  </si>
  <si>
    <t>LOCKNEY J H</t>
  </si>
  <si>
    <t>482789003129</t>
  </si>
  <si>
    <t>LOCKNEY H S</t>
  </si>
  <si>
    <t>482789003128</t>
  </si>
  <si>
    <t>LOCKNEY EL</t>
  </si>
  <si>
    <t>482787008716</t>
  </si>
  <si>
    <t>LOCKHART J H</t>
  </si>
  <si>
    <t>482787003123</t>
  </si>
  <si>
    <t>LOCKHART H S</t>
  </si>
  <si>
    <t>482364002521</t>
  </si>
  <si>
    <t>LOCKHART EL</t>
  </si>
  <si>
    <t>483312003709</t>
  </si>
  <si>
    <t>LOCKE HILL EL</t>
  </si>
  <si>
    <t>481428021028</t>
  </si>
  <si>
    <t>LLOYD R FERGUSON EL</t>
  </si>
  <si>
    <t>482613008658</t>
  </si>
  <si>
    <t>LLOYD M BENTSEN EL</t>
  </si>
  <si>
    <t>483993010824</t>
  </si>
  <si>
    <t>LLOYD &amp; DOLLY BENTSEN EL</t>
  </si>
  <si>
    <t>482781003122</t>
  </si>
  <si>
    <t>LLANO J H</t>
  </si>
  <si>
    <t>482781003121</t>
  </si>
  <si>
    <t>LLANO H S</t>
  </si>
  <si>
    <t>482781003120</t>
  </si>
  <si>
    <t>LLANO EL</t>
  </si>
  <si>
    <t>482985012083</t>
  </si>
  <si>
    <t>LIZZIE NELL CUNDIFF MCCLURE EL</t>
  </si>
  <si>
    <t>482778003119</t>
  </si>
  <si>
    <t>LIVINGSTON ISD</t>
  </si>
  <si>
    <t>LIVINGSTON J H</t>
  </si>
  <si>
    <t>482778017056</t>
  </si>
  <si>
    <t>LIVINGSTON INT</t>
  </si>
  <si>
    <t>482778003118</t>
  </si>
  <si>
    <t>LIVINGSTON H S</t>
  </si>
  <si>
    <t>482442002732</t>
  </si>
  <si>
    <t>LIVELY EL</t>
  </si>
  <si>
    <t>482566009115</t>
  </si>
  <si>
    <t>LIVE OAK RIDGE MIDDLE</t>
  </si>
  <si>
    <t>483808006470</t>
  </si>
  <si>
    <t>LIVE OAK EL</t>
  </si>
  <si>
    <t>482775003115</t>
  </si>
  <si>
    <t>LITTLEFIELD ISD</t>
  </si>
  <si>
    <t>LITTLEFIELD J H</t>
  </si>
  <si>
    <t>482775003112</t>
  </si>
  <si>
    <t>LITTLEFIELD H S</t>
  </si>
  <si>
    <t>482775003113</t>
  </si>
  <si>
    <t>LITTLEFIELD EL</t>
  </si>
  <si>
    <t>482772003111</t>
  </si>
  <si>
    <t>LITTLE ELM H S</t>
  </si>
  <si>
    <t>480870002049</t>
  </si>
  <si>
    <t>LITTLE EL</t>
  </si>
  <si>
    <t>482769003108</t>
  </si>
  <si>
    <t>LITTLE CYPRESS J H</t>
  </si>
  <si>
    <t>482769003107</t>
  </si>
  <si>
    <t>LITTLE CYPRESS INT</t>
  </si>
  <si>
    <t>482769003105</t>
  </si>
  <si>
    <t>LIT CYPR-MRCEVILLE H S</t>
  </si>
  <si>
    <t>482763003104</t>
  </si>
  <si>
    <t>LIPAN ISD</t>
  </si>
  <si>
    <t>LIPAN H S</t>
  </si>
  <si>
    <t>482763007359</t>
  </si>
  <si>
    <t>LIPAN EL</t>
  </si>
  <si>
    <t>483312005563</t>
  </si>
  <si>
    <t>LINTON EL</t>
  </si>
  <si>
    <t>482760003102</t>
  </si>
  <si>
    <t>LINGLEVILLE ISD</t>
  </si>
  <si>
    <t>LINGLEVILLE SCHOOL</t>
  </si>
  <si>
    <t>482757003100</t>
  </si>
  <si>
    <t>LINDSAY ISD</t>
  </si>
  <si>
    <t>LINDSAY H S</t>
  </si>
  <si>
    <t>482757003099</t>
  </si>
  <si>
    <t>LINDSAY EL</t>
  </si>
  <si>
    <t>480894000329</t>
  </si>
  <si>
    <t>LINDER EL</t>
  </si>
  <si>
    <t>482754003097</t>
  </si>
  <si>
    <t>LINDEN-KILDARE H S</t>
  </si>
  <si>
    <t>482754003095</t>
  </si>
  <si>
    <t>LINDEN EL</t>
  </si>
  <si>
    <t>482751003093</t>
  </si>
  <si>
    <t>LINDALE ISD</t>
  </si>
  <si>
    <t>LINDALE JUNIOR HIGH</t>
  </si>
  <si>
    <t>482751003091</t>
  </si>
  <si>
    <t>LINDALE H S</t>
  </si>
  <si>
    <t>483765013341</t>
  </si>
  <si>
    <t>LINDA LYON EL</t>
  </si>
  <si>
    <t>482892011818</t>
  </si>
  <si>
    <t>LINDA JOBE MIDDLE</t>
  </si>
  <si>
    <t>483808011107</t>
  </si>
  <si>
    <t>LINDA HERRINGTON EL</t>
  </si>
  <si>
    <t>481830005869</t>
  </si>
  <si>
    <t>LINCOLN MIDDLE</t>
  </si>
  <si>
    <t>481452000941</t>
  </si>
  <si>
    <t>COLDSPRING-OAKHURST CISD</t>
  </si>
  <si>
    <t>LINCOLN J H</t>
  </si>
  <si>
    <t>481818007962</t>
  </si>
  <si>
    <t>LINCOLN EL</t>
  </si>
  <si>
    <t>481970001843</t>
  </si>
  <si>
    <t>LILY B CLAYTON EL</t>
  </si>
  <si>
    <t>481026000508</t>
  </si>
  <si>
    <t>LILLION E LUEHRS J H</t>
  </si>
  <si>
    <t>480024613089</t>
  </si>
  <si>
    <t>LIGHTHOUSE CHARTER SCHOOL</t>
  </si>
  <si>
    <t>LIGHTHOUSE CHARTER SCHOOL - B CAMPUS</t>
  </si>
  <si>
    <t>483600013096</t>
  </si>
  <si>
    <t>LIGHT FARMS EL</t>
  </si>
  <si>
    <t>482679006578</t>
  </si>
  <si>
    <t>LIGARDE EL</t>
  </si>
  <si>
    <t>480005509533</t>
  </si>
  <si>
    <t>LIFE SCHOOL</t>
  </si>
  <si>
    <t>LIFE SCHOOL RED OAK</t>
  </si>
  <si>
    <t>480005507849</t>
  </si>
  <si>
    <t>LIFE SCHOOL OAK CLIFF</t>
  </si>
  <si>
    <t>480005512794</t>
  </si>
  <si>
    <t>LIFE SCHOOL MOUNTAIN CREEK</t>
  </si>
  <si>
    <t>480005511533</t>
  </si>
  <si>
    <t>LIFE SCHOOL LANCASTER</t>
  </si>
  <si>
    <t>480005512477</t>
  </si>
  <si>
    <t>LIFE SCHOOL CEDAR HILL</t>
  </si>
  <si>
    <t>480005513347</t>
  </si>
  <si>
    <t>LIFE MIDDLE WAXAHACHIE</t>
  </si>
  <si>
    <t>480783000111</t>
  </si>
  <si>
    <t>LIESTMAN EL</t>
  </si>
  <si>
    <t>481611001188</t>
  </si>
  <si>
    <t>LIEDER EL</t>
  </si>
  <si>
    <t>483312012604</t>
  </si>
  <si>
    <t>LIECK EL</t>
  </si>
  <si>
    <t>481623001281</t>
  </si>
  <si>
    <t>LIDA HOOE EL</t>
  </si>
  <si>
    <t>482739003082</t>
  </si>
  <si>
    <t>LIBERTY-EYLAU ISD</t>
  </si>
  <si>
    <t>LIBERTY-EYLAU MIDDLE</t>
  </si>
  <si>
    <t>482739003079</t>
  </si>
  <si>
    <t>LIBERTY-EYLAU H S</t>
  </si>
  <si>
    <t>482739003081</t>
  </si>
  <si>
    <t>LIBERTY-EYLAU EL</t>
  </si>
  <si>
    <t>482745003088</t>
  </si>
  <si>
    <t>LIBERTY MIDDLE</t>
  </si>
  <si>
    <t>LIBERTY ISD</t>
  </si>
  <si>
    <t>482829010477</t>
  </si>
  <si>
    <t>LIBERTY MEMORIAL MIDDLE</t>
  </si>
  <si>
    <t>483702004140</t>
  </si>
  <si>
    <t>LIBERTY J H</t>
  </si>
  <si>
    <t>482566007784</t>
  </si>
  <si>
    <t>LIBERTY HILL MIDDLE</t>
  </si>
  <si>
    <t>482742005772</t>
  </si>
  <si>
    <t>LIBERTY HILL J H</t>
  </si>
  <si>
    <t>482742008957</t>
  </si>
  <si>
    <t>LIBERTY HILL INT</t>
  </si>
  <si>
    <t>482742003085</t>
  </si>
  <si>
    <t>LIBERTY HILL H S</t>
  </si>
  <si>
    <t>482742003084</t>
  </si>
  <si>
    <t>LIBERTY HILL EL</t>
  </si>
  <si>
    <t>482001011166</t>
  </si>
  <si>
    <t>LIBERTY H S</t>
  </si>
  <si>
    <t>482034011551</t>
  </si>
  <si>
    <t>LIBERTY GROVE EL</t>
  </si>
  <si>
    <t>481773009338</t>
  </si>
  <si>
    <t>LIBERTY ELEMENTARY</t>
  </si>
  <si>
    <t>480920005401</t>
  </si>
  <si>
    <t>LIBERTY EL</t>
  </si>
  <si>
    <t>482679003021</t>
  </si>
  <si>
    <t>LEYENDECKER EL</t>
  </si>
  <si>
    <t>482733006292</t>
  </si>
  <si>
    <t>LEE</t>
  </si>
  <si>
    <t>LEXINGTON ISD</t>
  </si>
  <si>
    <t>LEXINGTON MIDDLE</t>
  </si>
  <si>
    <t>482733003076</t>
  </si>
  <si>
    <t>LEXINGTON H S</t>
  </si>
  <si>
    <t>482733003075</t>
  </si>
  <si>
    <t>LEXINGTON EL</t>
  </si>
  <si>
    <t>481965006955</t>
  </si>
  <si>
    <t>LEXINGTON CREEK EL</t>
  </si>
  <si>
    <t>482730003072</t>
  </si>
  <si>
    <t>LEWISVILLE H S</t>
  </si>
  <si>
    <t>482730012074</t>
  </si>
  <si>
    <t>LEWISVILLE EL</t>
  </si>
  <si>
    <t>480771012198</t>
  </si>
  <si>
    <t>LEWIS MIDDLE</t>
  </si>
  <si>
    <t>481956011290</t>
  </si>
  <si>
    <t>LEWIS EL</t>
  </si>
  <si>
    <t>482727007423</t>
  </si>
  <si>
    <t>LEVERETTS CHAPEL ISD</t>
  </si>
  <si>
    <t>LEVERETTS CHAPEL EL</t>
  </si>
  <si>
    <t>482724003058</t>
  </si>
  <si>
    <t>LEVELLAND ISD</t>
  </si>
  <si>
    <t>LEVELLAND MIDDLE</t>
  </si>
  <si>
    <t>482724003059</t>
  </si>
  <si>
    <t>LEVELLAND INT</t>
  </si>
  <si>
    <t>482724003057</t>
  </si>
  <si>
    <t>LEVELLAND H S</t>
  </si>
  <si>
    <t>483585013174</t>
  </si>
  <si>
    <t>LETA HORN SMITH</t>
  </si>
  <si>
    <t>481623001361</t>
  </si>
  <si>
    <t>LESLIE A STEMMONS EL</t>
  </si>
  <si>
    <t>481623010573</t>
  </si>
  <si>
    <t>LEONIDES GONZALEZ CIGARROA MD EL</t>
  </si>
  <si>
    <t>482859003238</t>
  </si>
  <si>
    <t>LEONARD SHANKLIN EL</t>
  </si>
  <si>
    <t>481970001874</t>
  </si>
  <si>
    <t>LEONARD MIDDLE</t>
  </si>
  <si>
    <t>482721006290</t>
  </si>
  <si>
    <t>LEONARD ISD</t>
  </si>
  <si>
    <t>LEONARD J H</t>
  </si>
  <si>
    <t>482721008781</t>
  </si>
  <si>
    <t>LEONARD INT</t>
  </si>
  <si>
    <t>482721003054</t>
  </si>
  <si>
    <t>LEONARD H S</t>
  </si>
  <si>
    <t>482985010502</t>
  </si>
  <si>
    <t>LEONARD EVANS JR MIDDLE</t>
  </si>
  <si>
    <t>483312003708</t>
  </si>
  <si>
    <t>LEON VALLEY EL</t>
  </si>
  <si>
    <t>482418005508</t>
  </si>
  <si>
    <t>INGLESIDE ISD</t>
  </si>
  <si>
    <t>LEON TAYLOR J H</t>
  </si>
  <si>
    <t>483312021115</t>
  </si>
  <si>
    <t>LEON SPRINGS EL</t>
  </si>
  <si>
    <t>482718005766</t>
  </si>
  <si>
    <t>LEON ISD</t>
  </si>
  <si>
    <t>LEON J H</t>
  </si>
  <si>
    <t>480986000457</t>
  </si>
  <si>
    <t>LEON HEIGHTS EL</t>
  </si>
  <si>
    <t>483444007532</t>
  </si>
  <si>
    <t>LEON H SABLATURA MIDDLE</t>
  </si>
  <si>
    <t>482718003052</t>
  </si>
  <si>
    <t>LEON H S</t>
  </si>
  <si>
    <t>482718003051</t>
  </si>
  <si>
    <t>LEON EL</t>
  </si>
  <si>
    <t>482613006008</t>
  </si>
  <si>
    <t>LEO J LEO EL</t>
  </si>
  <si>
    <t>482619002957</t>
  </si>
  <si>
    <t>LEO A RIZZUTO EL</t>
  </si>
  <si>
    <t>481623001268</t>
  </si>
  <si>
    <t>LENORE KIRK HALL EL</t>
  </si>
  <si>
    <t>482574005524</t>
  </si>
  <si>
    <t>LEMM EL</t>
  </si>
  <si>
    <t>481485005856</t>
  </si>
  <si>
    <t>LELAND E EDGE MIDDLE</t>
  </si>
  <si>
    <t>481623001241</t>
  </si>
  <si>
    <t>LEILA P COWART EL</t>
  </si>
  <si>
    <t>480001009624</t>
  </si>
  <si>
    <t>LEHMAN H S</t>
  </si>
  <si>
    <t>482712003048</t>
  </si>
  <si>
    <t>LEGGETT ISD</t>
  </si>
  <si>
    <t>LEGGETT EL</t>
  </si>
  <si>
    <t>480142812855</t>
  </si>
  <si>
    <t>LEGACY PREPARATORY</t>
  </si>
  <si>
    <t>LEGACY PREPARATORY CHARTER ACADEMY PLANO</t>
  </si>
  <si>
    <t>481785010434</t>
  </si>
  <si>
    <t>LEGACY MIDDLE</t>
  </si>
  <si>
    <t>481983012950</t>
  </si>
  <si>
    <t>LEGACY EL</t>
  </si>
  <si>
    <t>482709003047</t>
  </si>
  <si>
    <t>LEFORS ISD</t>
  </si>
  <si>
    <t>LEFORS SCHOOL</t>
  </si>
  <si>
    <t>483870004313</t>
  </si>
  <si>
    <t>LEE MIDDLE</t>
  </si>
  <si>
    <t>482115002117</t>
  </si>
  <si>
    <t>LEE H S</t>
  </si>
  <si>
    <t>482253012048</t>
  </si>
  <si>
    <t>LEE H MEANS EL</t>
  </si>
  <si>
    <t>480744000026</t>
  </si>
  <si>
    <t>LEE EL</t>
  </si>
  <si>
    <t>481800013117</t>
  </si>
  <si>
    <t>LEE BUICE EL</t>
  </si>
  <si>
    <t>481623010576</t>
  </si>
  <si>
    <t>LEE A MCSHAN JR EL</t>
  </si>
  <si>
    <t>482706003045</t>
  </si>
  <si>
    <t>LEARY ISD</t>
  </si>
  <si>
    <t>LEARY EL</t>
  </si>
  <si>
    <t>482703007496</t>
  </si>
  <si>
    <t>LEANDER MIDDLE</t>
  </si>
  <si>
    <t>482703003042</t>
  </si>
  <si>
    <t>LEANDER H S</t>
  </si>
  <si>
    <t>483104006017</t>
  </si>
  <si>
    <t>LEAL EL</t>
  </si>
  <si>
    <t>482700003040</t>
  </si>
  <si>
    <t>REAL</t>
  </si>
  <si>
    <t>LEAKEY ISD</t>
  </si>
  <si>
    <t>LEAKEY SCHOOL</t>
  </si>
  <si>
    <t>481428005674</t>
  </si>
  <si>
    <t>LEAGUE CITY INT</t>
  </si>
  <si>
    <t>481428000907</t>
  </si>
  <si>
    <t>LEAGUE CITY EL</t>
  </si>
  <si>
    <t>480142013518</t>
  </si>
  <si>
    <t>LEADERSHIP PREP SCHOOL</t>
  </si>
  <si>
    <t>LEADERSHIP PREP SCHOOL SECONDARY</t>
  </si>
  <si>
    <t>480142012633</t>
  </si>
  <si>
    <t>481739009295</t>
  </si>
  <si>
    <t>LE NOIR EL</t>
  </si>
  <si>
    <t>484668005324</t>
  </si>
  <si>
    <t>LE BARRON PARK EL</t>
  </si>
  <si>
    <t>480894011844</t>
  </si>
  <si>
    <t>LBJ HIGH SCHOOL</t>
  </si>
  <si>
    <t>482697003038</t>
  </si>
  <si>
    <t>PARMER</t>
  </si>
  <si>
    <t>LAZBUDDIE ISD</t>
  </si>
  <si>
    <t>LAZBUDDIE SCHOOL</t>
  </si>
  <si>
    <t>482364002442</t>
  </si>
  <si>
    <t>LAWSON MIDDLE</t>
  </si>
  <si>
    <t>483039003408</t>
  </si>
  <si>
    <t>LAWRENCE EL</t>
  </si>
  <si>
    <t>481965000894</t>
  </si>
  <si>
    <t>LAWRENCE E ELKINS H S</t>
  </si>
  <si>
    <t>480813000163</t>
  </si>
  <si>
    <t>LAWNDALE EL</t>
  </si>
  <si>
    <t>482478002772</t>
  </si>
  <si>
    <t>JIM NED CISD</t>
  </si>
  <si>
    <t>LAWN EL</t>
  </si>
  <si>
    <t>482364002516</t>
  </si>
  <si>
    <t>LAW EL</t>
  </si>
  <si>
    <t>481428000912</t>
  </si>
  <si>
    <t>LAVACE STEWART EL</t>
  </si>
  <si>
    <t>481800006689</t>
  </si>
  <si>
    <t>LAURO CAVAZOS EL</t>
  </si>
  <si>
    <t>482829008720</t>
  </si>
  <si>
    <t>LAURELES EL</t>
  </si>
  <si>
    <t>483808006167</t>
  </si>
  <si>
    <t>LAUREL MOUNTAIN EL</t>
  </si>
  <si>
    <t>482703009440</t>
  </si>
  <si>
    <t>LAURA WELCH BUSH EL</t>
  </si>
  <si>
    <t>483948007616</t>
  </si>
  <si>
    <t>LAURA INGALLS WILDER INT</t>
  </si>
  <si>
    <t>480809011538</t>
  </si>
  <si>
    <t>LAURA INGALLS WILDER</t>
  </si>
  <si>
    <t>480001008837</t>
  </si>
  <si>
    <t>LAURA B WALLACE MIDDLE</t>
  </si>
  <si>
    <t>480001010806</t>
  </si>
  <si>
    <t>LAURA B NEGLEY EL</t>
  </si>
  <si>
    <t>482691003035</t>
  </si>
  <si>
    <t>LATEXO ISD</t>
  </si>
  <si>
    <t>LATEXO H S</t>
  </si>
  <si>
    <t>482691003034</t>
  </si>
  <si>
    <t>LATEXO EL</t>
  </si>
  <si>
    <t>482685011951</t>
  </si>
  <si>
    <t>LASARA ISD</t>
  </si>
  <si>
    <t>LASARA H S</t>
  </si>
  <si>
    <t>482685003033</t>
  </si>
  <si>
    <t>LASARA EL</t>
  </si>
  <si>
    <t>480894011930</t>
  </si>
  <si>
    <t>LASA H S</t>
  </si>
  <si>
    <t>482829003161</t>
  </si>
  <si>
    <t>LAS YESCAS EL</t>
  </si>
  <si>
    <t>481815001625</t>
  </si>
  <si>
    <t>LAS PALMAS EL</t>
  </si>
  <si>
    <t>483294012658</t>
  </si>
  <si>
    <t>LAS LOMAS EL</t>
  </si>
  <si>
    <t>481305006231</t>
  </si>
  <si>
    <t>LAS COLINAS EL</t>
  </si>
  <si>
    <t>483060011529</t>
  </si>
  <si>
    <t>LARUE MILLER EL</t>
  </si>
  <si>
    <t>480870007722</t>
  </si>
  <si>
    <t>LARSON EL</t>
  </si>
  <si>
    <t>481623010566</t>
  </si>
  <si>
    <t>LARRY G SMITH EL</t>
  </si>
  <si>
    <t>483294003644</t>
  </si>
  <si>
    <t>LARKSPUR EL</t>
  </si>
  <si>
    <t>482622009542</t>
  </si>
  <si>
    <t>LAPOYNOR ISD</t>
  </si>
  <si>
    <t>LAPOYNOR J H</t>
  </si>
  <si>
    <t>482622002959</t>
  </si>
  <si>
    <t>LAPOYNOR H S</t>
  </si>
  <si>
    <t>482622002958</t>
  </si>
  <si>
    <t>LAPOYNOR EL</t>
  </si>
  <si>
    <t>482364002515</t>
  </si>
  <si>
    <t>LANTRIP EL</t>
  </si>
  <si>
    <t>481965001821</t>
  </si>
  <si>
    <t>LANTERN LANE EL</t>
  </si>
  <si>
    <t>484320004906</t>
  </si>
  <si>
    <t>LANSBERRY EL</t>
  </si>
  <si>
    <t>482364002514</t>
  </si>
  <si>
    <t>LANIER MIDDLE</t>
  </si>
  <si>
    <t>480894000327</t>
  </si>
  <si>
    <t>LANIER H S</t>
  </si>
  <si>
    <t>483312012182</t>
  </si>
  <si>
    <t>LANGLEY EL</t>
  </si>
  <si>
    <t>483228003580</t>
  </si>
  <si>
    <t>LANGHAM EL</t>
  </si>
  <si>
    <t>481611005973</t>
  </si>
  <si>
    <t>LANGHAM CREEK H S</t>
  </si>
  <si>
    <t>480894005398</t>
  </si>
  <si>
    <t>LANGFORD EL</t>
  </si>
  <si>
    <t>482670006577</t>
  </si>
  <si>
    <t>LANEVILLE ISD</t>
  </si>
  <si>
    <t>LANEVILLE SCHOOL</t>
  </si>
  <si>
    <t>481305007243</t>
  </si>
  <si>
    <t>LANDRY EL</t>
  </si>
  <si>
    <t>484110004677</t>
  </si>
  <si>
    <t>LANDRUM MIDDLE</t>
  </si>
  <si>
    <t>483879004421</t>
  </si>
  <si>
    <t>LANDRUM EL</t>
  </si>
  <si>
    <t>480783006640</t>
  </si>
  <si>
    <t>LANDIS EL</t>
  </si>
  <si>
    <t>480813000162</t>
  </si>
  <si>
    <t>LANDERGIN EL</t>
  </si>
  <si>
    <t>482667003004</t>
  </si>
  <si>
    <t>LANCASTER MIDDLE</t>
  </si>
  <si>
    <t>482667003003</t>
  </si>
  <si>
    <t>LANCASTER H S</t>
  </si>
  <si>
    <t>482667011200</t>
  </si>
  <si>
    <t>LANCASTER EL</t>
  </si>
  <si>
    <t>482664002999</t>
  </si>
  <si>
    <t>LAMPASAS MIDDLE</t>
  </si>
  <si>
    <t>482664002998</t>
  </si>
  <si>
    <t>LAMPASAS H S</t>
  </si>
  <si>
    <t>481611001187</t>
  </si>
  <si>
    <t>LAMKIN EL</t>
  </si>
  <si>
    <t>482661002994</t>
  </si>
  <si>
    <t>LAMESA MIDDLE</t>
  </si>
  <si>
    <t>482661002993</t>
  </si>
  <si>
    <t>LAMESA H S</t>
  </si>
  <si>
    <t>482442002730</t>
  </si>
  <si>
    <t>LAMAR MIDDLE</t>
  </si>
  <si>
    <t>480894000326</t>
  </si>
  <si>
    <t>LAMAR M S</t>
  </si>
  <si>
    <t>482658002989</t>
  </si>
  <si>
    <t>LAMAR J H</t>
  </si>
  <si>
    <t>480870000253</t>
  </si>
  <si>
    <t>LAMAR H S</t>
  </si>
  <si>
    <t>480813000161</t>
  </si>
  <si>
    <t>LAMAR EL</t>
  </si>
  <si>
    <t>482658002988</t>
  </si>
  <si>
    <t>LAMAR CONS H S</t>
  </si>
  <si>
    <t>484365011082</t>
  </si>
  <si>
    <t>LAMAR BRUNI VERGARA MIDDLE</t>
  </si>
  <si>
    <t>480986006221</t>
  </si>
  <si>
    <t>LAKEWOOD EL</t>
  </si>
  <si>
    <t>482647002520</t>
  </si>
  <si>
    <t>LAKEWAY EL</t>
  </si>
  <si>
    <t>482730006745</t>
  </si>
  <si>
    <t>LAKEVIEW MIDDLE</t>
  </si>
  <si>
    <t>481281006371</t>
  </si>
  <si>
    <t>LAKEVIEW EL</t>
  </si>
  <si>
    <t>482034002033</t>
  </si>
  <si>
    <t>LAKEVIEW CENTENNIAL H S</t>
  </si>
  <si>
    <t>482772006443</t>
  </si>
  <si>
    <t>LAKESIDE MIDDLE</t>
  </si>
  <si>
    <t>481521003710</t>
  </si>
  <si>
    <t>LAKESIDE EL</t>
  </si>
  <si>
    <t>482391011270</t>
  </si>
  <si>
    <t>LAKESHORE EL</t>
  </si>
  <si>
    <t>481323009193</t>
  </si>
  <si>
    <t>LAKERIDGE EL</t>
  </si>
  <si>
    <t>482391002649</t>
  </si>
  <si>
    <t>LAKELAND EL</t>
  </si>
  <si>
    <t>482649002978</t>
  </si>
  <si>
    <t>LAKE WORTH H S</t>
  </si>
  <si>
    <t>483870004312</t>
  </si>
  <si>
    <t>LAKE VIEW H S</t>
  </si>
  <si>
    <t>482647006010</t>
  </si>
  <si>
    <t>LAKE TRAVIS MIDDLE</t>
  </si>
  <si>
    <t>482647005763</t>
  </si>
  <si>
    <t>LAKE TRAVIS H S</t>
  </si>
  <si>
    <t>482647005762</t>
  </si>
  <si>
    <t>LAKE TRAVIS EL</t>
  </si>
  <si>
    <t>481770011880</t>
  </si>
  <si>
    <t>LAKE POINTE EL</t>
  </si>
  <si>
    <t>481965007284</t>
  </si>
  <si>
    <t>LAKE OLYMPIA MIDDLE</t>
  </si>
  <si>
    <t>481119000589</t>
  </si>
  <si>
    <t>LAKE JACKSON INT</t>
  </si>
  <si>
    <t>483702004139</t>
  </si>
  <si>
    <t>LAKE HIGHLANDS J H</t>
  </si>
  <si>
    <t>483702004138</t>
  </si>
  <si>
    <t>LAKE HIGHLANDS H S</t>
  </si>
  <si>
    <t>483702004137</t>
  </si>
  <si>
    <t>LAKE HIGHLANDS EL</t>
  </si>
  <si>
    <t>482643002976</t>
  </si>
  <si>
    <t>LAKE DALLAS MIDDLE</t>
  </si>
  <si>
    <t>482643002975</t>
  </si>
  <si>
    <t>LAKE DALLAS H S</t>
  </si>
  <si>
    <t>482643002974</t>
  </si>
  <si>
    <t>LAKE DALLAS EL</t>
  </si>
  <si>
    <t>480986010398</t>
  </si>
  <si>
    <t>LAKE BELTON MIDDLE</t>
  </si>
  <si>
    <t>484428005035</t>
  </si>
  <si>
    <t>LAKE AIR MONTESSORI SCHOOL</t>
  </si>
  <si>
    <t>482889013218</t>
  </si>
  <si>
    <t>LAGOS EL</t>
  </si>
  <si>
    <t>482640007469</t>
  </si>
  <si>
    <t>LAGO VISTA ISD</t>
  </si>
  <si>
    <t>LAGO VISTA MIDDLE</t>
  </si>
  <si>
    <t>482640013522</t>
  </si>
  <si>
    <t>LAGO VISTA INT</t>
  </si>
  <si>
    <t>482640002973</t>
  </si>
  <si>
    <t>LAGO VISTA H S</t>
  </si>
  <si>
    <t>482442010598</t>
  </si>
  <si>
    <t>LADY BIRD JOHNSON MIDDLE</t>
  </si>
  <si>
    <t>483585004058</t>
  </si>
  <si>
    <t>LACY EL</t>
  </si>
  <si>
    <t>483006010959</t>
  </si>
  <si>
    <t>LACOSTE EL</t>
  </si>
  <si>
    <t>482637002970</t>
  </si>
  <si>
    <t>LACKLAND EL</t>
  </si>
  <si>
    <t>481611006084</t>
  </si>
  <si>
    <t>LABAY MIDDLE</t>
  </si>
  <si>
    <t>481305010556</t>
  </si>
  <si>
    <t>LA VILLITA EL</t>
  </si>
  <si>
    <t>482634021358</t>
  </si>
  <si>
    <t>LA VILLA ISD</t>
  </si>
  <si>
    <t>LA VILLA MIDDLE</t>
  </si>
  <si>
    <t>482634006130</t>
  </si>
  <si>
    <t>LA VILLA EARLY COLLEGE H S</t>
  </si>
  <si>
    <t>482631006287</t>
  </si>
  <si>
    <t>LA VERNIA ISD</t>
  </si>
  <si>
    <t>LA VERNIA J H</t>
  </si>
  <si>
    <t>482631012080</t>
  </si>
  <si>
    <t>LA VERNIA INT</t>
  </si>
  <si>
    <t>482631002968</t>
  </si>
  <si>
    <t>LA VERNIA H S</t>
  </si>
  <si>
    <t>482628002966</t>
  </si>
  <si>
    <t>LA VEGA ISD</t>
  </si>
  <si>
    <t>LA VEGA J H GEORGE DIXON CAMPUS</t>
  </si>
  <si>
    <t>482628002963</t>
  </si>
  <si>
    <t>LA VEGA INT H P MILES CAMPUS</t>
  </si>
  <si>
    <t>482628002965</t>
  </si>
  <si>
    <t>LA VEGA H S</t>
  </si>
  <si>
    <t>483714004174</t>
  </si>
  <si>
    <t>LA UNION EL</t>
  </si>
  <si>
    <t>482625002961</t>
  </si>
  <si>
    <t>LA PRYOR ISD</t>
  </si>
  <si>
    <t>LA PRYOR H S</t>
  </si>
  <si>
    <t>482625002960</t>
  </si>
  <si>
    <t>LA PRYOR EL</t>
  </si>
  <si>
    <t>482619002955</t>
  </si>
  <si>
    <t>LA PORTE J H</t>
  </si>
  <si>
    <t>482619021038</t>
  </si>
  <si>
    <t>LA PORTE H S</t>
  </si>
  <si>
    <t>482619006876</t>
  </si>
  <si>
    <t>LA PORTE EL</t>
  </si>
  <si>
    <t>483879005919</t>
  </si>
  <si>
    <t>LA PALOMA EL</t>
  </si>
  <si>
    <t>483507006775</t>
  </si>
  <si>
    <t>LA MESA EL</t>
  </si>
  <si>
    <t>484251012812</t>
  </si>
  <si>
    <t>LA MARQUE MIDDLE</t>
  </si>
  <si>
    <t>484251012843</t>
  </si>
  <si>
    <t>LA MARQUE EL</t>
  </si>
  <si>
    <t>482613009305</t>
  </si>
  <si>
    <t>LA JOYA PALMVIEW H S</t>
  </si>
  <si>
    <t>482613002936</t>
  </si>
  <si>
    <t>LA JOYA H S</t>
  </si>
  <si>
    <t>482610002934</t>
  </si>
  <si>
    <t>LA GRANGE ISD</t>
  </si>
  <si>
    <t>LA GRANGE MIDDLE</t>
  </si>
  <si>
    <t>482610002933</t>
  </si>
  <si>
    <t>LA GRANGE H S</t>
  </si>
  <si>
    <t>482607002931</t>
  </si>
  <si>
    <t>LA GLORIA ISD</t>
  </si>
  <si>
    <t>LA GLORIA EL</t>
  </si>
  <si>
    <t>482604002927</t>
  </si>
  <si>
    <t>LA FERIA H S</t>
  </si>
  <si>
    <t>480028611410</t>
  </si>
  <si>
    <t>LA FE PREPARATORY SCHOOL</t>
  </si>
  <si>
    <t>483879004420</t>
  </si>
  <si>
    <t>LA ENCANTADA EL</t>
  </si>
  <si>
    <t>480027011188</t>
  </si>
  <si>
    <t>LA ACADEMIA DE ESTRELLAS</t>
  </si>
  <si>
    <t>481623001363</t>
  </si>
  <si>
    <t>L V STOCKARD MIDDLE</t>
  </si>
  <si>
    <t>481623001249</t>
  </si>
  <si>
    <t>L O DONALD EL</t>
  </si>
  <si>
    <t>481623001282</t>
  </si>
  <si>
    <t>L L HOTCHKISS EL</t>
  </si>
  <si>
    <t>481623001331</t>
  </si>
  <si>
    <t>L G PINKSTON H S</t>
  </si>
  <si>
    <t>483885004432</t>
  </si>
  <si>
    <t>L G ALARCON EL</t>
  </si>
  <si>
    <t>483432003847</t>
  </si>
  <si>
    <t>L F SMITH ELEMENTARY</t>
  </si>
  <si>
    <t>483999005811</t>
  </si>
  <si>
    <t>L E MONAHAN EL</t>
  </si>
  <si>
    <t>481956008684</t>
  </si>
  <si>
    <t>L E CLAYBON EL</t>
  </si>
  <si>
    <t>481800006687</t>
  </si>
  <si>
    <t>L B JOHNSON EL</t>
  </si>
  <si>
    <t>481806006690</t>
  </si>
  <si>
    <t>L B J EL</t>
  </si>
  <si>
    <t>481770001533</t>
  </si>
  <si>
    <t>L A GILILLAND EL</t>
  </si>
  <si>
    <t>480001005245</t>
  </si>
  <si>
    <t>KYLE EL</t>
  </si>
  <si>
    <t>480771009556</t>
  </si>
  <si>
    <t>KUJAWA EL</t>
  </si>
  <si>
    <t>483312012098</t>
  </si>
  <si>
    <t>KUENTZ EL</t>
  </si>
  <si>
    <t>482574006735</t>
  </si>
  <si>
    <t>KUEHNLE EL</t>
  </si>
  <si>
    <t>483432003832</t>
  </si>
  <si>
    <t>KRUSE EL</t>
  </si>
  <si>
    <t>482598005760</t>
  </si>
  <si>
    <t>KRUM ISD</t>
  </si>
  <si>
    <t>KRUM MIDDLE</t>
  </si>
  <si>
    <t>482598002925</t>
  </si>
  <si>
    <t>KRUM H S</t>
  </si>
  <si>
    <t>483294003643</t>
  </si>
  <si>
    <t>KRUEGER MIDDLE</t>
  </si>
  <si>
    <t>483312010443</t>
  </si>
  <si>
    <t>KRUEGER EL</t>
  </si>
  <si>
    <t>482574011417</t>
  </si>
  <si>
    <t>KRIMMEL INTERMED</t>
  </si>
  <si>
    <t>484095007807</t>
  </si>
  <si>
    <t>KRIEWALD RD EL</t>
  </si>
  <si>
    <t>482595002923</t>
  </si>
  <si>
    <t>KRESS ISD</t>
  </si>
  <si>
    <t>KRESS H S</t>
  </si>
  <si>
    <t>482595002922</t>
  </si>
  <si>
    <t>KRESS EL</t>
  </si>
  <si>
    <t>482574010771</t>
  </si>
  <si>
    <t>KREINHOP EL</t>
  </si>
  <si>
    <t>481128000606</t>
  </si>
  <si>
    <t>WASHINGTON</t>
  </si>
  <si>
    <t>BRENHAM ISD</t>
  </si>
  <si>
    <t>KRAUSE EL</t>
  </si>
  <si>
    <t>482574005880</t>
  </si>
  <si>
    <t>KRAHN EL</t>
  </si>
  <si>
    <t>482592002921</t>
  </si>
  <si>
    <t>KOUNTZE ISD</t>
  </si>
  <si>
    <t>KOUNTZE MIDDLE</t>
  </si>
  <si>
    <t>482592011977</t>
  </si>
  <si>
    <t>KOUNTZE INT</t>
  </si>
  <si>
    <t>482592002919</t>
  </si>
  <si>
    <t>KOUNTZE H S</t>
  </si>
  <si>
    <t>481527001065</t>
  </si>
  <si>
    <t>KOSTORYZ EL</t>
  </si>
  <si>
    <t>482589002917</t>
  </si>
  <si>
    <t>KOPPERL ISD</t>
  </si>
  <si>
    <t>KOPPERL SCHOOL</t>
  </si>
  <si>
    <t>482364002510</t>
  </si>
  <si>
    <t>KOLTER EL</t>
  </si>
  <si>
    <t>481527012727</t>
  </si>
  <si>
    <t>KOLDA EL</t>
  </si>
  <si>
    <t>482574009282</t>
  </si>
  <si>
    <t>KOHRVILLE EL</t>
  </si>
  <si>
    <t>481830007591</t>
  </si>
  <si>
    <t>KOHLBERG EL</t>
  </si>
  <si>
    <t>484251004862</t>
  </si>
  <si>
    <t>KOHFELDT EL</t>
  </si>
  <si>
    <t>483969006475</t>
  </si>
  <si>
    <t>KOENNECKE EL</t>
  </si>
  <si>
    <t>480894006212</t>
  </si>
  <si>
    <t>KOCUREK EL</t>
  </si>
  <si>
    <t>482703011369</t>
  </si>
  <si>
    <t>KNOX WILEY MIDDLE</t>
  </si>
  <si>
    <t>481500001009</t>
  </si>
  <si>
    <t>KNOX J H</t>
  </si>
  <si>
    <t>480870009032</t>
  </si>
  <si>
    <t>KNOX EL</t>
  </si>
  <si>
    <t>483312006151</t>
  </si>
  <si>
    <t>KNOWLTON EL</t>
  </si>
  <si>
    <t>482580002911</t>
  </si>
  <si>
    <t>KNIPPA ISD</t>
  </si>
  <si>
    <t>KNIPPA SCHOOL</t>
  </si>
  <si>
    <t>482579002909</t>
  </si>
  <si>
    <t>KLONDIKE ISD</t>
  </si>
  <si>
    <t>482664003000</t>
  </si>
  <si>
    <t>KLINE WHITIS EL</t>
  </si>
  <si>
    <t>480783007016</t>
  </si>
  <si>
    <t>KLENTZMAN INT</t>
  </si>
  <si>
    <t>482574001442</t>
  </si>
  <si>
    <t>KLENK EL</t>
  </si>
  <si>
    <t>483237012223</t>
  </si>
  <si>
    <t>KLEIN ROAD EL</t>
  </si>
  <si>
    <t>482574005759</t>
  </si>
  <si>
    <t>KLEIN OAK H S</t>
  </si>
  <si>
    <t>482574006005</t>
  </si>
  <si>
    <t>KLEIN INT</t>
  </si>
  <si>
    <t>482574002903</t>
  </si>
  <si>
    <t>KLEIN H S</t>
  </si>
  <si>
    <t>482574005522</t>
  </si>
  <si>
    <t>KLEIN FOREST H S</t>
  </si>
  <si>
    <t>482574008631</t>
  </si>
  <si>
    <t>KLEIN COLLINS H S</t>
  </si>
  <si>
    <t>481623001296</t>
  </si>
  <si>
    <t>KLEBERG EL</t>
  </si>
  <si>
    <t>482574005758</t>
  </si>
  <si>
    <t>KLEB INT</t>
  </si>
  <si>
    <t>482499002792</t>
  </si>
  <si>
    <t>KITTY HAWK MIDDLE</t>
  </si>
  <si>
    <t>481083000549</t>
  </si>
  <si>
    <t>LIPSCOMB</t>
  </si>
  <si>
    <t>BOOKER ISD</t>
  </si>
  <si>
    <t>KIRKSEY EL</t>
  </si>
  <si>
    <t>481970006547</t>
  </si>
  <si>
    <t>KIRKPATRICK MIDDLE</t>
  </si>
  <si>
    <t>481970001872</t>
  </si>
  <si>
    <t>KIRKPATRICK EL</t>
  </si>
  <si>
    <t>481611008807</t>
  </si>
  <si>
    <t>KIRK EL</t>
  </si>
  <si>
    <t>482571002895</t>
  </si>
  <si>
    <t>KIRBYVILLE CISD</t>
  </si>
  <si>
    <t>KIRBYVILLE J H</t>
  </si>
  <si>
    <t>482571002894</t>
  </si>
  <si>
    <t>KIRBYVILLE H S</t>
  </si>
  <si>
    <t>482571002893</t>
  </si>
  <si>
    <t>KIRBYVILLE EL</t>
  </si>
  <si>
    <t>482499002791</t>
  </si>
  <si>
    <t>KIRBY MIDDLE</t>
  </si>
  <si>
    <t>480005411247</t>
  </si>
  <si>
    <t>KIPP INC CHARTER</t>
  </si>
  <si>
    <t>KIPP ZENITH ACADEMY</t>
  </si>
  <si>
    <t>480005412486</t>
  </si>
  <si>
    <t>KIPP VOYAGE ACADEMY FOR GIRLS</t>
  </si>
  <si>
    <t>480025712354</t>
  </si>
  <si>
    <t>KIPP SAN ANTONIO</t>
  </si>
  <si>
    <t>KIPP UNIVERSITY PREP H S</t>
  </si>
  <si>
    <t>480025712834</t>
  </si>
  <si>
    <t>KIPP UN MUNDO DUAL LANGUAGE ACADEMY</t>
  </si>
  <si>
    <t>480026010552</t>
  </si>
  <si>
    <t>KIPP DALLAS-FORT WORTH</t>
  </si>
  <si>
    <t>KIPP TRUTH ACADEMY</t>
  </si>
  <si>
    <t>480005412504</t>
  </si>
  <si>
    <t>KIPP SUNNYSIDE H S</t>
  </si>
  <si>
    <t>480005411457</t>
  </si>
  <si>
    <t>KIPP SPIRIT COLLEGE PREP</t>
  </si>
  <si>
    <t>480005411451</t>
  </si>
  <si>
    <t>KIPP SHINE PREP</t>
  </si>
  <si>
    <t>480005412152</t>
  </si>
  <si>
    <t>KIPP SHARPSTOWN COLLEGE PREPARATORY</t>
  </si>
  <si>
    <t>480005411387</t>
  </si>
  <si>
    <t>KIPP SHARP COLLEGE PREP</t>
  </si>
  <si>
    <t>480005412173</t>
  </si>
  <si>
    <t>KIPP POLARIS ACADEMY FOR BOYS</t>
  </si>
  <si>
    <t>480025713246</t>
  </si>
  <si>
    <t>KIPP PODER ACADEMY</t>
  </si>
  <si>
    <t>480026013674</t>
  </si>
  <si>
    <t>KIPP PLEASANT GROVE MIDDLE</t>
  </si>
  <si>
    <t>480005412977</t>
  </si>
  <si>
    <t>KIPP NORTHEAST COLLEGE PREPARATORY</t>
  </si>
  <si>
    <t>480005413628</t>
  </si>
  <si>
    <t>KIPP NEXUS MIDDLE</t>
  </si>
  <si>
    <t>480005411548</t>
  </si>
  <si>
    <t>KIPP LIBERATION COLLEGE PREP</t>
  </si>
  <si>
    <t>480005412516</t>
  </si>
  <si>
    <t>KIPP LEGACY PREPARATORY SCHOOL</t>
  </si>
  <si>
    <t>480005412444</t>
  </si>
  <si>
    <t>KIPP INTREPID PREPARATORY SCHOOL</t>
  </si>
  <si>
    <t>480005412145</t>
  </si>
  <si>
    <t>KIPP HOUSTON H S</t>
  </si>
  <si>
    <t>480005412773</t>
  </si>
  <si>
    <t>KIPP GENERATIONS COLLEGIATE</t>
  </si>
  <si>
    <t>480005412057</t>
  </si>
  <si>
    <t>KIPP EXPLORE ACADEMY</t>
  </si>
  <si>
    <t>480005411408</t>
  </si>
  <si>
    <t>KIPP DREAM PREP</t>
  </si>
  <si>
    <t>480026013531</t>
  </si>
  <si>
    <t>KIPP DESTINY MIDDLE</t>
  </si>
  <si>
    <t>480026012999</t>
  </si>
  <si>
    <t>KIPP DESTINY EL</t>
  </si>
  <si>
    <t>480005412789</t>
  </si>
  <si>
    <t>KIPP CONNECT PRI</t>
  </si>
  <si>
    <t>480025712635</t>
  </si>
  <si>
    <t>KIPP CAMINO ACADEMY</t>
  </si>
  <si>
    <t>480026412849</t>
  </si>
  <si>
    <t>KIPP AUSTIN PUBLIC SCHOOLS INC</t>
  </si>
  <si>
    <t>KIPP AUSTIN VISTA MIDDLE SCHOOLS</t>
  </si>
  <si>
    <t>480026412954</t>
  </si>
  <si>
    <t>KIPP AUSTIN OBRAS</t>
  </si>
  <si>
    <t>480026413044</t>
  </si>
  <si>
    <t>KIPP AUSTIN LEADERSHIP EL</t>
  </si>
  <si>
    <t>480026412559</t>
  </si>
  <si>
    <t>KIPP AUSTIN CONNECTIONS EL</t>
  </si>
  <si>
    <t>480026412553</t>
  </si>
  <si>
    <t>KIPP AUSTIN COMUNIDAD</t>
  </si>
  <si>
    <t>480026411782</t>
  </si>
  <si>
    <t>KIPP AUSTIN COLLEGIATE</t>
  </si>
  <si>
    <t>480026411055</t>
  </si>
  <si>
    <t>KIPP AUSTIN COLLEGE PREP</t>
  </si>
  <si>
    <t>480026412837</t>
  </si>
  <si>
    <t>KIPP AUSTIN BEACON PREP</t>
  </si>
  <si>
    <t>480026412305</t>
  </si>
  <si>
    <t>KIPP AUSTIN ACADEMY OF ARTS &amp; LETTERS</t>
  </si>
  <si>
    <t>480025710422</t>
  </si>
  <si>
    <t>KIPP ASPIRE ACADEMY</t>
  </si>
  <si>
    <t>480005413276</t>
  </si>
  <si>
    <t>KIPP ACADEMY WEST MIDDLE</t>
  </si>
  <si>
    <t>480005407911</t>
  </si>
  <si>
    <t>KIPP ACADEMY MIDDLE</t>
  </si>
  <si>
    <t>480005411229</t>
  </si>
  <si>
    <t>KIPP 3D ACADEMY</t>
  </si>
  <si>
    <t>482391011266</t>
  </si>
  <si>
    <t>KINGWOOD PARK H S</t>
  </si>
  <si>
    <t>482391002648</t>
  </si>
  <si>
    <t>KINGWOOD MIDDLE</t>
  </si>
  <si>
    <t>482391005502</t>
  </si>
  <si>
    <t>KINGWOOD H S</t>
  </si>
  <si>
    <t>480023513524</t>
  </si>
  <si>
    <t>ORENDA CHARTER SCHOOL</t>
  </si>
  <si>
    <t>KINGSLAND SCHOOL</t>
  </si>
  <si>
    <t>482247002262</t>
  </si>
  <si>
    <t>KINGSBOROUGH MIDDLE</t>
  </si>
  <si>
    <t>483240008999</t>
  </si>
  <si>
    <t>KINGS MANOR EL</t>
  </si>
  <si>
    <t>481527001064</t>
  </si>
  <si>
    <t>KING H S</t>
  </si>
  <si>
    <t>484068004611</t>
  </si>
  <si>
    <t>KINDRED EL</t>
  </si>
  <si>
    <t>481473011820</t>
  </si>
  <si>
    <t>KINDER RANCH EL</t>
  </si>
  <si>
    <t>481641010884</t>
  </si>
  <si>
    <t>KIMMIE M BROWN EL</t>
  </si>
  <si>
    <t>483039003695</t>
  </si>
  <si>
    <t>KIMBROUGH MIDDLE</t>
  </si>
  <si>
    <t>482034002032</t>
  </si>
  <si>
    <t>KIMBERLIN ACAD FOR EXCEL</t>
  </si>
  <si>
    <t>483039006144</t>
  </si>
  <si>
    <t>KIMBALL EL</t>
  </si>
  <si>
    <t>480783000108</t>
  </si>
  <si>
    <t>KILLOUGH MIDDLE</t>
  </si>
  <si>
    <t>482730011204</t>
  </si>
  <si>
    <t>KILLIAN MIDDLE</t>
  </si>
  <si>
    <t>482566002871</t>
  </si>
  <si>
    <t>KILLEEN H S</t>
  </si>
  <si>
    <t>482562002860</t>
  </si>
  <si>
    <t>KILGORE ISD</t>
  </si>
  <si>
    <t>KILGORE MIDDLE</t>
  </si>
  <si>
    <t>482562007010</t>
  </si>
  <si>
    <t>KILGORE INT</t>
  </si>
  <si>
    <t>482562002858</t>
  </si>
  <si>
    <t>KILGORE H S</t>
  </si>
  <si>
    <t>480894002776</t>
  </si>
  <si>
    <t>KIKER EL</t>
  </si>
  <si>
    <t>482442002729</t>
  </si>
  <si>
    <t>KEYES EL</t>
  </si>
  <si>
    <t>482364002509</t>
  </si>
  <si>
    <t>KEY MIDDLE</t>
  </si>
  <si>
    <t>480870000252</t>
  </si>
  <si>
    <t>KEY EL</t>
  </si>
  <si>
    <t>482364009279</t>
  </si>
  <si>
    <t>KETELSEN EL</t>
  </si>
  <si>
    <t>480783015742</t>
  </si>
  <si>
    <t>KERR H S</t>
  </si>
  <si>
    <t>480789008726</t>
  </si>
  <si>
    <t>KERR EL</t>
  </si>
  <si>
    <t>482556002846</t>
  </si>
  <si>
    <t>KERMIT ISD</t>
  </si>
  <si>
    <t>KERMIT J H</t>
  </si>
  <si>
    <t>482556002845</t>
  </si>
  <si>
    <t>KERMIT H S</t>
  </si>
  <si>
    <t>482556012414</t>
  </si>
  <si>
    <t>KERMIT EL</t>
  </si>
  <si>
    <t>482553002842</t>
  </si>
  <si>
    <t>KERENS ISD</t>
  </si>
  <si>
    <t>KERENS SCHOOL</t>
  </si>
  <si>
    <t>481305006663</t>
  </si>
  <si>
    <t>KENT EL</t>
  </si>
  <si>
    <t>481707001480</t>
  </si>
  <si>
    <t>KENNETH E LITTLE EL</t>
  </si>
  <si>
    <t>482892009050</t>
  </si>
  <si>
    <t>KENNETH DAVIS EL</t>
  </si>
  <si>
    <t>484233007788</t>
  </si>
  <si>
    <t>KENNEDY-POWELL EL</t>
  </si>
  <si>
    <t>481623012455</t>
  </si>
  <si>
    <t>KENNEDY-CURRY MIDDLE</t>
  </si>
  <si>
    <t>484365007150</t>
  </si>
  <si>
    <t>KENNEDY ZAPATA EL</t>
  </si>
  <si>
    <t>483486011569</t>
  </si>
  <si>
    <t>KENNEDY MIDDLE</t>
  </si>
  <si>
    <t>480783000112</t>
  </si>
  <si>
    <t>KENNEDY EL</t>
  </si>
  <si>
    <t>482550002840</t>
  </si>
  <si>
    <t>KENNEDALE J H</t>
  </si>
  <si>
    <t>482550002839</t>
  </si>
  <si>
    <t>KENNEDALE H S</t>
  </si>
  <si>
    <t>482547002837</t>
  </si>
  <si>
    <t>KENNARD ISD</t>
  </si>
  <si>
    <t>KENNARD H S</t>
  </si>
  <si>
    <t>482547002836</t>
  </si>
  <si>
    <t>KENNARD EL</t>
  </si>
  <si>
    <t>482544002834</t>
  </si>
  <si>
    <t>KENEDY ISD</t>
  </si>
  <si>
    <t>KENEDY MIDDLE</t>
  </si>
  <si>
    <t>482544002832</t>
  </si>
  <si>
    <t>KENEDY H S</t>
  </si>
  <si>
    <t>482544006004</t>
  </si>
  <si>
    <t>KENEDY EL</t>
  </si>
  <si>
    <t>484428005041</t>
  </si>
  <si>
    <t>KENDRICK EL</t>
  </si>
  <si>
    <t>481071008860</t>
  </si>
  <si>
    <t>KENDALL</t>
  </si>
  <si>
    <t>BOERNE ISD</t>
  </si>
  <si>
    <t>KENDALL EL</t>
  </si>
  <si>
    <t>481965006540</t>
  </si>
  <si>
    <t>KEMPNER H S</t>
  </si>
  <si>
    <t>481179021134</t>
  </si>
  <si>
    <t>KEMP-CARVER EL</t>
  </si>
  <si>
    <t>482532002827</t>
  </si>
  <si>
    <t>KEMP ISD</t>
  </si>
  <si>
    <t>KEMP J H</t>
  </si>
  <si>
    <t>482532006572</t>
  </si>
  <si>
    <t>KEMP INT</t>
  </si>
  <si>
    <t>482532002826</t>
  </si>
  <si>
    <t>KEMP H S</t>
  </si>
  <si>
    <t>482364002507</t>
  </si>
  <si>
    <t>KELSO EL</t>
  </si>
  <si>
    <t>483486006598</t>
  </si>
  <si>
    <t>KELLY-PHARR EL</t>
  </si>
  <si>
    <t>483483011356</t>
  </si>
  <si>
    <t>KELLY LANE MIDDLE</t>
  </si>
  <si>
    <t>481464000954</t>
  </si>
  <si>
    <t>KELLEY EL</t>
  </si>
  <si>
    <t>482526002821</t>
  </si>
  <si>
    <t>KELLER-HARVEL EL</t>
  </si>
  <si>
    <t>482526002823</t>
  </si>
  <si>
    <t>KELLER MIDDLE</t>
  </si>
  <si>
    <t>482526002822</t>
  </si>
  <si>
    <t>KELLER H S</t>
  </si>
  <si>
    <t>481168012099</t>
  </si>
  <si>
    <t>KELLER EL</t>
  </si>
  <si>
    <t>481611010731</t>
  </si>
  <si>
    <t>KEITH EL</t>
  </si>
  <si>
    <t>482517012854</t>
  </si>
  <si>
    <t>KEIKO DAVIDSON EL</t>
  </si>
  <si>
    <t>482523006727</t>
  </si>
  <si>
    <t>KEENE ISD</t>
  </si>
  <si>
    <t>KEENE J H</t>
  </si>
  <si>
    <t>482523006726</t>
  </si>
  <si>
    <t>KEENE H S</t>
  </si>
  <si>
    <t>482523002819</t>
  </si>
  <si>
    <t>KEENE EL</t>
  </si>
  <si>
    <t>483126013384</t>
  </si>
  <si>
    <t>KEENAN EL</t>
  </si>
  <si>
    <t>482034021208</t>
  </si>
  <si>
    <t>KEELEY EL</t>
  </si>
  <si>
    <t>483240008997</t>
  </si>
  <si>
    <t>KEEFER CROSSING MIDDLE</t>
  </si>
  <si>
    <t>480894006207</t>
  </si>
  <si>
    <t>KEALING M S</t>
  </si>
  <si>
    <t>484365005590</t>
  </si>
  <si>
    <t>KAZEN EL</t>
  </si>
  <si>
    <t>483318011530</t>
  </si>
  <si>
    <t>KAY GRANGER EL</t>
  </si>
  <si>
    <t>482520002816</t>
  </si>
  <si>
    <t>KAUFMAN H S</t>
  </si>
  <si>
    <t>481500011309</t>
  </si>
  <si>
    <t>KAUFMAN EL</t>
  </si>
  <si>
    <t>480145513372</t>
  </si>
  <si>
    <t>KAUFFMAN LEADERSHIP ACADEMY</t>
  </si>
  <si>
    <t>483732004193</t>
  </si>
  <si>
    <t>KAUFER H S</t>
  </si>
  <si>
    <t>482517002810</t>
  </si>
  <si>
    <t>KATY J H</t>
  </si>
  <si>
    <t>482517002809</t>
  </si>
  <si>
    <t>KATY H S</t>
  </si>
  <si>
    <t>482517002808</t>
  </si>
  <si>
    <t>KATY EL</t>
  </si>
  <si>
    <t>483808004252</t>
  </si>
  <si>
    <t>KATHY CARAWAY EL</t>
  </si>
  <si>
    <t>481956006253</t>
  </si>
  <si>
    <t>KATHRYN WOLFE CRISWELL EL</t>
  </si>
  <si>
    <t>481239012232</t>
  </si>
  <si>
    <t>CADDO MILLS ISD</t>
  </si>
  <si>
    <t>KATHRYN GRIFFIS EL</t>
  </si>
  <si>
    <t>482658013544</t>
  </si>
  <si>
    <t>KATHLEEN JOERGER LINDSEY EL</t>
  </si>
  <si>
    <t>482034006935</t>
  </si>
  <si>
    <t>KATHERINE STEPHENS EL</t>
  </si>
  <si>
    <t>482172013582</t>
  </si>
  <si>
    <t>KATHERINE G JOHNSON STEM ACADEMY</t>
  </si>
  <si>
    <t>482364002506</t>
  </si>
  <si>
    <t>KASHMERE H S</t>
  </si>
  <si>
    <t>482364002505</t>
  </si>
  <si>
    <t>KASHMERE GARDENS EL</t>
  </si>
  <si>
    <t>482514002804</t>
  </si>
  <si>
    <t>KARNES CITY J H</t>
  </si>
  <si>
    <t>482514002803</t>
  </si>
  <si>
    <t>KARNES CITY H S</t>
  </si>
  <si>
    <t>482499010445</t>
  </si>
  <si>
    <t>KAREN WAGNER H S</t>
  </si>
  <si>
    <t>482364008617</t>
  </si>
  <si>
    <t>KANDY STRIPE ACADEMY</t>
  </si>
  <si>
    <t>483312013247</t>
  </si>
  <si>
    <t>KALLISON EL</t>
  </si>
  <si>
    <t>482574002902</t>
  </si>
  <si>
    <t>KAISER EL</t>
  </si>
  <si>
    <t>481611010728</t>
  </si>
  <si>
    <t>KAHLA MIDDLE</t>
  </si>
  <si>
    <t>481527006528</t>
  </si>
  <si>
    <t>KAFFIE MIDDLE</t>
  </si>
  <si>
    <t>483429003814</t>
  </si>
  <si>
    <t>JUSTISS EL</t>
  </si>
  <si>
    <t>481623001295</t>
  </si>
  <si>
    <t>JUSTIN F KIMBALL H S</t>
  </si>
  <si>
    <t>483318003730</t>
  </si>
  <si>
    <t>JUSTIN EL</t>
  </si>
  <si>
    <t>482502002797</t>
  </si>
  <si>
    <t>KIMBLE</t>
  </si>
  <si>
    <t>JUNCTION ISD</t>
  </si>
  <si>
    <t>JUNCTION MIDDLE</t>
  </si>
  <si>
    <t>482502002796</t>
  </si>
  <si>
    <t>JUNCTION H S</t>
  </si>
  <si>
    <t>482502002795</t>
  </si>
  <si>
    <t>JUNCTION EL</t>
  </si>
  <si>
    <t>484092004653</t>
  </si>
  <si>
    <t>JULIUS L MATTHEY MIDDLE</t>
  </si>
  <si>
    <t>481623001250</t>
  </si>
  <si>
    <t>JULIUS DORSEY EL</t>
  </si>
  <si>
    <t>481623007249</t>
  </si>
  <si>
    <t>JULIAN T SALDIVAR EL</t>
  </si>
  <si>
    <t>481739011524</t>
  </si>
  <si>
    <t>JULIAN S ADAME</t>
  </si>
  <si>
    <t>484092010449</t>
  </si>
  <si>
    <t>JULIAN C GALLARDO EL</t>
  </si>
  <si>
    <t>484365008408</t>
  </si>
  <si>
    <t>JULIA BIRD JONES MULLER EL</t>
  </si>
  <si>
    <t>483600010517</t>
  </si>
  <si>
    <t>JUDY RUCKER EL</t>
  </si>
  <si>
    <t>482892011478</t>
  </si>
  <si>
    <t>JUDY MILLER EL</t>
  </si>
  <si>
    <t>481218011540</t>
  </si>
  <si>
    <t>JUDY HAJEK EL</t>
  </si>
  <si>
    <t>482811013580</t>
  </si>
  <si>
    <t>JUDSON STEAM ACADEMY</t>
  </si>
  <si>
    <t>482499012469</t>
  </si>
  <si>
    <t>JUDSON MIDDLE</t>
  </si>
  <si>
    <t>482499002789</t>
  </si>
  <si>
    <t>JUDSON H S</t>
  </si>
  <si>
    <t>482499012011</t>
  </si>
  <si>
    <t>JUDSON EARLY COLLEGE ACADEMY</t>
  </si>
  <si>
    <t>484365008406</t>
  </si>
  <si>
    <t>JUDITH ZAFFIRINI EL</t>
  </si>
  <si>
    <t>480834013494</t>
  </si>
  <si>
    <t>JUDITH L HARLOW EL</t>
  </si>
  <si>
    <t>484095012873</t>
  </si>
  <si>
    <t>JUDITH A RESNIK MIDDLE</t>
  </si>
  <si>
    <t>483879011162</t>
  </si>
  <si>
    <t>JUDGE OSCAR DE LA FUENTE EL</t>
  </si>
  <si>
    <t>482658012853</t>
  </si>
  <si>
    <t>JUDGE JAMES C ADOLPHUS EL</t>
  </si>
  <si>
    <t>481623005444</t>
  </si>
  <si>
    <t>JUDGE BAREFOOT SANDERS LAW MAGNET</t>
  </si>
  <si>
    <t>480017913607</t>
  </si>
  <si>
    <t>JUBILEE ACADEMIES</t>
  </si>
  <si>
    <t>JUBILEE LEADERSHIP ACADEMY</t>
  </si>
  <si>
    <t>480017913451</t>
  </si>
  <si>
    <t>JUBILEE BROWNSVILLE</t>
  </si>
  <si>
    <t>482613007045</t>
  </si>
  <si>
    <t>JUAREZ-LINCOLN H S</t>
  </si>
  <si>
    <t>484365005596</t>
  </si>
  <si>
    <t>JUAREZ/LINCOLN EL</t>
  </si>
  <si>
    <t>481965012016</t>
  </si>
  <si>
    <t>JUAN SEGUIN EL</t>
  </si>
  <si>
    <t>482142010593</t>
  </si>
  <si>
    <t>JUAN N SEGUIN EL</t>
  </si>
  <si>
    <t>482613011374</t>
  </si>
  <si>
    <t>JUAN DE DIOS SALINAS MIDDLE</t>
  </si>
  <si>
    <t>481653001417</t>
  </si>
  <si>
    <t>JP DABBS ELEMENTARY</t>
  </si>
  <si>
    <t>481317000819</t>
  </si>
  <si>
    <t>JOY JAMES EL</t>
  </si>
  <si>
    <t>481611006236</t>
  </si>
  <si>
    <t>JOWELL EL</t>
  </si>
  <si>
    <t>482496005511</t>
  </si>
  <si>
    <t>JOURDANTON ISD</t>
  </si>
  <si>
    <t>JOURDANTON J H</t>
  </si>
  <si>
    <t>482496002785</t>
  </si>
  <si>
    <t>JOURDANTON H S</t>
  </si>
  <si>
    <t>482496002784</t>
  </si>
  <si>
    <t>JOURDANTON EL</t>
  </si>
  <si>
    <t>480894000325</t>
  </si>
  <si>
    <t>JOSLIN EL</t>
  </si>
  <si>
    <t>482493002781</t>
  </si>
  <si>
    <t>JOSHUA H S</t>
  </si>
  <si>
    <t>481623001338</t>
  </si>
  <si>
    <t>JOSEPH J RHOADS LEARNING CENTER</t>
  </si>
  <si>
    <t>481662012601</t>
  </si>
  <si>
    <t>JOSEPH GILBERT EL</t>
  </si>
  <si>
    <t>483885006948</t>
  </si>
  <si>
    <t>JOSEFA L SAMBRANO EL</t>
  </si>
  <si>
    <t>481623012062</t>
  </si>
  <si>
    <t>JOSE 'JOE' MAY EL</t>
  </si>
  <si>
    <t>481278011215</t>
  </si>
  <si>
    <t>JOSE J ALDERETE MIDDLE</t>
  </si>
  <si>
    <t>481278000874</t>
  </si>
  <si>
    <t>JOSE H DAMIAN EL</t>
  </si>
  <si>
    <t>482613004781</t>
  </si>
  <si>
    <t>JOSE DE ESCANDON EL</t>
  </si>
  <si>
    <t>483123007357</t>
  </si>
  <si>
    <t>JOSE BORREGO MIDDLE</t>
  </si>
  <si>
    <t>482634002969</t>
  </si>
  <si>
    <t>JOSE BERNABE MUNOZ EL</t>
  </si>
  <si>
    <t>481533008341</t>
  </si>
  <si>
    <t>JOSE ANTONIO NAVARRO EL</t>
  </si>
  <si>
    <t>483312002953</t>
  </si>
  <si>
    <t>JORDAN MIDDLE</t>
  </si>
  <si>
    <t>480894002470</t>
  </si>
  <si>
    <t>JORDAN EL</t>
  </si>
  <si>
    <t>482490002779</t>
  </si>
  <si>
    <t>JONESBORO ISD</t>
  </si>
  <si>
    <t>JONESBORO SCHOOL</t>
  </si>
  <si>
    <t>483312003688</t>
  </si>
  <si>
    <t>JONES MIDDLE</t>
  </si>
  <si>
    <t>482364002503</t>
  </si>
  <si>
    <t>JONES FUTURES ACADEMY</t>
  </si>
  <si>
    <t>480771011899</t>
  </si>
  <si>
    <t>JONES EL</t>
  </si>
  <si>
    <t>483808002306</t>
  </si>
  <si>
    <t>JOLLYVILLE EL</t>
  </si>
  <si>
    <t>482811012529</t>
  </si>
  <si>
    <t>JOHNSTON-MCQUEEN EL</t>
  </si>
  <si>
    <t>480744000024</t>
  </si>
  <si>
    <t>JOHNSTON EL</t>
  </si>
  <si>
    <t>481473011815</t>
  </si>
  <si>
    <t>JOHNSON RANCH EL</t>
  </si>
  <si>
    <t>483294011973</t>
  </si>
  <si>
    <t>JOHNSON H S</t>
  </si>
  <si>
    <t>480771000074</t>
  </si>
  <si>
    <t>JOHNSON EL</t>
  </si>
  <si>
    <t>480870000251</t>
  </si>
  <si>
    <t>JOHNS EL</t>
  </si>
  <si>
    <t>480813010996</t>
  </si>
  <si>
    <t>JOHNNY N ALLEN-6TH GRADE CAMPUS</t>
  </si>
  <si>
    <t>484122004713</t>
  </si>
  <si>
    <t>JOHN WINSHIP EL</t>
  </si>
  <si>
    <t>481623001346</t>
  </si>
  <si>
    <t>JOHN W RUNYON EL</t>
  </si>
  <si>
    <t>481623001227</t>
  </si>
  <si>
    <t>JOHN W CARPENTER EL</t>
  </si>
  <si>
    <t>484365008409</t>
  </si>
  <si>
    <t>JOHN W ARNDT EL</t>
  </si>
  <si>
    <t>482034009200</t>
  </si>
  <si>
    <t>JOHN W ARMSTRONG EL</t>
  </si>
  <si>
    <t>482442010599</t>
  </si>
  <si>
    <t>JOHN W AND MARGIE STIPES EL</t>
  </si>
  <si>
    <t>484347004939</t>
  </si>
  <si>
    <t>JOHN TYLER H S</t>
  </si>
  <si>
    <t>481970012334</t>
  </si>
  <si>
    <t>JOHN T WHITE EL</t>
  </si>
  <si>
    <t>481623001287</t>
  </si>
  <si>
    <t>JOHN Q ADAMS EL</t>
  </si>
  <si>
    <t>481662009527</t>
  </si>
  <si>
    <t>JOHN P OJEDA MIDDLE</t>
  </si>
  <si>
    <t>481623001218</t>
  </si>
  <si>
    <t>JOHN NEELY BRYAN EL</t>
  </si>
  <si>
    <t>483486003909</t>
  </si>
  <si>
    <t>JOHN MCKEEVER EL</t>
  </si>
  <si>
    <t>483318012301</t>
  </si>
  <si>
    <t>JOHN M TIDWELL MIDDLE</t>
  </si>
  <si>
    <t>481623001329</t>
  </si>
  <si>
    <t>JOHN J PERSHING EL</t>
  </si>
  <si>
    <t>481623001285</t>
  </si>
  <si>
    <t>JOHN IRELAND EL</t>
  </si>
  <si>
    <t>483993004528</t>
  </si>
  <si>
    <t>JOHN H SHARY EL</t>
  </si>
  <si>
    <t>481623001335</t>
  </si>
  <si>
    <t>JOHN H REAGAN EL</t>
  </si>
  <si>
    <t>481212000711</t>
  </si>
  <si>
    <t>BURKBURNETT ISD</t>
  </si>
  <si>
    <t>JOHN G TOWER EL</t>
  </si>
  <si>
    <t>481212000709</t>
  </si>
  <si>
    <t>JOHN G HARDIN EL</t>
  </si>
  <si>
    <t>481428006835</t>
  </si>
  <si>
    <t>JOHN F WARD EL</t>
  </si>
  <si>
    <t>481623001328</t>
  </si>
  <si>
    <t>JOHN F PEELER EL</t>
  </si>
  <si>
    <t>481623007247</t>
  </si>
  <si>
    <t>JOHN F KENNEDY LEARNING CENTER</t>
  </si>
  <si>
    <t>481815001624</t>
  </si>
  <si>
    <t>JOHN F KENNEDY H S</t>
  </si>
  <si>
    <t>481818007353</t>
  </si>
  <si>
    <t>JOHN F KENNEDY EL</t>
  </si>
  <si>
    <t>484071010660</t>
  </si>
  <si>
    <t>JOHN DRUGAN SCHOOL</t>
  </si>
  <si>
    <t>483486003914</t>
  </si>
  <si>
    <t>JOHN DOEDYNS EL</t>
  </si>
  <si>
    <t>481023021496</t>
  </si>
  <si>
    <t>JOHN D SPICER EL</t>
  </si>
  <si>
    <t>483219003569</t>
  </si>
  <si>
    <t>JOHN C WEBB EL</t>
  </si>
  <si>
    <t>483483007467</t>
  </si>
  <si>
    <t>JOHN B CONNALLY H S</t>
  </si>
  <si>
    <t>484365007094</t>
  </si>
  <si>
    <t>JOHN B ALEXANDER H S</t>
  </si>
  <si>
    <t>482658013158</t>
  </si>
  <si>
    <t>JOHN ARREDONDO EL</t>
  </si>
  <si>
    <t>481707010678</t>
  </si>
  <si>
    <t>JOHN AND SHAMARION BARBER MIDDLE</t>
  </si>
  <si>
    <t>481881012275</t>
  </si>
  <si>
    <t>JOHN AND POLLY TOWNLEY EL</t>
  </si>
  <si>
    <t>482139008665</t>
  </si>
  <si>
    <t>JOHN AND LYNN BRAWNER INT</t>
  </si>
  <si>
    <t>482142002143</t>
  </si>
  <si>
    <t>JOHN ADAMS MIDDLE</t>
  </si>
  <si>
    <t>483948011556</t>
  </si>
  <si>
    <t>JOHN A SIPPEL EL</t>
  </si>
  <si>
    <t>482142012129</t>
  </si>
  <si>
    <t>JOHN A DUBISKI CAREER H S</t>
  </si>
  <si>
    <t>483600011847</t>
  </si>
  <si>
    <t>JOHN A BAKER</t>
  </si>
  <si>
    <t>483714006900</t>
  </si>
  <si>
    <t>JOHN &amp; OLIVE HINOJOSA EL</t>
  </si>
  <si>
    <t>481890001766</t>
  </si>
  <si>
    <t>FABENS ISD</t>
  </si>
  <si>
    <t>JOHANNA ODONNELL INT</t>
  </si>
  <si>
    <t>482517010765</t>
  </si>
  <si>
    <t>JOELLA EXLEY EL</t>
  </si>
  <si>
    <t>482459002754</t>
  </si>
  <si>
    <t>JOE WRIGHT EL</t>
  </si>
  <si>
    <t>482838008740</t>
  </si>
  <si>
    <t>JOE V HART EL</t>
  </si>
  <si>
    <t>480986008101</t>
  </si>
  <si>
    <t>JOE M PIRTLE EL</t>
  </si>
  <si>
    <t>483808011101</t>
  </si>
  <si>
    <t>JOE LEE JOHNSON EL</t>
  </si>
  <si>
    <t>480834000206</t>
  </si>
  <si>
    <t>JOE K BRYANT EL</t>
  </si>
  <si>
    <t>482658012073</t>
  </si>
  <si>
    <t>JOE HUBENAK EL</t>
  </si>
  <si>
    <t>482481009018</t>
  </si>
  <si>
    <t>JOAQUIN ISD</t>
  </si>
  <si>
    <t>JOAQUIN J H SCHOOL</t>
  </si>
  <si>
    <t>482481002774</t>
  </si>
  <si>
    <t>JOAQUIN H S</t>
  </si>
  <si>
    <t>482481002773</t>
  </si>
  <si>
    <t>JOAQUIN EL</t>
  </si>
  <si>
    <t>482679005884</t>
  </si>
  <si>
    <t>JOAQUIN CIGARROA MIDDLE</t>
  </si>
  <si>
    <t>484122005816</t>
  </si>
  <si>
    <t>JOAN LINK EL</t>
  </si>
  <si>
    <t>483936006324</t>
  </si>
  <si>
    <t>JO NELSON MIDDLE</t>
  </si>
  <si>
    <t>482060011092</t>
  </si>
  <si>
    <t>JO ANN FORD EL</t>
  </si>
  <si>
    <t>482613010825</t>
  </si>
  <si>
    <t>JIMMY CARTER EARLY COLLEGE H S</t>
  </si>
  <si>
    <t>481623010568</t>
  </si>
  <si>
    <t>JIMMIE TYLER BRASHEAR EL</t>
  </si>
  <si>
    <t>482703011370</t>
  </si>
  <si>
    <t>JIM PLAIN EL</t>
  </si>
  <si>
    <t>482478007734</t>
  </si>
  <si>
    <t>JIM NED MIDDLE</t>
  </si>
  <si>
    <t>482478002771</t>
  </si>
  <si>
    <t>JIM NED H S</t>
  </si>
  <si>
    <t>483969021271</t>
  </si>
  <si>
    <t>JIM BARNES MIDDLE</t>
  </si>
  <si>
    <t>483600013232</t>
  </si>
  <si>
    <t>JIM AND BETTY HUGHES EL</t>
  </si>
  <si>
    <t>481623007855</t>
  </si>
  <si>
    <t>JILL STONE EL AT VICKERY MEADOW</t>
  </si>
  <si>
    <t>483432003831</t>
  </si>
  <si>
    <t>JESSUP EL</t>
  </si>
  <si>
    <t>483993007043</t>
  </si>
  <si>
    <t>JESSIE L JENSEN EL</t>
  </si>
  <si>
    <t>482985011172</t>
  </si>
  <si>
    <t>JESSE MCGOWEN EL</t>
  </si>
  <si>
    <t>483702004136</t>
  </si>
  <si>
    <t>JESS HARBEN EL</t>
  </si>
  <si>
    <t>481611001186</t>
  </si>
  <si>
    <t>JERSEY VILLAGE H S</t>
  </si>
  <si>
    <t>481623010574</t>
  </si>
  <si>
    <t>JERRY R JUNKINS EL</t>
  </si>
  <si>
    <t>483432003830</t>
  </si>
  <si>
    <t>JENSEN EL</t>
  </si>
  <si>
    <t>480789013566</t>
  </si>
  <si>
    <t>JENNY PRESTON EL</t>
  </si>
  <si>
    <t>482619006286</t>
  </si>
  <si>
    <t>JENNIE REID EL</t>
  </si>
  <si>
    <t>482517013093</t>
  </si>
  <si>
    <t>JENKS EL</t>
  </si>
  <si>
    <t>483312011549</t>
  </si>
  <si>
    <t>JEFFERSON MIDDLE</t>
  </si>
  <si>
    <t>482473002765</t>
  </si>
  <si>
    <t>MARION</t>
  </si>
  <si>
    <t>JEFFERSON ISD</t>
  </si>
  <si>
    <t>JEFFERSON J H</t>
  </si>
  <si>
    <t>481830001695</t>
  </si>
  <si>
    <t>JEFFERSON H S</t>
  </si>
  <si>
    <t>481818001643</t>
  </si>
  <si>
    <t>JEFFERSON ELEM</t>
  </si>
  <si>
    <t>482253002286</t>
  </si>
  <si>
    <t>JEFFERSON EL</t>
  </si>
  <si>
    <t>483969004508</t>
  </si>
  <si>
    <t>JEFFERSON AVE EL</t>
  </si>
  <si>
    <t>481476000977</t>
  </si>
  <si>
    <t>COMANCHE ISD</t>
  </si>
  <si>
    <t>JEFFERIES J H</t>
  </si>
  <si>
    <t>482517007336</t>
  </si>
  <si>
    <t>JEANETTE HAYES EL</t>
  </si>
  <si>
    <t>481970012314</t>
  </si>
  <si>
    <t>JEAN MCCLUNG MIDDLE</t>
  </si>
  <si>
    <t>480009808169</t>
  </si>
  <si>
    <t>JEAN MASSIEU ACADEMY</t>
  </si>
  <si>
    <t>482517008628</t>
  </si>
  <si>
    <t>JEAN &amp; BETTY SCHMALZ EL</t>
  </si>
  <si>
    <t>482310005743</t>
  </si>
  <si>
    <t>HIDALGO ISD</t>
  </si>
  <si>
    <t>JC KELLY EL</t>
  </si>
  <si>
    <t>482466002762</t>
  </si>
  <si>
    <t>KENT</t>
  </si>
  <si>
    <t>JAYTON-GIRARD ISD</t>
  </si>
  <si>
    <t>JAYTON SCHOOLS</t>
  </si>
  <si>
    <t>483312003706</t>
  </si>
  <si>
    <t>JAY H S</t>
  </si>
  <si>
    <t>482463002759</t>
  </si>
  <si>
    <t>JASPER J H</t>
  </si>
  <si>
    <t>482463002758</t>
  </si>
  <si>
    <t>JASPER H S</t>
  </si>
  <si>
    <t>482460007492</t>
  </si>
  <si>
    <t>JARRELL ISD</t>
  </si>
  <si>
    <t>JARRELL MIDDLE</t>
  </si>
  <si>
    <t>482460013159</t>
  </si>
  <si>
    <t>JARRELL INT</t>
  </si>
  <si>
    <t>482460002756</t>
  </si>
  <si>
    <t>JARRELL H S</t>
  </si>
  <si>
    <t>482364002499</t>
  </si>
  <si>
    <t>JANOWSKI EL</t>
  </si>
  <si>
    <t>482892011027</t>
  </si>
  <si>
    <t>JANET BROCKETT EL</t>
  </si>
  <si>
    <t>481119000590</t>
  </si>
  <si>
    <t>JANE LONG EL</t>
  </si>
  <si>
    <t>481179006657</t>
  </si>
  <si>
    <t>JANE LONG</t>
  </si>
  <si>
    <t>484071008778</t>
  </si>
  <si>
    <t>JANE A HAMBRIC SCHOOL</t>
  </si>
  <si>
    <t>481965011961</t>
  </si>
  <si>
    <t>JAN SCHIFF EL</t>
  </si>
  <si>
    <t>482060002070</t>
  </si>
  <si>
    <t>JAMES TIPPIT MIDDLE</t>
  </si>
  <si>
    <t>481623001278</t>
  </si>
  <si>
    <t>JAMES S HOGG EL</t>
  </si>
  <si>
    <t>482175007697</t>
  </si>
  <si>
    <t>GREENWOOD ISD</t>
  </si>
  <si>
    <t>JAMES R BROOKS MIDDLE</t>
  </si>
  <si>
    <t>481764009501</t>
  </si>
  <si>
    <t>JAMES R BILHARTZ JR EL</t>
  </si>
  <si>
    <t>481965013336</t>
  </si>
  <si>
    <t>JAMES PATTERSON EL</t>
  </si>
  <si>
    <t>484071012820</t>
  </si>
  <si>
    <t>JAMES P BUTLER EL</t>
  </si>
  <si>
    <t>481970001870</t>
  </si>
  <si>
    <t>JAMES MIDDLE</t>
  </si>
  <si>
    <t>481623001311</t>
  </si>
  <si>
    <t>JAMES MADISON H S</t>
  </si>
  <si>
    <t>483318012421</t>
  </si>
  <si>
    <t>JAMES M STEELE H S</t>
  </si>
  <si>
    <t>482499012236</t>
  </si>
  <si>
    <t>JAMES L MASTERS</t>
  </si>
  <si>
    <t>481428000910</t>
  </si>
  <si>
    <t>JAMES H ROSS EL</t>
  </si>
  <si>
    <t>482619002956</t>
  </si>
  <si>
    <t>JAMES H BAKER SIXTH GRADE CAMPUS</t>
  </si>
  <si>
    <t>483808011100</t>
  </si>
  <si>
    <t>JAMES GARLAND WALSH MIDDLE</t>
  </si>
  <si>
    <t>482142012480</t>
  </si>
  <si>
    <t>JAMES FANNIN MIDDLE</t>
  </si>
  <si>
    <t>482550006280</t>
  </si>
  <si>
    <t>JAMES F DELANEY EL</t>
  </si>
  <si>
    <t>481179011154</t>
  </si>
  <si>
    <t>JAMES EARL RUDDER H S</t>
  </si>
  <si>
    <t>482517008825</t>
  </si>
  <si>
    <t>JAMES E WILLIAMS EL</t>
  </si>
  <si>
    <t>482517012839</t>
  </si>
  <si>
    <t>JAMES E RANDOLPH EL</t>
  </si>
  <si>
    <t>482060012217</t>
  </si>
  <si>
    <t>JAMES E MITCHELL EL</t>
  </si>
  <si>
    <t>482892011335</t>
  </si>
  <si>
    <t>JAMES COBLE MIDDLE</t>
  </si>
  <si>
    <t>481965013335</t>
  </si>
  <si>
    <t>JAMES C NEILL EL</t>
  </si>
  <si>
    <t>481965012214</t>
  </si>
  <si>
    <t>SIMMS ISD</t>
  </si>
  <si>
    <t>JAMES BOWIE MIDDLE</t>
  </si>
  <si>
    <t>484032004567</t>
  </si>
  <si>
    <t>JAMES BOWIE H S</t>
  </si>
  <si>
    <t>483057012290</t>
  </si>
  <si>
    <t>JAMES BOWIE FINE ARTS ACADEMY</t>
  </si>
  <si>
    <t>481623001215</t>
  </si>
  <si>
    <t>JAMES BOWIE EL</t>
  </si>
  <si>
    <t>482025007926</t>
  </si>
  <si>
    <t>JAMES B HAVARD EL</t>
  </si>
  <si>
    <t>480789009490</t>
  </si>
  <si>
    <t>JAMES AND MARGIE MARION EL</t>
  </si>
  <si>
    <t>480891012259</t>
  </si>
  <si>
    <t>AUBREY ISD</t>
  </si>
  <si>
    <t>JAMES A MONACO</t>
  </si>
  <si>
    <t>482550002838</t>
  </si>
  <si>
    <t>JAMES A ARTHUR INT</t>
  </si>
  <si>
    <t>481707005455</t>
  </si>
  <si>
    <t>JAKE SILBERNAGEL EL</t>
  </si>
  <si>
    <t>483486012589</t>
  </si>
  <si>
    <t>JAIME ESCALANTE MIDDLE</t>
  </si>
  <si>
    <t>480000905246</t>
  </si>
  <si>
    <t>JACOB'S WELL EL</t>
  </si>
  <si>
    <t>482459002752</t>
  </si>
  <si>
    <t>JACKSONVILLE MIDDLE</t>
  </si>
  <si>
    <t>482459002750</t>
  </si>
  <si>
    <t>JACKSONVILLE H S</t>
  </si>
  <si>
    <t>483294006590</t>
  </si>
  <si>
    <t>JACKSON-KELLER EL</t>
  </si>
  <si>
    <t>481248000745</t>
  </si>
  <si>
    <t>JACKSON/ROOSEVELT COMPLEX</t>
  </si>
  <si>
    <t>482034002031</t>
  </si>
  <si>
    <t>JACKSON TECHNOLOGY CENTER</t>
  </si>
  <si>
    <t>483294003642</t>
  </si>
  <si>
    <t>JACKSON MIDDLE</t>
  </si>
  <si>
    <t>483432003829</t>
  </si>
  <si>
    <t>JACKSON INT</t>
  </si>
  <si>
    <t>480744000022</t>
  </si>
  <si>
    <t>JACKSON EL</t>
  </si>
  <si>
    <t>482453002747</t>
  </si>
  <si>
    <t>JACKSBORO ISD</t>
  </si>
  <si>
    <t>JACKSBORO MIDDLE</t>
  </si>
  <si>
    <t>482453002746</t>
  </si>
  <si>
    <t>JACKSBORO H S</t>
  </si>
  <si>
    <t>482453002745</t>
  </si>
  <si>
    <t>JACKSBORO EL</t>
  </si>
  <si>
    <t>482442009618</t>
  </si>
  <si>
    <t>JACKIE MAE TOWNSELL EL</t>
  </si>
  <si>
    <t>481591006669</t>
  </si>
  <si>
    <t>JACKIE CARDEN EL</t>
  </si>
  <si>
    <t>481218006227</t>
  </si>
  <si>
    <t>JACK TAYLOR EL</t>
  </si>
  <si>
    <t>482391007029</t>
  </si>
  <si>
    <t>JACK M FIELDS SR EL</t>
  </si>
  <si>
    <t>481854007588</t>
  </si>
  <si>
    <t>ENNIS ISD</t>
  </si>
  <si>
    <t>JACK LUMMUS INT</t>
  </si>
  <si>
    <t>481623010569</t>
  </si>
  <si>
    <t>JACK LOWE SR EL</t>
  </si>
  <si>
    <t>482442008525</t>
  </si>
  <si>
    <t>JACK E SINGLEY ACADEMY</t>
  </si>
  <si>
    <t>481302000790</t>
  </si>
  <si>
    <t>JACK D JOHNSON EL</t>
  </si>
  <si>
    <t>480001005244</t>
  </si>
  <si>
    <t>JACK C HAYS H S</t>
  </si>
  <si>
    <t>481023000487</t>
  </si>
  <si>
    <t>JACK C BINION EL</t>
  </si>
  <si>
    <t>482517010766</t>
  </si>
  <si>
    <t>JACK &amp; SHARON RHOADS EL</t>
  </si>
  <si>
    <t>482025001986</t>
  </si>
  <si>
    <t>JACINTO CITY EL</t>
  </si>
  <si>
    <t>483765007095</t>
  </si>
  <si>
    <t>J W WILLIAMS MIDDLE</t>
  </si>
  <si>
    <t>481623001334</t>
  </si>
  <si>
    <t>J W RAY LEARNING CENTER</t>
  </si>
  <si>
    <t>484245004842</t>
  </si>
  <si>
    <t>J W LONG EL</t>
  </si>
  <si>
    <t>484560012052</t>
  </si>
  <si>
    <t>J W HOLLOWAY SIXTH GRADE SCHOOL</t>
  </si>
  <si>
    <t>481739006244</t>
  </si>
  <si>
    <t>J W CACERES EL</t>
  </si>
  <si>
    <t>481970001915</t>
  </si>
  <si>
    <t>J T STEVENS EL</t>
  </si>
  <si>
    <t>483873004366</t>
  </si>
  <si>
    <t>J T BRACKENRIDGE EL</t>
  </si>
  <si>
    <t>481623006242</t>
  </si>
  <si>
    <t>J P STARKS EL</t>
  </si>
  <si>
    <t>481623005442</t>
  </si>
  <si>
    <t>J N ERVIN EL</t>
  </si>
  <si>
    <t>481970001854</t>
  </si>
  <si>
    <t>J MARTIN JACQUET MIDDLE</t>
  </si>
  <si>
    <t>484668005323</t>
  </si>
  <si>
    <t>J M HANKS H S</t>
  </si>
  <si>
    <t>483318011208</t>
  </si>
  <si>
    <t>J LYNDAL HUGHES EL</t>
  </si>
  <si>
    <t>481524006840</t>
  </si>
  <si>
    <t>J L WILLIAMS/LOVETT LEDGER EL</t>
  </si>
  <si>
    <t>482874003255</t>
  </si>
  <si>
    <t>J L LYON EL</t>
  </si>
  <si>
    <t>481623001307</t>
  </si>
  <si>
    <t>J L LONG MIDDLE</t>
  </si>
  <si>
    <t>482811012528</t>
  </si>
  <si>
    <t>J L EVERHART MAGNET EL</t>
  </si>
  <si>
    <t>482892005545</t>
  </si>
  <si>
    <t>J L BOREN EL</t>
  </si>
  <si>
    <t>482679005765</t>
  </si>
  <si>
    <t>J KAWAS EL</t>
  </si>
  <si>
    <t>483621004073</t>
  </si>
  <si>
    <t>J K HILEMAN EL</t>
  </si>
  <si>
    <t>482658002985</t>
  </si>
  <si>
    <t>J J WESSENDORFF MIDDLE</t>
  </si>
  <si>
    <t>481764001528</t>
  </si>
  <si>
    <t>J HERMAN REED MIDDLE</t>
  </si>
  <si>
    <t>484428005039</t>
  </si>
  <si>
    <t>J H HINES EL</t>
  </si>
  <si>
    <t>483318012710</t>
  </si>
  <si>
    <t>J C THOMPSON EL</t>
  </si>
  <si>
    <t>482679003019</t>
  </si>
  <si>
    <t>J C MARTIN JR EL</t>
  </si>
  <si>
    <t>482985010504</t>
  </si>
  <si>
    <t>J B WILMETH EL</t>
  </si>
  <si>
    <t>480939000397</t>
  </si>
  <si>
    <t>BANGS ISD</t>
  </si>
  <si>
    <t>J B STEPHENS EL</t>
  </si>
  <si>
    <t>483060010631</t>
  </si>
  <si>
    <t>J A VITOVSKY EL</t>
  </si>
  <si>
    <t>481591011030</t>
  </si>
  <si>
    <t>J A HARGRAVE EL</t>
  </si>
  <si>
    <t>482166013033</t>
  </si>
  <si>
    <t>IUNIVERSITY PREP</t>
  </si>
  <si>
    <t>482448021363</t>
  </si>
  <si>
    <t>ITASCA ISD</t>
  </si>
  <si>
    <t>ITASCA MIDDLE</t>
  </si>
  <si>
    <t>482448002743</t>
  </si>
  <si>
    <t>ITASCA H S</t>
  </si>
  <si>
    <t>482448002742</t>
  </si>
  <si>
    <t>ITASCA EL</t>
  </si>
  <si>
    <t>482445002740</t>
  </si>
  <si>
    <t>ITALY H S</t>
  </si>
  <si>
    <t>480016312903</t>
  </si>
  <si>
    <t>ISCHOOL HIGH AT UNIVERSITY PARK</t>
  </si>
  <si>
    <t>482982003353</t>
  </si>
  <si>
    <t>ISBILL J H</t>
  </si>
  <si>
    <t>482001010497</t>
  </si>
  <si>
    <t>ISBELL EL</t>
  </si>
  <si>
    <t>482364002497</t>
  </si>
  <si>
    <t>ISAACS EL</t>
  </si>
  <si>
    <t>482442002726</t>
  </si>
  <si>
    <t>IRVING H S</t>
  </si>
  <si>
    <t>481431000922</t>
  </si>
  <si>
    <t>IRVING EL</t>
  </si>
  <si>
    <t>481830001694</t>
  </si>
  <si>
    <t>IRVIN H S</t>
  </si>
  <si>
    <t>483060006304</t>
  </si>
  <si>
    <t>IRVIN EL</t>
  </si>
  <si>
    <t>482850010899</t>
  </si>
  <si>
    <t>IRONS MIDDLE</t>
  </si>
  <si>
    <t>481500012065</t>
  </si>
  <si>
    <t>IRONS J H</t>
  </si>
  <si>
    <t>481623010561</t>
  </si>
  <si>
    <t>IRMA LERMA RANGEL YOUNG WOMEN'S LE</t>
  </si>
  <si>
    <t>482658010666</t>
  </si>
  <si>
    <t>IRMA DRU HUTCHISON EL</t>
  </si>
  <si>
    <t>483036003400</t>
  </si>
  <si>
    <t>IRION</t>
  </si>
  <si>
    <t>IRION COUNTY ISD</t>
  </si>
  <si>
    <t>IRION H S</t>
  </si>
  <si>
    <t>483036003399</t>
  </si>
  <si>
    <t>IRION EL</t>
  </si>
  <si>
    <t>482613009577</t>
  </si>
  <si>
    <t>IRENE M GARCIA MIDDLE</t>
  </si>
  <si>
    <t>481218012251</t>
  </si>
  <si>
    <t>IRENE CLINKSCALE EL</t>
  </si>
  <si>
    <t>481800001583</t>
  </si>
  <si>
    <t>IRELAND EL</t>
  </si>
  <si>
    <t>482436002714</t>
  </si>
  <si>
    <t>IREDELL ISD</t>
  </si>
  <si>
    <t>IREDELL SCHOOL</t>
  </si>
  <si>
    <t>482433002710</t>
  </si>
  <si>
    <t>PECOS</t>
  </si>
  <si>
    <t>IRAAN-SHEFFIELD ISD</t>
  </si>
  <si>
    <t>IRAAN H S</t>
  </si>
  <si>
    <t>482433002709</t>
  </si>
  <si>
    <t>IRAAN EL</t>
  </si>
  <si>
    <t>482430002708</t>
  </si>
  <si>
    <t>IRA ISD</t>
  </si>
  <si>
    <t>IRA SCHOOL</t>
  </si>
  <si>
    <t>482566009456</t>
  </si>
  <si>
    <t>IRA CROSS JR EL</t>
  </si>
  <si>
    <t>482426002703</t>
  </si>
  <si>
    <t>IOWA PARK H S</t>
  </si>
  <si>
    <t>482424002701</t>
  </si>
  <si>
    <t>IOLA ISD</t>
  </si>
  <si>
    <t>IOLA H S</t>
  </si>
  <si>
    <t>482424002700</t>
  </si>
  <si>
    <t>IOLA EL</t>
  </si>
  <si>
    <t>483294007513</t>
  </si>
  <si>
    <t>INTERNATIONAL SCHOOL OF AMERICA</t>
  </si>
  <si>
    <t>480144012955</t>
  </si>
  <si>
    <t>INTERNATIONAL LEADERSHIP OF TEXAS (ILT)</t>
  </si>
  <si>
    <t>480020408506</t>
  </si>
  <si>
    <t>INSPIRED VISION ACADEMY</t>
  </si>
  <si>
    <t>INSPIRED VISION ACADEMY MIDDLE</t>
  </si>
  <si>
    <t>480020408759</t>
  </si>
  <si>
    <t>INSPIRED VISION ACADEMY EL</t>
  </si>
  <si>
    <t>482421005510</t>
  </si>
  <si>
    <t>INGRAM ISD</t>
  </si>
  <si>
    <t>INGRAM TOM MOORE H S</t>
  </si>
  <si>
    <t>482421013075</t>
  </si>
  <si>
    <t>INGRAM MIDDLE</t>
  </si>
  <si>
    <t>482421002699</t>
  </si>
  <si>
    <t>INGRAM EL</t>
  </si>
  <si>
    <t>482418002697</t>
  </si>
  <si>
    <t>INGLESIDE H S</t>
  </si>
  <si>
    <t>483240013059</t>
  </si>
  <si>
    <t>INFINITY EARLY COLLEGE H S</t>
  </si>
  <si>
    <t>482415002691</t>
  </si>
  <si>
    <t>JACKSON</t>
  </si>
  <si>
    <t>INDUSTRIAL ISD</t>
  </si>
  <si>
    <t>INDUSTRIAL J H</t>
  </si>
  <si>
    <t>482415002690</t>
  </si>
  <si>
    <t>INDUSTRIAL H S</t>
  </si>
  <si>
    <t>482415002692</t>
  </si>
  <si>
    <t>INDUSTRIAL EL WEST</t>
  </si>
  <si>
    <t>482415002693</t>
  </si>
  <si>
    <t>INDUSTRIAL EL EAST</t>
  </si>
  <si>
    <t>482526009047</t>
  </si>
  <si>
    <t>INDIAN SPRINGS MIDDLE</t>
  </si>
  <si>
    <t>481473012350</t>
  </si>
  <si>
    <t>INDIAN SPRINGS EL</t>
  </si>
  <si>
    <t>484428012823</t>
  </si>
  <si>
    <t>INDIAN SPRING MIDDLE</t>
  </si>
  <si>
    <t>484668006808</t>
  </si>
  <si>
    <t>INDIAN RIDGE MIDDLE</t>
  </si>
  <si>
    <t>482730006138</t>
  </si>
  <si>
    <t>INDIAN CREEK EL</t>
  </si>
  <si>
    <t>482526011331</t>
  </si>
  <si>
    <t>INDEPENDENCE EL</t>
  </si>
  <si>
    <t>482115012492</t>
  </si>
  <si>
    <t>IMPACT EARLY COLLEGE H S</t>
  </si>
  <si>
    <t>482892009051</t>
  </si>
  <si>
    <t>IMOGENE GIDEON EL</t>
  </si>
  <si>
    <t>480144013406</t>
  </si>
  <si>
    <t>INTERNATIONAL LEADERSHIP OF TEXAS</t>
  </si>
  <si>
    <t>ILTEXAS - SAGINAW MIDDLE</t>
  </si>
  <si>
    <t>480144013419</t>
  </si>
  <si>
    <t>ILTEXAS - SAGINAW EL</t>
  </si>
  <si>
    <t>480144013404</t>
  </si>
  <si>
    <t>ILTEXAS - LANCASTER MIDDLE</t>
  </si>
  <si>
    <t>480144013416</t>
  </si>
  <si>
    <t>ILTEXAS - LANCASTER EL</t>
  </si>
  <si>
    <t>480144013412</t>
  </si>
  <si>
    <t>ILTEXAS - HOUSTON WINDMILL LAKE EL</t>
  </si>
  <si>
    <t>480144013415</t>
  </si>
  <si>
    <t>ILTEXAS - EAST FORT WORTH MIDDLE</t>
  </si>
  <si>
    <t>480144013408</t>
  </si>
  <si>
    <t>ILTEXAS - EAST FORT WORTH EL</t>
  </si>
  <si>
    <t>484480009365</t>
  </si>
  <si>
    <t>IKARD EL</t>
  </si>
  <si>
    <t>481623001243</t>
  </si>
  <si>
    <t>IGNACIO ZARAGOZA EL</t>
  </si>
  <si>
    <t>482566009457</t>
  </si>
  <si>
    <t>IDUMA EL</t>
  </si>
  <si>
    <t>480021113085</t>
  </si>
  <si>
    <t>IDEA PUBLIC SCHOOLS</t>
  </si>
  <si>
    <t>IDEA WESLACO PIKE COLLEGE PREPARATORY</t>
  </si>
  <si>
    <t>480021113127</t>
  </si>
  <si>
    <t>IDEA WESLACO PIKE ACADEMY</t>
  </si>
  <si>
    <t>480021113148</t>
  </si>
  <si>
    <t>IDEA WALZEM COLLEGE PREPARATORY</t>
  </si>
  <si>
    <t>480021113074</t>
  </si>
  <si>
    <t>IDEA WALZEM ACADEMY</t>
  </si>
  <si>
    <t>480021113514</t>
  </si>
  <si>
    <t>IDEA TOROS COLLEGE PREPARATORY</t>
  </si>
  <si>
    <t>480021112969</t>
  </si>
  <si>
    <t>IDEA SOUTH FLORES COLLEGE PREPARATORY</t>
  </si>
  <si>
    <t>480021113025</t>
  </si>
  <si>
    <t>IDEA SOUTH FLORES ACADEMY</t>
  </si>
  <si>
    <t>480021113223</t>
  </si>
  <si>
    <t>IDEA RUNDBERG COLLEGE PREPARATORY</t>
  </si>
  <si>
    <t>480021113220</t>
  </si>
  <si>
    <t>IDEA RUNDBERG ACADEMY</t>
  </si>
  <si>
    <t>480021113239</t>
  </si>
  <si>
    <t>IDEA RIVERVIEW COLLEGE PREPARATORY</t>
  </si>
  <si>
    <t>480021111947</t>
  </si>
  <si>
    <t>IDEA QUEST COLLEGE PREPARATORY</t>
  </si>
  <si>
    <t>480021111427</t>
  </si>
  <si>
    <t>IDEA QUEST ACADEMY</t>
  </si>
  <si>
    <t>480021113237</t>
  </si>
  <si>
    <t>IDEA NORTH MISSION COLLEGE PREPARATORY</t>
  </si>
  <si>
    <t>480021113660</t>
  </si>
  <si>
    <t>IDEA NAJIM COLLEGE PREPARATORY</t>
  </si>
  <si>
    <t>480021113183</t>
  </si>
  <si>
    <t>IDEA MONTERREY PARK COLLEGE PREPARATORY</t>
  </si>
  <si>
    <t>480021113195</t>
  </si>
  <si>
    <t>IDEA MONTERREY PARK ACADEMY</t>
  </si>
  <si>
    <t>480021112679</t>
  </si>
  <si>
    <t>IDEA MCALLEN COLLEGE PREPARATORY</t>
  </si>
  <si>
    <t>480021112688</t>
  </si>
  <si>
    <t>IDEA MCALLEN ACADEMY</t>
  </si>
  <si>
    <t>480021113504</t>
  </si>
  <si>
    <t>IDEA MAYS COLLEGE PREPARATORY</t>
  </si>
  <si>
    <t>480021113508</t>
  </si>
  <si>
    <t>IDEA JUDSON COLLEGE PREPARATORY</t>
  </si>
  <si>
    <t>480021111952</t>
  </si>
  <si>
    <t>IDEA FRONTIER COLLEGE PREPARATORY</t>
  </si>
  <si>
    <t>480021111384</t>
  </si>
  <si>
    <t>IDEA FRONTIER ACADEMY</t>
  </si>
  <si>
    <t>480021112500</t>
  </si>
  <si>
    <t>IDEA EDINBURG COLLEGE PREPARATORY</t>
  </si>
  <si>
    <t>480021112638</t>
  </si>
  <si>
    <t>IDEA EDINBURG ACADEMY</t>
  </si>
  <si>
    <t>480021113231</t>
  </si>
  <si>
    <t>IDEA EASTSIDE COLLEGE PREPARATORY</t>
  </si>
  <si>
    <t>480021113238</t>
  </si>
  <si>
    <t>IDEA EASTSIDE ACADEMY</t>
  </si>
  <si>
    <t>480021112829</t>
  </si>
  <si>
    <t>IDEA CARVER COLLEGE PREPARATORY</t>
  </si>
  <si>
    <t>480021112883</t>
  </si>
  <si>
    <t>IDEA CARVER ACADEMY</t>
  </si>
  <si>
    <t>480021112683</t>
  </si>
  <si>
    <t>IDEA BROWNSVILLE COLLEGE PREPARATORY</t>
  </si>
  <si>
    <t>480021112684</t>
  </si>
  <si>
    <t>IDEA BROWNSVILLE ACADEMY</t>
  </si>
  <si>
    <t>482412002689</t>
  </si>
  <si>
    <t>IDALOU ISD</t>
  </si>
  <si>
    <t>IDALOU MIDDLE</t>
  </si>
  <si>
    <t>482412002688</t>
  </si>
  <si>
    <t>IDALOU H S</t>
  </si>
  <si>
    <t>482412002687</t>
  </si>
  <si>
    <t>IDALOU EL</t>
  </si>
  <si>
    <t>481078000542</t>
  </si>
  <si>
    <t>IAGO J H</t>
  </si>
  <si>
    <t>481428007005</t>
  </si>
  <si>
    <t>I W AND ELEANOR HYDE EL</t>
  </si>
  <si>
    <t>484443005072</t>
  </si>
  <si>
    <t>I T HOLLEMAN EL</t>
  </si>
  <si>
    <t>481212000710</t>
  </si>
  <si>
    <t>I C EVANS EL</t>
  </si>
  <si>
    <t>482325002358</t>
  </si>
  <si>
    <t>HYER EL</t>
  </si>
  <si>
    <t>481671001437</t>
  </si>
  <si>
    <t>HYDE PARK EL</t>
  </si>
  <si>
    <t>482410008411</t>
  </si>
  <si>
    <t>HUTTO MIDDLE</t>
  </si>
  <si>
    <t>482410002686</t>
  </si>
  <si>
    <t>HUTTO H S</t>
  </si>
  <si>
    <t>482410002685</t>
  </si>
  <si>
    <t>HUTTO EL</t>
  </si>
  <si>
    <t>482850010898</t>
  </si>
  <si>
    <t>HUTCHINSON MIDDLE</t>
  </si>
  <si>
    <t>481828001656</t>
  </si>
  <si>
    <t>HUTCHINS EL</t>
  </si>
  <si>
    <t>482406002672</t>
  </si>
  <si>
    <t>HURST HILLS EL</t>
  </si>
  <si>
    <t>484071010661</t>
  </si>
  <si>
    <t>HURSHEL ANTWINE SCHOOL</t>
  </si>
  <si>
    <t>483104009483</t>
  </si>
  <si>
    <t>HURLA M MIDKIFF EL</t>
  </si>
  <si>
    <t>483873004364</t>
  </si>
  <si>
    <t>HUPPERTZ EL</t>
  </si>
  <si>
    <t>482403002659</t>
  </si>
  <si>
    <t>HUNTSVILLE INT</t>
  </si>
  <si>
    <t>482403002658</t>
  </si>
  <si>
    <t>HUNTSVILLE H S</t>
  </si>
  <si>
    <t>482403006867</t>
  </si>
  <si>
    <t>HUNTSVILLE EL</t>
  </si>
  <si>
    <t>482400002655</t>
  </si>
  <si>
    <t>HUNTINGTON ISD</t>
  </si>
  <si>
    <t>HUNTINGTON MIDDLE</t>
  </si>
  <si>
    <t>482400006715</t>
  </si>
  <si>
    <t>HUNTINGTON INT</t>
  </si>
  <si>
    <t>482400002654</t>
  </si>
  <si>
    <t>HUNTINGTON H S</t>
  </si>
  <si>
    <t>481965006107</t>
  </si>
  <si>
    <t>HUNTERS GLEN EL</t>
  </si>
  <si>
    <t>484110004676</t>
  </si>
  <si>
    <t>HUNTERS CREEK EL</t>
  </si>
  <si>
    <t>482397002652</t>
  </si>
  <si>
    <t>HUNT ISD</t>
  </si>
  <si>
    <t>HUNT SCHOOL</t>
  </si>
  <si>
    <t>482001012483</t>
  </si>
  <si>
    <t>HUNT MIDDLE</t>
  </si>
  <si>
    <t>481596011209</t>
  </si>
  <si>
    <t>CUERO ISD</t>
  </si>
  <si>
    <t>HUNT EL</t>
  </si>
  <si>
    <t>480813000160</t>
  </si>
  <si>
    <t>HUMPHREY'S HIGHLAND EL</t>
  </si>
  <si>
    <t>482391002647</t>
  </si>
  <si>
    <t>HUMBLE MIDDLE</t>
  </si>
  <si>
    <t>482391002646</t>
  </si>
  <si>
    <t>HUMBLE H S</t>
  </si>
  <si>
    <t>482391002645</t>
  </si>
  <si>
    <t>HUMBLE EL</t>
  </si>
  <si>
    <t>482388002640</t>
  </si>
  <si>
    <t>HULL-DAISETTA ISD</t>
  </si>
  <si>
    <t>HULL-DAISETTA H S</t>
  </si>
  <si>
    <t>482388002639</t>
  </si>
  <si>
    <t>HULL-DAISETTA EL</t>
  </si>
  <si>
    <t>483312003704</t>
  </si>
  <si>
    <t>HULL EL</t>
  </si>
  <si>
    <t>483510003964</t>
  </si>
  <si>
    <t>HUGHSTON EL</t>
  </si>
  <si>
    <t>481830001693</t>
  </si>
  <si>
    <t>HUGHEY EL</t>
  </si>
  <si>
    <t>482385002638</t>
  </si>
  <si>
    <t>HUGHES SPRINGS ISD</t>
  </si>
  <si>
    <t>HUGHES SPRINGS J H</t>
  </si>
  <si>
    <t>482385002637</t>
  </si>
  <si>
    <t>HUGHES SPRINGS H S</t>
  </si>
  <si>
    <t>482385002636</t>
  </si>
  <si>
    <t>HUGHES SPRINGS EL</t>
  </si>
  <si>
    <t>481707006093</t>
  </si>
  <si>
    <t>HUGHES ROAD EL</t>
  </si>
  <si>
    <t>481218000720</t>
  </si>
  <si>
    <t>HUGHES MIDDLE</t>
  </si>
  <si>
    <t>482658005532</t>
  </si>
  <si>
    <t>HUGGINS EL</t>
  </si>
  <si>
    <t>482382002635</t>
  </si>
  <si>
    <t>HUFFMAN ISD</t>
  </si>
  <si>
    <t>HUFFMAN MIDDLE</t>
  </si>
  <si>
    <t>483510006029</t>
  </si>
  <si>
    <t>HUFFMAN EL</t>
  </si>
  <si>
    <t>482730007583</t>
  </si>
  <si>
    <t>HUFFINES MIDDLE</t>
  </si>
  <si>
    <t>484071005923</t>
  </si>
  <si>
    <t>HUECO EL</t>
  </si>
  <si>
    <t>483294007516</t>
  </si>
  <si>
    <t>HUEBNER EL</t>
  </si>
  <si>
    <t>482379002632</t>
  </si>
  <si>
    <t>HUDSON MIDDLE</t>
  </si>
  <si>
    <t>482379002631</t>
  </si>
  <si>
    <t>HUDSON H S</t>
  </si>
  <si>
    <t>481168007821</t>
  </si>
  <si>
    <t>HUDSON EL</t>
  </si>
  <si>
    <t>482647008945</t>
  </si>
  <si>
    <t>HUDSON BEND MIDDLE</t>
  </si>
  <si>
    <t>483585008153</t>
  </si>
  <si>
    <t>HUDDLESTON INT</t>
  </si>
  <si>
    <t>482376002629</t>
  </si>
  <si>
    <t>HUCKABAY ISD</t>
  </si>
  <si>
    <t>HUCKABAY SCHOOL</t>
  </si>
  <si>
    <t>482373006121</t>
  </si>
  <si>
    <t>HUBBARD MIDDLE</t>
  </si>
  <si>
    <t>482370002624</t>
  </si>
  <si>
    <t>HUBBARD ISD</t>
  </si>
  <si>
    <t>482373002626</t>
  </si>
  <si>
    <t>HUBBARD H S</t>
  </si>
  <si>
    <t>481970001869</t>
  </si>
  <si>
    <t>HUBBARD EL</t>
  </si>
  <si>
    <t>483366003760</t>
  </si>
  <si>
    <t>HP WEBB EL</t>
  </si>
  <si>
    <t>484122012103</t>
  </si>
  <si>
    <t>HOYLAND EL</t>
  </si>
  <si>
    <t>483312003718</t>
  </si>
  <si>
    <t>HOWSMAN EL</t>
  </si>
  <si>
    <t>484415005007</t>
  </si>
  <si>
    <t>HOWELL MIDDLE</t>
  </si>
  <si>
    <t>482367002623</t>
  </si>
  <si>
    <t>HOWE ISD</t>
  </si>
  <si>
    <t>HOWE MIDDLE</t>
  </si>
  <si>
    <t>482367002622</t>
  </si>
  <si>
    <t>HOWE H S</t>
  </si>
  <si>
    <t>482367002621</t>
  </si>
  <si>
    <t>HOWE EL</t>
  </si>
  <si>
    <t>482410013207</t>
  </si>
  <si>
    <t>HOWARD NORMAN EL</t>
  </si>
  <si>
    <t>483765004220</t>
  </si>
  <si>
    <t>HOWARD DOBBS EL</t>
  </si>
  <si>
    <t>480813000159</t>
  </si>
  <si>
    <t>HOUSTON MIDDLE</t>
  </si>
  <si>
    <t>483873004363</t>
  </si>
  <si>
    <t>HOUSTON H S</t>
  </si>
  <si>
    <t>480894000322</t>
  </si>
  <si>
    <t>HOUSTON EL</t>
  </si>
  <si>
    <t>482364011263</t>
  </si>
  <si>
    <t>HOUSTON ACADEMY FOR INTERNATIONAL STUDIES</t>
  </si>
  <si>
    <t>480771009550</t>
  </si>
  <si>
    <t>HOUSTON ACADEMY</t>
  </si>
  <si>
    <t>484110004675</t>
  </si>
  <si>
    <t>HOUSMAN EL</t>
  </si>
  <si>
    <t>481500008993</t>
  </si>
  <si>
    <t>HOUSER EL</t>
  </si>
  <si>
    <t>481524012594</t>
  </si>
  <si>
    <t>HOUSE CREEK EL</t>
  </si>
  <si>
    <t>482001012931</t>
  </si>
  <si>
    <t>HOSP EL</t>
  </si>
  <si>
    <t>481662006534</t>
  </si>
  <si>
    <t>HORNSBY-DUNLAP EL</t>
  </si>
  <si>
    <t>481830005741</t>
  </si>
  <si>
    <t>HORNEDO MIDDLE</t>
  </si>
  <si>
    <t>481611005437</t>
  </si>
  <si>
    <t>HORNE EL</t>
  </si>
  <si>
    <t>483039008764</t>
  </si>
  <si>
    <t>HORN H S</t>
  </si>
  <si>
    <t>480783011251</t>
  </si>
  <si>
    <t>HORN EL</t>
  </si>
  <si>
    <t>480006512111</t>
  </si>
  <si>
    <t>HORIZON MONTESSORI PUBLIC SCHOOLS</t>
  </si>
  <si>
    <t>HORIZON MONTESSORI III</t>
  </si>
  <si>
    <t>480006511509</t>
  </si>
  <si>
    <t>HORIZON MONTESSORI II</t>
  </si>
  <si>
    <t>480006510814</t>
  </si>
  <si>
    <t>HORIZON MONTESSORI</t>
  </si>
  <si>
    <t>481443010634</t>
  </si>
  <si>
    <t>HORIZON MIDDLE</t>
  </si>
  <si>
    <t>484071005922</t>
  </si>
  <si>
    <t>HORIZON HEIGHTS EL</t>
  </si>
  <si>
    <t>481443009224</t>
  </si>
  <si>
    <t>HORIZON H S</t>
  </si>
  <si>
    <t>482115002114</t>
  </si>
  <si>
    <t>HORACE MANN J H</t>
  </si>
  <si>
    <t>481611011255</t>
  </si>
  <si>
    <t>HOPPER MIDDLE</t>
  </si>
  <si>
    <t>482499002790</t>
  </si>
  <si>
    <t>HOPKINS EL</t>
  </si>
  <si>
    <t>483808007494</t>
  </si>
  <si>
    <t>HOPEWELL MIDDLE</t>
  </si>
  <si>
    <t>482349002383</t>
  </si>
  <si>
    <t>HOOKS ISD</t>
  </si>
  <si>
    <t>HOOKS J H</t>
  </si>
  <si>
    <t>482349002382</t>
  </si>
  <si>
    <t>HOOKS H S</t>
  </si>
  <si>
    <t>482349002381</t>
  </si>
  <si>
    <t>HOOKS EL</t>
  </si>
  <si>
    <t>484152008554</t>
  </si>
  <si>
    <t>HOOK EL</t>
  </si>
  <si>
    <t>480809007527</t>
  </si>
  <si>
    <t>HOOD-CASE EL</t>
  </si>
  <si>
    <t>482346006711</t>
  </si>
  <si>
    <t>HONEY GROVE ISD</t>
  </si>
  <si>
    <t>HONEY GROVE MIDDLE</t>
  </si>
  <si>
    <t>482346002380</t>
  </si>
  <si>
    <t>HONEY GROVE H S</t>
  </si>
  <si>
    <t>482346002379</t>
  </si>
  <si>
    <t>HONEY GROVE EL</t>
  </si>
  <si>
    <t>482850010917</t>
  </si>
  <si>
    <t>HONEY EL</t>
  </si>
  <si>
    <t>482343002376</t>
  </si>
  <si>
    <t>HONDO H S</t>
  </si>
  <si>
    <t>481881001759</t>
  </si>
  <si>
    <t>HOMMEL EL</t>
  </si>
  <si>
    <t>482730008198</t>
  </si>
  <si>
    <t>HOMESTEAD EL</t>
  </si>
  <si>
    <t>480967006824</t>
  </si>
  <si>
    <t>HOMER DR EL</t>
  </si>
  <si>
    <t>480783005639</t>
  </si>
  <si>
    <t>HOLUB MIDDLE</t>
  </si>
  <si>
    <t>481611006086</t>
  </si>
  <si>
    <t>HOLMSLEY EL</t>
  </si>
  <si>
    <t>480783011887</t>
  </si>
  <si>
    <t>HOLMQUIST EL</t>
  </si>
  <si>
    <t>483312003701</t>
  </si>
  <si>
    <t>HOLMES H S</t>
  </si>
  <si>
    <t>481551013390</t>
  </si>
  <si>
    <t>HOLLIS T DIETZ EL</t>
  </si>
  <si>
    <t>482340006118</t>
  </si>
  <si>
    <t>HOLLIDAY ISD</t>
  </si>
  <si>
    <t>HOLLIDAY MIDDLE</t>
  </si>
  <si>
    <t>482340002375</t>
  </si>
  <si>
    <t>HOLLIDAY H S</t>
  </si>
  <si>
    <t>482340002374</t>
  </si>
  <si>
    <t>HOLLIDAY EL</t>
  </si>
  <si>
    <t>484110004674</t>
  </si>
  <si>
    <t>HOLLIBROOK EL</t>
  </si>
  <si>
    <t>482337002844</t>
  </si>
  <si>
    <t>HOLLAND MIDDLE</t>
  </si>
  <si>
    <t>HOLLAND ISD</t>
  </si>
  <si>
    <t>482337002373</t>
  </si>
  <si>
    <t>HOLLAND H S</t>
  </si>
  <si>
    <t>482337002372</t>
  </si>
  <si>
    <t>HOLLAND EL</t>
  </si>
  <si>
    <t>483870004311</t>
  </si>
  <si>
    <t>HOLIMAN EL</t>
  </si>
  <si>
    <t>481023000491</t>
  </si>
  <si>
    <t>HOLIDAY HEIGHTS EL</t>
  </si>
  <si>
    <t>481611001185</t>
  </si>
  <si>
    <t>HOLBROOK EL</t>
  </si>
  <si>
    <t>482364002491</t>
  </si>
  <si>
    <t>HOGG MIDDLE</t>
  </si>
  <si>
    <t>481473009179</t>
  </si>
  <si>
    <t>HOFFMANN LANE EL</t>
  </si>
  <si>
    <t>483312012076</t>
  </si>
  <si>
    <t>HOFFMANN EL</t>
  </si>
  <si>
    <t>480771000072</t>
  </si>
  <si>
    <t>HOFFMAN MIDDLE</t>
  </si>
  <si>
    <t>482850010916</t>
  </si>
  <si>
    <t>HODGES EL</t>
  </si>
  <si>
    <t>481965007283</t>
  </si>
  <si>
    <t>HODGES BEND MIDDLE</t>
  </si>
  <si>
    <t>481674006394</t>
  </si>
  <si>
    <t>HODGE EL</t>
  </si>
  <si>
    <t>483312003726</t>
  </si>
  <si>
    <t>HOBBY MIDDLE</t>
  </si>
  <si>
    <t>482364002490</t>
  </si>
  <si>
    <t>HOBBY EL</t>
  </si>
  <si>
    <t>482142012066</t>
  </si>
  <si>
    <t>HOBBS WILLIAMS EL</t>
  </si>
  <si>
    <t>480891000287</t>
  </si>
  <si>
    <t>HL BROCKETT</t>
  </si>
  <si>
    <t>482331002367</t>
  </si>
  <si>
    <t>HITCHCOCK H S</t>
  </si>
  <si>
    <t>484578005210</t>
  </si>
  <si>
    <t>HIRSCHI H S</t>
  </si>
  <si>
    <t>483873004362</t>
  </si>
  <si>
    <t>HIRSCH EL</t>
  </si>
  <si>
    <t>482364010751</t>
  </si>
  <si>
    <t>HINES-CALDWELL</t>
  </si>
  <si>
    <t>482526008917</t>
  </si>
  <si>
    <t>HILLWOOD MIDDLE</t>
  </si>
  <si>
    <t>481281012226</t>
  </si>
  <si>
    <t>HILLSIDE EL</t>
  </si>
  <si>
    <t>482034002029</t>
  </si>
  <si>
    <t>HILLSIDE ACAD FOR EXCEL</t>
  </si>
  <si>
    <t>482328002364</t>
  </si>
  <si>
    <t>HILLSBORO ISD</t>
  </si>
  <si>
    <t>HILLSBORO J H</t>
  </si>
  <si>
    <t>482328009310</t>
  </si>
  <si>
    <t>HILLSBORO INT</t>
  </si>
  <si>
    <t>482328002363</t>
  </si>
  <si>
    <t>HILLSBORO H S</t>
  </si>
  <si>
    <t>482364012966</t>
  </si>
  <si>
    <t>HILLIARD EL</t>
  </si>
  <si>
    <t>484428005048</t>
  </si>
  <si>
    <t>HILLCREST PDS MAGNET</t>
  </si>
  <si>
    <t>481623001277</t>
  </si>
  <si>
    <t>HILLCREST H S</t>
  </si>
  <si>
    <t>480780000095</t>
  </si>
  <si>
    <t>HILLCREST EL</t>
  </si>
  <si>
    <t>483294012865</t>
  </si>
  <si>
    <t>HILL MIDDLE</t>
  </si>
  <si>
    <t>480771009265</t>
  </si>
  <si>
    <t>HILL INT</t>
  </si>
  <si>
    <t>480870000248</t>
  </si>
  <si>
    <t>HILL EL</t>
  </si>
  <si>
    <t>481776001548</t>
  </si>
  <si>
    <t>HILL COUNTRY MIDDLE</t>
  </si>
  <si>
    <t>480936005863</t>
  </si>
  <si>
    <t>BANDERA ISD</t>
  </si>
  <si>
    <t>HILL COUNTRY EL</t>
  </si>
  <si>
    <t>482574002901</t>
  </si>
  <si>
    <t>HILDEBRANDT INT</t>
  </si>
  <si>
    <t>483104011386</t>
  </si>
  <si>
    <t>HILDA C ESCOBAR/ALICIA C RIOS EL</t>
  </si>
  <si>
    <t>481965007885</t>
  </si>
  <si>
    <t>HIGHTOWER H S</t>
  </si>
  <si>
    <t>483510007836</t>
  </si>
  <si>
    <t>HIGHTOWER EL</t>
  </si>
  <si>
    <t>482115002113</t>
  </si>
  <si>
    <t>HIGHLANDS J H</t>
  </si>
  <si>
    <t>483873004360</t>
  </si>
  <si>
    <t>HIGHLANDS H S</t>
  </si>
  <si>
    <t>481323006374</t>
  </si>
  <si>
    <t>HIGHLANDS EL</t>
  </si>
  <si>
    <t>482730005769</t>
  </si>
  <si>
    <t>HIGHLAND VILLAGE EL</t>
  </si>
  <si>
    <t>482319002353</t>
  </si>
  <si>
    <t>HIGHLAND ISD</t>
  </si>
  <si>
    <t>HIGHLAND SCHOOL</t>
  </si>
  <si>
    <t>482325002359</t>
  </si>
  <si>
    <t>HIGHLAND PARK MIDDLE</t>
  </si>
  <si>
    <t>482325002357</t>
  </si>
  <si>
    <t>HIGHLAND PARK H S</t>
  </si>
  <si>
    <t>480894000320</t>
  </si>
  <si>
    <t>HIGHLAND PARK EL</t>
  </si>
  <si>
    <t>481770008045</t>
  </si>
  <si>
    <t>HIGHLAND MIDDLE</t>
  </si>
  <si>
    <t>481623010575</t>
  </si>
  <si>
    <t>HIGHLAND MEADOWS EL</t>
  </si>
  <si>
    <t>482901007819</t>
  </si>
  <si>
    <t>HIGHLAND LAKES EL</t>
  </si>
  <si>
    <t>482364002489</t>
  </si>
  <si>
    <t>HIGHLAND HTS EL</t>
  </si>
  <si>
    <t>483873004358</t>
  </si>
  <si>
    <t>HIGHLAND HILLS EL</t>
  </si>
  <si>
    <t>483507003949</t>
  </si>
  <si>
    <t>HIGHLAND EL</t>
  </si>
  <si>
    <t>481323006232</t>
  </si>
  <si>
    <t>HIGH POINTE EL</t>
  </si>
  <si>
    <t>480986012898</t>
  </si>
  <si>
    <t>HIGH POINT EL</t>
  </si>
  <si>
    <t>480145013162</t>
  </si>
  <si>
    <t>HIGH POINT ACADEMY</t>
  </si>
  <si>
    <t>482316002351</t>
  </si>
  <si>
    <t>HIGH ISLAND ISD</t>
  </si>
  <si>
    <t>HIGH ISLAND SCHOOL</t>
  </si>
  <si>
    <t>481770009059</t>
  </si>
  <si>
    <t>HIGH COUNTRY ELEMENTARY</t>
  </si>
  <si>
    <t>482314002349</t>
  </si>
  <si>
    <t>HIGGINS ISD</t>
  </si>
  <si>
    <t>HIGGINS SCHOOL</t>
  </si>
  <si>
    <t>482526008918</t>
  </si>
  <si>
    <t>HIDDEN LAKES EL</t>
  </si>
  <si>
    <t>482391006866</t>
  </si>
  <si>
    <t>HIDDEN HOLLOW EL</t>
  </si>
  <si>
    <t>483294003640</t>
  </si>
  <si>
    <t>HIDDEN FOREST EL</t>
  </si>
  <si>
    <t>484095006327</t>
  </si>
  <si>
    <t>HIDDEN COVE EL</t>
  </si>
  <si>
    <t>482310010819</t>
  </si>
  <si>
    <t>HIDALGO PARK EL</t>
  </si>
  <si>
    <t>482310002346</t>
  </si>
  <si>
    <t>HIDALGO EL</t>
  </si>
  <si>
    <t>482310002347</t>
  </si>
  <si>
    <t>HIDALGO EARLY COLLEGE H S</t>
  </si>
  <si>
    <t>482307002345</t>
  </si>
  <si>
    <t>HAMILTON</t>
  </si>
  <si>
    <t>HICO ISD</t>
  </si>
  <si>
    <t>HICO H S</t>
  </si>
  <si>
    <t>482307021284</t>
  </si>
  <si>
    <t>HICO EL</t>
  </si>
  <si>
    <t>480783007308</t>
  </si>
  <si>
    <t>HICKS EL</t>
  </si>
  <si>
    <t>482034002028</t>
  </si>
  <si>
    <t>HICKMAN EL</t>
  </si>
  <si>
    <t>483510009171</t>
  </si>
  <si>
    <t>HICKEY EL</t>
  </si>
  <si>
    <t>483064006452</t>
  </si>
  <si>
    <t>HEWITT EL</t>
  </si>
  <si>
    <t>481524001032</t>
  </si>
  <si>
    <t>HETTIE HALSTEAD EL</t>
  </si>
  <si>
    <t>482364001322</t>
  </si>
  <si>
    <t>HERRERA EL</t>
  </si>
  <si>
    <t>482364002488</t>
  </si>
  <si>
    <t>HEROD EL</t>
  </si>
  <si>
    <t>483897004451</t>
  </si>
  <si>
    <t>HERNANDEZ EL</t>
  </si>
  <si>
    <t>482304002343</t>
  </si>
  <si>
    <t>HERMLEIGH ISD</t>
  </si>
  <si>
    <t>HERMLEIGH SCHOOL</t>
  </si>
  <si>
    <t>482610006952</t>
  </si>
  <si>
    <t>HERMES/INTERMEDIATE SCHOOL</t>
  </si>
  <si>
    <t>484245004843</t>
  </si>
  <si>
    <t>HERMAN FURLOUGH JR MIDDLE</t>
  </si>
  <si>
    <t>483765011839</t>
  </si>
  <si>
    <t>HERMAN E UTLEY MIDDLE</t>
  </si>
  <si>
    <t>481965012010</t>
  </si>
  <si>
    <t>HERITAGE ROSE EL</t>
  </si>
  <si>
    <t>481983012558</t>
  </si>
  <si>
    <t>HERITAGE MIDDLE</t>
  </si>
  <si>
    <t>482001012192</t>
  </si>
  <si>
    <t>HERITAGE H S</t>
  </si>
  <si>
    <t>482166021500</t>
  </si>
  <si>
    <t>HERITAGE EL</t>
  </si>
  <si>
    <t>482034006553</t>
  </si>
  <si>
    <t>HERFURTH EL</t>
  </si>
  <si>
    <t>483873004357</t>
  </si>
  <si>
    <t>HERFF EL</t>
  </si>
  <si>
    <t>482301012851</t>
  </si>
  <si>
    <t>HEREFORD PREPARATORY ACADEMY</t>
  </si>
  <si>
    <t>482301002336</t>
  </si>
  <si>
    <t>HEREFORD J H</t>
  </si>
  <si>
    <t>482301002335</t>
  </si>
  <si>
    <t>HEREFORD H S</t>
  </si>
  <si>
    <t>481623001313</t>
  </si>
  <si>
    <t>HERBERT MARCUS EL</t>
  </si>
  <si>
    <t>482658011953</t>
  </si>
  <si>
    <t>HENRY WERTHEIMER MIDDLE</t>
  </si>
  <si>
    <t>484008011226</t>
  </si>
  <si>
    <t>HENRY W SORY EL</t>
  </si>
  <si>
    <t>481671001436</t>
  </si>
  <si>
    <t>HENRY SCOTT MIDDLE</t>
  </si>
  <si>
    <t>482364002487</t>
  </si>
  <si>
    <t>HENRY MIDDLE</t>
  </si>
  <si>
    <t>482499010446</t>
  </si>
  <si>
    <t>HENRY METZGER MIDDLE</t>
  </si>
  <si>
    <t>483486003915</t>
  </si>
  <si>
    <t>HENRY FORD EL</t>
  </si>
  <si>
    <t>484365008407</t>
  </si>
  <si>
    <t>HENRY CUELLAR EL</t>
  </si>
  <si>
    <t>481428008574</t>
  </si>
  <si>
    <t>HENRY BAUERSCHLAG EL</t>
  </si>
  <si>
    <t>481773008330</t>
  </si>
  <si>
    <t>HENRY B GONZALEZ ELEMENTARY</t>
  </si>
  <si>
    <t>481623010570</t>
  </si>
  <si>
    <t>HENRY B GONZALEZ EL</t>
  </si>
  <si>
    <t>482298002332</t>
  </si>
  <si>
    <t>HENRIETTA ISD</t>
  </si>
  <si>
    <t>HENRIETTA MIDDLE</t>
  </si>
  <si>
    <t>482298002331</t>
  </si>
  <si>
    <t>HENRIETTA H S</t>
  </si>
  <si>
    <t>482298002330</t>
  </si>
  <si>
    <t>HENRIETTA EL</t>
  </si>
  <si>
    <t>483483009531</t>
  </si>
  <si>
    <t>HENDRICKSON H S</t>
  </si>
  <si>
    <t>483510006464</t>
  </si>
  <si>
    <t>HENDRICK MIDDLE</t>
  </si>
  <si>
    <t>482364002486</t>
  </si>
  <si>
    <t>HENDERSON N EL</t>
  </si>
  <si>
    <t>481830001689</t>
  </si>
  <si>
    <t>HENDERSON MIDDLE</t>
  </si>
  <si>
    <t>484152004747</t>
  </si>
  <si>
    <t>HENDERSON J H</t>
  </si>
  <si>
    <t>482364002485</t>
  </si>
  <si>
    <t>HENDERSON J EL</t>
  </si>
  <si>
    <t>482297002325</t>
  </si>
  <si>
    <t>HENDERSON H S</t>
  </si>
  <si>
    <t>481179000686</t>
  </si>
  <si>
    <t>HENDERSON EL</t>
  </si>
  <si>
    <t>482292002322</t>
  </si>
  <si>
    <t>HEMPSTEAD ISD</t>
  </si>
  <si>
    <t>HEMPSTEAD MIDDLE</t>
  </si>
  <si>
    <t>482292002321</t>
  </si>
  <si>
    <t>HEMPSTEAD H S</t>
  </si>
  <si>
    <t>482292002320</t>
  </si>
  <si>
    <t>HEMPSTEAD EL</t>
  </si>
  <si>
    <t>482289007424</t>
  </si>
  <si>
    <t>HEMPHILL ISD</t>
  </si>
  <si>
    <t>HEMPHILL MIDDLE</t>
  </si>
  <si>
    <t>482289002319</t>
  </si>
  <si>
    <t>HEMPHILL H S</t>
  </si>
  <si>
    <t>480001008840</t>
  </si>
  <si>
    <t>HEMPHILL EL</t>
  </si>
  <si>
    <t>481611011956</t>
  </si>
  <si>
    <t>HEMMENWAY EL</t>
  </si>
  <si>
    <t>483312003700</t>
  </si>
  <si>
    <t>HELOTES EL</t>
  </si>
  <si>
    <t>482364002484</t>
  </si>
  <si>
    <t>HELMS EL</t>
  </si>
  <si>
    <t>483228003577</t>
  </si>
  <si>
    <t>HELENA PARK EL</t>
  </si>
  <si>
    <t>484122012252</t>
  </si>
  <si>
    <t>HELEN MAJOR EL</t>
  </si>
  <si>
    <t>484071016997</t>
  </si>
  <si>
    <t>HELEN BALL EL</t>
  </si>
  <si>
    <t>481970001868</t>
  </si>
  <si>
    <t>HELBING EL</t>
  </si>
  <si>
    <t>482364002562</t>
  </si>
  <si>
    <t>HEIGHTS H S</t>
  </si>
  <si>
    <t>482679003018</t>
  </si>
  <si>
    <t>HEIGHTS EL</t>
  </si>
  <si>
    <t>480783005637</t>
  </si>
  <si>
    <t>HEFLIN EL</t>
  </si>
  <si>
    <t>482730003070</t>
  </si>
  <si>
    <t>HEDRICK MIDDLE</t>
  </si>
  <si>
    <t>482730003069</t>
  </si>
  <si>
    <t>HEDRICK EL</t>
  </si>
  <si>
    <t>482285002317</t>
  </si>
  <si>
    <t>DONLEY</t>
  </si>
  <si>
    <t>HEDLEY ISD</t>
  </si>
  <si>
    <t>HEDLEY SCHOOL</t>
  </si>
  <si>
    <t>483510021017</t>
  </si>
  <si>
    <t>HEDGCOXE EL</t>
  </si>
  <si>
    <t>481623010563</t>
  </si>
  <si>
    <t>HECTOR P GARCIA MIDDLE</t>
  </si>
  <si>
    <t>482142008186</t>
  </si>
  <si>
    <t>HECTOR P GARCIA EL</t>
  </si>
  <si>
    <t>482730006747</t>
  </si>
  <si>
    <t>HEBRON VALLEY EL</t>
  </si>
  <si>
    <t>482730008195</t>
  </si>
  <si>
    <t>HEBRON H S</t>
  </si>
  <si>
    <t>482475002769</t>
  </si>
  <si>
    <t>JIM HOGG</t>
  </si>
  <si>
    <t>JIM HOGG COUNTY ISD</t>
  </si>
  <si>
    <t>HEBBRONVILLE J H</t>
  </si>
  <si>
    <t>482475002768</t>
  </si>
  <si>
    <t>HEBBRONVILLE H S</t>
  </si>
  <si>
    <t>482475002767</t>
  </si>
  <si>
    <t>HEBBRONVILLE EL</t>
  </si>
  <si>
    <t>482034002027</t>
  </si>
  <si>
    <t>HEATHER GLEN EL</t>
  </si>
  <si>
    <t>482283002314</t>
  </si>
  <si>
    <t>HEARNE ISD</t>
  </si>
  <si>
    <t>HEARNE J H</t>
  </si>
  <si>
    <t>482283002313</t>
  </si>
  <si>
    <t>HEARNE H S</t>
  </si>
  <si>
    <t>480783006349</t>
  </si>
  <si>
    <t>HEARNE EL</t>
  </si>
  <si>
    <t>483312006023</t>
  </si>
  <si>
    <t>HEALTH CAREERS H S</t>
  </si>
  <si>
    <t>482517006724</t>
  </si>
  <si>
    <t>HAZEL S PATTISON EL</t>
  </si>
  <si>
    <t>481970012322</t>
  </si>
  <si>
    <t>HAZEL HARVEY PEACE EL</t>
  </si>
  <si>
    <t>482566012378</t>
  </si>
  <si>
    <t>HAYNES EL</t>
  </si>
  <si>
    <t>482566006282</t>
  </si>
  <si>
    <t>HAY BRANCH EL</t>
  </si>
  <si>
    <t>483873004356</t>
  </si>
  <si>
    <t>HAWTHORNE PK-8 ACADEMY</t>
  </si>
  <si>
    <t>482280007980</t>
  </si>
  <si>
    <t>HAWLEY ISD</t>
  </si>
  <si>
    <t>HAWLEY MIDDLE</t>
  </si>
  <si>
    <t>482280002311</t>
  </si>
  <si>
    <t>HAWLEY H S</t>
  </si>
  <si>
    <t>482280002310</t>
  </si>
  <si>
    <t>HAWLEY EL</t>
  </si>
  <si>
    <t>482277002309</t>
  </si>
  <si>
    <t>HAWKINS ISD</t>
  </si>
  <si>
    <t>HAWKINS MIDDLE</t>
  </si>
  <si>
    <t>482277002308</t>
  </si>
  <si>
    <t>HAWKINS H S</t>
  </si>
  <si>
    <t>481830001688</t>
  </si>
  <si>
    <t>HAWKINS EL</t>
  </si>
  <si>
    <t>481674010610</t>
  </si>
  <si>
    <t>HAWK EL</t>
  </si>
  <si>
    <t>483510007557</t>
  </si>
  <si>
    <t>HAUN EL</t>
  </si>
  <si>
    <t>482574002900</t>
  </si>
  <si>
    <t>HAUDE EL</t>
  </si>
  <si>
    <t>483312010441</t>
  </si>
  <si>
    <t>HATCHETT EL</t>
  </si>
  <si>
    <t>480783000104</t>
  </si>
  <si>
    <t>HASTINGS H S</t>
  </si>
  <si>
    <t>482574008272</t>
  </si>
  <si>
    <t>HASSLER EL</t>
  </si>
  <si>
    <t>483318003729</t>
  </si>
  <si>
    <t>HASLET EL</t>
  </si>
  <si>
    <t>482274011279</t>
  </si>
  <si>
    <t>HASKELL CISD</t>
  </si>
  <si>
    <t>HASKELL J H</t>
  </si>
  <si>
    <t>482274002305</t>
  </si>
  <si>
    <t>HASKELL H S</t>
  </si>
  <si>
    <t>482274002304</t>
  </si>
  <si>
    <t>HASKELL EL</t>
  </si>
  <si>
    <t>482850010914</t>
  </si>
  <si>
    <t>HARWELL EL</t>
  </si>
  <si>
    <t>481359010726</t>
  </si>
  <si>
    <t>HARVEY S BROWN EL</t>
  </si>
  <si>
    <t>482568002886</t>
  </si>
  <si>
    <t>HARVEY EL</t>
  </si>
  <si>
    <t>482364002482</t>
  </si>
  <si>
    <t>HARVARD EL</t>
  </si>
  <si>
    <t>482364002481</t>
  </si>
  <si>
    <t>HARTSFIELD EL</t>
  </si>
  <si>
    <t>482271002303</t>
  </si>
  <si>
    <t>HARTS BLUFF ISD</t>
  </si>
  <si>
    <t>HARTS BLUFF EL</t>
  </si>
  <si>
    <t>482364002480</t>
  </si>
  <si>
    <t>HARTMAN MIDDLE</t>
  </si>
  <si>
    <t>482268002302</t>
  </si>
  <si>
    <t>HARTLEY</t>
  </si>
  <si>
    <t>HARTLEY ISD</t>
  </si>
  <si>
    <t>HARTLEY SCHOOL</t>
  </si>
  <si>
    <t>482265002300</t>
  </si>
  <si>
    <t>HART ISD</t>
  </si>
  <si>
    <t>480894008061</t>
  </si>
  <si>
    <t>HART EL</t>
  </si>
  <si>
    <t>481623007853</t>
  </si>
  <si>
    <t>HARRY STONE MONTESSORI ACADEMY</t>
  </si>
  <si>
    <t>483993011522</t>
  </si>
  <si>
    <t>HARRY SHIMOTSU EL</t>
  </si>
  <si>
    <t>482142005482</t>
  </si>
  <si>
    <t>HARRY S TRUMAN MIDDLE</t>
  </si>
  <si>
    <t>483822012391</t>
  </si>
  <si>
    <t>HARRY H HERNDON</t>
  </si>
  <si>
    <t>481623021021</t>
  </si>
  <si>
    <t>HARRY C WITHERS EL</t>
  </si>
  <si>
    <t>482262002298</t>
  </si>
  <si>
    <t>HARROLD ISD</t>
  </si>
  <si>
    <t>HARROLD SCHOOL</t>
  </si>
  <si>
    <t>481248000744</t>
  </si>
  <si>
    <t>HARRISON/JEFFERSON/MADISON COMPLEX</t>
  </si>
  <si>
    <t>482406002670</t>
  </si>
  <si>
    <t>HARRISON LANE EL</t>
  </si>
  <si>
    <t>482364002479</t>
  </si>
  <si>
    <t>HARRIS R P EL</t>
  </si>
  <si>
    <t>483294011133</t>
  </si>
  <si>
    <t>HARRIS MIDDLE</t>
  </si>
  <si>
    <t>482364002478</t>
  </si>
  <si>
    <t>HARRIS J R EL</t>
  </si>
  <si>
    <t>480894000319</t>
  </si>
  <si>
    <t>HARRIS EL</t>
  </si>
  <si>
    <t>480771008260</t>
  </si>
  <si>
    <t>HARRIS ACADEMY</t>
  </si>
  <si>
    <t>483510003963</t>
  </si>
  <si>
    <t>HARRINGTON EL</t>
  </si>
  <si>
    <t>481623001221</t>
  </si>
  <si>
    <t>HARRELL BUDD EL</t>
  </si>
  <si>
    <t>482568002885</t>
  </si>
  <si>
    <t>HARREL EL</t>
  </si>
  <si>
    <t>481674011881</t>
  </si>
  <si>
    <t>HARPOOL MIDDLE</t>
  </si>
  <si>
    <t>482259007007</t>
  </si>
  <si>
    <t>GILLESPIE</t>
  </si>
  <si>
    <t>HARPER ISD</t>
  </si>
  <si>
    <t>HARPER MIDDLE</t>
  </si>
  <si>
    <t>482259002296</t>
  </si>
  <si>
    <t>HARPER H S</t>
  </si>
  <si>
    <t>482259006560</t>
  </si>
  <si>
    <t>HARPER EL</t>
  </si>
  <si>
    <t>481623010562</t>
  </si>
  <si>
    <t>HAROLD WENDELL LANG SR MIDDLE</t>
  </si>
  <si>
    <t>484415012287</t>
  </si>
  <si>
    <t>HAROLD CADE MIDDLE</t>
  </si>
  <si>
    <t>480029211328</t>
  </si>
  <si>
    <t>HARMONY SCIENCE ACAD (FT WORTH)</t>
  </si>
  <si>
    <t>HARMONY SCIENCE ACADEMY- FORT WORTH</t>
  </si>
  <si>
    <t>480140512934</t>
  </si>
  <si>
    <t>HARMONY SCHOOL OF SCIENCE - BEAUMONT</t>
  </si>
  <si>
    <t>HARMONY SCIENCE ACADEMY- BEAUMONT</t>
  </si>
  <si>
    <t>480029213498</t>
  </si>
  <si>
    <t>HARMONY SCIENCE ACADEMY (PLANO)</t>
  </si>
  <si>
    <t>HARMONY SCIENCE ACADEMY - PLANO</t>
  </si>
  <si>
    <t>480027212534</t>
  </si>
  <si>
    <t>HARMONY SCIENCE ACAD (ODESSA)</t>
  </si>
  <si>
    <t>HARMONY SCIENCE ACADEMY - ODESSA</t>
  </si>
  <si>
    <t>480027211497</t>
  </si>
  <si>
    <t>HARMONY SCIENCE ACAD (LUBBOCK)</t>
  </si>
  <si>
    <t>HARMONY SCIENCE ACADEMY - LUBBOCK</t>
  </si>
  <si>
    <t>480026612090</t>
  </si>
  <si>
    <t>HARMONY SCIENCE ACADEMY (LAREDO)</t>
  </si>
  <si>
    <t>HARMONY SCIENCE ACADEMY - LAREDO</t>
  </si>
  <si>
    <t>480029212536</t>
  </si>
  <si>
    <t>HARMONY SCIENCE ACAD (GARLAND)</t>
  </si>
  <si>
    <t>HARMONY SCIENCE ACADEMY - GARLAND</t>
  </si>
  <si>
    <t>480029212379</t>
  </si>
  <si>
    <t>HARMONY SCIENCE ACAD (WACO)</t>
  </si>
  <si>
    <t>HARMONY SCIENCE ACADEMY - EULESS</t>
  </si>
  <si>
    <t>480029212542</t>
  </si>
  <si>
    <t>HARMONY SCIENCE ACADEMY (DALLAS)</t>
  </si>
  <si>
    <t>HARMONY SCIENCE ACADEMY - DALLAS</t>
  </si>
  <si>
    <t>480024113430</t>
  </si>
  <si>
    <t>HARMONY SCIENCE ACADEMY (CEDAR PARK)</t>
  </si>
  <si>
    <t>HARMONY SCIENCE ACADEMY - CEDAR PARK</t>
  </si>
  <si>
    <t>480027412518</t>
  </si>
  <si>
    <t>HARMONY SCHOOL OF EXCELLENCE (BRYAN)</t>
  </si>
  <si>
    <t>HARMONY SCIENCE ACADEMY - BRYAN</t>
  </si>
  <si>
    <t>480026612119</t>
  </si>
  <si>
    <t>HARMONY SCIENCE ACAD (BROWNSVILE)</t>
  </si>
  <si>
    <t>HARMONY SCIENCE ACADEMY - BROWNSVILLE</t>
  </si>
  <si>
    <t>480024109409</t>
  </si>
  <si>
    <t>HARMONY SCIENCE ACADEMY (AUSTIN)</t>
  </si>
  <si>
    <t>HARMONY SCIENCE ACADEMY - AUSTIN</t>
  </si>
  <si>
    <t>480024112574</t>
  </si>
  <si>
    <t>HARMONY SCHOOL OF SCIENCE - AUSTIN</t>
  </si>
  <si>
    <t>480029212606</t>
  </si>
  <si>
    <t>HARMONY SCIENCE ACAD (DALLAS)</t>
  </si>
  <si>
    <t>HARMONY SCHOOL OF NATURE AND ATHLETICS - DALLAS</t>
  </si>
  <si>
    <t>480029213499</t>
  </si>
  <si>
    <t>HARMONY SCHOOL OF INNOVATION - WACO</t>
  </si>
  <si>
    <t>480026612580</t>
  </si>
  <si>
    <t>HARMONY SCIENCE ACAD (SAN ANTONIO)</t>
  </si>
  <si>
    <t>HARMONY SCHOOL OF INNOVATION - SAN ANTONIO</t>
  </si>
  <si>
    <t>480026613147</t>
  </si>
  <si>
    <t>HARMONY SCIENCE ACAD (LAREDO)</t>
  </si>
  <si>
    <t>HARMONY SCHOOL OF INNOVATION - LAREDO</t>
  </si>
  <si>
    <t>480140513426</t>
  </si>
  <si>
    <t>HARMONY SCHOOL OF SCIENCE - KATY</t>
  </si>
  <si>
    <t>HARMONY SCHOOL OF INNOVATION - KATY</t>
  </si>
  <si>
    <t>480021012488</t>
  </si>
  <si>
    <t>HARMONY SCIENCE ACADEMY (HOUSTON)</t>
  </si>
  <si>
    <t>HARMONY SCHOOL OF INNOVATION - HOUSTON</t>
  </si>
  <si>
    <t>480029213199</t>
  </si>
  <si>
    <t>HARMONY SCHOOL OF INNOVATION - GARLAND</t>
  </si>
  <si>
    <t>480029212847</t>
  </si>
  <si>
    <t>HARMONY SCHOOL OF INNOVATION - FORT WORTH</t>
  </si>
  <si>
    <t>480027212339</t>
  </si>
  <si>
    <t>HARMONY SCIENCE ACAD (EL PASO)</t>
  </si>
  <si>
    <t>HARMONY SCHOOL OF INNOVATION - EL PASO</t>
  </si>
  <si>
    <t>480029212548</t>
  </si>
  <si>
    <t>HARMONY SCIENCE ACAD (CARROLLTON)</t>
  </si>
  <si>
    <t>HARMONY SCHOOL OF INNOVATION - CARROLLTON</t>
  </si>
  <si>
    <t>480026613421</t>
  </si>
  <si>
    <t>HARMONY SCIENCE ACADEMY (BROWNSVILLE)</t>
  </si>
  <si>
    <t>HARMONY SCHOOL OF INNOVATION - BROWNSVILLE</t>
  </si>
  <si>
    <t>480024113063</t>
  </si>
  <si>
    <t>HARMONY SCHOOL OF INNOVATION - AUSTIN</t>
  </si>
  <si>
    <t>480021012974</t>
  </si>
  <si>
    <t>HARMONY SCHOOL OF EXPLORATION- HOUSTON</t>
  </si>
  <si>
    <t>480140513420</t>
  </si>
  <si>
    <t>HARMONY SCIENCE ACADEMY (SUGAR LAND)</t>
  </si>
  <si>
    <t>HARMONY SCHOOL OF EXCELLENCE - SUGAR LAND</t>
  </si>
  <si>
    <t>480026613261</t>
  </si>
  <si>
    <t>HARMONY SCHOOL OF EXCELLENCE - SAN ANTONIO</t>
  </si>
  <si>
    <t>480027213391</t>
  </si>
  <si>
    <t>HARMONY SCHOOL OF EXCELLENCE - EL PASO</t>
  </si>
  <si>
    <t>480024112424</t>
  </si>
  <si>
    <t>HARMONY SCHOOL OF EXCELLENCE - AUSTIN</t>
  </si>
  <si>
    <t>480027413460</t>
  </si>
  <si>
    <t>HARMONY SCHOOL OF ENRICHMENT - HOUSTON</t>
  </si>
  <si>
    <t>480027412489</t>
  </si>
  <si>
    <t>HARMONY SCHOOL OF EXCELLENCE (HOUSTON)</t>
  </si>
  <si>
    <t>HARMONY SCHOOL OF DISCOVERY - HOUSTON</t>
  </si>
  <si>
    <t>480029212871</t>
  </si>
  <si>
    <t>HARMONY SCHOOL OF BUSINESS - DALLAS</t>
  </si>
  <si>
    <t>482256006116</t>
  </si>
  <si>
    <t>HARMONY ISD</t>
  </si>
  <si>
    <t>HARMONY J H</t>
  </si>
  <si>
    <t>482256009082</t>
  </si>
  <si>
    <t>HARMONY INTERMEDIATE SCHOOL</t>
  </si>
  <si>
    <t>483294003639</t>
  </si>
  <si>
    <t>HARMONY HILLS EL</t>
  </si>
  <si>
    <t>482256002294</t>
  </si>
  <si>
    <t>HARMONY H S</t>
  </si>
  <si>
    <t>482253006267</t>
  </si>
  <si>
    <t>HARLINGEN H S - SOUTH</t>
  </si>
  <si>
    <t>482253002284</t>
  </si>
  <si>
    <t>HARLINGEN H S</t>
  </si>
  <si>
    <t>482250002275</t>
  </si>
  <si>
    <t>HARLETON ISD</t>
  </si>
  <si>
    <t>HARLETON J H</t>
  </si>
  <si>
    <t>482250002274</t>
  </si>
  <si>
    <t>HARLETON H S</t>
  </si>
  <si>
    <t>482250002273</t>
  </si>
  <si>
    <t>HARLETON EL</t>
  </si>
  <si>
    <t>482115002111</t>
  </si>
  <si>
    <t>HARLEM EL</t>
  </si>
  <si>
    <t>481970001860</t>
  </si>
  <si>
    <t>HARLEAN BEAL EL</t>
  </si>
  <si>
    <t>482247002261</t>
  </si>
  <si>
    <t>HARLANDALE MIDDLE</t>
  </si>
  <si>
    <t>482247002260</t>
  </si>
  <si>
    <t>HARLANDALE H S</t>
  </si>
  <si>
    <t>482566008695</t>
  </si>
  <si>
    <t>HARKER HEIGHTS H S</t>
  </si>
  <si>
    <t>482566002869</t>
  </si>
  <si>
    <t>HARKER HEIGHTS EL</t>
  </si>
  <si>
    <t>482382002633</t>
  </si>
  <si>
    <t>HARGRAVE H S</t>
  </si>
  <si>
    <t>481818001641</t>
  </si>
  <si>
    <t>HARGILL EL</t>
  </si>
  <si>
    <t>483294008705</t>
  </si>
  <si>
    <t>HARDY OAK EL</t>
  </si>
  <si>
    <t>482850010913</t>
  </si>
  <si>
    <t>HARDWICK EL</t>
  </si>
  <si>
    <t>482241002248</t>
  </si>
  <si>
    <t>HARDIN-JEFFERSON H S</t>
  </si>
  <si>
    <t>482238002246</t>
  </si>
  <si>
    <t>HARDIN ISD</t>
  </si>
  <si>
    <t>HARDIN J H</t>
  </si>
  <si>
    <t>482238010886</t>
  </si>
  <si>
    <t>HARDIN INT</t>
  </si>
  <si>
    <t>482238002245</t>
  </si>
  <si>
    <t>HARDIN H S</t>
  </si>
  <si>
    <t>482238002244</t>
  </si>
  <si>
    <t>HARDIN EL</t>
  </si>
  <si>
    <t>482235002243</t>
  </si>
  <si>
    <t>HAPPY ISD</t>
  </si>
  <si>
    <t>HAPPY H S</t>
  </si>
  <si>
    <t>482235002242</t>
  </si>
  <si>
    <t>HAPPY EL</t>
  </si>
  <si>
    <t>482664007378</t>
  </si>
  <si>
    <t>HANNA SPRINGS EL</t>
  </si>
  <si>
    <t>481168000641</t>
  </si>
  <si>
    <t>HANNA EARLY COLLEGE H S</t>
  </si>
  <si>
    <t>482442002725</t>
  </si>
  <si>
    <t>HANES EL</t>
  </si>
  <si>
    <t>481970001867</t>
  </si>
  <si>
    <t>HANDLEY MIDDLE</t>
  </si>
  <si>
    <t>482034002026</t>
  </si>
  <si>
    <t>HANDLEY EL</t>
  </si>
  <si>
    <t>481611001192</t>
  </si>
  <si>
    <t>HANCOCK EL</t>
  </si>
  <si>
    <t>483039003407</t>
  </si>
  <si>
    <t>HANBY EL</t>
  </si>
  <si>
    <t>482232002240</t>
  </si>
  <si>
    <t>HAMSHIRE-FANNETT ISD</t>
  </si>
  <si>
    <t>HAMSHIRE-FANNETT MIDDLE</t>
  </si>
  <si>
    <t>482232021382</t>
  </si>
  <si>
    <t>HAMSHIRE-FANNETT INT</t>
  </si>
  <si>
    <t>482232002239</t>
  </si>
  <si>
    <t>HAMSHIRE-FANNETT H S</t>
  </si>
  <si>
    <t>481527001061</t>
  </si>
  <si>
    <t>HAMLIN MIDDLE</t>
  </si>
  <si>
    <t>482226002235</t>
  </si>
  <si>
    <t>HAMLIN ISD</t>
  </si>
  <si>
    <t>HAMLIN H S</t>
  </si>
  <si>
    <t>482226002234</t>
  </si>
  <si>
    <t>HAMLIN EL</t>
  </si>
  <si>
    <t>480813000158</t>
  </si>
  <si>
    <t>HAMLET EL</t>
  </si>
  <si>
    <t>483702004135</t>
  </si>
  <si>
    <t>HAMILTON PARK PACESETTER MAGNET</t>
  </si>
  <si>
    <t>481611001219</t>
  </si>
  <si>
    <t>HAMILTON MIDDLE</t>
  </si>
  <si>
    <t>482223008225</t>
  </si>
  <si>
    <t>HAMILTON ISD</t>
  </si>
  <si>
    <t>HAMILTON J H</t>
  </si>
  <si>
    <t>482223002232</t>
  </si>
  <si>
    <t>HAMILTON H S</t>
  </si>
  <si>
    <t>481611021034</t>
  </si>
  <si>
    <t>HAMILTON EL</t>
  </si>
  <si>
    <t>480771000070</t>
  </si>
  <si>
    <t>HAMBRICK MIDDLE</t>
  </si>
  <si>
    <t>481023000490</t>
  </si>
  <si>
    <t>HALTOM MIDDLE</t>
  </si>
  <si>
    <t>481023000489</t>
  </si>
  <si>
    <t>HALTOM H S</t>
  </si>
  <si>
    <t>482217002229</t>
  </si>
  <si>
    <t>HALLSVILLE ISD</t>
  </si>
  <si>
    <t>HALLSVILLE J H</t>
  </si>
  <si>
    <t>482217002230</t>
  </si>
  <si>
    <t>HALLSVILLE INT</t>
  </si>
  <si>
    <t>482217002227</t>
  </si>
  <si>
    <t>HALLSVILLE H S</t>
  </si>
  <si>
    <t>482214002225</t>
  </si>
  <si>
    <t>HALLSBURG ISD</t>
  </si>
  <si>
    <t>HALLSBURG SCHOOL</t>
  </si>
  <si>
    <t>482007001960</t>
  </si>
  <si>
    <t>FRUITVALE ISD</t>
  </si>
  <si>
    <t>HALLIE RANDALL EL</t>
  </si>
  <si>
    <t>482212002224</t>
  </si>
  <si>
    <t>HALLETTSVILLE ISD</t>
  </si>
  <si>
    <t>HALLETTSVILLE J H</t>
  </si>
  <si>
    <t>482212002223</t>
  </si>
  <si>
    <t>HALLETTSVILLE H S</t>
  </si>
  <si>
    <t>482212002222</t>
  </si>
  <si>
    <t>HALLETTSVILLE EL</t>
  </si>
  <si>
    <t>484480005101</t>
  </si>
  <si>
    <t>HALL MIDDLE</t>
  </si>
  <si>
    <t>482442002724</t>
  </si>
  <si>
    <t>HALEY T EL</t>
  </si>
  <si>
    <t>482442002723</t>
  </si>
  <si>
    <t>HALEY J EL</t>
  </si>
  <si>
    <t>480870008025</t>
  </si>
  <si>
    <t>HALE EL</t>
  </si>
  <si>
    <t>482205002219</t>
  </si>
  <si>
    <t>HALE CENTER ISD</t>
  </si>
  <si>
    <t>HALE CENTER H S</t>
  </si>
  <si>
    <t>481611021298</t>
  </si>
  <si>
    <t>HAIRGROVE EL</t>
  </si>
  <si>
    <t>481500001013</t>
  </si>
  <si>
    <t>HAILEY EL</t>
  </si>
  <si>
    <t>483510003962</t>
  </si>
  <si>
    <t>HAGGARD MIDDLE</t>
  </si>
  <si>
    <t>482772009600</t>
  </si>
  <si>
    <t>HACKBERRY EL</t>
  </si>
  <si>
    <t>484668005321</t>
  </si>
  <si>
    <t>HACIENDA HEIGHTS EL</t>
  </si>
  <si>
    <t>481527001060</t>
  </si>
  <si>
    <t>HAAS MIDDLE</t>
  </si>
  <si>
    <t>482247002259</t>
  </si>
  <si>
    <t>H W SCHULZE EL</t>
  </si>
  <si>
    <t>484443008076</t>
  </si>
  <si>
    <t>H T JONES EL</t>
  </si>
  <si>
    <t>482364005745</t>
  </si>
  <si>
    <t>H S FOR LAW AND JUSTICE</t>
  </si>
  <si>
    <t>481830010641</t>
  </si>
  <si>
    <t>H R MOYE EL</t>
  </si>
  <si>
    <t>482568002887</t>
  </si>
  <si>
    <t>H M KING H S</t>
  </si>
  <si>
    <t>483999011827</t>
  </si>
  <si>
    <t>H M CARROLL EL</t>
  </si>
  <si>
    <t>484560012234</t>
  </si>
  <si>
    <t>H L HIGGINS EL</t>
  </si>
  <si>
    <t>481623001306</t>
  </si>
  <si>
    <t>H I HOLLAND EL AT LISBON</t>
  </si>
  <si>
    <t>481623001360</t>
  </si>
  <si>
    <t>H GRADY SPRUCE H S</t>
  </si>
  <si>
    <t>481704012889</t>
  </si>
  <si>
    <t>DIBOLL ISD</t>
  </si>
  <si>
    <t>H G TEMPLE INT</t>
  </si>
  <si>
    <t>481591001157</t>
  </si>
  <si>
    <t>H F STEVENS MIDDLE</t>
  </si>
  <si>
    <t>482658011833</t>
  </si>
  <si>
    <t>H F MCNEILL EL</t>
  </si>
  <si>
    <t>482493002780</t>
  </si>
  <si>
    <t>H D STAPLES EL</t>
  </si>
  <si>
    <t>484071005593</t>
  </si>
  <si>
    <t>H D HILLEY EL</t>
  </si>
  <si>
    <t>483444005570</t>
  </si>
  <si>
    <t>H C CARLESTON EL</t>
  </si>
  <si>
    <t>481764006536</t>
  </si>
  <si>
    <t>H BOB DANIEL SR INT</t>
  </si>
  <si>
    <t>482679003016</t>
  </si>
  <si>
    <t>H B ZACHRY EL</t>
  </si>
  <si>
    <t>481815001620</t>
  </si>
  <si>
    <t>H B GONZALEZ EL</t>
  </si>
  <si>
    <t>481739006847</t>
  </si>
  <si>
    <t>GUZMAN EL</t>
  </si>
  <si>
    <t>481674010607</t>
  </si>
  <si>
    <t>GUYER H S</t>
  </si>
  <si>
    <t>482253007544</t>
  </si>
  <si>
    <t>GUTIERREZ MIDDLE</t>
  </si>
  <si>
    <t>482202002217</t>
  </si>
  <si>
    <t>KING</t>
  </si>
  <si>
    <t>GUTHRIE CSD</t>
  </si>
  <si>
    <t>GUTHRIE SCHOOL</t>
  </si>
  <si>
    <t>482199002215</t>
  </si>
  <si>
    <t>GUSTINE ISD</t>
  </si>
  <si>
    <t>GUSTINE SCHOOL</t>
  </si>
  <si>
    <t>484560012233</t>
  </si>
  <si>
    <t>GUS WINSTON CAIN EL</t>
  </si>
  <si>
    <t>481815001619</t>
  </si>
  <si>
    <t>GUS GARCIA MIDDLE</t>
  </si>
  <si>
    <t>484101004663</t>
  </si>
  <si>
    <t>GUS BIRDWELL EL</t>
  </si>
  <si>
    <t>482196006962</t>
  </si>
  <si>
    <t>GUNTER ISD</t>
  </si>
  <si>
    <t>GUNTER MIDDLE</t>
  </si>
  <si>
    <t>482196002213</t>
  </si>
  <si>
    <t>GUNTER H S</t>
  </si>
  <si>
    <t>482196002212</t>
  </si>
  <si>
    <t>GUNTER EL</t>
  </si>
  <si>
    <t>482001009165</t>
  </si>
  <si>
    <t>GUNSTREAM EL</t>
  </si>
  <si>
    <t>480870000247</t>
  </si>
  <si>
    <t>GUNN J H</t>
  </si>
  <si>
    <t>480894000318</t>
  </si>
  <si>
    <t>GULLETT EL</t>
  </si>
  <si>
    <t>483510006954</t>
  </si>
  <si>
    <t>GULLEDGE EL</t>
  </si>
  <si>
    <t>482613005528</t>
  </si>
  <si>
    <t>GUILLERMO FLORES EL</t>
  </si>
  <si>
    <t>481830001686</t>
  </si>
  <si>
    <t>GUILLEN MIDDLE</t>
  </si>
  <si>
    <t>480967005958</t>
  </si>
  <si>
    <t>GUESS EL</t>
  </si>
  <si>
    <t>480894011063</t>
  </si>
  <si>
    <t>GUERRERO THOMPSON</t>
  </si>
  <si>
    <t>481830002421</t>
  </si>
  <si>
    <t>GUERRERO EL</t>
  </si>
  <si>
    <t>481818008288</t>
  </si>
  <si>
    <t>GUERRA EL</t>
  </si>
  <si>
    <t>482850010912</t>
  </si>
  <si>
    <t>GUADALUPE EL</t>
  </si>
  <si>
    <t>482193002211</t>
  </si>
  <si>
    <t>GRUVER ISD</t>
  </si>
  <si>
    <t>GRUVER J H</t>
  </si>
  <si>
    <t>482193002210</t>
  </si>
  <si>
    <t>GRUVER H S</t>
  </si>
  <si>
    <t>482193002209</t>
  </si>
  <si>
    <t>GRUVER EL</t>
  </si>
  <si>
    <t>483714004172</t>
  </si>
  <si>
    <t>GRULLA MIDDLE</t>
  </si>
  <si>
    <t>483714004173</t>
  </si>
  <si>
    <t>GRULLA EL</t>
  </si>
  <si>
    <t>482190002208</t>
  </si>
  <si>
    <t>GROVETON ISD</t>
  </si>
  <si>
    <t>GROVETON J H-H S</t>
  </si>
  <si>
    <t>482190002207</t>
  </si>
  <si>
    <t>GROVETON EL</t>
  </si>
  <si>
    <t>483543004016</t>
  </si>
  <si>
    <t>GROVES MIDDLE</t>
  </si>
  <si>
    <t>482391013313</t>
  </si>
  <si>
    <t>GROVES EL</t>
  </si>
  <si>
    <t>482364008612</t>
  </si>
  <si>
    <t>GROSS EL</t>
  </si>
  <si>
    <t>482184002205</t>
  </si>
  <si>
    <t>GROOM ISD</t>
  </si>
  <si>
    <t>GROOM SCHOOL</t>
  </si>
  <si>
    <t>482181006708</t>
  </si>
  <si>
    <t>GROESBECK ISD</t>
  </si>
  <si>
    <t>GROESBECK MIDDLE</t>
  </si>
  <si>
    <t>482181002202</t>
  </si>
  <si>
    <t>GROESBECK H S</t>
  </si>
  <si>
    <t>482364002472</t>
  </si>
  <si>
    <t>GRISSOM EL</t>
  </si>
  <si>
    <t>481119006826</t>
  </si>
  <si>
    <t>GRIFFITH EL</t>
  </si>
  <si>
    <t>482001010495</t>
  </si>
  <si>
    <t>GRIFFIN MIDDLE</t>
  </si>
  <si>
    <t>482517010768</t>
  </si>
  <si>
    <t>GRIFFIN EL</t>
  </si>
  <si>
    <t>482178002200</t>
  </si>
  <si>
    <t>GREGORY-PORTLAND ISD</t>
  </si>
  <si>
    <t>GREGORY-PORTLAND J H</t>
  </si>
  <si>
    <t>482178002199</t>
  </si>
  <si>
    <t>GREGORY-PORTLAND H S</t>
  </si>
  <si>
    <t>482364005495</t>
  </si>
  <si>
    <t>GREGORY-LINCOLN ED CTR</t>
  </si>
  <si>
    <t>482364002469</t>
  </si>
  <si>
    <t>GREGG EL</t>
  </si>
  <si>
    <t>483702004134</t>
  </si>
  <si>
    <t>GREENWOOD HILLS EL</t>
  </si>
  <si>
    <t>482175002195</t>
  </si>
  <si>
    <t>GREENWOOD H S</t>
  </si>
  <si>
    <t>482574002899</t>
  </si>
  <si>
    <t>GREENWOOD FOREST EL</t>
  </si>
  <si>
    <t>482175006558</t>
  </si>
  <si>
    <t>GREENWOOD EL</t>
  </si>
  <si>
    <t>481281009476</t>
  </si>
  <si>
    <t>GREENWAYS INT</t>
  </si>
  <si>
    <t>482172006421</t>
  </si>
  <si>
    <t>GREENVILLE MIDDLE</t>
  </si>
  <si>
    <t>482172002189</t>
  </si>
  <si>
    <t>GREENVILLE H S</t>
  </si>
  <si>
    <t>482391005747</t>
  </si>
  <si>
    <t>GREENTREE EL</t>
  </si>
  <si>
    <t>480771012174</t>
  </si>
  <si>
    <t>GREENSPOINT EL</t>
  </si>
  <si>
    <t>480735012479</t>
  </si>
  <si>
    <t>GREENS PRAIRIE EL</t>
  </si>
  <si>
    <t>484107006328</t>
  </si>
  <si>
    <t>GREENLEAF EL</t>
  </si>
  <si>
    <t>481770011345</t>
  </si>
  <si>
    <t>GREENFIELD EL</t>
  </si>
  <si>
    <t>481970001865</t>
  </si>
  <si>
    <t>GREENBRIAR EL</t>
  </si>
  <si>
    <t>481023002102</t>
  </si>
  <si>
    <t>GREEN VALLEY EL</t>
  </si>
  <si>
    <t>481830003860</t>
  </si>
  <si>
    <t>GREEN EL</t>
  </si>
  <si>
    <t>481761001517</t>
  </si>
  <si>
    <t>GREEN ACRES EL</t>
  </si>
  <si>
    <t>483057005121</t>
  </si>
  <si>
    <t>GREATHOUSE EL</t>
  </si>
  <si>
    <t>483808007756</t>
  </si>
  <si>
    <t>GREAT OAKS EL</t>
  </si>
  <si>
    <t>480144113216</t>
  </si>
  <si>
    <t>GREAT HEARTS TEXAS</t>
  </si>
  <si>
    <t>GREAT HEARTS NORTHERN OAKS</t>
  </si>
  <si>
    <t>480144113102</t>
  </si>
  <si>
    <t>GREAT HEARTS MONTE VISTA NORTH</t>
  </si>
  <si>
    <t>480144113211</t>
  </si>
  <si>
    <t>GREAT HEARTS IRVING</t>
  </si>
  <si>
    <t>480771006638</t>
  </si>
  <si>
    <t>GRAY EL</t>
  </si>
  <si>
    <t>482166005737</t>
  </si>
  <si>
    <t>GRAPEVINE MIDDLE</t>
  </si>
  <si>
    <t>482166002183</t>
  </si>
  <si>
    <t>GRAPEVINE H S</t>
  </si>
  <si>
    <t>482166007070</t>
  </si>
  <si>
    <t>GRAPEVINE EL</t>
  </si>
  <si>
    <t>482163002178</t>
  </si>
  <si>
    <t>GRAPELAND ISD</t>
  </si>
  <si>
    <t>GRAPELAND J H</t>
  </si>
  <si>
    <t>482163002177</t>
  </si>
  <si>
    <t>GRAPELAND H S</t>
  </si>
  <si>
    <t>482163002176</t>
  </si>
  <si>
    <t>GRAPELAND EL</t>
  </si>
  <si>
    <t>482160007132</t>
  </si>
  <si>
    <t>GRAPE CREEK ISD</t>
  </si>
  <si>
    <t>GRAPE CREEK MIDDLE</t>
  </si>
  <si>
    <t>482160002175</t>
  </si>
  <si>
    <t>GRAPE CREEK INT</t>
  </si>
  <si>
    <t>482160007458</t>
  </si>
  <si>
    <t>GRAPE CREEK H S</t>
  </si>
  <si>
    <t>480771005942</t>
  </si>
  <si>
    <t>GRANTHAM ACADEMY</t>
  </si>
  <si>
    <t>481527017052</t>
  </si>
  <si>
    <t>GRANT MIDDLE</t>
  </si>
  <si>
    <t>481500008990</t>
  </si>
  <si>
    <t>GRANGERLAND INT</t>
  </si>
  <si>
    <t>482159002173</t>
  </si>
  <si>
    <t>GRANGER ISD</t>
  </si>
  <si>
    <t>GRANGER SCHOOL</t>
  </si>
  <si>
    <t>482154005735</t>
  </si>
  <si>
    <t>GRANDVIEW ISD</t>
  </si>
  <si>
    <t>GRANDVIEW J H</t>
  </si>
  <si>
    <t>482703011434</t>
  </si>
  <si>
    <t>GRANDVIEW HILLS EL</t>
  </si>
  <si>
    <t>482154002171</t>
  </si>
  <si>
    <t>GRANDVIEW H S</t>
  </si>
  <si>
    <t>482154009320</t>
  </si>
  <si>
    <t>GRANDVIEW EL</t>
  </si>
  <si>
    <t>482148002168</t>
  </si>
  <si>
    <t>GRANDFALLS-ROYALTY ISD</t>
  </si>
  <si>
    <t>GRANDFALLS-ROYALTY SCHOOL</t>
  </si>
  <si>
    <t>482145005483</t>
  </si>
  <si>
    <t>GRAND SALINE ISD</t>
  </si>
  <si>
    <t>GRAND SALINE MIDDLE</t>
  </si>
  <si>
    <t>482145007472</t>
  </si>
  <si>
    <t>GRAND SALINE INT</t>
  </si>
  <si>
    <t>482145002166</t>
  </si>
  <si>
    <t>GRAND SALINE H S</t>
  </si>
  <si>
    <t>482142002152</t>
  </si>
  <si>
    <t>GRAND PRAIRIE H S</t>
  </si>
  <si>
    <t>482142012982</t>
  </si>
  <si>
    <t>GRAND PRAIRIE FINE ARTS ACADEMY</t>
  </si>
  <si>
    <t>482142013031</t>
  </si>
  <si>
    <t>GRAND PRAIRIE COLLEGIATE INSTITUTE</t>
  </si>
  <si>
    <t>482139002142</t>
  </si>
  <si>
    <t>GRANBURY MIDDLE</t>
  </si>
  <si>
    <t>482139002141</t>
  </si>
  <si>
    <t>GRANBURY H S</t>
  </si>
  <si>
    <t>482136002136</t>
  </si>
  <si>
    <t>GRAHAM J H</t>
  </si>
  <si>
    <t>482136002135</t>
  </si>
  <si>
    <t>GRAHAM H S</t>
  </si>
  <si>
    <t>480894000317</t>
  </si>
  <si>
    <t>GRAHAM EL</t>
  </si>
  <si>
    <t>482133002133</t>
  </si>
  <si>
    <t>GRAFORD ISD</t>
  </si>
  <si>
    <t>GRAFORD H S</t>
  </si>
  <si>
    <t>482133006554</t>
  </si>
  <si>
    <t>GRAFORD EL</t>
  </si>
  <si>
    <t>482130002131</t>
  </si>
  <si>
    <t>GRADY ISD</t>
  </si>
  <si>
    <t>GRADY SCHOOL</t>
  </si>
  <si>
    <t>484653005296</t>
  </si>
  <si>
    <t>GRADY BURNETT J H</t>
  </si>
  <si>
    <t>483486009302</t>
  </si>
  <si>
    <t>GRACIELA GARCIA EL</t>
  </si>
  <si>
    <t>481764000478</t>
  </si>
  <si>
    <t>GRACE R BRANDENBURG INT</t>
  </si>
  <si>
    <t>483765009369</t>
  </si>
  <si>
    <t>GRACE HARTMAN EL</t>
  </si>
  <si>
    <t>481023000488</t>
  </si>
  <si>
    <t>GRACE E HARDEMAN EL</t>
  </si>
  <si>
    <t>480894000316</t>
  </si>
  <si>
    <t>GOVALLE EL</t>
  </si>
  <si>
    <t>483651013315</t>
  </si>
  <si>
    <t>GOSSETT EL</t>
  </si>
  <si>
    <t>484128012304</t>
  </si>
  <si>
    <t>GOSHEN CREEK EL</t>
  </si>
  <si>
    <t>480894011059</t>
  </si>
  <si>
    <t>GORZYCKI MIDDLE</t>
  </si>
  <si>
    <t>482118002125</t>
  </si>
  <si>
    <t>GORDON ISD</t>
  </si>
  <si>
    <t>GORDON SCHOOL</t>
  </si>
  <si>
    <t>482115011473</t>
  </si>
  <si>
    <t>GOOSE CREEK MEMORIAL</t>
  </si>
  <si>
    <t>481473000970</t>
  </si>
  <si>
    <t>GOODWIN FRAZIER EL</t>
  </si>
  <si>
    <t>480145813449</t>
  </si>
  <si>
    <t>GOODWATER MONTESSORI SCHOOL</t>
  </si>
  <si>
    <t>481611008603</t>
  </si>
  <si>
    <t>GOODSON MIDDLE</t>
  </si>
  <si>
    <t>482109001873</t>
  </si>
  <si>
    <t>GOODRICH ISD</t>
  </si>
  <si>
    <t>GOODRICH EL</t>
  </si>
  <si>
    <t>483897004450</t>
  </si>
  <si>
    <t>GOODNIGHT MIDDLE</t>
  </si>
  <si>
    <t>480771000071</t>
  </si>
  <si>
    <t>GOODMAN EL</t>
  </si>
  <si>
    <t>481305000799</t>
  </si>
  <si>
    <t>GOOD EL</t>
  </si>
  <si>
    <t>481278010657</t>
  </si>
  <si>
    <t>GONZALO AND SOFIA GARCIA EL</t>
  </si>
  <si>
    <t>482967021348</t>
  </si>
  <si>
    <t>GONZALEZ ELEMENTARY</t>
  </si>
  <si>
    <t>481168006224</t>
  </si>
  <si>
    <t>GONZALEZ EL</t>
  </si>
  <si>
    <t>482106002101</t>
  </si>
  <si>
    <t>GONZALES ISD</t>
  </si>
  <si>
    <t>GONZALES NORTH AVENUE INT</t>
  </si>
  <si>
    <t>482106002100</t>
  </si>
  <si>
    <t>GONZALES J H</t>
  </si>
  <si>
    <t>482106002099</t>
  </si>
  <si>
    <t>GONZALES H S</t>
  </si>
  <si>
    <t>481800001580</t>
  </si>
  <si>
    <t>GONZALES EL</t>
  </si>
  <si>
    <t>482103002097</t>
  </si>
  <si>
    <t>GOLIAD</t>
  </si>
  <si>
    <t>GOLIAD ISD</t>
  </si>
  <si>
    <t>GOLIAD MIDDLE</t>
  </si>
  <si>
    <t>482103002096</t>
  </si>
  <si>
    <t>GOLIAD H S</t>
  </si>
  <si>
    <t>481020000473</t>
  </si>
  <si>
    <t>GOLIAD EL</t>
  </si>
  <si>
    <t>HOWARD</t>
  </si>
  <si>
    <t>BIG SPRING ISD</t>
  </si>
  <si>
    <t>482364002466</t>
  </si>
  <si>
    <t>GOLFCREST EL</t>
  </si>
  <si>
    <t>482100008338</t>
  </si>
  <si>
    <t>GOLDTHWAITE ISD</t>
  </si>
  <si>
    <t>GOLDTHWAITE MIDDLE</t>
  </si>
  <si>
    <t>482100002094</t>
  </si>
  <si>
    <t>GOLDTHWAITE H S</t>
  </si>
  <si>
    <t>482100002093</t>
  </si>
  <si>
    <t>GOLDTHWAITE EL</t>
  </si>
  <si>
    <t>480023712366</t>
  </si>
  <si>
    <t>GOLDEN RULE CHARTER SCHOOL</t>
  </si>
  <si>
    <t>GOLDEN RULE DESOTO</t>
  </si>
  <si>
    <t>480023709189</t>
  </si>
  <si>
    <t>482034002025</t>
  </si>
  <si>
    <t>GOLDEN MEADOWS EL</t>
  </si>
  <si>
    <t>483432003828</t>
  </si>
  <si>
    <t>GOLDEN ACRES EL</t>
  </si>
  <si>
    <t>482097002091</t>
  </si>
  <si>
    <t>GOLD BURG ISD</t>
  </si>
  <si>
    <t>GOLD BURG SCHOOL</t>
  </si>
  <si>
    <t>483585010512</t>
  </si>
  <si>
    <t>GODWIN EL</t>
  </si>
  <si>
    <t>482096006111</t>
  </si>
  <si>
    <t>GODLEY ISD</t>
  </si>
  <si>
    <t>GODLEY MIDDLE</t>
  </si>
  <si>
    <t>482096008858</t>
  </si>
  <si>
    <t>GODLEY INT</t>
  </si>
  <si>
    <t>482096002090</t>
  </si>
  <si>
    <t>GODLEY H S</t>
  </si>
  <si>
    <t>483057003440</t>
  </si>
  <si>
    <t>GODDARD J H</t>
  </si>
  <si>
    <t>484122012370</t>
  </si>
  <si>
    <t>GLORIA MARSHALL EL</t>
  </si>
  <si>
    <t>480813000157</t>
  </si>
  <si>
    <t>GLENWOOD EL</t>
  </si>
  <si>
    <t>483312003698</t>
  </si>
  <si>
    <t>GLENOAKS EL</t>
  </si>
  <si>
    <t>480809012607</t>
  </si>
  <si>
    <t>GLENN YORK EL</t>
  </si>
  <si>
    <t>483870004309</t>
  </si>
  <si>
    <t>GLENN MIDDLE</t>
  </si>
  <si>
    <t>482892006582</t>
  </si>
  <si>
    <t>GLENN HARMON EL</t>
  </si>
  <si>
    <t>483312003697</t>
  </si>
  <si>
    <t>GLENN EL</t>
  </si>
  <si>
    <t>481764006537</t>
  </si>
  <si>
    <t>GLENN C HARDIN INT</t>
  </si>
  <si>
    <t>483870004308</t>
  </si>
  <si>
    <t>GLENMORE EL</t>
  </si>
  <si>
    <t>482166007118</t>
  </si>
  <si>
    <t>GLENHOPE EL</t>
  </si>
  <si>
    <t>483444011446</t>
  </si>
  <si>
    <t>GLENDA DAWSON H S</t>
  </si>
  <si>
    <t>481970001863</t>
  </si>
  <si>
    <t>GLENCREST 6TH GRADE SCH</t>
  </si>
  <si>
    <t>482085005478</t>
  </si>
  <si>
    <t>SOMERVELL</t>
  </si>
  <si>
    <t>GLEN ROSE ISD</t>
  </si>
  <si>
    <t>GLEN ROSE J H</t>
  </si>
  <si>
    <t>482085001933</t>
  </si>
  <si>
    <t>GLEN ROSE INT</t>
  </si>
  <si>
    <t>482085002088</t>
  </si>
  <si>
    <t>GLEN ROSE H S</t>
  </si>
  <si>
    <t>481970001862</t>
  </si>
  <si>
    <t>GLEN PARK EL</t>
  </si>
  <si>
    <t>482985003482</t>
  </si>
  <si>
    <t>GLEN OAKS EL</t>
  </si>
  <si>
    <t>481500005430</t>
  </si>
  <si>
    <t>GLEN LOCH EL</t>
  </si>
  <si>
    <t>484668005320</t>
  </si>
  <si>
    <t>GLEN COVE EL</t>
  </si>
  <si>
    <t>482034011198</t>
  </si>
  <si>
    <t>GLEN COUCH EL</t>
  </si>
  <si>
    <t>481611008809</t>
  </si>
  <si>
    <t>GLEASON EL</t>
  </si>
  <si>
    <t>483312003720</t>
  </si>
  <si>
    <t>GLASS EL</t>
  </si>
  <si>
    <t>481119005413</t>
  </si>
  <si>
    <t>GLADYS POLK EL</t>
  </si>
  <si>
    <t>482076002084</t>
  </si>
  <si>
    <t>GLADEWATER MIDDLE</t>
  </si>
  <si>
    <t>482076002083</t>
  </si>
  <si>
    <t>GLADEWATER H S</t>
  </si>
  <si>
    <t>481674001449</t>
  </si>
  <si>
    <t>GINNINGS EL</t>
  </si>
  <si>
    <t>484122010790</t>
  </si>
  <si>
    <t>GINGER MCNABB EL</t>
  </si>
  <si>
    <t>482070006264</t>
  </si>
  <si>
    <t>GILMER ISD</t>
  </si>
  <si>
    <t>GILMER INT</t>
  </si>
  <si>
    <t>482070002078</t>
  </si>
  <si>
    <t>GILMER H S</t>
  </si>
  <si>
    <t>482070002077</t>
  </si>
  <si>
    <t>GILMER EL</t>
  </si>
  <si>
    <t>482247002258</t>
  </si>
  <si>
    <t>GILLETTE EL</t>
  </si>
  <si>
    <t>482568002884</t>
  </si>
  <si>
    <t>GILLETT INT</t>
  </si>
  <si>
    <t>484245013575</t>
  </si>
  <si>
    <t>GILBERT WILLIE SR EL</t>
  </si>
  <si>
    <t>482418008015</t>
  </si>
  <si>
    <t>GILBERT J MIRCOVICH ELEMENTARY</t>
  </si>
  <si>
    <t>484152006045</t>
  </si>
  <si>
    <t>GILBERT INT</t>
  </si>
  <si>
    <t>482859006141</t>
  </si>
  <si>
    <t>GILBERT GERDES J H</t>
  </si>
  <si>
    <t>482442007260</t>
  </si>
  <si>
    <t>GILBERT F M EL</t>
  </si>
  <si>
    <t>481623007253</t>
  </si>
  <si>
    <t>GILBERT CUELLAR SR EL</t>
  </si>
  <si>
    <t>481500021046</t>
  </si>
  <si>
    <t>GIESINGER EL</t>
  </si>
  <si>
    <t>482064002076</t>
  </si>
  <si>
    <t>GIDDINGS ISD</t>
  </si>
  <si>
    <t>GIDDINGS MIDDLE</t>
  </si>
  <si>
    <t>482064007674</t>
  </si>
  <si>
    <t>GIDDINGS INT</t>
  </si>
  <si>
    <t>482064002075</t>
  </si>
  <si>
    <t>GIDDINGS H S</t>
  </si>
  <si>
    <t>481527001059</t>
  </si>
  <si>
    <t>GIBSON EL</t>
  </si>
  <si>
    <t>482061002073</t>
  </si>
  <si>
    <t>GHOLSON ISD</t>
  </si>
  <si>
    <t>GHOLSON SCHOOL</t>
  </si>
  <si>
    <t>481431006079</t>
  </si>
  <si>
    <t>GERARD EL</t>
  </si>
  <si>
    <t>483486003917</t>
  </si>
  <si>
    <t>GERALDINE PALMER EL</t>
  </si>
  <si>
    <t>482060002068</t>
  </si>
  <si>
    <t>GEORGETOWN H S</t>
  </si>
  <si>
    <t>482055002066</t>
  </si>
  <si>
    <t>GEORGE WEST ISD</t>
  </si>
  <si>
    <t>GEORGE WEST J H</t>
  </si>
  <si>
    <t>482055002065</t>
  </si>
  <si>
    <t>GEORGE WEST H S</t>
  </si>
  <si>
    <t>482055002064</t>
  </si>
  <si>
    <t>GEORGE WEST EL</t>
  </si>
  <si>
    <t>484365007146</t>
  </si>
  <si>
    <t>GEORGE WASHINGTON MIDDLE</t>
  </si>
  <si>
    <t>482034011475</t>
  </si>
  <si>
    <t>KARNACK ISD</t>
  </si>
  <si>
    <t>GEORGE WASHINGTON CARVER EL</t>
  </si>
  <si>
    <t>482060013486</t>
  </si>
  <si>
    <t>GEORGE WAGNER MIDDLE</t>
  </si>
  <si>
    <t>481623001263</t>
  </si>
  <si>
    <t>GEORGE W TRUETT EL</t>
  </si>
  <si>
    <t>484653013375</t>
  </si>
  <si>
    <t>GEORGE W BUSH EL</t>
  </si>
  <si>
    <t>482658011891</t>
  </si>
  <si>
    <t>GEORGE RANCH H S</t>
  </si>
  <si>
    <t>481623001262</t>
  </si>
  <si>
    <t>GEORGE PEABODY EL</t>
  </si>
  <si>
    <t>482658005531</t>
  </si>
  <si>
    <t>GEORGE J H</t>
  </si>
  <si>
    <t>480789007553</t>
  </si>
  <si>
    <t>GEORGE J ANDERSON EL</t>
  </si>
  <si>
    <t>481623012472</t>
  </si>
  <si>
    <t>GEORGE HERBERT WALKER BUSH EL</t>
  </si>
  <si>
    <t>481800012779</t>
  </si>
  <si>
    <t>GEORGE H W BUSH NEW TECH ODESSA</t>
  </si>
  <si>
    <t>480001407174</t>
  </si>
  <si>
    <t>GEORGE GERVIN ACADEMY</t>
  </si>
  <si>
    <t>483873004354</t>
  </si>
  <si>
    <t>GEORGE E KELLY EL</t>
  </si>
  <si>
    <t>481302009393</t>
  </si>
  <si>
    <t>GEORGE DAWSON MIDDLE</t>
  </si>
  <si>
    <t>481970001842</t>
  </si>
  <si>
    <t>GEORGE CLARKE EL</t>
  </si>
  <si>
    <t>481965008562</t>
  </si>
  <si>
    <t>GEORGE BUSH H S</t>
  </si>
  <si>
    <t>481623006932</t>
  </si>
  <si>
    <t>GEORGE BANNERMAN DEALEY MONTESSORI</t>
  </si>
  <si>
    <t>482115005732</t>
  </si>
  <si>
    <t>GENTRY J H</t>
  </si>
  <si>
    <t>483039009574</t>
  </si>
  <si>
    <t>GENTRY EL</t>
  </si>
  <si>
    <t>483432003827</t>
  </si>
  <si>
    <t>GENOA EL</t>
  </si>
  <si>
    <t>483057013622</t>
  </si>
  <si>
    <t>GENERAL TOMMY FRANKS EL</t>
  </si>
  <si>
    <t>483714009026</t>
  </si>
  <si>
    <t>GENERAL RICARDO SANCHEZ EL</t>
  </si>
  <si>
    <t>483318007873</t>
  </si>
  <si>
    <t>GENE PIKE MIDDLE</t>
  </si>
  <si>
    <t>480789005843</t>
  </si>
  <si>
    <t>GENE M REED EL</t>
  </si>
  <si>
    <t>481281000776</t>
  </si>
  <si>
    <t>GENE HOWE EL</t>
  </si>
  <si>
    <t>482052002063</t>
  </si>
  <si>
    <t>GAUSE ISD</t>
  </si>
  <si>
    <t>GAUSE EL</t>
  </si>
  <si>
    <t>483808001326</t>
  </si>
  <si>
    <t>GATTIS EL</t>
  </si>
  <si>
    <t>480023512294</t>
  </si>
  <si>
    <t>GATEWAY COLLEGE PREPARATORY SCHOOL</t>
  </si>
  <si>
    <t>480018408507</t>
  </si>
  <si>
    <t>GATEWAY CHARTER ACADEMY</t>
  </si>
  <si>
    <t>GATEWAY CHARTER ACADEMY -EL</t>
  </si>
  <si>
    <t>480018411485</t>
  </si>
  <si>
    <t>GATEWAY CHARTER ACADEMY - MIDDLE - H S</t>
  </si>
  <si>
    <t>482050002061</t>
  </si>
  <si>
    <t>GATESVILLE ISD</t>
  </si>
  <si>
    <t>GATESVILLE J H</t>
  </si>
  <si>
    <t>482050007232</t>
  </si>
  <si>
    <t>GATESVILLE INT</t>
  </si>
  <si>
    <t>482050002060</t>
  </si>
  <si>
    <t>GATESVILLE H S</t>
  </si>
  <si>
    <t>483873004353</t>
  </si>
  <si>
    <t>GATES EL</t>
  </si>
  <si>
    <t>481168000654</t>
  </si>
  <si>
    <t>GARZA EL</t>
  </si>
  <si>
    <t>482046002058</t>
  </si>
  <si>
    <t>PANOLA</t>
  </si>
  <si>
    <t>GARY ISD</t>
  </si>
  <si>
    <t>GARY SCHOOL</t>
  </si>
  <si>
    <t>482985010503</t>
  </si>
  <si>
    <t>GARY AND BOBBYE JACK MINSHEW EL</t>
  </si>
  <si>
    <t>483697004117</t>
  </si>
  <si>
    <t>GARWOOD EL</t>
  </si>
  <si>
    <t>482040007702</t>
  </si>
  <si>
    <t>GARRISON ISD</t>
  </si>
  <si>
    <t>GARRISON MIDDLE</t>
  </si>
  <si>
    <t>482040002056</t>
  </si>
  <si>
    <t>GARRISON H S</t>
  </si>
  <si>
    <t>482040002055</t>
  </si>
  <si>
    <t>GARRISON EL</t>
  </si>
  <si>
    <t>483525003988</t>
  </si>
  <si>
    <t>GARRIGA EL</t>
  </si>
  <si>
    <t>483999012497</t>
  </si>
  <si>
    <t>GARRETT EL</t>
  </si>
  <si>
    <t>483294003638</t>
  </si>
  <si>
    <t>GARNER MIDDLE</t>
  </si>
  <si>
    <t>482142006420</t>
  </si>
  <si>
    <t>GARNER FINE ARTS ACADEMY</t>
  </si>
  <si>
    <t>482037002054</t>
  </si>
  <si>
    <t>GARNER ISD</t>
  </si>
  <si>
    <t>GARNER EL</t>
  </si>
  <si>
    <t>482517008824</t>
  </si>
  <si>
    <t>GARLAND MCMEANS J H</t>
  </si>
  <si>
    <t>482034002024</t>
  </si>
  <si>
    <t>GARLAND H S</t>
  </si>
  <si>
    <t>483432003826</t>
  </si>
  <si>
    <t>GARFIELD EL</t>
  </si>
  <si>
    <t>483432003825</t>
  </si>
  <si>
    <t>GARDENS EL</t>
  </si>
  <si>
    <t>481815001617</t>
  </si>
  <si>
    <t>GARDENDALE EL</t>
  </si>
  <si>
    <t>482364002464</t>
  </si>
  <si>
    <t>GARDEN VILLAS EL</t>
  </si>
  <si>
    <t>481473000969</t>
  </si>
  <si>
    <t>GARDEN RIDGE EL</t>
  </si>
  <si>
    <t>481168000653</t>
  </si>
  <si>
    <t>GARDEN PARK EL</t>
  </si>
  <si>
    <t>482364002463</t>
  </si>
  <si>
    <t>GARDEN OAKS MONTESSORI</t>
  </si>
  <si>
    <t>482079002086</t>
  </si>
  <si>
    <t>GLASSCOCK</t>
  </si>
  <si>
    <t>GLASSCOCK COUNTY ISD</t>
  </si>
  <si>
    <t>GARDEN CITY H S</t>
  </si>
  <si>
    <t>482079002085</t>
  </si>
  <si>
    <t>GARDEN CITY EL</t>
  </si>
  <si>
    <t>480894013169</t>
  </si>
  <si>
    <t>GARCIA YMLA</t>
  </si>
  <si>
    <t>481168009153</t>
  </si>
  <si>
    <t>GARCIA MIDDLE</t>
  </si>
  <si>
    <t>480780000094</t>
  </si>
  <si>
    <t>GARCIA EL</t>
  </si>
  <si>
    <t>482031012317</t>
  </si>
  <si>
    <t>GANADO ISD</t>
  </si>
  <si>
    <t>GANADO JH</t>
  </si>
  <si>
    <t>482031002007</t>
  </si>
  <si>
    <t>GANADO H S</t>
  </si>
  <si>
    <t>482031002006</t>
  </si>
  <si>
    <t>GANADO EL</t>
  </si>
  <si>
    <t>481527021047</t>
  </si>
  <si>
    <t>GALVAN EL</t>
  </si>
  <si>
    <t>483312006461</t>
  </si>
  <si>
    <t>GALM EL</t>
  </si>
  <si>
    <t>483039003405</t>
  </si>
  <si>
    <t>GALLOWAY EL</t>
  </si>
  <si>
    <t>481168008465</t>
  </si>
  <si>
    <t>GALLEGOS EL</t>
  </si>
  <si>
    <t>480894006509</t>
  </si>
  <si>
    <t>GALINDO EL</t>
  </si>
  <si>
    <t>482025001984</t>
  </si>
  <si>
    <t>GALENA PARK MIDDLE</t>
  </si>
  <si>
    <t>482025001983</t>
  </si>
  <si>
    <t>GALENA PARK H S</t>
  </si>
  <si>
    <t>482025001982</t>
  </si>
  <si>
    <t>GALENA PARK EL</t>
  </si>
  <si>
    <t>481800001566</t>
  </si>
  <si>
    <t>GALE POND ALAMO EL</t>
  </si>
  <si>
    <t>481500001763</t>
  </si>
  <si>
    <t>GALATAS EL</t>
  </si>
  <si>
    <t>482022001976</t>
  </si>
  <si>
    <t>GAINESVILLE J H</t>
  </si>
  <si>
    <t>482022001975</t>
  </si>
  <si>
    <t>GAINESVILLE H S</t>
  </si>
  <si>
    <t>481623001208</t>
  </si>
  <si>
    <t>GABE P ALLEN CHARTER SCHOOL</t>
  </si>
  <si>
    <t>481428010682</t>
  </si>
  <si>
    <t>G W ROBINSON</t>
  </si>
  <si>
    <t>481764010588</t>
  </si>
  <si>
    <t>G W KENNEMER MIDDLE</t>
  </si>
  <si>
    <t>480809005386</t>
  </si>
  <si>
    <t>G W HARBY J H</t>
  </si>
  <si>
    <t>484428006341</t>
  </si>
  <si>
    <t>G W CARVER MIDDLE</t>
  </si>
  <si>
    <t>481428000914</t>
  </si>
  <si>
    <t>G H WHITCOMB EL</t>
  </si>
  <si>
    <t>481800013189</t>
  </si>
  <si>
    <t>G E 'BUDDY' WEST EL</t>
  </si>
  <si>
    <t>482364002462</t>
  </si>
  <si>
    <t>FURR H S</t>
  </si>
  <si>
    <t>481305005968</t>
  </si>
  <si>
    <t>FURNEAUX EL</t>
  </si>
  <si>
    <t>480855000219</t>
  </si>
  <si>
    <t>FULTON 4-5 LEARNING CENTER</t>
  </si>
  <si>
    <t>480894000315</t>
  </si>
  <si>
    <t>FULMORE M S</t>
  </si>
  <si>
    <t>482016001966</t>
  </si>
  <si>
    <t>FT SAM HOUSTON EL</t>
  </si>
  <si>
    <t>482010001962</t>
  </si>
  <si>
    <t>JEFF DAVIS</t>
  </si>
  <si>
    <t>FT DAVIS ISD</t>
  </si>
  <si>
    <t>FT DAVIS SCHOOL</t>
  </si>
  <si>
    <t>483870004307</t>
  </si>
  <si>
    <t>FT CONCHO EL</t>
  </si>
  <si>
    <t>484251006177</t>
  </si>
  <si>
    <t>FRY INT</t>
  </si>
  <si>
    <t>482007008071</t>
  </si>
  <si>
    <t>FRUITVALE MIDDLE</t>
  </si>
  <si>
    <t>482007005476</t>
  </si>
  <si>
    <t>FRUITVALE H S</t>
  </si>
  <si>
    <t>484110004673</t>
  </si>
  <si>
    <t>FROSTWOOD EL</t>
  </si>
  <si>
    <t>482004001959</t>
  </si>
  <si>
    <t>FROST ISD</t>
  </si>
  <si>
    <t>FROST H S</t>
  </si>
  <si>
    <t>482004001958</t>
  </si>
  <si>
    <t>FROST EL</t>
  </si>
  <si>
    <t>480831021127</t>
  </si>
  <si>
    <t>FRONTIER EL</t>
  </si>
  <si>
    <t>482001001956</t>
  </si>
  <si>
    <t>FRISCO H S</t>
  </si>
  <si>
    <t>481998001954</t>
  </si>
  <si>
    <t>FRIONA ISD</t>
  </si>
  <si>
    <t>FRIONA J H</t>
  </si>
  <si>
    <t>481998001953</t>
  </si>
  <si>
    <t>FRIONA H S</t>
  </si>
  <si>
    <t>481998001952</t>
  </si>
  <si>
    <t>FRIONA EL</t>
  </si>
  <si>
    <t>481995001949</t>
  </si>
  <si>
    <t>FRIENDSWOOD J H</t>
  </si>
  <si>
    <t>481995001948</t>
  </si>
  <si>
    <t>FRIENDSWOOD H S</t>
  </si>
  <si>
    <t>482526011332</t>
  </si>
  <si>
    <t>FRIENDSHIP EL</t>
  </si>
  <si>
    <t>481983001946</t>
  </si>
  <si>
    <t>FRENSHIP MIDDLE</t>
  </si>
  <si>
    <t>481983001945</t>
  </si>
  <si>
    <t>FRENSHIP H S</t>
  </si>
  <si>
    <t>482574013092</t>
  </si>
  <si>
    <t>FRENCH EL</t>
  </si>
  <si>
    <t>481473011442</t>
  </si>
  <si>
    <t>FREIHEIT EL</t>
  </si>
  <si>
    <t>481982005368</t>
  </si>
  <si>
    <t>FREER J H</t>
  </si>
  <si>
    <t>481982005367</t>
  </si>
  <si>
    <t>FREER H S</t>
  </si>
  <si>
    <t>481119000588</t>
  </si>
  <si>
    <t>FREEPORT INT</t>
  </si>
  <si>
    <t>481305010555</t>
  </si>
  <si>
    <t>FREEMAN EL</t>
  </si>
  <si>
    <t>482526009382</t>
  </si>
  <si>
    <t>FREEDOM EL</t>
  </si>
  <si>
    <t>483209003558</t>
  </si>
  <si>
    <t>FREDONIA EL</t>
  </si>
  <si>
    <t>481984001941</t>
  </si>
  <si>
    <t>FREDERICKSBURG ISD</t>
  </si>
  <si>
    <t>FREDERICKSBURG MIDDLE</t>
  </si>
  <si>
    <t>481984001940</t>
  </si>
  <si>
    <t>FREDERICKSBURG H S</t>
  </si>
  <si>
    <t>481984006959</t>
  </si>
  <si>
    <t>FREDERICKSBURG EL</t>
  </si>
  <si>
    <t>481623006682</t>
  </si>
  <si>
    <t>FREDERICK DOUGLASS EL</t>
  </si>
  <si>
    <t>481818001640</t>
  </si>
  <si>
    <t>FREDDY GONZALEZ EL</t>
  </si>
  <si>
    <t>483432012702</t>
  </si>
  <si>
    <t>FRED ROBERTS MIDDLE</t>
  </si>
  <si>
    <t>482559009323</t>
  </si>
  <si>
    <t>FRED H TALLY EL</t>
  </si>
  <si>
    <t>484458005082</t>
  </si>
  <si>
    <t>FRED EL</t>
  </si>
  <si>
    <t>482459006000</t>
  </si>
  <si>
    <t>FRED DOUGLASS</t>
  </si>
  <si>
    <t>483879004416</t>
  </si>
  <si>
    <t>FRED BOOTH</t>
  </si>
  <si>
    <t>482517012499</t>
  </si>
  <si>
    <t>FRED AND PATTI SHAFER EL</t>
  </si>
  <si>
    <t>481218000716</t>
  </si>
  <si>
    <t>FRAZIER EL</t>
  </si>
  <si>
    <t>482517010767</t>
  </si>
  <si>
    <t>FRANZ EL</t>
  </si>
  <si>
    <t>481977000019</t>
  </si>
  <si>
    <t>FRANKSTON ISD</t>
  </si>
  <si>
    <t>FRANKSTON MIDDLE</t>
  </si>
  <si>
    <t>481977001939</t>
  </si>
  <si>
    <t>FRANKSTON H S</t>
  </si>
  <si>
    <t>481977006702</t>
  </si>
  <si>
    <t>FRANKSTON EL</t>
  </si>
  <si>
    <t>481974021468</t>
  </si>
  <si>
    <t>FRANKLIN MIDDLE</t>
  </si>
  <si>
    <t>481830003786</t>
  </si>
  <si>
    <t>FRANKLIN H S</t>
  </si>
  <si>
    <t>482328002361</t>
  </si>
  <si>
    <t>FRANKLIN EL</t>
  </si>
  <si>
    <t>481623001343</t>
  </si>
  <si>
    <t>FRANKLIN D ROOSEVELT H S</t>
  </si>
  <si>
    <t>484365007479</t>
  </si>
  <si>
    <t>FRANKLIN D ROOSEVELT EL</t>
  </si>
  <si>
    <t>483510007834</t>
  </si>
  <si>
    <t>FRANKFORD MIDDLE</t>
  </si>
  <si>
    <t>483301003668</t>
  </si>
  <si>
    <t>FRANK STONE MIDDLE</t>
  </si>
  <si>
    <t>483060006303</t>
  </si>
  <si>
    <t>FRANK SEALE MIDDLE</t>
  </si>
  <si>
    <t>481540006383</t>
  </si>
  <si>
    <t>FRANK NEWMAN MIDDLE</t>
  </si>
  <si>
    <t>484653009651</t>
  </si>
  <si>
    <t>FRANK MCMILLAN J H</t>
  </si>
  <si>
    <t>484068004615</t>
  </si>
  <si>
    <t>FRANK MADLA EL</t>
  </si>
  <si>
    <t>481443008775</t>
  </si>
  <si>
    <t>FRANK MACIAS EL</t>
  </si>
  <si>
    <t>481623010572</t>
  </si>
  <si>
    <t>FRANK GUZICK EL</t>
  </si>
  <si>
    <t>482574011542</t>
  </si>
  <si>
    <t>FRANK EL</t>
  </si>
  <si>
    <t>481686006535</t>
  </si>
  <si>
    <t>FRANK D MOATES EL</t>
  </si>
  <si>
    <t>481611005436</t>
  </si>
  <si>
    <t>FRANCONE EL</t>
  </si>
  <si>
    <t>481623010564</t>
  </si>
  <si>
    <t>FRANCISCO MEDRANO MIDDLE</t>
  </si>
  <si>
    <t>481818011432</t>
  </si>
  <si>
    <t>FRANCISCO BARRIENTES MIDDLE</t>
  </si>
  <si>
    <t>484095008118</t>
  </si>
  <si>
    <t>FRANCIS R SCOBEE MIDDLE</t>
  </si>
  <si>
    <t>480771000069</t>
  </si>
  <si>
    <t>FRANCIS EL</t>
  </si>
  <si>
    <t>480789007552</t>
  </si>
  <si>
    <t>FRANCES E NORTON EL</t>
  </si>
  <si>
    <t>483176003533</t>
  </si>
  <si>
    <t>FRANCES CORPREW EL</t>
  </si>
  <si>
    <t>481239000731</t>
  </si>
  <si>
    <t>FRANCES AND JEANNETTE LEE EL</t>
  </si>
  <si>
    <t>483873004350</t>
  </si>
  <si>
    <t>FOX TECHNICAL H S</t>
  </si>
  <si>
    <t>483294021007</t>
  </si>
  <si>
    <t>FOX RUN EL</t>
  </si>
  <si>
    <t>482001011484</t>
  </si>
  <si>
    <t>FOWLER MIDDLE</t>
  </si>
  <si>
    <t>484578005207</t>
  </si>
  <si>
    <t>FOWLER EL</t>
  </si>
  <si>
    <t>482703012381</t>
  </si>
  <si>
    <t>FOUR POINTS MIDDLE</t>
  </si>
  <si>
    <t>480016313495</t>
  </si>
  <si>
    <t>FOUNDERS CLASSICAL ACADEMY OF SCHERTZ</t>
  </si>
  <si>
    <t>480016313327</t>
  </si>
  <si>
    <t>FOUNDERS CLASSICAL ACADEMY OF MESQUITE</t>
  </si>
  <si>
    <t>480016313068</t>
  </si>
  <si>
    <t>FOUNDERS CLASSICAL ACADEMY OF LEANDER</t>
  </si>
  <si>
    <t>480016313318</t>
  </si>
  <si>
    <t>FOUNDERS CLASSICAL ACADEMY OF FLOWER MOUND</t>
  </si>
  <si>
    <t>481023005410</t>
  </si>
  <si>
    <t>FOSTER VILLAGE EL</t>
  </si>
  <si>
    <t>482811003140</t>
  </si>
  <si>
    <t>FOSTER MIDDLE</t>
  </si>
  <si>
    <t>482658008559</t>
  </si>
  <si>
    <t>FOSTER H S</t>
  </si>
  <si>
    <t>480870000245</t>
  </si>
  <si>
    <t>FOSTER EL</t>
  </si>
  <si>
    <t>483873004349</t>
  </si>
  <si>
    <t>FOSTER ACADEMY</t>
  </si>
  <si>
    <t>482526007119</t>
  </si>
  <si>
    <t>FOSSIL RIDGE H S</t>
  </si>
  <si>
    <t>482526006571</t>
  </si>
  <si>
    <t>FOSSIL HILL MIDDLE</t>
  </si>
  <si>
    <t>480023111512</t>
  </si>
  <si>
    <t>FORT WORTH ACADEMY OF FINE ARTS</t>
  </si>
  <si>
    <t>FORT WORTH ACADEMY OF FINE ARTS EL</t>
  </si>
  <si>
    <t>480023109030</t>
  </si>
  <si>
    <t>482019001972</t>
  </si>
  <si>
    <t>FORT STOCKTON ISD</t>
  </si>
  <si>
    <t>FORT STOCKTON MIDDLE</t>
  </si>
  <si>
    <t>482019001971</t>
  </si>
  <si>
    <t>FORT STOCKTON H S</t>
  </si>
  <si>
    <t>481965008565</t>
  </si>
  <si>
    <t>FORT SETTLEMENT MIDDLE</t>
  </si>
  <si>
    <t>482013010850</t>
  </si>
  <si>
    <t>FT HANCOCK ISD</t>
  </si>
  <si>
    <t>FORT HANCOCK MIDDLE</t>
  </si>
  <si>
    <t>482013010849</t>
  </si>
  <si>
    <t>FORT HANCOCK H S</t>
  </si>
  <si>
    <t>481140000616</t>
  </si>
  <si>
    <t>FORT ELLIOTT CISD</t>
  </si>
  <si>
    <t>FORT ELLIOTT SCHOOL</t>
  </si>
  <si>
    <t>481962001813</t>
  </si>
  <si>
    <t>FORSAN ISD</t>
  </si>
  <si>
    <t>FORSAN H S</t>
  </si>
  <si>
    <t>481962001812</t>
  </si>
  <si>
    <t>FORSAN EL</t>
  </si>
  <si>
    <t>481956001810</t>
  </si>
  <si>
    <t>FORNEY H S</t>
  </si>
  <si>
    <t>483510003961</t>
  </si>
  <si>
    <t>FORMAN EL</t>
  </si>
  <si>
    <t>482730003746</t>
  </si>
  <si>
    <t>FORESTWOOD MIDDLE</t>
  </si>
  <si>
    <t>483702004133</t>
  </si>
  <si>
    <t>FORESTRIDGE EL</t>
  </si>
  <si>
    <t>483312011780</t>
  </si>
  <si>
    <t>FORESTER EL</t>
  </si>
  <si>
    <t>481953001808</t>
  </si>
  <si>
    <t>FORESTBURG ISD</t>
  </si>
  <si>
    <t>FORESTBURG SCHOOL</t>
  </si>
  <si>
    <t>482730007585</t>
  </si>
  <si>
    <t>FOREST VISTA EL</t>
  </si>
  <si>
    <t>481776005979</t>
  </si>
  <si>
    <t>FOREST TRAIL EL</t>
  </si>
  <si>
    <t>480735010465</t>
  </si>
  <si>
    <t>FOREST RIDGE</t>
  </si>
  <si>
    <t>482811003139</t>
  </si>
  <si>
    <t>FOREST PARK MAGNET SCHOOL</t>
  </si>
  <si>
    <t>481970001861</t>
  </si>
  <si>
    <t>FOREST OAK MIDDLE</t>
  </si>
  <si>
    <t>483808004250</t>
  </si>
  <si>
    <t>FOREST NORTH EL</t>
  </si>
  <si>
    <t>483702004132</t>
  </si>
  <si>
    <t>FOREST MEADOW J H</t>
  </si>
  <si>
    <t>483702008193</t>
  </si>
  <si>
    <t>FOREST LANE ACADEMY</t>
  </si>
  <si>
    <t>480813000156</t>
  </si>
  <si>
    <t>FOREST HILL EL</t>
  </si>
  <si>
    <t>483808007495</t>
  </si>
  <si>
    <t>FOREST CREEK EL</t>
  </si>
  <si>
    <t>482364013060</t>
  </si>
  <si>
    <t>FOREST BROOK MIDDLE</t>
  </si>
  <si>
    <t>481500000997</t>
  </si>
  <si>
    <t>FORD EL</t>
  </si>
  <si>
    <t>482364002458</t>
  </si>
  <si>
    <t>FONVILLE MIDDLE</t>
  </si>
  <si>
    <t>482364002457</t>
  </si>
  <si>
    <t>FONDREN MIDDLE</t>
  </si>
  <si>
    <t>482364002456</t>
  </si>
  <si>
    <t>FONDREN EL</t>
  </si>
  <si>
    <t>481950001806</t>
  </si>
  <si>
    <t>FOLLETT ISD</t>
  </si>
  <si>
    <t>FOLLETT SCHOOL</t>
  </si>
  <si>
    <t>483312012838</t>
  </si>
  <si>
    <t>FOLKS MIDDLE</t>
  </si>
  <si>
    <t>482364002455</t>
  </si>
  <si>
    <t>FOERSTER EL</t>
  </si>
  <si>
    <t>481944001803</t>
  </si>
  <si>
    <t>FLOYDADA ISD</t>
  </si>
  <si>
    <t>FLOYDADA J H</t>
  </si>
  <si>
    <t>481944001802</t>
  </si>
  <si>
    <t>FLOYDADA H S</t>
  </si>
  <si>
    <t>483039003404</t>
  </si>
  <si>
    <t>FLOYD EL</t>
  </si>
  <si>
    <t>482730008196</t>
  </si>
  <si>
    <t>FLOWER MOUND H S</t>
  </si>
  <si>
    <t>482730006137</t>
  </si>
  <si>
    <t>FLOWER MOUND EL</t>
  </si>
  <si>
    <t>481938001799</t>
  </si>
  <si>
    <t>FLOUR BLUFF ISD</t>
  </si>
  <si>
    <t>FLOUR BLUFF J H</t>
  </si>
  <si>
    <t>481938006252</t>
  </si>
  <si>
    <t>FLOUR BLUFF INT</t>
  </si>
  <si>
    <t>481938001797</t>
  </si>
  <si>
    <t>FLOUR BLUFF H S</t>
  </si>
  <si>
    <t>481938001796</t>
  </si>
  <si>
    <t>FLOUR BLUFF EL</t>
  </si>
  <si>
    <t>480789006950</t>
  </si>
  <si>
    <t>FLOSSIE FLOYD GREEN EL</t>
  </si>
  <si>
    <t>481935001794</t>
  </si>
  <si>
    <t>FLORESVILLE MIDDLE</t>
  </si>
  <si>
    <t>481935001792</t>
  </si>
  <si>
    <t>FLORESVILLE H S</t>
  </si>
  <si>
    <t>484372013638</t>
  </si>
  <si>
    <t>FLORES EL</t>
  </si>
  <si>
    <t>482703012611</t>
  </si>
  <si>
    <t>FLORENCE W STILES MIDDLE</t>
  </si>
  <si>
    <t>481932021552</t>
  </si>
  <si>
    <t>FLORENCE ISD</t>
  </si>
  <si>
    <t>FLORENCE MIDDLE</t>
  </si>
  <si>
    <t>483774004231</t>
  </si>
  <si>
    <t>FLORENCE J SCOTT EL</t>
  </si>
  <si>
    <t>482142002151</t>
  </si>
  <si>
    <t>FLORENCE HILL EL</t>
  </si>
  <si>
    <t>481932001791</t>
  </si>
  <si>
    <t>FLORENCE H S</t>
  </si>
  <si>
    <t>481932001790</t>
  </si>
  <si>
    <t>FLORENCE EL</t>
  </si>
  <si>
    <t>480967004642</t>
  </si>
  <si>
    <t>FLETCHER EL</t>
  </si>
  <si>
    <t>482364002454</t>
  </si>
  <si>
    <t>FLEMING MIDDLE</t>
  </si>
  <si>
    <t>481928001789</t>
  </si>
  <si>
    <t>FLATONIA ISD</t>
  </si>
  <si>
    <t>FLATONIA SECONDARY</t>
  </si>
  <si>
    <t>481928001788</t>
  </si>
  <si>
    <t>FLATONIA EL</t>
  </si>
  <si>
    <t>484068004609</t>
  </si>
  <si>
    <t>FIVE PALMS EL</t>
  </si>
  <si>
    <t>480870006066</t>
  </si>
  <si>
    <t>FITZGERALD EL</t>
  </si>
  <si>
    <t>483432003822</t>
  </si>
  <si>
    <t>FISHER ELEMENTARY</t>
  </si>
  <si>
    <t>482001008483</t>
  </si>
  <si>
    <t>FISHER EL</t>
  </si>
  <si>
    <t>481965006105</t>
  </si>
  <si>
    <t>FIRST COLONY MIDDLE</t>
  </si>
  <si>
    <t>484365006492</t>
  </si>
  <si>
    <t>FINLEY EL</t>
  </si>
  <si>
    <t>484554012161</t>
  </si>
  <si>
    <t>FINE ARTS ACADEMY</t>
  </si>
  <si>
    <t>482985003358</t>
  </si>
  <si>
    <t>FINCH EL</t>
  </si>
  <si>
    <t>481611006671</t>
  </si>
  <si>
    <t>FIEST EL</t>
  </si>
  <si>
    <t>484443009417</t>
  </si>
  <si>
    <t>FIELDS STORE EL</t>
  </si>
  <si>
    <t>482967003334</t>
  </si>
  <si>
    <t>FIELDS EL</t>
  </si>
  <si>
    <t>481305000798</t>
  </si>
  <si>
    <t>FIELD MIDDLE</t>
  </si>
  <si>
    <t>482364002453</t>
  </si>
  <si>
    <t>FIELD EL</t>
  </si>
  <si>
    <t>484671009448</t>
  </si>
  <si>
    <t>FIDEL AND ANDREA R VILLARREAL EL</t>
  </si>
  <si>
    <t>481917001787</t>
  </si>
  <si>
    <t>FERRIS ISD</t>
  </si>
  <si>
    <t>FERRIS J H</t>
  </si>
  <si>
    <t>481917006696</t>
  </si>
  <si>
    <t>FERRIS INT</t>
  </si>
  <si>
    <t>481917001786</t>
  </si>
  <si>
    <t>FERRIS H S</t>
  </si>
  <si>
    <t>483312021008</t>
  </si>
  <si>
    <t>FERNANDEZ EL</t>
  </si>
  <si>
    <t>483808001355</t>
  </si>
  <si>
    <t>FERN BLUFF EL</t>
  </si>
  <si>
    <t>483873004348</t>
  </si>
  <si>
    <t>FENWICK EL</t>
  </si>
  <si>
    <t>481623010578</t>
  </si>
  <si>
    <t>FELIX G BOTELLO EL</t>
  </si>
  <si>
    <t>480967012376</t>
  </si>
  <si>
    <t>FEHL-PRICE EL</t>
  </si>
  <si>
    <t>481914001784</t>
  </si>
  <si>
    <t>FAYETTEVILLE ISD</t>
  </si>
  <si>
    <t>FAYETTEVILLE SCHOOLS</t>
  </si>
  <si>
    <t>481527010991</t>
  </si>
  <si>
    <t>FAYE WEBB EL</t>
  </si>
  <si>
    <t>481168000652</t>
  </si>
  <si>
    <t>FAULK MIDDLE</t>
  </si>
  <si>
    <t>482985003361</t>
  </si>
  <si>
    <t>FAUBION MIDDLE</t>
  </si>
  <si>
    <t>481911001782</t>
  </si>
  <si>
    <t>FARWELL ISD</t>
  </si>
  <si>
    <t>FARWELL J H</t>
  </si>
  <si>
    <t>481911001781</t>
  </si>
  <si>
    <t>FARWELL H S</t>
  </si>
  <si>
    <t>481911001780</t>
  </si>
  <si>
    <t>FARWELL EL</t>
  </si>
  <si>
    <t>480870021051</t>
  </si>
  <si>
    <t>FARRELL EL</t>
  </si>
  <si>
    <t>481611008808</t>
  </si>
  <si>
    <t>FARNEY EL</t>
  </si>
  <si>
    <t>481908001778</t>
  </si>
  <si>
    <t>FARMERSVILLE ISD</t>
  </si>
  <si>
    <t>FARMERSVILLE J H</t>
  </si>
  <si>
    <t>481908008728</t>
  </si>
  <si>
    <t>FARMERSVILLE INT</t>
  </si>
  <si>
    <t>481908001777</t>
  </si>
  <si>
    <t>FARMERSVILLE H S</t>
  </si>
  <si>
    <t>481305000797</t>
  </si>
  <si>
    <t>FARMERS BRANCH EL</t>
  </si>
  <si>
    <t>482410012021</t>
  </si>
  <si>
    <t>FARLEY MIDDLE</t>
  </si>
  <si>
    <t>482442002721</t>
  </si>
  <si>
    <t>FARINE EL</t>
  </si>
  <si>
    <t>482679003015</t>
  </si>
  <si>
    <t>FARIAS EL</t>
  </si>
  <si>
    <t>480813000155</t>
  </si>
  <si>
    <t>FANNIN MIDDLE</t>
  </si>
  <si>
    <t>481179006830</t>
  </si>
  <si>
    <t>FANNIN EL</t>
  </si>
  <si>
    <t>481902001774</t>
  </si>
  <si>
    <t>FALLS CITY ISD</t>
  </si>
  <si>
    <t>FALLS CITY H S</t>
  </si>
  <si>
    <t>481902001773</t>
  </si>
  <si>
    <t>FALLS CITY EL</t>
  </si>
  <si>
    <t>480016313497</t>
  </si>
  <si>
    <t>FALLBROOK ACADEMY</t>
  </si>
  <si>
    <t>482391011269</t>
  </si>
  <si>
    <t>FALL CREEK EL</t>
  </si>
  <si>
    <t>481158000631</t>
  </si>
  <si>
    <t>BROOKS</t>
  </si>
  <si>
    <t>BROOKS COUNTY ISD</t>
  </si>
  <si>
    <t>FALFURRIAS J H</t>
  </si>
  <si>
    <t>481158000630</t>
  </si>
  <si>
    <t>FALFURRIAS H S</t>
  </si>
  <si>
    <t>481158000629</t>
  </si>
  <si>
    <t>FALFURRIAS EL</t>
  </si>
  <si>
    <t>481428009248</t>
  </si>
  <si>
    <t>FALCON PASS EL</t>
  </si>
  <si>
    <t>481524001031</t>
  </si>
  <si>
    <t>FAIRVIEW/MISS JEWELL EL</t>
  </si>
  <si>
    <t>480809011558</t>
  </si>
  <si>
    <t>FAIRVIEW J H</t>
  </si>
  <si>
    <t>484008004546</t>
  </si>
  <si>
    <t>FAIRVIEW EL</t>
  </si>
  <si>
    <t>481653016972</t>
  </si>
  <si>
    <t>FAIRMONT J H</t>
  </si>
  <si>
    <t>481653006845</t>
  </si>
  <si>
    <t>FAIRMONT ELEMENTARY</t>
  </si>
  <si>
    <t>481764001525</t>
  </si>
  <si>
    <t>FAIRMEADOWS EL</t>
  </si>
  <si>
    <t>481894001772</t>
  </si>
  <si>
    <t>FAIRFIELD ISD</t>
  </si>
  <si>
    <t>FAIRFIELD J H</t>
  </si>
  <si>
    <t>481894012297</t>
  </si>
  <si>
    <t>FAIRFIELD INT</t>
  </si>
  <si>
    <t>481894001770</t>
  </si>
  <si>
    <t>FAIRFIELD H S</t>
  </si>
  <si>
    <t>481071007055</t>
  </si>
  <si>
    <t>FAIR OAKS RANCH EL</t>
  </si>
  <si>
    <t>484578005205</t>
  </si>
  <si>
    <t>FAIN EL</t>
  </si>
  <si>
    <t>480972000438</t>
  </si>
  <si>
    <t>FADDEN-MCKEOWN-CHAMBLISS EL</t>
  </si>
  <si>
    <t>481071006367</t>
  </si>
  <si>
    <t>FABRA EL</t>
  </si>
  <si>
    <t>481890001765</t>
  </si>
  <si>
    <t>FABENS MIDDLE SCHOOL</t>
  </si>
  <si>
    <t>481890001768</t>
  </si>
  <si>
    <t>FABENS H S</t>
  </si>
  <si>
    <t>484415005003</t>
  </si>
  <si>
    <t>F W GROSS EL</t>
  </si>
  <si>
    <t>481623001226</t>
  </si>
  <si>
    <t>F P CAILLET EL</t>
  </si>
  <si>
    <t>484496005119</t>
  </si>
  <si>
    <t>F D ROOSEVELT EL</t>
  </si>
  <si>
    <t>481889001764</t>
  </si>
  <si>
    <t>EZZELL ISD</t>
  </si>
  <si>
    <t>EZZELL EL</t>
  </si>
  <si>
    <t>481884001762</t>
  </si>
  <si>
    <t>EXCELSIOR ISD</t>
  </si>
  <si>
    <t>EXCELSIOR EL</t>
  </si>
  <si>
    <t>480143312793</t>
  </si>
  <si>
    <t>EXCELLENCE IN LEADERSHIP ACADEMY</t>
  </si>
  <si>
    <t>481623011193</t>
  </si>
  <si>
    <t>EWELL D WALKER MIDDLE</t>
  </si>
  <si>
    <t>481674006092</t>
  </si>
  <si>
    <t>EVERS PARK EL</t>
  </si>
  <si>
    <t>483312000353</t>
  </si>
  <si>
    <t>EVERS EL</t>
  </si>
  <si>
    <t>481881001757</t>
  </si>
  <si>
    <t>EVERMAN H S</t>
  </si>
  <si>
    <t>481623006933</t>
  </si>
  <si>
    <t>EVERETTE LEE DEGOLYER EL</t>
  </si>
  <si>
    <t>484443012190</t>
  </si>
  <si>
    <t>EVELYN TURLINGTON EL</t>
  </si>
  <si>
    <t>481878001755</t>
  </si>
  <si>
    <t>EVANT ISD</t>
  </si>
  <si>
    <t>EVANT H S</t>
  </si>
  <si>
    <t>481878001754</t>
  </si>
  <si>
    <t>EVANT EL</t>
  </si>
  <si>
    <t>481527001054</t>
  </si>
  <si>
    <t>EVANS SES</t>
  </si>
  <si>
    <t>482850010897</t>
  </si>
  <si>
    <t>EVANS MIDDLE</t>
  </si>
  <si>
    <t>481080000546</t>
  </si>
  <si>
    <t>EVANS EL</t>
  </si>
  <si>
    <t>482613011458</t>
  </si>
  <si>
    <t>EVANGELINA GARZA EL</t>
  </si>
  <si>
    <t>481875011904</t>
  </si>
  <si>
    <t>EVADALE ISD</t>
  </si>
  <si>
    <t>EVADALE J H</t>
  </si>
  <si>
    <t>481875001753</t>
  </si>
  <si>
    <t>EVADALE H S</t>
  </si>
  <si>
    <t>481875001752</t>
  </si>
  <si>
    <t>EVADALE EL</t>
  </si>
  <si>
    <t>481872006406</t>
  </si>
  <si>
    <t>EUSTACE ISD</t>
  </si>
  <si>
    <t>EUSTACE MIDDLE</t>
  </si>
  <si>
    <t>481872007344</t>
  </si>
  <si>
    <t>EUSTACE INT</t>
  </si>
  <si>
    <t>481872001751</t>
  </si>
  <si>
    <t>EUSTACE H S</t>
  </si>
  <si>
    <t>481869001749</t>
  </si>
  <si>
    <t>CALLAHAN</t>
  </si>
  <si>
    <t>EULA ISD</t>
  </si>
  <si>
    <t>EULA H S</t>
  </si>
  <si>
    <t>481869021014</t>
  </si>
  <si>
    <t>EULA EL</t>
  </si>
  <si>
    <t>481302009061</t>
  </si>
  <si>
    <t>EUBANKS INT</t>
  </si>
  <si>
    <t>481866001747</t>
  </si>
  <si>
    <t>ETOILE ISD</t>
  </si>
  <si>
    <t>ETOILE EL</t>
  </si>
  <si>
    <t>482034002022</t>
  </si>
  <si>
    <t>ETHRIDGE EL</t>
  </si>
  <si>
    <t>483873006611</t>
  </si>
  <si>
    <t>ESTRADA ACHIEVEMENT CTR</t>
  </si>
  <si>
    <t>483507012978</t>
  </si>
  <si>
    <t>ESTACADO MIDDLE</t>
  </si>
  <si>
    <t>482850010890</t>
  </si>
  <si>
    <t>ESTACADO H S</t>
  </si>
  <si>
    <t>481623008184</t>
  </si>
  <si>
    <t>ESPERANZA MEDRANO EL</t>
  </si>
  <si>
    <t>483312003699</t>
  </si>
  <si>
    <t>ESPARZA EL</t>
  </si>
  <si>
    <t>484071006483</t>
  </si>
  <si>
    <t>ESCONTRIAS EL</t>
  </si>
  <si>
    <t>481818001500</t>
  </si>
  <si>
    <t>ESCANDON EL</t>
  </si>
  <si>
    <t>480771004104</t>
  </si>
  <si>
    <t>ESCAMILLA INT</t>
  </si>
  <si>
    <t>482850012852</t>
  </si>
  <si>
    <t>ERVIN EL</t>
  </si>
  <si>
    <t>482142008523</t>
  </si>
  <si>
    <t>ERVIN C WHITT EL</t>
  </si>
  <si>
    <t>484071008779</t>
  </si>
  <si>
    <t>ERNESTO SERNA SCHOOL</t>
  </si>
  <si>
    <t>480771000067</t>
  </si>
  <si>
    <t>ERMEL EL</t>
  </si>
  <si>
    <t>482892009660</t>
  </si>
  <si>
    <t>ERMA NASH EL</t>
  </si>
  <si>
    <t>480001008836</t>
  </si>
  <si>
    <t>ERIC DAHLSTROM MIDDLE</t>
  </si>
  <si>
    <t>480789010488</t>
  </si>
  <si>
    <t>ERECKSON MIDDLE</t>
  </si>
  <si>
    <t>481860001744</t>
  </si>
  <si>
    <t>ERA ISD</t>
  </si>
  <si>
    <t>ERA SCHOOL</t>
  </si>
  <si>
    <t>482574002898</t>
  </si>
  <si>
    <t>EPPS ISLAND EL</t>
  </si>
  <si>
    <t>481674009207</t>
  </si>
  <si>
    <t>EP RAYZOR EL</t>
  </si>
  <si>
    <t>482613010829</t>
  </si>
  <si>
    <t>ENRIQUE KIKI CAMARENA EL</t>
  </si>
  <si>
    <t>481854001739</t>
  </si>
  <si>
    <t>ENNIS J H</t>
  </si>
  <si>
    <t>481854001737</t>
  </si>
  <si>
    <t>ENNIS H S</t>
  </si>
  <si>
    <t>482181002201</t>
  </si>
  <si>
    <t>ENGE-WASHINGTON INT</t>
  </si>
  <si>
    <t>482364013046</t>
  </si>
  <si>
    <t>ENERGY INSTITUTE H S</t>
  </si>
  <si>
    <t>482364007943</t>
  </si>
  <si>
    <t>ENERGIZED FOR EXCELLENCE ACADEMY EL</t>
  </si>
  <si>
    <t>483294006767</t>
  </si>
  <si>
    <t>ENCINO PARK EL</t>
  </si>
  <si>
    <t>481540001115</t>
  </si>
  <si>
    <t>ENCINAL EL</t>
  </si>
  <si>
    <t>481611006085</t>
  </si>
  <si>
    <t>EMMOTT EL</t>
  </si>
  <si>
    <t>481623010560</t>
  </si>
  <si>
    <t>EMMETT J CONRAD H S</t>
  </si>
  <si>
    <t>483774005788</t>
  </si>
  <si>
    <t>EMMA VERA EL</t>
  </si>
  <si>
    <t>482613009623</t>
  </si>
  <si>
    <t>EMILIANO ZAPATA EL</t>
  </si>
  <si>
    <t>480957000408</t>
  </si>
  <si>
    <t>EMILE EL</t>
  </si>
  <si>
    <t>481611012432</t>
  </si>
  <si>
    <t>EMERY EL</t>
  </si>
  <si>
    <t>480813000154</t>
  </si>
  <si>
    <t>EMERSON EL</t>
  </si>
  <si>
    <t>483209003557</t>
  </si>
  <si>
    <t>EMELINE CARPENTER EL</t>
  </si>
  <si>
    <t>481848001735</t>
  </si>
  <si>
    <t>ELYSIAN FIELDS ISD</t>
  </si>
  <si>
    <t>ELYSIAN FIELDS MIDDLE</t>
  </si>
  <si>
    <t>481848001734</t>
  </si>
  <si>
    <t>ELYSIAN FIELDS H S</t>
  </si>
  <si>
    <t>481848001733</t>
  </si>
  <si>
    <t>ELYSIAN FIELDS EL</t>
  </si>
  <si>
    <t>481707013376</t>
  </si>
  <si>
    <t>ELVA C LOBIT MIDDLE</t>
  </si>
  <si>
    <t>480783000103</t>
  </si>
  <si>
    <t>ELSIK H S</t>
  </si>
  <si>
    <t>483808012358</t>
  </si>
  <si>
    <t>ELSA ENGLAND EL</t>
  </si>
  <si>
    <t>482364002450</t>
  </si>
  <si>
    <t>ELROD EL</t>
  </si>
  <si>
    <t>481739010817</t>
  </si>
  <si>
    <t>ELOY GARZA SALAZAR EL</t>
  </si>
  <si>
    <t>482499005819</t>
  </si>
  <si>
    <t>ELOLF EL</t>
  </si>
  <si>
    <t>483873004346</t>
  </si>
  <si>
    <t>ELOISE JAPHET ACADEMY</t>
  </si>
  <si>
    <t>482613004779</t>
  </si>
  <si>
    <t>ELODIA R CHAPA EL</t>
  </si>
  <si>
    <t>482364012912</t>
  </si>
  <si>
    <t>ELMORE EL</t>
  </si>
  <si>
    <t>483936004479</t>
  </si>
  <si>
    <t>ELMA E BARRERA EL</t>
  </si>
  <si>
    <t>480001008838</t>
  </si>
  <si>
    <t>ELM GROVE EL</t>
  </si>
  <si>
    <t>484095007520</t>
  </si>
  <si>
    <t>ELM CREEK EL</t>
  </si>
  <si>
    <t>483312012911</t>
  </si>
  <si>
    <t>ELLISON EL</t>
  </si>
  <si>
    <t>480870006821</t>
  </si>
  <si>
    <t>ELLIS EL</t>
  </si>
  <si>
    <t>482001012247</t>
  </si>
  <si>
    <t>ELLIOTT EL</t>
  </si>
  <si>
    <t>484415012262</t>
  </si>
  <si>
    <t>ELLA SCHORLEMMER EL</t>
  </si>
  <si>
    <t>481770006538</t>
  </si>
  <si>
    <t>ELKINS EL</t>
  </si>
  <si>
    <t>481839007161</t>
  </si>
  <si>
    <t>ELKHART ISD</t>
  </si>
  <si>
    <t>ELKHART MIDDLE</t>
  </si>
  <si>
    <t>481839012739</t>
  </si>
  <si>
    <t>ELKHART INT</t>
  </si>
  <si>
    <t>481839001732</t>
  </si>
  <si>
    <t>ELKHART H S</t>
  </si>
  <si>
    <t>482892011024</t>
  </si>
  <si>
    <t>ELIZABETH SMITH EL</t>
  </si>
  <si>
    <t>481623001327</t>
  </si>
  <si>
    <t>ELISHA M PEASE EL</t>
  </si>
  <si>
    <t>481119000591</t>
  </si>
  <si>
    <t>ELISABET NEY EL</t>
  </si>
  <si>
    <t>482364002449</t>
  </si>
  <si>
    <t>ELIOT EL</t>
  </si>
  <si>
    <t>482613006284</t>
  </si>
  <si>
    <t>ELIGIO KIKA DE LA GARZA EL</t>
  </si>
  <si>
    <t>481818012118</t>
  </si>
  <si>
    <t>ELIAS LONGORIA SR MIDDLE</t>
  </si>
  <si>
    <t>481836001729</t>
  </si>
  <si>
    <t>ELGIN MIDDLE</t>
  </si>
  <si>
    <t>481836001728</t>
  </si>
  <si>
    <t>ELGIN H S</t>
  </si>
  <si>
    <t>481836001730</t>
  </si>
  <si>
    <t>ELGIN EL</t>
  </si>
  <si>
    <t>484071007598</t>
  </si>
  <si>
    <t>ELFIDA CHAVEZ EL</t>
  </si>
  <si>
    <t>481833001724</t>
  </si>
  <si>
    <t>ELECTRA ISD</t>
  </si>
  <si>
    <t>ELECTRA JUNIOR/SENIOR HIGH</t>
  </si>
  <si>
    <t>481833001723</t>
  </si>
  <si>
    <t>ELECTRA EL</t>
  </si>
  <si>
    <t>480143513053</t>
  </si>
  <si>
    <t>ELEANOR KOLITZ HEBREW LANGUAGE ACADEMY</t>
  </si>
  <si>
    <t>483951006325</t>
  </si>
  <si>
    <t>SCHLEICHER</t>
  </si>
  <si>
    <t>SCHLEICHER ISD</t>
  </si>
  <si>
    <t>ELDORADO MIDDLE</t>
  </si>
  <si>
    <t>483951004492</t>
  </si>
  <si>
    <t>ELDORADO H S</t>
  </si>
  <si>
    <t>483951004491</t>
  </si>
  <si>
    <t>ELDORADO EL</t>
  </si>
  <si>
    <t>481970001859</t>
  </si>
  <si>
    <t>ELDER MIDDLE</t>
  </si>
  <si>
    <t>483948011539</t>
  </si>
  <si>
    <t>ELAINE S SCHLATHER INT</t>
  </si>
  <si>
    <t>481623021022</t>
  </si>
  <si>
    <t>ELADIO R MARTINEZ LEARNING CENTER</t>
  </si>
  <si>
    <t>480143913023</t>
  </si>
  <si>
    <t>EL PASO LEADERSHIP ACADEMY</t>
  </si>
  <si>
    <t>481830001683</t>
  </si>
  <si>
    <t>EL PASO H S</t>
  </si>
  <si>
    <t>481800001597</t>
  </si>
  <si>
    <t>EL MAGNET AT ZAVALA</t>
  </si>
  <si>
    <t>481800001595</t>
  </si>
  <si>
    <t>EL MAGNET AT TRAVIS</t>
  </si>
  <si>
    <t>481800001590</t>
  </si>
  <si>
    <t>EL MAGNET AT REAGAN EL</t>
  </si>
  <si>
    <t>481800001585</t>
  </si>
  <si>
    <t>EL MAGNET AT MILAM EL</t>
  </si>
  <si>
    <t>481800001581</t>
  </si>
  <si>
    <t>EL MAGNET AT HAYS</t>
  </si>
  <si>
    <t>481800005866</t>
  </si>
  <si>
    <t>EL MAGNET AT BLACKSHEAR</t>
  </si>
  <si>
    <t>481168000651</t>
  </si>
  <si>
    <t>EL JARDIN EL</t>
  </si>
  <si>
    <t>484071009547</t>
  </si>
  <si>
    <t>EL DORADO H S</t>
  </si>
  <si>
    <t>483294003637</t>
  </si>
  <si>
    <t>EL DORADO EL</t>
  </si>
  <si>
    <t>481828001655</t>
  </si>
  <si>
    <t>EL CAMPO MIDDLE</t>
  </si>
  <si>
    <t>481828001654</t>
  </si>
  <si>
    <t>EL CAMPO H S</t>
  </si>
  <si>
    <t>483294003636</t>
  </si>
  <si>
    <t>EISENHOWER MIDDLE</t>
  </si>
  <si>
    <t>480771000066</t>
  </si>
  <si>
    <t>EISENHOWER H S</t>
  </si>
  <si>
    <t>481818007352</t>
  </si>
  <si>
    <t>EISENHOWER EL</t>
  </si>
  <si>
    <t>482574004647</t>
  </si>
  <si>
    <t>EILAND EL</t>
  </si>
  <si>
    <t>480022108673</t>
  </si>
  <si>
    <t>EHRHART SCHOOL</t>
  </si>
  <si>
    <t>482574005521</t>
  </si>
  <si>
    <t>EHRHARDT EL</t>
  </si>
  <si>
    <t>481168000650</t>
  </si>
  <si>
    <t>EGLY EL</t>
  </si>
  <si>
    <t>482649002977</t>
  </si>
  <si>
    <t>EFFIE MORRIS EL</t>
  </si>
  <si>
    <t>484122004712</t>
  </si>
  <si>
    <t>EDWIN M WELLS MIDDLE</t>
  </si>
  <si>
    <t>481623001294</t>
  </si>
  <si>
    <t>EDWIN J KIEST EL</t>
  </si>
  <si>
    <t>483465008347</t>
  </si>
  <si>
    <t>EDWIN F WILLIAMS INT</t>
  </si>
  <si>
    <t>484023004563</t>
  </si>
  <si>
    <t>EDWARDS-JOHNSON MEMORIAL MIDDLE</t>
  </si>
  <si>
    <t>481623001372</t>
  </si>
  <si>
    <t>EDWARD TITCHE EL</t>
  </si>
  <si>
    <t>484122012254</t>
  </si>
  <si>
    <t>EDWARD ROBERSON MIDDLE</t>
  </si>
  <si>
    <t>481800013140</t>
  </si>
  <si>
    <t>EDWARD K DOWNING EL</t>
  </si>
  <si>
    <t>481623001231</t>
  </si>
  <si>
    <t>EDWARD H CARY MIDDLE</t>
  </si>
  <si>
    <t>481970006701</t>
  </si>
  <si>
    <t>EDWARD BRISCOE EL</t>
  </si>
  <si>
    <t>484590008340</t>
  </si>
  <si>
    <t>EDWARD B CANNAN EL</t>
  </si>
  <si>
    <t>481623007569</t>
  </si>
  <si>
    <t>EDUARDO MATA EL</t>
  </si>
  <si>
    <t>481623001345</t>
  </si>
  <si>
    <t>EDNA ROWE EL</t>
  </si>
  <si>
    <t>482517004621</t>
  </si>
  <si>
    <t>EDNA MAE FIELDER EL</t>
  </si>
  <si>
    <t>481821001652</t>
  </si>
  <si>
    <t>EDNA ISD</t>
  </si>
  <si>
    <t>EDNA J H</t>
  </si>
  <si>
    <t>481821001651</t>
  </si>
  <si>
    <t>EDNA H S</t>
  </si>
  <si>
    <t>481821011816</t>
  </si>
  <si>
    <t>EDNA EL</t>
  </si>
  <si>
    <t>483486006599</t>
  </si>
  <si>
    <t>EDITH &amp; ETHEL CARMAN EL</t>
  </si>
  <si>
    <t>482364002447</t>
  </si>
  <si>
    <t>EDISON MIDDLE</t>
  </si>
  <si>
    <t>483873004345</t>
  </si>
  <si>
    <t>EDISON H S</t>
  </si>
  <si>
    <t>481818021343</t>
  </si>
  <si>
    <t>EDINBURG NORTH H S</t>
  </si>
  <si>
    <t>481818001637</t>
  </si>
  <si>
    <t>EDINBURG H S</t>
  </si>
  <si>
    <t>481812006247</t>
  </si>
  <si>
    <t>EDGEWOOD MIDDLE</t>
  </si>
  <si>
    <t>481812008947</t>
  </si>
  <si>
    <t>EDGEWOOD INT</t>
  </si>
  <si>
    <t>481812001634</t>
  </si>
  <si>
    <t>EDGEWOOD H S</t>
  </si>
  <si>
    <t>481812001633</t>
  </si>
  <si>
    <t>EDGEWOOD EL</t>
  </si>
  <si>
    <t>483507003947</t>
  </si>
  <si>
    <t>EDGEMERE EL</t>
  </si>
  <si>
    <t>481965016954</t>
  </si>
  <si>
    <t>EDGAR GLOVER JR EL</t>
  </si>
  <si>
    <t>480004408055</t>
  </si>
  <si>
    <t>EDEN PARK ACADEMY</t>
  </si>
  <si>
    <t>481807001605</t>
  </si>
  <si>
    <t>EDEN CISD</t>
  </si>
  <si>
    <t>484473005093</t>
  </si>
  <si>
    <t>EDDIE FINLEY SR J H</t>
  </si>
  <si>
    <t>481806001602</t>
  </si>
  <si>
    <t>EDCOUCH-ELSA H S</t>
  </si>
  <si>
    <t>481770012120</t>
  </si>
  <si>
    <t>ED WILLKIE MIDDLE</t>
  </si>
  <si>
    <t>481428000915</t>
  </si>
  <si>
    <t>ED H WHITE EL</t>
  </si>
  <si>
    <t>482499002793</t>
  </si>
  <si>
    <t>ED FRANZ EL</t>
  </si>
  <si>
    <t>481800005704</t>
  </si>
  <si>
    <t>ECTOR MIDDLE</t>
  </si>
  <si>
    <t>481803001599</t>
  </si>
  <si>
    <t>ECTOR ISD</t>
  </si>
  <si>
    <t>ECTOR H S</t>
  </si>
  <si>
    <t>481803009561</t>
  </si>
  <si>
    <t>ECTOR EL</t>
  </si>
  <si>
    <t>481818008843</t>
  </si>
  <si>
    <t>ECONOMEDES H S</t>
  </si>
  <si>
    <t>480771004091</t>
  </si>
  <si>
    <t>ECKERT INT</t>
  </si>
  <si>
    <t>481623012460</t>
  </si>
  <si>
    <t>EBBY HALLIDAY EL</t>
  </si>
  <si>
    <t>484668005317</t>
  </si>
  <si>
    <t>EASTWOOD MIDDLE</t>
  </si>
  <si>
    <t>484668005318</t>
  </si>
  <si>
    <t>EASTWOOD KNOLLS</t>
  </si>
  <si>
    <t>484668005316</t>
  </si>
  <si>
    <t>EASTWOOD HEIGHTS EL</t>
  </si>
  <si>
    <t>484668005315</t>
  </si>
  <si>
    <t>EASTWOOD H S</t>
  </si>
  <si>
    <t>482364007928</t>
  </si>
  <si>
    <t>EASTWOOD ACADEMY</t>
  </si>
  <si>
    <t>481437007675</t>
  </si>
  <si>
    <t>EASTSIDE EL</t>
  </si>
  <si>
    <t>480813000153</t>
  </si>
  <si>
    <t>EASTRIDGE EL</t>
  </si>
  <si>
    <t>481796001564</t>
  </si>
  <si>
    <t>EASTLAND MIDDLE</t>
  </si>
  <si>
    <t>481796001563</t>
  </si>
  <si>
    <t>EASTLAND H S</t>
  </si>
  <si>
    <t>484071011391</t>
  </si>
  <si>
    <t>EASTLAKE H S</t>
  </si>
  <si>
    <t>482566006433</t>
  </si>
  <si>
    <t>EASTERN HILLS MIDDLE</t>
  </si>
  <si>
    <t>481970001857</t>
  </si>
  <si>
    <t>EASTERN HILLS H S</t>
  </si>
  <si>
    <t>481970001856</t>
  </si>
  <si>
    <t>EASTERN HILLS EL</t>
  </si>
  <si>
    <t>482566002865</t>
  </si>
  <si>
    <t>EAST WARD EL</t>
  </si>
  <si>
    <t>482060008083</t>
  </si>
  <si>
    <t>EAST VIEW H S</t>
  </si>
  <si>
    <t>483294003635</t>
  </si>
  <si>
    <t>EAST TERRELL HILLS EL</t>
  </si>
  <si>
    <t>483402003781</t>
  </si>
  <si>
    <t>EAST SIDE INT</t>
  </si>
  <si>
    <t>482459002748</t>
  </si>
  <si>
    <t>EAST SIDE EL</t>
  </si>
  <si>
    <t>484668005314</t>
  </si>
  <si>
    <t>EAST POINT EL</t>
  </si>
  <si>
    <t>481443000755</t>
  </si>
  <si>
    <t>EAST MONTANA MIDDLE</t>
  </si>
  <si>
    <t>481970001855</t>
  </si>
  <si>
    <t>EAST HANDLEY EL</t>
  </si>
  <si>
    <t>480028811555</t>
  </si>
  <si>
    <t>CITYSCAPE SCHOOLS</t>
  </si>
  <si>
    <t>EAST GRAND PREPARATORY ACADEMY</t>
  </si>
  <si>
    <t>480025509603</t>
  </si>
  <si>
    <t>EAST FORT WORTH MONTESSORI ACADEMY</t>
  </si>
  <si>
    <t>481122000597</t>
  </si>
  <si>
    <t>EAST EL</t>
  </si>
  <si>
    <t>482364011262</t>
  </si>
  <si>
    <t>EAST EARLY COLLEGE H S</t>
  </si>
  <si>
    <t>482178002198</t>
  </si>
  <si>
    <t>EAST CLIFF EL</t>
  </si>
  <si>
    <t>481788001562</t>
  </si>
  <si>
    <t>CHAMBERS</t>
  </si>
  <si>
    <t>EAST CHAMBERS ISD</t>
  </si>
  <si>
    <t>EAST CHAMBERS J H</t>
  </si>
  <si>
    <t>481788001561</t>
  </si>
  <si>
    <t>EAST CHAMBERS H S</t>
  </si>
  <si>
    <t>481788001560</t>
  </si>
  <si>
    <t>EAST CHAMBERS EL</t>
  </si>
  <si>
    <t>481785007518</t>
  </si>
  <si>
    <t>EAST CENTRAL HERITAGE MIDDLE</t>
  </si>
  <si>
    <t>481785001554</t>
  </si>
  <si>
    <t>EAST CENTRAL H S</t>
  </si>
  <si>
    <t>481783005457</t>
  </si>
  <si>
    <t>EAST BERNARD ISD</t>
  </si>
  <si>
    <t>EAST BERNARD J H</t>
  </si>
  <si>
    <t>481783001553</t>
  </si>
  <si>
    <t>EAST BERNARD H S</t>
  </si>
  <si>
    <t>481783001552</t>
  </si>
  <si>
    <t>EAST BERNARD EL</t>
  </si>
  <si>
    <t>483432010783</t>
  </si>
  <si>
    <t>EARNESTEEN MILSTEAD MIDDLE</t>
  </si>
  <si>
    <t>484595006632</t>
  </si>
  <si>
    <t>EARNEST O WOODS INT</t>
  </si>
  <si>
    <t>481779005700</t>
  </si>
  <si>
    <t>EARLY ISD</t>
  </si>
  <si>
    <t>EARLY MIDDLE</t>
  </si>
  <si>
    <t>481779001551</t>
  </si>
  <si>
    <t>EARLY H S</t>
  </si>
  <si>
    <t>481779001550</t>
  </si>
  <si>
    <t>EARLY EL</t>
  </si>
  <si>
    <t>481305011190</t>
  </si>
  <si>
    <t>EARLY COLLEGE H S</t>
  </si>
  <si>
    <t>481527007415</t>
  </si>
  <si>
    <t>EARLY CHILDHOOD DEVELOPMENT CTR</t>
  </si>
  <si>
    <t>482985008734</t>
  </si>
  <si>
    <t>EARL &amp; LOTTIE WOLFORD EL</t>
  </si>
  <si>
    <t>481776001547</t>
  </si>
  <si>
    <t>EANES EL</t>
  </si>
  <si>
    <t>482391010756</t>
  </si>
  <si>
    <t>EAGLE SPRINGS EL</t>
  </si>
  <si>
    <t>482526011459</t>
  </si>
  <si>
    <t>EAGLE RIDGE EL</t>
  </si>
  <si>
    <t>481773001539</t>
  </si>
  <si>
    <t>EAGLE PASS J H</t>
  </si>
  <si>
    <t>481773001538</t>
  </si>
  <si>
    <t>EAGLE PASS HIGH SCHOOL</t>
  </si>
  <si>
    <t>481770001532</t>
  </si>
  <si>
    <t>EAGLE MOUNTAIN EL</t>
  </si>
  <si>
    <t>483697011184</t>
  </si>
  <si>
    <t>EAGLE LAKE INT</t>
  </si>
  <si>
    <t>480920000384</t>
  </si>
  <si>
    <t>EAGLE HEIGHTS EL</t>
  </si>
  <si>
    <t>481815001612</t>
  </si>
  <si>
    <t>E T WRENN MIDDLE</t>
  </si>
  <si>
    <t>484395006340</t>
  </si>
  <si>
    <t>E RUDD INT</t>
  </si>
  <si>
    <t>481881001760</t>
  </si>
  <si>
    <t>E RAY EL</t>
  </si>
  <si>
    <t>484035004572</t>
  </si>
  <si>
    <t>E MERLE SMITH MIDDLE</t>
  </si>
  <si>
    <t>482751007104</t>
  </si>
  <si>
    <t>E J MOSS INT</t>
  </si>
  <si>
    <t>482247002256</t>
  </si>
  <si>
    <t>E H GILBERT EL</t>
  </si>
  <si>
    <t>480809000136</t>
  </si>
  <si>
    <t>E C MASON EL</t>
  </si>
  <si>
    <t>483176003532</t>
  </si>
  <si>
    <t>E C BRICE EL</t>
  </si>
  <si>
    <t>482613006875</t>
  </si>
  <si>
    <t>E B REYNA EL</t>
  </si>
  <si>
    <t>481623001239</t>
  </si>
  <si>
    <t>E B COMSTOCK MIDDLE</t>
  </si>
  <si>
    <t>483444003861</t>
  </si>
  <si>
    <t>E A LAWHON EL</t>
  </si>
  <si>
    <t>481965001819</t>
  </si>
  <si>
    <t>E A JONES EL</t>
  </si>
  <si>
    <t>480744000018</t>
  </si>
  <si>
    <t>DYESS EL</t>
  </si>
  <si>
    <t>484068004608</t>
  </si>
  <si>
    <t>DWIGHT MIDDLE</t>
  </si>
  <si>
    <t>482142002149</t>
  </si>
  <si>
    <t>DWIGHT D EISENHOWER EL</t>
  </si>
  <si>
    <t>481611010730</t>
  </si>
  <si>
    <t>DURYEA EL</t>
  </si>
  <si>
    <t>482364002445</t>
  </si>
  <si>
    <t>DURKEE EL</t>
  </si>
  <si>
    <t>482364002444</t>
  </si>
  <si>
    <t>DURHAM EL</t>
  </si>
  <si>
    <t>482850010911</t>
  </si>
  <si>
    <t>DUPRE EL</t>
  </si>
  <si>
    <t>480771006204</t>
  </si>
  <si>
    <t>DUNN EL</t>
  </si>
  <si>
    <t>481764001524</t>
  </si>
  <si>
    <t>DUNCANVILLE H S</t>
  </si>
  <si>
    <t>481707001479</t>
  </si>
  <si>
    <t>DUNBAR MIDDLE</t>
  </si>
  <si>
    <t>481970001853</t>
  </si>
  <si>
    <t>DUNBAR H S</t>
  </si>
  <si>
    <t>482850010896</t>
  </si>
  <si>
    <t>DUNBAR COLLEGE PREPARATORY ACADEMY</t>
  </si>
  <si>
    <t>484473006494</t>
  </si>
  <si>
    <t>DUNAWAY EL</t>
  </si>
  <si>
    <t>481761001516</t>
  </si>
  <si>
    <t>DUMAS J H</t>
  </si>
  <si>
    <t>481761012386</t>
  </si>
  <si>
    <t>DUMAS INT</t>
  </si>
  <si>
    <t>481761001515</t>
  </si>
  <si>
    <t>DUMAS H S</t>
  </si>
  <si>
    <t>481965005871</t>
  </si>
  <si>
    <t>DULLES MIDDLE</t>
  </si>
  <si>
    <t>481965001818</t>
  </si>
  <si>
    <t>DULLES H S</t>
  </si>
  <si>
    <t>481965001817</t>
  </si>
  <si>
    <t>DULLES EL</t>
  </si>
  <si>
    <t>480870000242</t>
  </si>
  <si>
    <t>DUFF EL</t>
  </si>
  <si>
    <t>484122005602</t>
  </si>
  <si>
    <t>DUEITT MIDDLE</t>
  </si>
  <si>
    <t>484415005002</t>
  </si>
  <si>
    <t>DUDLEY EL GT MAGNET SCHOOL</t>
  </si>
  <si>
    <t>480780000093</t>
  </si>
  <si>
    <t>DUBOSE INT</t>
  </si>
  <si>
    <t>481758008211</t>
  </si>
  <si>
    <t>DUBLIN ISD</t>
  </si>
  <si>
    <t>DUBLIN INT</t>
  </si>
  <si>
    <t>481758001512</t>
  </si>
  <si>
    <t>DUBLIN H S</t>
  </si>
  <si>
    <t>483486007965</t>
  </si>
  <si>
    <t>DRS REED - MOCK EL</t>
  </si>
  <si>
    <t>481527001053</t>
  </si>
  <si>
    <t>DRISCOLL MIDDLE</t>
  </si>
  <si>
    <t>481755008889</t>
  </si>
  <si>
    <t>DRISCOLL ISD</t>
  </si>
  <si>
    <t>DRISCOLL EL &amp; MIDDLE</t>
  </si>
  <si>
    <t>480000806094</t>
  </si>
  <si>
    <t>DRIPPING SPRINGS MIDDLE</t>
  </si>
  <si>
    <t>480000801508</t>
  </si>
  <si>
    <t>DRIPPING SPRINGS H S</t>
  </si>
  <si>
    <t>480000801507</t>
  </si>
  <si>
    <t>DRIPPING SPRINGS EL</t>
  </si>
  <si>
    <t>483312011559</t>
  </si>
  <si>
    <t>DRIGGERS EL</t>
  </si>
  <si>
    <t>481575005684</t>
  </si>
  <si>
    <t>DREW EL</t>
  </si>
  <si>
    <t>480771017014</t>
  </si>
  <si>
    <t>DREW ACADEMY</t>
  </si>
  <si>
    <t>480026313201</t>
  </si>
  <si>
    <t>DRAW ACADEMY</t>
  </si>
  <si>
    <t>DRAW ACADEMY UPPER EL</t>
  </si>
  <si>
    <t>483486009299</t>
  </si>
  <si>
    <t>DR WILLIAM LONG EL</t>
  </si>
  <si>
    <t>481818009567</t>
  </si>
  <si>
    <t>DR THOMAS ESPARZA EL</t>
  </si>
  <si>
    <t>480001013113</t>
  </si>
  <si>
    <t>DR T C MCCORMICK JR MIDDLE</t>
  </si>
  <si>
    <t>484071010662</t>
  </si>
  <si>
    <t>DR SUE A SHOOK SCHOOL</t>
  </si>
  <si>
    <t>482025010736</t>
  </si>
  <si>
    <t>DR SHIRLEY J WILLIAMSON EL</t>
  </si>
  <si>
    <t>484496006054</t>
  </si>
  <si>
    <t>DR R E MARGO EL</t>
  </si>
  <si>
    <t>482967011450</t>
  </si>
  <si>
    <t>DR PABLO PEREZ</t>
  </si>
  <si>
    <t>483714011012</t>
  </si>
  <si>
    <t>DR MARIO E RAMIREZ EL</t>
  </si>
  <si>
    <t>482613011440</t>
  </si>
  <si>
    <t>DR MARIA PALMIRA MENDIOLA EL</t>
  </si>
  <si>
    <t>484365011085</t>
  </si>
  <si>
    <t>DR MALAKOFF EL</t>
  </si>
  <si>
    <t>480967012433</t>
  </si>
  <si>
    <t>DR MAE E JONES-CLARK EL</t>
  </si>
  <si>
    <t>480002507411</t>
  </si>
  <si>
    <t>DR M L GARZA-GONZALEZ CHARTER SCHOOL</t>
  </si>
  <si>
    <t>481965010674</t>
  </si>
  <si>
    <t>DR LYNN ARMSTRONG EL</t>
  </si>
  <si>
    <t>483890008397</t>
  </si>
  <si>
    <t>DR LONNIE GREEN JR EL</t>
  </si>
  <si>
    <t>483039013041</t>
  </si>
  <si>
    <t>DR LINDA HENRIE EL</t>
  </si>
  <si>
    <t>482679005883</t>
  </si>
  <si>
    <t>DR LEO CIGARROA H S</t>
  </si>
  <si>
    <t>481818012033</t>
  </si>
  <si>
    <t>DR KAY TEER CRAWFORD EL</t>
  </si>
  <si>
    <t>482566012780</t>
  </si>
  <si>
    <t>DR JOSEPH A FOWLER EL</t>
  </si>
  <si>
    <t>482613010826</t>
  </si>
  <si>
    <t>DR JAVIER SAENZ MIDDLE</t>
  </si>
  <si>
    <t>482985011171</t>
  </si>
  <si>
    <t>DR JACK COCKRILL MIDDLE</t>
  </si>
  <si>
    <t>482253010476</t>
  </si>
  <si>
    <t>DR HESIQUIO RODRIGUEZ EL</t>
  </si>
  <si>
    <t>480006207794</t>
  </si>
  <si>
    <t>SCHOOL OF EXCELLENCE IN EDUCATION</t>
  </si>
  <si>
    <t>DR HARMON W KELLEY EL</t>
  </si>
  <si>
    <t>483890005542</t>
  </si>
  <si>
    <t>DR FERMIN CALDERON EL</t>
  </si>
  <si>
    <t>480789010489</t>
  </si>
  <si>
    <t>DR E T BOON EL</t>
  </si>
  <si>
    <t>480006211404</t>
  </si>
  <si>
    <t>DR DAVID C WALKER EL</t>
  </si>
  <si>
    <t>484347011326</t>
  </si>
  <si>
    <t>DR BRYAN C JACK EL</t>
  </si>
  <si>
    <t>484245013591</t>
  </si>
  <si>
    <t>DR BRUCE WOOD EL</t>
  </si>
  <si>
    <t>482613010830</t>
  </si>
  <si>
    <t>DR AMERICO PAREDES EL</t>
  </si>
  <si>
    <t>482310008290</t>
  </si>
  <si>
    <t>DR ALEJO SALINAS JR EL</t>
  </si>
  <si>
    <t>484653011180</t>
  </si>
  <si>
    <t>DR AL DRAPER INTERMED</t>
  </si>
  <si>
    <t>481770013221</t>
  </si>
  <si>
    <t>DOZIER EL</t>
  </si>
  <si>
    <t>483879004419</t>
  </si>
  <si>
    <t>DOWNS EL</t>
  </si>
  <si>
    <t>481800001575</t>
  </si>
  <si>
    <t>DOWLING EL</t>
  </si>
  <si>
    <t>482985016952</t>
  </si>
  <si>
    <t>DOWELL MIDDLE</t>
  </si>
  <si>
    <t>481830001682</t>
  </si>
  <si>
    <t>DOWELL EL</t>
  </si>
  <si>
    <t>483702004131</t>
  </si>
  <si>
    <t>DOVER EL</t>
  </si>
  <si>
    <t>482166002182</t>
  </si>
  <si>
    <t>DOVE EL</t>
  </si>
  <si>
    <t>482679005882</t>
  </si>
  <si>
    <t>DOVALINA EL</t>
  </si>
  <si>
    <t>481746001506</t>
  </si>
  <si>
    <t>DOUGLASS ISD</t>
  </si>
  <si>
    <t>DOUGLASS SCHOOL</t>
  </si>
  <si>
    <t>481830001681</t>
  </si>
  <si>
    <t>DOUGLASS EL</t>
  </si>
  <si>
    <t>484182004766</t>
  </si>
  <si>
    <t>DOUGLAS INT</t>
  </si>
  <si>
    <t>484347004934</t>
  </si>
  <si>
    <t>DOUGLAS EL</t>
  </si>
  <si>
    <t>482060007487</t>
  </si>
  <si>
    <t>DOUGLAS BENOLD MIDDLE</t>
  </si>
  <si>
    <t>483808006316</t>
  </si>
  <si>
    <t>DOUBLE FILE TRAIL EL</t>
  </si>
  <si>
    <t>480894000314</t>
  </si>
  <si>
    <t>DOSS EL</t>
  </si>
  <si>
    <t>483765009368</t>
  </si>
  <si>
    <t>DORRIS A JONES EL</t>
  </si>
  <si>
    <t>483591006163</t>
  </si>
  <si>
    <t>DOROTHY THOMPSON MIDDLE</t>
  </si>
  <si>
    <t>483765008354</t>
  </si>
  <si>
    <t>DOROTHY SMITH PULLEN EL</t>
  </si>
  <si>
    <t>481674012946</t>
  </si>
  <si>
    <t>DOROTHY P ADKINS EL</t>
  </si>
  <si>
    <t>483765006604</t>
  </si>
  <si>
    <t>DORIS CULLINS-LAKE POINTE EL</t>
  </si>
  <si>
    <t>481854009218</t>
  </si>
  <si>
    <t>DORIE MILLER INT</t>
  </si>
  <si>
    <t>483873004343</t>
  </si>
  <si>
    <t>DORIE MILLER EL</t>
  </si>
  <si>
    <t>482829011382</t>
  </si>
  <si>
    <t>DORA ROMERO EL</t>
  </si>
  <si>
    <t>481739010816</t>
  </si>
  <si>
    <t>DORA M SAUCEDA MIDDLE</t>
  </si>
  <si>
    <t>483510005572</t>
  </si>
  <si>
    <t>DOOLEY EL</t>
  </si>
  <si>
    <t>483993011430</t>
  </si>
  <si>
    <t>DONNA WERNECKE EL</t>
  </si>
  <si>
    <t>482892009052</t>
  </si>
  <si>
    <t>DONNA SHEPARD INT</t>
  </si>
  <si>
    <t>482406002668</t>
  </si>
  <si>
    <t>DONNA PARK</t>
  </si>
  <si>
    <t>481739012761</t>
  </si>
  <si>
    <t>DONNA NORTH H S</t>
  </si>
  <si>
    <t>484122010792</t>
  </si>
  <si>
    <t>DONNA LEWIS EL</t>
  </si>
  <si>
    <t>481739001497</t>
  </si>
  <si>
    <t>DONNA H S</t>
  </si>
  <si>
    <t>481965013337</t>
  </si>
  <si>
    <t>DONALD LEONETTI EL</t>
  </si>
  <si>
    <t>482730006746</t>
  </si>
  <si>
    <t>DONALD EL</t>
  </si>
  <si>
    <t>484653011373</t>
  </si>
  <si>
    <t>DON WHITT EL</t>
  </si>
  <si>
    <t>481302007448</t>
  </si>
  <si>
    <t>DON T DURHAM INT</t>
  </si>
  <si>
    <t>482679003011</t>
  </si>
  <si>
    <t>DON JOSE GALLEGO</t>
  </si>
  <si>
    <t>480809008452</t>
  </si>
  <si>
    <t>DON JETER EL</t>
  </si>
  <si>
    <t>482613012498</t>
  </si>
  <si>
    <t>DOMINGO TREVINO MIDDLE</t>
  </si>
  <si>
    <t>484668005313</t>
  </si>
  <si>
    <t>DOLPHIN TERRACE EL</t>
  </si>
  <si>
    <t>483060013079</t>
  </si>
  <si>
    <t>DOLORES MCCLATCHEY EL</t>
  </si>
  <si>
    <t>481970011018</t>
  </si>
  <si>
    <t>DOLORES HUERTA EL</t>
  </si>
  <si>
    <t>483240013442</t>
  </si>
  <si>
    <t>DOGWOOD EL</t>
  </si>
  <si>
    <t>484347004933</t>
  </si>
  <si>
    <t>DOGAN MIDDLE</t>
  </si>
  <si>
    <t>482364002439</t>
  </si>
  <si>
    <t>DOGAN EL</t>
  </si>
  <si>
    <t>482574006006</t>
  </si>
  <si>
    <t>DOERRE INT</t>
  </si>
  <si>
    <t>484653008154</t>
  </si>
  <si>
    <t>DODD EL</t>
  </si>
  <si>
    <t>481728001494</t>
  </si>
  <si>
    <t>DODD CITY ISD</t>
  </si>
  <si>
    <t>DODD CITY SCHOOL</t>
  </si>
  <si>
    <t>480894000313</t>
  </si>
  <si>
    <t>DOBIE MIDDLE</t>
  </si>
  <si>
    <t>483948007898</t>
  </si>
  <si>
    <t>DOBIE J H</t>
  </si>
  <si>
    <t>483432003821</t>
  </si>
  <si>
    <t>DOBIE H S</t>
  </si>
  <si>
    <t>484347004932</t>
  </si>
  <si>
    <t>DIXIE EL</t>
  </si>
  <si>
    <t>480870000241</t>
  </si>
  <si>
    <t>DITTO EL</t>
  </si>
  <si>
    <t>480967007977</t>
  </si>
  <si>
    <t>DISHMAN EL</t>
  </si>
  <si>
    <t>481716001488</t>
  </si>
  <si>
    <t>DIMMITT MIDDLE</t>
  </si>
  <si>
    <t>481716001487</t>
  </si>
  <si>
    <t>DIMMITT H S</t>
  </si>
  <si>
    <t>481713001486</t>
  </si>
  <si>
    <t>DIME BOX ISD</t>
  </si>
  <si>
    <t>DIME BOX SCHOOL</t>
  </si>
  <si>
    <t>484008021264</t>
  </si>
  <si>
    <t>DILLINGHAM INT</t>
  </si>
  <si>
    <t>481710001483</t>
  </si>
  <si>
    <t>DILLEY H S</t>
  </si>
  <si>
    <t>481710001482</t>
  </si>
  <si>
    <t>DILLEY EL</t>
  </si>
  <si>
    <t>481707001477</t>
  </si>
  <si>
    <t>DICKINSON H S</t>
  </si>
  <si>
    <t>481704001476</t>
  </si>
  <si>
    <t>DIBOLL J H</t>
  </si>
  <si>
    <t>481704001475</t>
  </si>
  <si>
    <t>DIBOLL H S</t>
  </si>
  <si>
    <t>482613007356</t>
  </si>
  <si>
    <t>DIAZ-VILLARREAL EL</t>
  </si>
  <si>
    <t>482310005488</t>
  </si>
  <si>
    <t>DIAZ J H</t>
  </si>
  <si>
    <t>482517005753</t>
  </si>
  <si>
    <t>DIANE WINBORN EL</t>
  </si>
  <si>
    <t>481970001851</t>
  </si>
  <si>
    <t>DIAMOND HILL-JARVIS H S</t>
  </si>
  <si>
    <t>481970001850</t>
  </si>
  <si>
    <t>DIAMOND HILL EL</t>
  </si>
  <si>
    <t>481614001195</t>
  </si>
  <si>
    <t>D'HANIS ISD</t>
  </si>
  <si>
    <t>D'HANIS SCHOOL</t>
  </si>
  <si>
    <t>483897006322</t>
  </si>
  <si>
    <t>DEZAVALA EL</t>
  </si>
  <si>
    <t>481701001473</t>
  </si>
  <si>
    <t>DEWEYVILLE ISD</t>
  </si>
  <si>
    <t>DEWEYVILLE H S</t>
  </si>
  <si>
    <t>481701001472</t>
  </si>
  <si>
    <t>DEWEYVILLE EL</t>
  </si>
  <si>
    <t>481698001471</t>
  </si>
  <si>
    <t>DEW ISD</t>
  </si>
  <si>
    <t>DEW EL</t>
  </si>
  <si>
    <t>481695001470</t>
  </si>
  <si>
    <t>DEVINE ISD</t>
  </si>
  <si>
    <t>DEVINE MIDDLE</t>
  </si>
  <si>
    <t>481695006846</t>
  </si>
  <si>
    <t>DEVINE INTERMEDIATE SCHOOL</t>
  </si>
  <si>
    <t>481695001469</t>
  </si>
  <si>
    <t>DEVINE H S</t>
  </si>
  <si>
    <t>481692001467</t>
  </si>
  <si>
    <t>DEVERS ISD</t>
  </si>
  <si>
    <t>DEVERS EL</t>
  </si>
  <si>
    <t>481689007058</t>
  </si>
  <si>
    <t>DETROIT ISD</t>
  </si>
  <si>
    <t>DETROIT J H</t>
  </si>
  <si>
    <t>481689001465</t>
  </si>
  <si>
    <t>DETROIT H S</t>
  </si>
  <si>
    <t>481689001464</t>
  </si>
  <si>
    <t>DETROIT EL</t>
  </si>
  <si>
    <t>483483008942</t>
  </si>
  <si>
    <t>DESSAU MIDDLE</t>
  </si>
  <si>
    <t>483483006463</t>
  </si>
  <si>
    <t>DESSAU EL</t>
  </si>
  <si>
    <t>481686006396</t>
  </si>
  <si>
    <t>DESOTO WEST MIDDLE (ISTEAM)</t>
  </si>
  <si>
    <t>481686001459</t>
  </si>
  <si>
    <t>DESOTO H S &amp; ISTEAM3D</t>
  </si>
  <si>
    <t>481686001461</t>
  </si>
  <si>
    <t>DESOTO EAST MIDDLE (ISTEAM)</t>
  </si>
  <si>
    <t>484668021024</t>
  </si>
  <si>
    <t>DESERTAIRE EL</t>
  </si>
  <si>
    <t>484071009548</t>
  </si>
  <si>
    <t>DESERT WIND EL</t>
  </si>
  <si>
    <t>484668005827</t>
  </si>
  <si>
    <t>DESERT VIEW MIDDLE</t>
  </si>
  <si>
    <t>481443006525</t>
  </si>
  <si>
    <t>DESERT HILLS EL</t>
  </si>
  <si>
    <t>483525003987</t>
  </si>
  <si>
    <t>DERRY EL</t>
  </si>
  <si>
    <t>481500010966</t>
  </si>
  <si>
    <t>DERETCHIN EL</t>
  </si>
  <si>
    <t>483540003999</t>
  </si>
  <si>
    <t>DEQUEEN EL</t>
  </si>
  <si>
    <t>483574004047</t>
  </si>
  <si>
    <t>DEPORT EL</t>
  </si>
  <si>
    <t>481677001456</t>
  </si>
  <si>
    <t>DENVER CITY H S</t>
  </si>
  <si>
    <t>481674000657</t>
  </si>
  <si>
    <t>DENTON H S</t>
  </si>
  <si>
    <t>481521007863</t>
  </si>
  <si>
    <t>DENTON CREEK EL</t>
  </si>
  <si>
    <t>480016313181</t>
  </si>
  <si>
    <t>DENTON CLASSICAL ACADEMY</t>
  </si>
  <si>
    <t>481671001433</t>
  </si>
  <si>
    <t>DENISON H S</t>
  </si>
  <si>
    <t>481773001541</t>
  </si>
  <si>
    <t>DENA KELSO GRAVES EL</t>
  </si>
  <si>
    <t>484122007337</t>
  </si>
  <si>
    <t>DELORAS E THOMPSON EL</t>
  </si>
  <si>
    <t>483294003634</t>
  </si>
  <si>
    <t>DELLVIEW EL</t>
  </si>
  <si>
    <t>482892011028</t>
  </si>
  <si>
    <t>DELLA ICENHOWER INT</t>
  </si>
  <si>
    <t>482060007489</t>
  </si>
  <si>
    <t>DELL PICKETT EL</t>
  </si>
  <si>
    <t>482730006978</t>
  </si>
  <si>
    <t>DELAY MIDDLE</t>
  </si>
  <si>
    <t>481662001425</t>
  </si>
  <si>
    <t>DEL VALLE MIDDLE</t>
  </si>
  <si>
    <t>481662001424</t>
  </si>
  <si>
    <t>DEL VALLE H S</t>
  </si>
  <si>
    <t>481662009413</t>
  </si>
  <si>
    <t>DEL VALLE EL</t>
  </si>
  <si>
    <t>483890009518</t>
  </si>
  <si>
    <t>DEL RIO MIDDLE</t>
  </si>
  <si>
    <t>484668005312</t>
  </si>
  <si>
    <t>DEL NORTE HEIGHTS EL</t>
  </si>
  <si>
    <t>481168000649</t>
  </si>
  <si>
    <t>DEL CASTILLO EL</t>
  </si>
  <si>
    <t>481657001423</t>
  </si>
  <si>
    <t>DEKALB ISD</t>
  </si>
  <si>
    <t>DEKALB MIDDLE</t>
  </si>
  <si>
    <t>481657001422</t>
  </si>
  <si>
    <t>DEKALB H S</t>
  </si>
  <si>
    <t>481657001421</t>
  </si>
  <si>
    <t>DEKALB EL</t>
  </si>
  <si>
    <t>482730003067</t>
  </si>
  <si>
    <t>DEGAN EL</t>
  </si>
  <si>
    <t>482391006124</t>
  </si>
  <si>
    <t>DEERWOOD EL</t>
  </si>
  <si>
    <t>483808006606</t>
  </si>
  <si>
    <t>DEERPARK MIDDLE</t>
  </si>
  <si>
    <t>481653001416</t>
  </si>
  <si>
    <t>DEER PARK J H</t>
  </si>
  <si>
    <t>481653001415</t>
  </si>
  <si>
    <t>DEER PARK HS</t>
  </si>
  <si>
    <t>481653001414</t>
  </si>
  <si>
    <t>DEER PARK ELEMENTARY</t>
  </si>
  <si>
    <t>481591001156</t>
  </si>
  <si>
    <t>DEER CREEK EL</t>
  </si>
  <si>
    <t>483808004249</t>
  </si>
  <si>
    <t>DEEPWOOD EL</t>
  </si>
  <si>
    <t>481653001413</t>
  </si>
  <si>
    <t>DEEPWATER J H</t>
  </si>
  <si>
    <t>481653001412</t>
  </si>
  <si>
    <t>DEEPWATER ELEMENTARY</t>
  </si>
  <si>
    <t>484296004893</t>
  </si>
  <si>
    <t>DECKER PRAIRIE EL</t>
  </si>
  <si>
    <t>482889011453</t>
  </si>
  <si>
    <t>DECKER MIDDLE</t>
  </si>
  <si>
    <t>482889008394</t>
  </si>
  <si>
    <t>DECKER EL</t>
  </si>
  <si>
    <t>481650001407</t>
  </si>
  <si>
    <t>DECATUR H S</t>
  </si>
  <si>
    <t>482364002483</t>
  </si>
  <si>
    <t>DEBAKEY H S FOR HEALTH PROF</t>
  </si>
  <si>
    <t>483483012957</t>
  </si>
  <si>
    <t>DEARING EL</t>
  </si>
  <si>
    <t>481278006833</t>
  </si>
  <si>
    <t>DEANNA DAVENPORT EL</t>
  </si>
  <si>
    <t>482364012088</t>
  </si>
  <si>
    <t>DEANDA EL</t>
  </si>
  <si>
    <t>481611001184</t>
  </si>
  <si>
    <t>DEAN MIDDLE</t>
  </si>
  <si>
    <t>482658013153</t>
  </si>
  <si>
    <t>DEAN LEAMAN J H SCHOOL</t>
  </si>
  <si>
    <t>484428005034</t>
  </si>
  <si>
    <t>DEAN HIGHLAND EL</t>
  </si>
  <si>
    <t>482985009167</t>
  </si>
  <si>
    <t>DEAN AND MILDRED BENNETT EL</t>
  </si>
  <si>
    <t>482364002435</t>
  </si>
  <si>
    <t>DEADY MIDDLE</t>
  </si>
  <si>
    <t>483432009284</t>
  </si>
  <si>
    <t>DE ZAVALA MIDDLE SCHOOL</t>
  </si>
  <si>
    <t>481359000854</t>
  </si>
  <si>
    <t>DE ZAVALA EL</t>
  </si>
  <si>
    <t>482967021347</t>
  </si>
  <si>
    <t>DE LEON MIDDLE</t>
  </si>
  <si>
    <t>481644001405</t>
  </si>
  <si>
    <t>DE LEON H S</t>
  </si>
  <si>
    <t>481644001404</t>
  </si>
  <si>
    <t>DE LEON EL</t>
  </si>
  <si>
    <t>481818006103</t>
  </si>
  <si>
    <t>DE LA VINA ELEM</t>
  </si>
  <si>
    <t>482364002436</t>
  </si>
  <si>
    <t>DE CHAUMES EL</t>
  </si>
  <si>
    <t>481641001402</t>
  </si>
  <si>
    <t>DAYTON H S</t>
  </si>
  <si>
    <t>481635001399</t>
  </si>
  <si>
    <t>DAWSON ISD</t>
  </si>
  <si>
    <t>DAWSON SCHOOL</t>
  </si>
  <si>
    <t>481638001397</t>
  </si>
  <si>
    <t>DAWSON H S</t>
  </si>
  <si>
    <t>480894000312</t>
  </si>
  <si>
    <t>DAWSON EL</t>
  </si>
  <si>
    <t>483873004341</t>
  </si>
  <si>
    <t>DAVIS MIDDLE</t>
  </si>
  <si>
    <t>484653010518</t>
  </si>
  <si>
    <t>DAVIS INT</t>
  </si>
  <si>
    <t>480771012108</t>
  </si>
  <si>
    <t>DAVIS H S ALDINE</t>
  </si>
  <si>
    <t>480894022775</t>
  </si>
  <si>
    <t>DAVIS EL</t>
  </si>
  <si>
    <t>480003711452</t>
  </si>
  <si>
    <t>BURNHAM WOOD CHARTER SCHOOL DISTRICT</t>
  </si>
  <si>
    <t>DAVINCI SCHOOL FOR SCIENCE AND THE ARTS</t>
  </si>
  <si>
    <t>482364006864</t>
  </si>
  <si>
    <t>DAVILA EL</t>
  </si>
  <si>
    <t>481623001229</t>
  </si>
  <si>
    <t>DAVID W CARTER H S</t>
  </si>
  <si>
    <t>481591012636</t>
  </si>
  <si>
    <t>DAVID L WALKER INT</t>
  </si>
  <si>
    <t>481970001908</t>
  </si>
  <si>
    <t>DAVID K SELLARS EL</t>
  </si>
  <si>
    <t>482604011160</t>
  </si>
  <si>
    <t>DAVID G SANCHEZ EL</t>
  </si>
  <si>
    <t>481623001223</t>
  </si>
  <si>
    <t>DAVID G BURNET EL</t>
  </si>
  <si>
    <t>481500021045</t>
  </si>
  <si>
    <t>DAVID EL</t>
  </si>
  <si>
    <t>481023000485</t>
  </si>
  <si>
    <t>DAVID E SMITH EL</t>
  </si>
  <si>
    <t>481965011219</t>
  </si>
  <si>
    <t>DAVID CROCKETT MIDDLE</t>
  </si>
  <si>
    <t>483873004339</t>
  </si>
  <si>
    <t>DAVID CROCKETT EL</t>
  </si>
  <si>
    <t>483873004393</t>
  </si>
  <si>
    <t>DAVID BARKLEY/FRANCISCO RUIZ EL</t>
  </si>
  <si>
    <t>480789012329</t>
  </si>
  <si>
    <t>DAVID AND LYNDA OLSON EL</t>
  </si>
  <si>
    <t>482034002020</t>
  </si>
  <si>
    <t>DAUGHERTY EL</t>
  </si>
  <si>
    <t>481428010683</t>
  </si>
  <si>
    <t>DARWIN L GILMORE EL</t>
  </si>
  <si>
    <t>483702004129</t>
  </si>
  <si>
    <t>DARTMOUTH EL</t>
  </si>
  <si>
    <t>481632001699</t>
  </si>
  <si>
    <t>DARROUZETT ISD</t>
  </si>
  <si>
    <t>DARROUZETT SCHOOLS</t>
  </si>
  <si>
    <t>482892011023</t>
  </si>
  <si>
    <t>DANNY JONES MIDDLE</t>
  </si>
  <si>
    <t>481611010733</t>
  </si>
  <si>
    <t>DANISH EL</t>
  </si>
  <si>
    <t>482559002848</t>
  </si>
  <si>
    <t>DANIELS EL</t>
  </si>
  <si>
    <t>481623001381</t>
  </si>
  <si>
    <t>DANIEL WEBSTER EL</t>
  </si>
  <si>
    <t>481739009540</t>
  </si>
  <si>
    <t>DANIEL SINGLETERRY SR</t>
  </si>
  <si>
    <t>483486005795</t>
  </si>
  <si>
    <t>DANIEL RAMIREZ EL</t>
  </si>
  <si>
    <t>480000907342</t>
  </si>
  <si>
    <t>DANFORTH J H</t>
  </si>
  <si>
    <t>481629005691</t>
  </si>
  <si>
    <t>DANBURY ISD</t>
  </si>
  <si>
    <t>DANBURY MIDDLE</t>
  </si>
  <si>
    <t>481629001393</t>
  </si>
  <si>
    <t>DANBURY H S</t>
  </si>
  <si>
    <t>481629001392</t>
  </si>
  <si>
    <t>DANBURY EL</t>
  </si>
  <si>
    <t>481881011329</t>
  </si>
  <si>
    <t>DAN POWELL INT</t>
  </si>
  <si>
    <t>483927008789</t>
  </si>
  <si>
    <t>DAN J KUBACAK EL</t>
  </si>
  <si>
    <t>481623001342</t>
  </si>
  <si>
    <t>DAN D ROGERS EL</t>
  </si>
  <si>
    <t>481626001391</t>
  </si>
  <si>
    <t>DAMON ISD</t>
  </si>
  <si>
    <t>DAMON EL</t>
  </si>
  <si>
    <t>481591009387</t>
  </si>
  <si>
    <t>DALLAS PARK EL</t>
  </si>
  <si>
    <t>481620006237</t>
  </si>
  <si>
    <t>DALHART ISD</t>
  </si>
  <si>
    <t>DALHART J H</t>
  </si>
  <si>
    <t>481620006238</t>
  </si>
  <si>
    <t>DALHART INT</t>
  </si>
  <si>
    <t>481620001203</t>
  </si>
  <si>
    <t>DALHART H S</t>
  </si>
  <si>
    <t>481618001197</t>
  </si>
  <si>
    <t>DAINGERFIELD J H</t>
  </si>
  <si>
    <t>481618001196</t>
  </si>
  <si>
    <t>DAINGERFIELD H S</t>
  </si>
  <si>
    <t>481662012337</t>
  </si>
  <si>
    <t>DAILEY MIDDLE</t>
  </si>
  <si>
    <t>482679003014</t>
  </si>
  <si>
    <t>DAICHES EL</t>
  </si>
  <si>
    <t>481970009037</t>
  </si>
  <si>
    <t>DAGGETT MONTESSORI</t>
  </si>
  <si>
    <t>481970001847</t>
  </si>
  <si>
    <t>DAGGETT MIDDLE</t>
  </si>
  <si>
    <t>481970001846</t>
  </si>
  <si>
    <t>DAGGETT EL</t>
  </si>
  <si>
    <t>483510021016</t>
  </si>
  <si>
    <t>DAFFRON EL</t>
  </si>
  <si>
    <t>482892008037</t>
  </si>
  <si>
    <t>D P MORRIS EL</t>
  </si>
  <si>
    <t>480789000120</t>
  </si>
  <si>
    <t>D L ROUNTREE EL</t>
  </si>
  <si>
    <t>480001010805</t>
  </si>
  <si>
    <t>D J RED SIMON MIDDLE</t>
  </si>
  <si>
    <t>482772008770</t>
  </si>
  <si>
    <t>D H BRENT EL</t>
  </si>
  <si>
    <t>482679003013</t>
  </si>
  <si>
    <t>D D HACHAR EL</t>
  </si>
  <si>
    <t>481623013316</t>
  </si>
  <si>
    <t>D A HULCY STEAM MIDDLE</t>
  </si>
  <si>
    <t>480771012216</t>
  </si>
  <si>
    <t>CYPRESSWOOD EL</t>
  </si>
  <si>
    <t>481611011252</t>
  </si>
  <si>
    <t>CYPRESS WOODS H S</t>
  </si>
  <si>
    <t>481611007623</t>
  </si>
  <si>
    <t>CYPRESS SPRINGS H S</t>
  </si>
  <si>
    <t>481611009266</t>
  </si>
  <si>
    <t>CYPRESS RIDGE H S</t>
  </si>
  <si>
    <t>481611011253</t>
  </si>
  <si>
    <t>CYPRESS RANCH H S</t>
  </si>
  <si>
    <t>481611011254</t>
  </si>
  <si>
    <t>CYPRESS LAKES H S</t>
  </si>
  <si>
    <t>480735008130</t>
  </si>
  <si>
    <t>CYPRESS GROVE INT</t>
  </si>
  <si>
    <t>481611001148</t>
  </si>
  <si>
    <t>CYPRESS FALLS H S</t>
  </si>
  <si>
    <t>482703005587</t>
  </si>
  <si>
    <t>CYPRESS EL</t>
  </si>
  <si>
    <t>481611001183</t>
  </si>
  <si>
    <t>CYPRESS CREEK H S</t>
  </si>
  <si>
    <t>483600012464</t>
  </si>
  <si>
    <t>CYNTHIA A COCKRELL EL</t>
  </si>
  <si>
    <t>481611001182</t>
  </si>
  <si>
    <t>CY-FAIR H S</t>
  </si>
  <si>
    <t>481608001176</t>
  </si>
  <si>
    <t>CUSHING ISD</t>
  </si>
  <si>
    <t>CUSHING SCHOOL</t>
  </si>
  <si>
    <t>481608007701</t>
  </si>
  <si>
    <t>CUSHING EL</t>
  </si>
  <si>
    <t>482001006951</t>
  </si>
  <si>
    <t>CURTSINGER EL</t>
  </si>
  <si>
    <t>480967004635</t>
  </si>
  <si>
    <t>CURTIS EL</t>
  </si>
  <si>
    <t>481071000538</t>
  </si>
  <si>
    <t>CURINGTON EL</t>
  </si>
  <si>
    <t>484578005204</t>
  </si>
  <si>
    <t>CUNNINGHAM SCHOOL</t>
  </si>
  <si>
    <t>481527001052</t>
  </si>
  <si>
    <t>CUNNINGHAM MIDDLE</t>
  </si>
  <si>
    <t>480894000311</t>
  </si>
  <si>
    <t>CUNNINGHAM EL</t>
  </si>
  <si>
    <t>480783005841</t>
  </si>
  <si>
    <t>CUMMINGS EL</t>
  </si>
  <si>
    <t>481602001174</t>
  </si>
  <si>
    <t>CUMBY ISD</t>
  </si>
  <si>
    <t>CUMBY H S</t>
  </si>
  <si>
    <t>481602001173</t>
  </si>
  <si>
    <t>CUMBY EL</t>
  </si>
  <si>
    <t>480003412826</t>
  </si>
  <si>
    <t>CUMBERLAND ACADEMY</t>
  </si>
  <si>
    <t>CUMBERLAND ACADEMY MIDDLE</t>
  </si>
  <si>
    <t>480003408020</t>
  </si>
  <si>
    <t>481527001051</t>
  </si>
  <si>
    <t>CULLEN MIDDLE</t>
  </si>
  <si>
    <t>481596001165</t>
  </si>
  <si>
    <t>CUERO J H</t>
  </si>
  <si>
    <t>481596001164</t>
  </si>
  <si>
    <t>CUERO H S</t>
  </si>
  <si>
    <t>481593001161</t>
  </si>
  <si>
    <t>CRYSTAL CITY H S</t>
  </si>
  <si>
    <t>481500010965</t>
  </si>
  <si>
    <t>CRYAR INTERMEDIATE</t>
  </si>
  <si>
    <t>484008004543</t>
  </si>
  <si>
    <t>CRUTCHFIELD EL</t>
  </si>
  <si>
    <t>481674009206</t>
  </si>
  <si>
    <t>CROWNOVER MIDDLE</t>
  </si>
  <si>
    <t>481591005440</t>
  </si>
  <si>
    <t>CROWLEY MIDDLE</t>
  </si>
  <si>
    <t>481591001155</t>
  </si>
  <si>
    <t>CROWLEY H S</t>
  </si>
  <si>
    <t>481587001153</t>
  </si>
  <si>
    <t>FOARD</t>
  </si>
  <si>
    <t>CROWELL ISD</t>
  </si>
  <si>
    <t>CROWELL SCHOOL</t>
  </si>
  <si>
    <t>480870000240</t>
  </si>
  <si>
    <t>CROW EL</t>
  </si>
  <si>
    <t>480870007434</t>
  </si>
  <si>
    <t>CROUCH EL</t>
  </si>
  <si>
    <t>482166007440</t>
  </si>
  <si>
    <t>CROSS TIMBERS MIDDLE</t>
  </si>
  <si>
    <t>482892007442</t>
  </si>
  <si>
    <t>CROSS TIMBERS INT</t>
  </si>
  <si>
    <t>480920008042</t>
  </si>
  <si>
    <t>CROSS TIMBERS EL</t>
  </si>
  <si>
    <t>481584006387</t>
  </si>
  <si>
    <t>CROSS ROADS ISD</t>
  </si>
  <si>
    <t>CROSS ROADS J H</t>
  </si>
  <si>
    <t>481584005434</t>
  </si>
  <si>
    <t>CROSS ROADS H S</t>
  </si>
  <si>
    <t>481584001151</t>
  </si>
  <si>
    <t>CROSS ROADS EL</t>
  </si>
  <si>
    <t>481581001150</t>
  </si>
  <si>
    <t>CROSS PLAINS ISD</t>
  </si>
  <si>
    <t>CROSS PLAINS H S</t>
  </si>
  <si>
    <t>481581001149</t>
  </si>
  <si>
    <t>CROSS PLAINS EL</t>
  </si>
  <si>
    <t>481674012271</t>
  </si>
  <si>
    <t>CROSS OAKS EL</t>
  </si>
  <si>
    <t>480000101146</t>
  </si>
  <si>
    <t>CROSBYTON CISD</t>
  </si>
  <si>
    <t>CROSBYTON SECONDARY</t>
  </si>
  <si>
    <t>480000101145</t>
  </si>
  <si>
    <t>CROSBYTON EL</t>
  </si>
  <si>
    <t>481575005682</t>
  </si>
  <si>
    <t>CROSBY MIDDLE</t>
  </si>
  <si>
    <t>481575001142</t>
  </si>
  <si>
    <t>CROSBY H S</t>
  </si>
  <si>
    <t>481575012765</t>
  </si>
  <si>
    <t>CROSBY EL</t>
  </si>
  <si>
    <t>481168000647</t>
  </si>
  <si>
    <t>CROMACK EL</t>
  </si>
  <si>
    <t>480813000152</t>
  </si>
  <si>
    <t>CROCKETT MIDDLE</t>
  </si>
  <si>
    <t>481572001139</t>
  </si>
  <si>
    <t>CROCKETT ISD</t>
  </si>
  <si>
    <t>CROCKETT J H</t>
  </si>
  <si>
    <t>483429012578</t>
  </si>
  <si>
    <t>CROCKETT INT</t>
  </si>
  <si>
    <t>480894000310</t>
  </si>
  <si>
    <t>CROCKETT H S</t>
  </si>
  <si>
    <t>481089000556</t>
  </si>
  <si>
    <t>CROCKETT EL</t>
  </si>
  <si>
    <t>BORGER ISD</t>
  </si>
  <si>
    <t>481281007090</t>
  </si>
  <si>
    <t>CRESTVIEW EL</t>
  </si>
  <si>
    <t>482364001348</t>
  </si>
  <si>
    <t>CRESPO EL</t>
  </si>
  <si>
    <t>482028001997</t>
  </si>
  <si>
    <t>CRENSHAW EL AND MIDDLE</t>
  </si>
  <si>
    <t>481359006077</t>
  </si>
  <si>
    <t>CRENSHAW EL</t>
  </si>
  <si>
    <t>481500008992</t>
  </si>
  <si>
    <t>CREIGHTON EL</t>
  </si>
  <si>
    <t>482391005746</t>
  </si>
  <si>
    <t>CREEKWOOD MIDDLE</t>
  </si>
  <si>
    <t>481770011033</t>
  </si>
  <si>
    <t>CREEKVIEW MIDDLE</t>
  </si>
  <si>
    <t>481305007852</t>
  </si>
  <si>
    <t>CREEKVIEW H S</t>
  </si>
  <si>
    <t>484296013029</t>
  </si>
  <si>
    <t>CREEKVIEW EL</t>
  </si>
  <si>
    <t>484296012997</t>
  </si>
  <si>
    <t>CREEKSIDE PARK J H</t>
  </si>
  <si>
    <t>481428001103</t>
  </si>
  <si>
    <t>CREEKSIDE INT</t>
  </si>
  <si>
    <t>484296011921</t>
  </si>
  <si>
    <t>CREEKSIDE FOREST EL</t>
  </si>
  <si>
    <t>482730006880</t>
  </si>
  <si>
    <t>CREEKSIDE EL</t>
  </si>
  <si>
    <t>480735012023</t>
  </si>
  <si>
    <t>CREEK VIEW EL</t>
  </si>
  <si>
    <t>482730008533</t>
  </si>
  <si>
    <t>CREEK VALLEY MIDDLE</t>
  </si>
  <si>
    <t>481662011360</t>
  </si>
  <si>
    <t>CREEDMOOR EL</t>
  </si>
  <si>
    <t>481560001131</t>
  </si>
  <si>
    <t>CRAWFORD ISD</t>
  </si>
  <si>
    <t>CRAWFORD H S</t>
  </si>
  <si>
    <t>481560001130</t>
  </si>
  <si>
    <t>CRAWFORD EL</t>
  </si>
  <si>
    <t>481557001129</t>
  </si>
  <si>
    <t>CRANFILLS GAP ISD</t>
  </si>
  <si>
    <t>CRANFILLS GAP SCHOOL</t>
  </si>
  <si>
    <t>481554001127</t>
  </si>
  <si>
    <t>CRANE</t>
  </si>
  <si>
    <t>CRANE ISD</t>
  </si>
  <si>
    <t>CRANE MIDDLE</t>
  </si>
  <si>
    <t>481554001126</t>
  </si>
  <si>
    <t>CRANE H S</t>
  </si>
  <si>
    <t>481554001125</t>
  </si>
  <si>
    <t>CRANE EL</t>
  </si>
  <si>
    <t>481551001124</t>
  </si>
  <si>
    <t>CRANDALL MIDDLE</t>
  </si>
  <si>
    <t>481551001123</t>
  </si>
  <si>
    <t>CRANDALL H S</t>
  </si>
  <si>
    <t>484415005008</t>
  </si>
  <si>
    <t>CRAIN EL</t>
  </si>
  <si>
    <t>480744011347</t>
  </si>
  <si>
    <t>CRAIG MIDDLE</t>
  </si>
  <si>
    <t>482730010618</t>
  </si>
  <si>
    <t>COYOTE RIDGE EL</t>
  </si>
  <si>
    <t>482034002019</t>
  </si>
  <si>
    <t>COYLE MIDDLE</t>
  </si>
  <si>
    <t>481500012081</t>
  </si>
  <si>
    <t>COX INT</t>
  </si>
  <si>
    <t>480894008940</t>
  </si>
  <si>
    <t>COWAN EL</t>
  </si>
  <si>
    <t>481548001121</t>
  </si>
  <si>
    <t>COVINGTON ISD</t>
  </si>
  <si>
    <t>COVINGTON SCHOOL</t>
  </si>
  <si>
    <t>480894006208</t>
  </si>
  <si>
    <t>COVINGTON MIDDLE</t>
  </si>
  <si>
    <t>480007613035</t>
  </si>
  <si>
    <t>PRIORITY CHARTER SCHOOLS</t>
  </si>
  <si>
    <t>COVE CHARTER ACADEMY</t>
  </si>
  <si>
    <t>481542001119</t>
  </si>
  <si>
    <t>COUPLAND ISD</t>
  </si>
  <si>
    <t>COUPLAND EL</t>
  </si>
  <si>
    <t>483237006147</t>
  </si>
  <si>
    <t>COUNTY LINE EL</t>
  </si>
  <si>
    <t>481305000795</t>
  </si>
  <si>
    <t>COUNTRY PLACE EL</t>
  </si>
  <si>
    <t>481540001114</t>
  </si>
  <si>
    <t>COTULLA H S</t>
  </si>
  <si>
    <t>481521007262</t>
  </si>
  <si>
    <t>COTTONWOOD CREEK EL</t>
  </si>
  <si>
    <t>481536001112</t>
  </si>
  <si>
    <t>COTTON CENTER ISD</t>
  </si>
  <si>
    <t>COTTON CENTER SCHOOL</t>
  </si>
  <si>
    <t>482855007767</t>
  </si>
  <si>
    <t>COSTON EL</t>
  </si>
  <si>
    <t>481533001101</t>
  </si>
  <si>
    <t>CORSICANA MIDDLE</t>
  </si>
  <si>
    <t>481533001102</t>
  </si>
  <si>
    <t>CORSICANA H IGH SCHOOL</t>
  </si>
  <si>
    <t>481530006382</t>
  </si>
  <si>
    <t>CORRIGAN-CAMDEN ISD</t>
  </si>
  <si>
    <t>CORRIGAN-CAMDEN J H</t>
  </si>
  <si>
    <t>481530001098</t>
  </si>
  <si>
    <t>CORRIGAN-CAMDEN H S</t>
  </si>
  <si>
    <t>481530001099</t>
  </si>
  <si>
    <t>CORRIGAN-CAMDEN EL</t>
  </si>
  <si>
    <t>480027911317</t>
  </si>
  <si>
    <t>CORPUS CHRISTI MONTESSORI SCHOOL</t>
  </si>
  <si>
    <t>482499002787</t>
  </si>
  <si>
    <t>CORONADO VILLAGE EL</t>
  </si>
  <si>
    <t>483507012968</t>
  </si>
  <si>
    <t>CORONADO MIDDLE</t>
  </si>
  <si>
    <t>481830001678</t>
  </si>
  <si>
    <t>CORONADO H S</t>
  </si>
  <si>
    <t>480813000151</t>
  </si>
  <si>
    <t>CORONADO EL</t>
  </si>
  <si>
    <t>481965011222</t>
  </si>
  <si>
    <t>CORNERSTONE EL</t>
  </si>
  <si>
    <t>484110007955</t>
  </si>
  <si>
    <t>CORNERSTONE ACADEMY</t>
  </si>
  <si>
    <t>482364002429</t>
  </si>
  <si>
    <t>CORNELIUS EL</t>
  </si>
  <si>
    <t>482643021224</t>
  </si>
  <si>
    <t>CORINTH EL</t>
  </si>
  <si>
    <t>482613010832</t>
  </si>
  <si>
    <t>CORINA PENA EL</t>
  </si>
  <si>
    <t>482001011168</t>
  </si>
  <si>
    <t>CORBELL EL</t>
  </si>
  <si>
    <t>482658012086</t>
  </si>
  <si>
    <t>CORA THOMAS EL</t>
  </si>
  <si>
    <t>482892011337</t>
  </si>
  <si>
    <t>CORA SPENCER EL</t>
  </si>
  <si>
    <t>482499012962</t>
  </si>
  <si>
    <t>COPPERFIELD EL</t>
  </si>
  <si>
    <t>481524001033</t>
  </si>
  <si>
    <t>COPPERAS COVE J H</t>
  </si>
  <si>
    <t>481524001030</t>
  </si>
  <si>
    <t>COPPERAS COVE H S</t>
  </si>
  <si>
    <t>481521006936</t>
  </si>
  <si>
    <t>COPPELL MIDDLE WEST</t>
  </si>
  <si>
    <t>481521007862</t>
  </si>
  <si>
    <t>COPPELL MIDDLE NORTH</t>
  </si>
  <si>
    <t>481521003702</t>
  </si>
  <si>
    <t>COPPELL MIDDLE EAST</t>
  </si>
  <si>
    <t>481521001028</t>
  </si>
  <si>
    <t>COPPELL H S</t>
  </si>
  <si>
    <t>480016311553</t>
  </si>
  <si>
    <t>COPPELL CLASSICAL ACADEMY</t>
  </si>
  <si>
    <t>481611001247</t>
  </si>
  <si>
    <t>COPELAND EL</t>
  </si>
  <si>
    <t>481515001023</t>
  </si>
  <si>
    <t>DELTA</t>
  </si>
  <si>
    <t>COOPER ISD</t>
  </si>
  <si>
    <t>COOPER J H</t>
  </si>
  <si>
    <t>480744000016</t>
  </si>
  <si>
    <t>COOPER H S</t>
  </si>
  <si>
    <t>481515001021</t>
  </si>
  <si>
    <t>COOPER EL</t>
  </si>
  <si>
    <t>482364002428</t>
  </si>
  <si>
    <t>COOP EL</t>
  </si>
  <si>
    <t>481512021408</t>
  </si>
  <si>
    <t>COOLIDGE ISD</t>
  </si>
  <si>
    <t>COOLIDGE H S</t>
  </si>
  <si>
    <t>481512004950</t>
  </si>
  <si>
    <t>COOLIDGE EL</t>
  </si>
  <si>
    <t>481830001677</t>
  </si>
  <si>
    <t>COOLEY EL</t>
  </si>
  <si>
    <t>481431009563</t>
  </si>
  <si>
    <t>COOKE EL</t>
  </si>
  <si>
    <t>481611006235</t>
  </si>
  <si>
    <t>COOK MIDDLE</t>
  </si>
  <si>
    <t>482364010748</t>
  </si>
  <si>
    <t>COOK JR EL</t>
  </si>
  <si>
    <t>480894000309</t>
  </si>
  <si>
    <t>COOK EL</t>
  </si>
  <si>
    <t>482499002786</t>
  </si>
  <si>
    <t>CONVERSE EL</t>
  </si>
  <si>
    <t>484668009449</t>
  </si>
  <si>
    <t>CONSTANCE HULBERT EL</t>
  </si>
  <si>
    <t>481500001002</t>
  </si>
  <si>
    <t>CONROE H S</t>
  </si>
  <si>
    <t>483312007809</t>
  </si>
  <si>
    <t>CONNALLY MIDDLE</t>
  </si>
  <si>
    <t>481497000993</t>
  </si>
  <si>
    <t>CONNALLY ISD</t>
  </si>
  <si>
    <t>CONNALLY J H</t>
  </si>
  <si>
    <t>481497000992</t>
  </si>
  <si>
    <t>CONNALLY HIGH SCHOOL</t>
  </si>
  <si>
    <t>481497009349</t>
  </si>
  <si>
    <t>CONNALLY EL</t>
  </si>
  <si>
    <t>480771005634</t>
  </si>
  <si>
    <t>CONLEY EL</t>
  </si>
  <si>
    <t>482364002423</t>
  </si>
  <si>
    <t>CONDIT EL</t>
  </si>
  <si>
    <t>481492000991</t>
  </si>
  <si>
    <t>COMSTOCK ISD</t>
  </si>
  <si>
    <t>COMSTOCK SCHOOL</t>
  </si>
  <si>
    <t>482001012907</t>
  </si>
  <si>
    <t>COMSTOCK EL</t>
  </si>
  <si>
    <t>480145713398</t>
  </si>
  <si>
    <t>COMPASS ROSE ACADEMY</t>
  </si>
  <si>
    <t>480141712503</t>
  </si>
  <si>
    <t>COMPASS ACADEMY CHARTER SCHOOL</t>
  </si>
  <si>
    <t>481488000989</t>
  </si>
  <si>
    <t>COMO-PICKTON CISD</t>
  </si>
  <si>
    <t>COMO-PICKTON SCHOOL</t>
  </si>
  <si>
    <t>481970001845</t>
  </si>
  <si>
    <t>COMO MONTESSORI</t>
  </si>
  <si>
    <t>481970001844</t>
  </si>
  <si>
    <t>COMO EL</t>
  </si>
  <si>
    <t>481485000987</t>
  </si>
  <si>
    <t>COMMUNITY H S</t>
  </si>
  <si>
    <t>481965007606</t>
  </si>
  <si>
    <t>COMMONWEALTH EL</t>
  </si>
  <si>
    <t>481482000982</t>
  </si>
  <si>
    <t>COMMERCE ISD</t>
  </si>
  <si>
    <t>COMMERCE MIDDLE</t>
  </si>
  <si>
    <t>481482000981</t>
  </si>
  <si>
    <t>COMMERCE H S</t>
  </si>
  <si>
    <t>481479004860</t>
  </si>
  <si>
    <t>COMFORT ISD</t>
  </si>
  <si>
    <t>COMFORT MIDDLE</t>
  </si>
  <si>
    <t>481479000979</t>
  </si>
  <si>
    <t>COMFORT H S</t>
  </si>
  <si>
    <t>481479000978</t>
  </si>
  <si>
    <t>COMFORT EL</t>
  </si>
  <si>
    <t>481770011346</t>
  </si>
  <si>
    <t>COMANCHE SPRINGS EL</t>
  </si>
  <si>
    <t>481476000976</t>
  </si>
  <si>
    <t>COMANCHE H S</t>
  </si>
  <si>
    <t>481476000975</t>
  </si>
  <si>
    <t>COMANCHE EL</t>
  </si>
  <si>
    <t>481470000964</t>
  </si>
  <si>
    <t>COLUMBUS ISD</t>
  </si>
  <si>
    <t>COLUMBUS J H</t>
  </si>
  <si>
    <t>481470000963</t>
  </si>
  <si>
    <t>COLUMBUS H S</t>
  </si>
  <si>
    <t>481470000962</t>
  </si>
  <si>
    <t>COLUMBUS EL</t>
  </si>
  <si>
    <t>482247002255</t>
  </si>
  <si>
    <t>COLUMBIA HEIGHTS EL</t>
  </si>
  <si>
    <t>481467000958</t>
  </si>
  <si>
    <t>COLUMBIA H S</t>
  </si>
  <si>
    <t>482901006014</t>
  </si>
  <si>
    <t>COLT EL</t>
  </si>
  <si>
    <t>481464000951</t>
  </si>
  <si>
    <t>COLORADO ISD</t>
  </si>
  <si>
    <t>COLORADO H S</t>
  </si>
  <si>
    <t>481464013409</t>
  </si>
  <si>
    <t>COLORADO EL AND MIDDLE</t>
  </si>
  <si>
    <t>481965021246</t>
  </si>
  <si>
    <t>COLONY MEADOWS EL</t>
  </si>
  <si>
    <t>481965005714</t>
  </si>
  <si>
    <t>COLONY BEND EL</t>
  </si>
  <si>
    <t>483312003693</t>
  </si>
  <si>
    <t>COLONIES NORTH EL</t>
  </si>
  <si>
    <t>483294003633</t>
  </si>
  <si>
    <t>COLONIAL HILLS EL</t>
  </si>
  <si>
    <t>481460000950</t>
  </si>
  <si>
    <t>COLMESNEIL ISD</t>
  </si>
  <si>
    <t>COLMESNEIL JH/HS</t>
  </si>
  <si>
    <t>481460000949</t>
  </si>
  <si>
    <t>COLMESNEIL EL</t>
  </si>
  <si>
    <t>481458000948</t>
  </si>
  <si>
    <t>COLLINSVILLE ISD</t>
  </si>
  <si>
    <t>COLLINSVILLE H S</t>
  </si>
  <si>
    <t>481458013265</t>
  </si>
  <si>
    <t>COLLINSVILLE EL</t>
  </si>
  <si>
    <t>483882004428</t>
  </si>
  <si>
    <t>COLLINS-PARR EL</t>
  </si>
  <si>
    <t>481500006839</t>
  </si>
  <si>
    <t>COLLINS INT</t>
  </si>
  <si>
    <t>483873004335</t>
  </si>
  <si>
    <t>COLLINS GARDEN EL</t>
  </si>
  <si>
    <t>480783008266</t>
  </si>
  <si>
    <t>COLLINS EL</t>
  </si>
  <si>
    <t>482247002254</t>
  </si>
  <si>
    <t>COLLIER EL</t>
  </si>
  <si>
    <t>482166002181</t>
  </si>
  <si>
    <t>COLLEYVILLE MIDDLE</t>
  </si>
  <si>
    <t>482166007439</t>
  </si>
  <si>
    <t>COLLEYVILLE HERITAGE H S</t>
  </si>
  <si>
    <t>482166002180</t>
  </si>
  <si>
    <t>COLLEYVILLE EL</t>
  </si>
  <si>
    <t>481527011318</t>
  </si>
  <si>
    <t>COLLEGIATE H S</t>
  </si>
  <si>
    <t>482028012369</t>
  </si>
  <si>
    <t>COLLEGIATE ACADEMY</t>
  </si>
  <si>
    <t>480735000003</t>
  </si>
  <si>
    <t>COLLEGE STATION MIDDLE</t>
  </si>
  <si>
    <t>480735012482</t>
  </si>
  <si>
    <t>COLLEGE STATION H S</t>
  </si>
  <si>
    <t>482730003066</t>
  </si>
  <si>
    <t>COLLEGE ST EL</t>
  </si>
  <si>
    <t>481500010964</t>
  </si>
  <si>
    <t>COLLEGE PARK H S</t>
  </si>
  <si>
    <t>482619002951</t>
  </si>
  <si>
    <t>COLLEGE PARK EL</t>
  </si>
  <si>
    <t>480735000002</t>
  </si>
  <si>
    <t>COLLEGE HILLS EL</t>
  </si>
  <si>
    <t>483507003945</t>
  </si>
  <si>
    <t>COLLEGE HILL EL</t>
  </si>
  <si>
    <t>482142007577</t>
  </si>
  <si>
    <t>COLIN POWELL EL</t>
  </si>
  <si>
    <t>481830010647</t>
  </si>
  <si>
    <t>COLIN L POWELL EL</t>
  </si>
  <si>
    <t>481455000944</t>
  </si>
  <si>
    <t>COLEMAN ISD</t>
  </si>
  <si>
    <t>COLEMAN J H</t>
  </si>
  <si>
    <t>481455000943</t>
  </si>
  <si>
    <t>COLEMAN H S</t>
  </si>
  <si>
    <t>481431000919</t>
  </si>
  <si>
    <t>COLEMAN EL</t>
  </si>
  <si>
    <t>483312013245</t>
  </si>
  <si>
    <t>COLE EL</t>
  </si>
  <si>
    <t>481830001676</t>
  </si>
  <si>
    <t>COLDWELL EL</t>
  </si>
  <si>
    <t>481452000940</t>
  </si>
  <si>
    <t>COLDSPRING-OAKHURST H S</t>
  </si>
  <si>
    <t>481452006233</t>
  </si>
  <si>
    <t>COLDSPRING INT</t>
  </si>
  <si>
    <t>484365007151</t>
  </si>
  <si>
    <t>COL SANTOS BENAVIDES EL</t>
  </si>
  <si>
    <t>484071008777</t>
  </si>
  <si>
    <t>COL JOHN O ENSOR MIDDLE</t>
  </si>
  <si>
    <t>483294003632</t>
  </si>
  <si>
    <t>COKER EL</t>
  </si>
  <si>
    <t>481170000674</t>
  </si>
  <si>
    <t>BROWNWOOD ISD</t>
  </si>
  <si>
    <t>COGGIN INT</t>
  </si>
  <si>
    <t>483312005787</t>
  </si>
  <si>
    <t>CODY EL</t>
  </si>
  <si>
    <t>482364002420</t>
  </si>
  <si>
    <t>CODWELL EL</t>
  </si>
  <si>
    <t>480778006501</t>
  </si>
  <si>
    <t>CODER EL</t>
  </si>
  <si>
    <t>481686006397</t>
  </si>
  <si>
    <t>COCKRELL HILL EL</t>
  </si>
  <si>
    <t>482001012481</t>
  </si>
  <si>
    <t>COBB MIDDLE</t>
  </si>
  <si>
    <t>482025008814</t>
  </si>
  <si>
    <t>COBB 6TH GRADE CAMPUS</t>
  </si>
  <si>
    <t>482253002280</t>
  </si>
  <si>
    <t>COAKLEY MIDDLE</t>
  </si>
  <si>
    <t>481449000939</t>
  </si>
  <si>
    <t>COAHOMA ISD</t>
  </si>
  <si>
    <t>COAHOMA J H</t>
  </si>
  <si>
    <t>481449000938</t>
  </si>
  <si>
    <t>COAHOMA H S</t>
  </si>
  <si>
    <t>481449000937</t>
  </si>
  <si>
    <t>COAHOMA EL</t>
  </si>
  <si>
    <t>481445000936</t>
  </si>
  <si>
    <t>CLYDE CISD</t>
  </si>
  <si>
    <t>CLYDE J H</t>
  </si>
  <si>
    <t>481445005929</t>
  </si>
  <si>
    <t>CLYDE INT</t>
  </si>
  <si>
    <t>481445000935</t>
  </si>
  <si>
    <t>CLYDE H S</t>
  </si>
  <si>
    <t>481119000586</t>
  </si>
  <si>
    <t>CLUTE INT</t>
  </si>
  <si>
    <t>482034002016</t>
  </si>
  <si>
    <t>CLUB HILL EL</t>
  </si>
  <si>
    <t>481527005433</t>
  </si>
  <si>
    <t>CLUB ESTATES</t>
  </si>
  <si>
    <t>482025001981</t>
  </si>
  <si>
    <t>CLOVERLEAF EL</t>
  </si>
  <si>
    <t>481623001236</t>
  </si>
  <si>
    <t>CLINTON P RUSSELL EL</t>
  </si>
  <si>
    <t>481764001529</t>
  </si>
  <si>
    <t>CLINT Q SMITH EL</t>
  </si>
  <si>
    <t>481443005427</t>
  </si>
  <si>
    <t>CLINT J H SCHOOL</t>
  </si>
  <si>
    <t>481443012799</t>
  </si>
  <si>
    <t>CLINT ISD EARLY COLLEGE ACADEMY</t>
  </si>
  <si>
    <t>481443000932</t>
  </si>
  <si>
    <t>CLINT H S</t>
  </si>
  <si>
    <t>482566002864</t>
  </si>
  <si>
    <t>CLIFTON PARK EL</t>
  </si>
  <si>
    <t>481440000420</t>
  </si>
  <si>
    <t>CLIFTON MIDDLE</t>
  </si>
  <si>
    <t>CLIFTON ISD</t>
  </si>
  <si>
    <t>481440000931</t>
  </si>
  <si>
    <t>CLIFTON H S</t>
  </si>
  <si>
    <t>481440000930</t>
  </si>
  <si>
    <t>CLIFTON EL</t>
  </si>
  <si>
    <t>481970009377</t>
  </si>
  <si>
    <t>CLIFFORD DAVIS EL</t>
  </si>
  <si>
    <t>481437000926</t>
  </si>
  <si>
    <t>CLEVELAND MIDDLE</t>
  </si>
  <si>
    <t>481437000925</t>
  </si>
  <si>
    <t>CLEVELAND H S</t>
  </si>
  <si>
    <t>481830005984</t>
  </si>
  <si>
    <t>CLENDENIN EL</t>
  </si>
  <si>
    <t>481965005870</t>
  </si>
  <si>
    <t>CLEMENTS H S</t>
  </si>
  <si>
    <t>484496007003</t>
  </si>
  <si>
    <t>CLECKLER/HEALD EL</t>
  </si>
  <si>
    <t>481431000917</t>
  </si>
  <si>
    <t>CLEBURNE H S</t>
  </si>
  <si>
    <t>481428006666</t>
  </si>
  <si>
    <t>CLEAR VIEW H S</t>
  </si>
  <si>
    <t>481428011984</t>
  </si>
  <si>
    <t>CLEAR SPRINGS H S</t>
  </si>
  <si>
    <t>481473011919</t>
  </si>
  <si>
    <t>CLEAR SPRING EL</t>
  </si>
  <si>
    <t>481428000905</t>
  </si>
  <si>
    <t>CLEAR LAKE INT</t>
  </si>
  <si>
    <t>481428000906</t>
  </si>
  <si>
    <t>CLEAR LAKE H S</t>
  </si>
  <si>
    <t>481428000904</t>
  </si>
  <si>
    <t>CLEAR LAKE CITY EL</t>
  </si>
  <si>
    <t>481428011416</t>
  </si>
  <si>
    <t>CLEAR HORIZONS EARLY COLLEGE H S</t>
  </si>
  <si>
    <t>482787003127</t>
  </si>
  <si>
    <t>CLEAR FORK EL</t>
  </si>
  <si>
    <t>481428012296</t>
  </si>
  <si>
    <t>CLEAR FALLS H S</t>
  </si>
  <si>
    <t>481428012359</t>
  </si>
  <si>
    <t>CLEAR CREEK INT</t>
  </si>
  <si>
    <t>481428000903</t>
  </si>
  <si>
    <t>CLEAR CREEK H S</t>
  </si>
  <si>
    <t>482566021004</t>
  </si>
  <si>
    <t>CLEAR CREEK EL</t>
  </si>
  <si>
    <t>481428006523</t>
  </si>
  <si>
    <t>CLEAR BROOK H S</t>
  </si>
  <si>
    <t>480894011061</t>
  </si>
  <si>
    <t>CLAYTON EL</t>
  </si>
  <si>
    <t>482730009208</t>
  </si>
  <si>
    <t>CLAYTON DOWNING MIDDLE</t>
  </si>
  <si>
    <t>480016312538</t>
  </si>
  <si>
    <t>CLAY CLASSICAL ACADEMY</t>
  </si>
  <si>
    <t>481425000900</t>
  </si>
  <si>
    <t>ARMSTRONG</t>
  </si>
  <si>
    <t>CLAUDE ISD</t>
  </si>
  <si>
    <t>CLAUDE H S</t>
  </si>
  <si>
    <t>481425000049</t>
  </si>
  <si>
    <t>CLAUDE EL</t>
  </si>
  <si>
    <t>483808004248</t>
  </si>
  <si>
    <t>CLAUDE BERKMAN EL</t>
  </si>
  <si>
    <t>482034002047</t>
  </si>
  <si>
    <t>CLASSICAL CENTER AT VIAL EL</t>
  </si>
  <si>
    <t>481419000896</t>
  </si>
  <si>
    <t>CLARKSVILLE ISD</t>
  </si>
  <si>
    <t>CLARKSVILLE MIDDLE AND H S</t>
  </si>
  <si>
    <t>484347004931</t>
  </si>
  <si>
    <t>CLARKSTON EL</t>
  </si>
  <si>
    <t>482001008729</t>
  </si>
  <si>
    <t>CLARK MIDDLE</t>
  </si>
  <si>
    <t>483585004060</t>
  </si>
  <si>
    <t>CLARK J H</t>
  </si>
  <si>
    <t>481500013349</t>
  </si>
  <si>
    <t>CLARK INT</t>
  </si>
  <si>
    <t>483312003722</t>
  </si>
  <si>
    <t>CLARK H S</t>
  </si>
  <si>
    <t>482115011562</t>
  </si>
  <si>
    <t>CLARK EL</t>
  </si>
  <si>
    <t>481416016942</t>
  </si>
  <si>
    <t>CLARENDON ISD</t>
  </si>
  <si>
    <t>CLARENDON J H</t>
  </si>
  <si>
    <t>481416000893</t>
  </si>
  <si>
    <t>CLARENDON H S</t>
  </si>
  <si>
    <t>481416000892</t>
  </si>
  <si>
    <t>CLARENDON EL</t>
  </si>
  <si>
    <t>481830001675</t>
  </si>
  <si>
    <t>CLARDY EL</t>
  </si>
  <si>
    <t>481623001235</t>
  </si>
  <si>
    <t>CLARA OLIVER EL</t>
  </si>
  <si>
    <t>483318012293</t>
  </si>
  <si>
    <t>CLARA LOVE EL</t>
  </si>
  <si>
    <t>480744002231</t>
  </si>
  <si>
    <t>CLACK MIDDLE</t>
  </si>
  <si>
    <t>481764009197</t>
  </si>
  <si>
    <t>CJ &amp; ANNE HYMAN EL</t>
  </si>
  <si>
    <t>481413008954</t>
  </si>
  <si>
    <t>CITY VIEW ISD</t>
  </si>
  <si>
    <t>CITY VIEW JUNIOR/SENIOR HIGH</t>
  </si>
  <si>
    <t>481281012109</t>
  </si>
  <si>
    <t>CITY VIEW EL</t>
  </si>
  <si>
    <t>481407005855</t>
  </si>
  <si>
    <t>CISCO ISD</t>
  </si>
  <si>
    <t>CISCO J H</t>
  </si>
  <si>
    <t>481407000887</t>
  </si>
  <si>
    <t>CISCO H S</t>
  </si>
  <si>
    <t>481407000888</t>
  </si>
  <si>
    <t>CISCO EL</t>
  </si>
  <si>
    <t>482517008626</t>
  </si>
  <si>
    <t>CINCO RANCH J H</t>
  </si>
  <si>
    <t>482517008271</t>
  </si>
  <si>
    <t>CINCO RANCH H S</t>
  </si>
  <si>
    <t>482025001980</t>
  </si>
  <si>
    <t>CIMARRON EL</t>
  </si>
  <si>
    <t>481830001674</t>
  </si>
  <si>
    <t>CIELO VISTA EL</t>
  </si>
  <si>
    <t>483948012975</t>
  </si>
  <si>
    <t>CIBOLO VALLEY EL</t>
  </si>
  <si>
    <t>483294012442</t>
  </si>
  <si>
    <t>CIBOLO GREEN</t>
  </si>
  <si>
    <t>481071011291</t>
  </si>
  <si>
    <t>CIBOLO CREEK EL</t>
  </si>
  <si>
    <t>483294003630</t>
  </si>
  <si>
    <t>CHURCHILL H S</t>
  </si>
  <si>
    <t>481473011552</t>
  </si>
  <si>
    <t>CHURCH HILL MIDDLE</t>
  </si>
  <si>
    <t>481401000886</t>
  </si>
  <si>
    <t>CHRISTOVAL ISD</t>
  </si>
  <si>
    <t>CHRISTOVAL H S</t>
  </si>
  <si>
    <t>481401000885</t>
  </si>
  <si>
    <t>CHRISTOVAL EL</t>
  </si>
  <si>
    <t>482703013077</t>
  </si>
  <si>
    <t>CHRISTINE CAMACHO EL</t>
  </si>
  <si>
    <t>482001008148</t>
  </si>
  <si>
    <t>CHRISTIE EL</t>
  </si>
  <si>
    <t>481970001858</t>
  </si>
  <si>
    <t>CHRISTENE C MOSS EL</t>
  </si>
  <si>
    <t>482679003012</t>
  </si>
  <si>
    <t>CHRISTEN MIDDLE</t>
  </si>
  <si>
    <t>481965007282</t>
  </si>
  <si>
    <t>CHRISTA MCAULIFFE MIDDLE</t>
  </si>
  <si>
    <t>480001204908</t>
  </si>
  <si>
    <t>CHISUM ISD</t>
  </si>
  <si>
    <t>CHISUM MIDDLE</t>
  </si>
  <si>
    <t>480001201431</t>
  </si>
  <si>
    <t>CHISUM H S</t>
  </si>
  <si>
    <t>480001201430</t>
  </si>
  <si>
    <t>CHISUM EL</t>
  </si>
  <si>
    <t>483318007874</t>
  </si>
  <si>
    <t>CHISHOLM TRAIL MIDDLE</t>
  </si>
  <si>
    <t>482526006871</t>
  </si>
  <si>
    <t>CHISHOLM TRAIL INT</t>
  </si>
  <si>
    <t>481770012760</t>
  </si>
  <si>
    <t>CHISHOLM TRAIL H S</t>
  </si>
  <si>
    <t>480986012875</t>
  </si>
  <si>
    <t>CHISHOLM TRAIL EL</t>
  </si>
  <si>
    <t>481770011034</t>
  </si>
  <si>
    <t>CHISHOLM RIDGE</t>
  </si>
  <si>
    <t>481398000884</t>
  </si>
  <si>
    <t>CHIRENO ISD</t>
  </si>
  <si>
    <t>CHIRENO H S</t>
  </si>
  <si>
    <t>481398000883</t>
  </si>
  <si>
    <t>CHIRENO EL</t>
  </si>
  <si>
    <t>481396005673</t>
  </si>
  <si>
    <t>CHINA SPRING ISD</t>
  </si>
  <si>
    <t>CHINA SPRING MIDDLE</t>
  </si>
  <si>
    <t>481396008874</t>
  </si>
  <si>
    <t>CHINA SPRING INT</t>
  </si>
  <si>
    <t>481396000881</t>
  </si>
  <si>
    <t>CHINA SPRING H S</t>
  </si>
  <si>
    <t>482241002247</t>
  </si>
  <si>
    <t>CHINA EL</t>
  </si>
  <si>
    <t>481392000879</t>
  </si>
  <si>
    <t>CHILTON ISD</t>
  </si>
  <si>
    <t>CHILTON SCHOOL</t>
  </si>
  <si>
    <t>481389000876</t>
  </si>
  <si>
    <t>CHILLICOTHE ISD</t>
  </si>
  <si>
    <t>CHILLICOTHE H S</t>
  </si>
  <si>
    <t>481389000875</t>
  </si>
  <si>
    <t>CHILLICOTHE EL</t>
  </si>
  <si>
    <t>481386000872</t>
  </si>
  <si>
    <t>CHILDRESS</t>
  </si>
  <si>
    <t>CHILDRESS ISD</t>
  </si>
  <si>
    <t>CHILDRESS J H</t>
  </si>
  <si>
    <t>481386000871</t>
  </si>
  <si>
    <t>CHILDRESS H S</t>
  </si>
  <si>
    <t>481386000873</t>
  </si>
  <si>
    <t>CHILDRESS EL</t>
  </si>
  <si>
    <t>481380005971</t>
  </si>
  <si>
    <t>CHICO ISD</t>
  </si>
  <si>
    <t>CHICO MIDDLE</t>
  </si>
  <si>
    <t>481380000870</t>
  </si>
  <si>
    <t>CHICO H S</t>
  </si>
  <si>
    <t>481380000869</t>
  </si>
  <si>
    <t>CHICO EL</t>
  </si>
  <si>
    <t>484122010788</t>
  </si>
  <si>
    <t>CHET BURCHETT EL</t>
  </si>
  <si>
    <t>481377000868</t>
  </si>
  <si>
    <t>CHESTER ISD</t>
  </si>
  <si>
    <t>CHESTER H S</t>
  </si>
  <si>
    <t>481377000867</t>
  </si>
  <si>
    <t>CHESTER EL</t>
  </si>
  <si>
    <t>484071011477</t>
  </si>
  <si>
    <t>CHESTER E JORDAN</t>
  </si>
  <si>
    <t>480963000414</t>
  </si>
  <si>
    <t>CHERRY EL</t>
  </si>
  <si>
    <t>481374000866</t>
  </si>
  <si>
    <t>CHEROKEE ISD</t>
  </si>
  <si>
    <t>CHEROKEE SCHOOL</t>
  </si>
  <si>
    <t>484653010519</t>
  </si>
  <si>
    <t>CHERI COX EL</t>
  </si>
  <si>
    <t>481419000895</t>
  </si>
  <si>
    <t>CHEATHAM EL</t>
  </si>
  <si>
    <t>482364008815</t>
  </si>
  <si>
    <t>CHAVEZ H S</t>
  </si>
  <si>
    <t>480967012447</t>
  </si>
  <si>
    <t>CHARLTON-POLLARD EL</t>
  </si>
  <si>
    <t>481371000864</t>
  </si>
  <si>
    <t>CHARLOTTE ISD</t>
  </si>
  <si>
    <t>CHARLOTTE MIDDLE</t>
  </si>
  <si>
    <t>481371000863</t>
  </si>
  <si>
    <t>CHARLOTTE H S</t>
  </si>
  <si>
    <t>481371000862</t>
  </si>
  <si>
    <t>CHARLOTTE EL</t>
  </si>
  <si>
    <t>482703009105</t>
  </si>
  <si>
    <t>CHARLOTTE COX EL</t>
  </si>
  <si>
    <t>482892006297</t>
  </si>
  <si>
    <t>CHARLOTTE ANDERSON EL</t>
  </si>
  <si>
    <t>480858007710</t>
  </si>
  <si>
    <t>ARANSAS PASS ISD</t>
  </si>
  <si>
    <t>CHARLIE MARSHALL EL</t>
  </si>
  <si>
    <t>481623001339</t>
  </si>
  <si>
    <t>CHARLES RICE LEARNING CENTER</t>
  </si>
  <si>
    <t>481970001890</t>
  </si>
  <si>
    <t>CHARLES NASH EL</t>
  </si>
  <si>
    <t>481830001672</t>
  </si>
  <si>
    <t>CHARLES MIDDLE</t>
  </si>
  <si>
    <t>483873004334</t>
  </si>
  <si>
    <t>CHARLES GRAEBNER EL</t>
  </si>
  <si>
    <t>482566012054</t>
  </si>
  <si>
    <t>CHARLES E PATTERSON MIDDLE</t>
  </si>
  <si>
    <t>483873004333</t>
  </si>
  <si>
    <t>CHARLES C BALL ACADEMY</t>
  </si>
  <si>
    <t>484365009421</t>
  </si>
  <si>
    <t>CHARLES BORCHERS EL</t>
  </si>
  <si>
    <t>481881001758</t>
  </si>
  <si>
    <t>CHARLES BAXTER J H</t>
  </si>
  <si>
    <t>481764001521</t>
  </si>
  <si>
    <t>CHARLES ACTON EL</t>
  </si>
  <si>
    <t>481623001264</t>
  </si>
  <si>
    <t>CHARLES A GILL EL</t>
  </si>
  <si>
    <t>482060009099</t>
  </si>
  <si>
    <t>CHARLES A FORBES MIDDLE</t>
  </si>
  <si>
    <t>481830008776</t>
  </si>
  <si>
    <t>CHAPIN H S</t>
  </si>
  <si>
    <t>481365005970</t>
  </si>
  <si>
    <t>CHAPEL HILL MIDDLE</t>
  </si>
  <si>
    <t>481368007452</t>
  </si>
  <si>
    <t>CHAPEL HILL J H</t>
  </si>
  <si>
    <t>481365000859</t>
  </si>
  <si>
    <t>CHAPEL HILL H S</t>
  </si>
  <si>
    <t>481368000861</t>
  </si>
  <si>
    <t>CHAPEL HILL EL</t>
  </si>
  <si>
    <t>480140712082</t>
  </si>
  <si>
    <t>CHAPEL HILL ACADEMY</t>
  </si>
  <si>
    <t>480006408059</t>
  </si>
  <si>
    <t>CHAPARRAL STAR ACADEMY</t>
  </si>
  <si>
    <t>481362000857</t>
  </si>
  <si>
    <t>CHANNING ISD</t>
  </si>
  <si>
    <t>CHANNING SCHOOL</t>
  </si>
  <si>
    <t>481359000851</t>
  </si>
  <si>
    <t>CHANNELVIEW H S</t>
  </si>
  <si>
    <t>483808011105</t>
  </si>
  <si>
    <t>CHANDLER OAKS EL</t>
  </si>
  <si>
    <t>481164009292</t>
  </si>
  <si>
    <t>BROWNSBORO ISD</t>
  </si>
  <si>
    <t>CHANDLER INT</t>
  </si>
  <si>
    <t>480783000107</t>
  </si>
  <si>
    <t>CHANCELLOR EL</t>
  </si>
  <si>
    <t>481168008463</t>
  </si>
  <si>
    <t>CHAMPION EL</t>
  </si>
  <si>
    <t>480783000113</t>
  </si>
  <si>
    <t>CHAMBERS EL</t>
  </si>
  <si>
    <t>483444003114</t>
  </si>
  <si>
    <t>CHALLENGER EL</t>
  </si>
  <si>
    <t>482364009609</t>
  </si>
  <si>
    <t>CHALLENGE EARLY COLLEGE H S</t>
  </si>
  <si>
    <t>481970009378</t>
  </si>
  <si>
    <t>CESAR CHAVEZ PRI</t>
  </si>
  <si>
    <t>482613006737</t>
  </si>
  <si>
    <t>CESAR CHAVEZ MIDDLE</t>
  </si>
  <si>
    <t>481623007572</t>
  </si>
  <si>
    <t>CESAR CHAVEZ LEARNING CENTER</t>
  </si>
  <si>
    <t>482772009214</t>
  </si>
  <si>
    <t>CESAR CHAVEZ EL</t>
  </si>
  <si>
    <t>480967004637</t>
  </si>
  <si>
    <t>CENTRAL SENIOR H S</t>
  </si>
  <si>
    <t>482028001999</t>
  </si>
  <si>
    <t>CENTRAL MIDDLE</t>
  </si>
  <si>
    <t>481350000847</t>
  </si>
  <si>
    <t>CENTRAL ISD</t>
  </si>
  <si>
    <t>CENTRAL J H</t>
  </si>
  <si>
    <t>481344012666</t>
  </si>
  <si>
    <t>CENTRAL HEIGHTS ISD</t>
  </si>
  <si>
    <t>CENTRAL HEIGHTS MIDDLE</t>
  </si>
  <si>
    <t>481344000844</t>
  </si>
  <si>
    <t>CENTRAL HEIGHTS H S</t>
  </si>
  <si>
    <t>481344007049</t>
  </si>
  <si>
    <t>CENTRAL HEIGHTS EL</t>
  </si>
  <si>
    <t>481350000846</t>
  </si>
  <si>
    <t>CENTRAL H S</t>
  </si>
  <si>
    <t>480831012579</t>
  </si>
  <si>
    <t>CENTRAL EL</t>
  </si>
  <si>
    <t>480887000282</t>
  </si>
  <si>
    <t>CENTRAL ATHENS</t>
  </si>
  <si>
    <t>481341000841</t>
  </si>
  <si>
    <t>CENTERVILLE ISD</t>
  </si>
  <si>
    <t>CENTERVILLE JR-SR H S</t>
  </si>
  <si>
    <t>481338000839</t>
  </si>
  <si>
    <t>CENTERVILLE H S</t>
  </si>
  <si>
    <t>481338000838</t>
  </si>
  <si>
    <t>CENTERVILLE EL</t>
  </si>
  <si>
    <t>481335007375</t>
  </si>
  <si>
    <t>CENTER POINT ISD</t>
  </si>
  <si>
    <t>CENTER POINT MIDDLE</t>
  </si>
  <si>
    <t>481335000837</t>
  </si>
  <si>
    <t>CENTER POINT H S</t>
  </si>
  <si>
    <t>481335000836</t>
  </si>
  <si>
    <t>CENTER POINT EL</t>
  </si>
  <si>
    <t>481332000834</t>
  </si>
  <si>
    <t>CENTER ISD</t>
  </si>
  <si>
    <t>CENTER MIDDLE</t>
  </si>
  <si>
    <t>481332000835</t>
  </si>
  <si>
    <t>CENTER INT</t>
  </si>
  <si>
    <t>481332000833</t>
  </si>
  <si>
    <t>CENTER H S</t>
  </si>
  <si>
    <t>482001009160</t>
  </si>
  <si>
    <t>CENTENNIAL H S</t>
  </si>
  <si>
    <t>482850011296</t>
  </si>
  <si>
    <t>CENTENNIAL EL</t>
  </si>
  <si>
    <t>481329000831</t>
  </si>
  <si>
    <t>CELINA J H</t>
  </si>
  <si>
    <t>481329000830</t>
  </si>
  <si>
    <t>CELINA H S</t>
  </si>
  <si>
    <t>481329006375</t>
  </si>
  <si>
    <t>CELINA EL</t>
  </si>
  <si>
    <t>483765011499</t>
  </si>
  <si>
    <t>CELIA HAYS EL</t>
  </si>
  <si>
    <t>481623010577</t>
  </si>
  <si>
    <t>CELESTINO MAURICIO SOTO JR EL</t>
  </si>
  <si>
    <t>481326006522</t>
  </si>
  <si>
    <t>CELESTE ISD</t>
  </si>
  <si>
    <t>CELESTE J H</t>
  </si>
  <si>
    <t>481326000828</t>
  </si>
  <si>
    <t>CELESTE H S</t>
  </si>
  <si>
    <t>481326000827</t>
  </si>
  <si>
    <t>CELESTE EL</t>
  </si>
  <si>
    <t>483483012818</t>
  </si>
  <si>
    <t>CELE MIDDLE</t>
  </si>
  <si>
    <t>482874008884</t>
  </si>
  <si>
    <t>CEDRIC C SMITH</t>
  </si>
  <si>
    <t>480023209075</t>
  </si>
  <si>
    <t>CEDARS INTERNATIONAL ACADEMY</t>
  </si>
  <si>
    <t>483808005611</t>
  </si>
  <si>
    <t>CEDAR VALLEY MIDDLE</t>
  </si>
  <si>
    <t>482566002912</t>
  </si>
  <si>
    <t>CEDAR VALLEY EL</t>
  </si>
  <si>
    <t>483808011097</t>
  </si>
  <si>
    <t>CEDAR RIDGE H S</t>
  </si>
  <si>
    <t>484428005032</t>
  </si>
  <si>
    <t>CEDAR RIDGE EL</t>
  </si>
  <si>
    <t>482703003043</t>
  </si>
  <si>
    <t>CEDAR PARK MIDDLE</t>
  </si>
  <si>
    <t>482703008089</t>
  </si>
  <si>
    <t>CEDAR PARK H S</t>
  </si>
  <si>
    <t>480007612994</t>
  </si>
  <si>
    <t>CEDAR PARK CHARTER ACADEMY</t>
  </si>
  <si>
    <t>481323000823</t>
  </si>
  <si>
    <t>CEDAR HILL H S</t>
  </si>
  <si>
    <t>481323013164</t>
  </si>
  <si>
    <t>CEDAR HILL COLLEGIATE PREP</t>
  </si>
  <si>
    <t>481323012181</t>
  </si>
  <si>
    <t>CEDAR HILL COLLEGIATE H S</t>
  </si>
  <si>
    <t>481323013150</t>
  </si>
  <si>
    <t>CEDAR HILL COLLEGIATE ACADEMY</t>
  </si>
  <si>
    <t>482778012990</t>
  </si>
  <si>
    <t>CEDAR GROVE EL</t>
  </si>
  <si>
    <t>480957008692</t>
  </si>
  <si>
    <t>CEDAR CREEK MIDDLE</t>
  </si>
  <si>
    <t>480957009484</t>
  </si>
  <si>
    <t>CEDAR CREEK INT</t>
  </si>
  <si>
    <t>480957012272</t>
  </si>
  <si>
    <t>CEDAR CREEK H S</t>
  </si>
  <si>
    <t>480957002476</t>
  </si>
  <si>
    <t>CEDAR CREEK EL</t>
  </si>
  <si>
    <t>484110004702</t>
  </si>
  <si>
    <t>CEDAR BROOK EL</t>
  </si>
  <si>
    <t>482115002109</t>
  </si>
  <si>
    <t>CEDAR BAYOU J H</t>
  </si>
  <si>
    <t>481320005623</t>
  </si>
  <si>
    <t>CAYUGA ISD</t>
  </si>
  <si>
    <t>CAYUGA MIDDLE</t>
  </si>
  <si>
    <t>481320000821</t>
  </si>
  <si>
    <t>CAYUGA H S</t>
  </si>
  <si>
    <t>481320000820</t>
  </si>
  <si>
    <t>CAYUGA EL</t>
  </si>
  <si>
    <t>482850010895</t>
  </si>
  <si>
    <t>CAVAZOS MIDDLE</t>
  </si>
  <si>
    <t>481818007355</t>
  </si>
  <si>
    <t>CAVAZOS EL</t>
  </si>
  <si>
    <t>482967008845</t>
  </si>
  <si>
    <t>CATHEY MIDDLE</t>
  </si>
  <si>
    <t>481674013270</t>
  </si>
  <si>
    <t>CATHERINE BELL EL</t>
  </si>
  <si>
    <t>484044004581</t>
  </si>
  <si>
    <t>CATHELENE THOMAS EL</t>
  </si>
  <si>
    <t>484233004817</t>
  </si>
  <si>
    <t>CATER EL</t>
  </si>
  <si>
    <t>483006010958</t>
  </si>
  <si>
    <t>CASTROVILLE EL</t>
  </si>
  <si>
    <t>483104003494</t>
  </si>
  <si>
    <t>CASTRO EL</t>
  </si>
  <si>
    <t>483064012131</t>
  </si>
  <si>
    <t>CASTLEMAN CREEK EL</t>
  </si>
  <si>
    <t>481317000817</t>
  </si>
  <si>
    <t>CASTLEBERRY H S</t>
  </si>
  <si>
    <t>481317000816</t>
  </si>
  <si>
    <t>CASTLEBERRY EL</t>
  </si>
  <si>
    <t>482730009211</t>
  </si>
  <si>
    <t>CASTLE HILLS EL</t>
  </si>
  <si>
    <t>481168000655</t>
  </si>
  <si>
    <t>CASTANEDA EL</t>
  </si>
  <si>
    <t>480894000308</t>
  </si>
  <si>
    <t>CASIS EL</t>
  </si>
  <si>
    <t>483879004418</t>
  </si>
  <si>
    <t>CASH EL</t>
  </si>
  <si>
    <t>480894008391</t>
  </si>
  <si>
    <t>CASEY EL</t>
  </si>
  <si>
    <t>481623001232</t>
  </si>
  <si>
    <t>CASA VIEW EL</t>
  </si>
  <si>
    <t>480813021049</t>
  </si>
  <si>
    <t>CARVER EL ACADEMY</t>
  </si>
  <si>
    <t>482060002069</t>
  </si>
  <si>
    <t>CARVER EL</t>
  </si>
  <si>
    <t>483057008987</t>
  </si>
  <si>
    <t>CARVER CENTER</t>
  </si>
  <si>
    <t>481311000814</t>
  </si>
  <si>
    <t>CARTHAGE ISD</t>
  </si>
  <si>
    <t>CARTHAGE J H</t>
  </si>
  <si>
    <t>481311000812</t>
  </si>
  <si>
    <t>CARTHAGE H S</t>
  </si>
  <si>
    <t>481970001839</t>
  </si>
  <si>
    <t>CARTER-RIVERSIDE H S</t>
  </si>
  <si>
    <t>481970001838</t>
  </si>
  <si>
    <t>CARTER PARK EL</t>
  </si>
  <si>
    <t>483432010781</t>
  </si>
  <si>
    <t>CARTER LOMAX MIDDLE</t>
  </si>
  <si>
    <t>480870000239</t>
  </si>
  <si>
    <t>CARTER J H</t>
  </si>
  <si>
    <t>480771007919</t>
  </si>
  <si>
    <t>CARTER ACADEMY</t>
  </si>
  <si>
    <t>481650008962</t>
  </si>
  <si>
    <t>CARSON EL</t>
  </si>
  <si>
    <t>481305000793</t>
  </si>
  <si>
    <t>CARROLLTON EL</t>
  </si>
  <si>
    <t>480016312148</t>
  </si>
  <si>
    <t>CARROLLTON CLASSICAL ACADEMY</t>
  </si>
  <si>
    <t>481443011214</t>
  </si>
  <si>
    <t>CARROLL T WELCH EL</t>
  </si>
  <si>
    <t>481970001899</t>
  </si>
  <si>
    <t>CARROLL PEAK EL</t>
  </si>
  <si>
    <t>481302008923</t>
  </si>
  <si>
    <t>CARROLL MIDDLE</t>
  </si>
  <si>
    <t>481302009392</t>
  </si>
  <si>
    <t>CARROLL H S</t>
  </si>
  <si>
    <t>481302006373</t>
  </si>
  <si>
    <t>CARROLL EL</t>
  </si>
  <si>
    <t>482247002253</t>
  </si>
  <si>
    <t>CARROLL BELL EL</t>
  </si>
  <si>
    <t>480771000062</t>
  </si>
  <si>
    <t>CARROLL ACADEMY</t>
  </si>
  <si>
    <t>481299000786</t>
  </si>
  <si>
    <t>DIMMIT</t>
  </si>
  <si>
    <t>CARRIZO SPRINGS CISD</t>
  </si>
  <si>
    <t>CARRIZO SPRINGS J H</t>
  </si>
  <si>
    <t>481299000788</t>
  </si>
  <si>
    <t>CARRIZO SPRINGS INT</t>
  </si>
  <si>
    <t>481299000785</t>
  </si>
  <si>
    <t>CARRIZO SPRINGS H S</t>
  </si>
  <si>
    <t>482364004598</t>
  </si>
  <si>
    <t>CARRILLO EL</t>
  </si>
  <si>
    <t>482838003168</t>
  </si>
  <si>
    <t>CARRIE L LOVEJOY EL</t>
  </si>
  <si>
    <t>482205006709</t>
  </si>
  <si>
    <t>CARR MIDDLE</t>
  </si>
  <si>
    <t>483510003958</t>
  </si>
  <si>
    <t>CARPENTER MIDDLE</t>
  </si>
  <si>
    <t>480001011534</t>
  </si>
  <si>
    <t>CARPENTER HILL EL</t>
  </si>
  <si>
    <t>481653001411</t>
  </si>
  <si>
    <t>CARPENTER ELEMENTARY</t>
  </si>
  <si>
    <t>480144413146</t>
  </si>
  <si>
    <t>CARPE DIEM SCHOOLS</t>
  </si>
  <si>
    <t>483702010603</t>
  </si>
  <si>
    <t>CAROLYN G BUKHAIR EL</t>
  </si>
  <si>
    <t>481965012210</t>
  </si>
  <si>
    <t>CAROLYN AND VERNON MADDEN EL</t>
  </si>
  <si>
    <t>484122011894</t>
  </si>
  <si>
    <t>CAROLEE BOOKER ELEMENTARY</t>
  </si>
  <si>
    <t>482892011339</t>
  </si>
  <si>
    <t>CAROL HOLT EL</t>
  </si>
  <si>
    <t>482364009273</t>
  </si>
  <si>
    <t>CARNEGIE VANGUARD H S</t>
  </si>
  <si>
    <t>483312011863</t>
  </si>
  <si>
    <t>CARNAHAN EL</t>
  </si>
  <si>
    <t>480771000061</t>
  </si>
  <si>
    <t>CARMICHAEL EL</t>
  </si>
  <si>
    <t>481818009538</t>
  </si>
  <si>
    <t>CARMEN V AVILA EL</t>
  </si>
  <si>
    <t>483486011406</t>
  </si>
  <si>
    <t>CARMEN ANAYA EL</t>
  </si>
  <si>
    <t>481806005980</t>
  </si>
  <si>
    <t>CARLOS TRUAN J H</t>
  </si>
  <si>
    <t>483312003690</t>
  </si>
  <si>
    <t>CARLOS COON EL</t>
  </si>
  <si>
    <t>481287000783</t>
  </si>
  <si>
    <t>CARLISLE ISD</t>
  </si>
  <si>
    <t>CARLISLE SCHOOL</t>
  </si>
  <si>
    <t>483510006030</t>
  </si>
  <si>
    <t>CARLISLE EL</t>
  </si>
  <si>
    <t>480789010490</t>
  </si>
  <si>
    <t>CARLENA CHANDLER EL</t>
  </si>
  <si>
    <t>483237003589</t>
  </si>
  <si>
    <t>CARL SCHURZ EL</t>
  </si>
  <si>
    <t>483318012709</t>
  </si>
  <si>
    <t>CARL E SCHLUTER EL</t>
  </si>
  <si>
    <t>483104001509</t>
  </si>
  <si>
    <t>CARL C WAITZ EL</t>
  </si>
  <si>
    <t>482517011272</t>
  </si>
  <si>
    <t>CARDIFF J H</t>
  </si>
  <si>
    <t>480771001140</t>
  </si>
  <si>
    <t>CARAWAY INT</t>
  </si>
  <si>
    <t>484071003998</t>
  </si>
  <si>
    <t>CAPT WALTER E CLARKE MIDDLE</t>
  </si>
  <si>
    <t>481739007038</t>
  </si>
  <si>
    <t>CAPT D SALINAS II EL</t>
  </si>
  <si>
    <t>480813000149</t>
  </si>
  <si>
    <t>CAPROCK H S</t>
  </si>
  <si>
    <t>482526011964</t>
  </si>
  <si>
    <t>CAPROCK EL</t>
  </si>
  <si>
    <t>484668005310</t>
  </si>
  <si>
    <t>CAPISTRANO EL</t>
  </si>
  <si>
    <t>483808006034</t>
  </si>
  <si>
    <t>CANYON VISTA MIDDLE</t>
  </si>
  <si>
    <t>482703011110</t>
  </si>
  <si>
    <t>CANYON RIDGE MIDDLE</t>
  </si>
  <si>
    <t>483294010430</t>
  </si>
  <si>
    <t>CANYON RIDGE EL</t>
  </si>
  <si>
    <t>484296011799</t>
  </si>
  <si>
    <t>CANYON POINTE EL</t>
  </si>
  <si>
    <t>481473000968</t>
  </si>
  <si>
    <t>CANYON MIDDLE</t>
  </si>
  <si>
    <t>481473010533</t>
  </si>
  <si>
    <t>CANYON LAKE H S</t>
  </si>
  <si>
    <t>481281000775</t>
  </si>
  <si>
    <t>CANYON J H</t>
  </si>
  <si>
    <t>481281010998</t>
  </si>
  <si>
    <t>CANYON INT</t>
  </si>
  <si>
    <t>481830005982</t>
  </si>
  <si>
    <t>CANYON HILLS MIDDLE</t>
  </si>
  <si>
    <t>481281000774</t>
  </si>
  <si>
    <t>CANYON H S</t>
  </si>
  <si>
    <t>483702004128</t>
  </si>
  <si>
    <t>CANYON CREEK EL</t>
  </si>
  <si>
    <t>481278000773</t>
  </si>
  <si>
    <t>CANUTILLO MIDDLE</t>
  </si>
  <si>
    <t>481278000772</t>
  </si>
  <si>
    <t>CANUTILLO H S</t>
  </si>
  <si>
    <t>481278006370</t>
  </si>
  <si>
    <t>CANUTILLO EL</t>
  </si>
  <si>
    <t>483104005901</t>
  </si>
  <si>
    <t>CANTU EL</t>
  </si>
  <si>
    <t>481275000770</t>
  </si>
  <si>
    <t>CANTON ISD</t>
  </si>
  <si>
    <t>CANTON J H</t>
  </si>
  <si>
    <t>481275006832</t>
  </si>
  <si>
    <t>CANTON INT</t>
  </si>
  <si>
    <t>481275000769</t>
  </si>
  <si>
    <t>CANTON H S</t>
  </si>
  <si>
    <t>481818006850</t>
  </si>
  <si>
    <t>CANTERBURY EL</t>
  </si>
  <si>
    <t>481818007354</t>
  </si>
  <si>
    <t>CANO-GONZALEZ EL</t>
  </si>
  <si>
    <t>482166005736</t>
  </si>
  <si>
    <t>CANNON EL</t>
  </si>
  <si>
    <t>483039006583</t>
  </si>
  <si>
    <t>CANNADAY EL</t>
  </si>
  <si>
    <t>481500007401</t>
  </si>
  <si>
    <t>CANEY CREEK H S</t>
  </si>
  <si>
    <t>482499006723</t>
  </si>
  <si>
    <t>CANDLEWOOD EL</t>
  </si>
  <si>
    <t>481168000644</t>
  </si>
  <si>
    <t>CANALES EL</t>
  </si>
  <si>
    <t>481270005966</t>
  </si>
  <si>
    <t>HEMPHILL</t>
  </si>
  <si>
    <t>CANADIAN ISD</t>
  </si>
  <si>
    <t>CANADIAN MIDDLE</t>
  </si>
  <si>
    <t>481270000766</t>
  </si>
  <si>
    <t>CANADIAN H S</t>
  </si>
  <si>
    <t>484071005812</t>
  </si>
  <si>
    <t>CAMPESTRE EL</t>
  </si>
  <si>
    <t>481611001181</t>
  </si>
  <si>
    <t>CAMPBELL MIDDLE</t>
  </si>
  <si>
    <t>481266000764</t>
  </si>
  <si>
    <t>CAMPBELL ISD</t>
  </si>
  <si>
    <t>CAMPBELL H S</t>
  </si>
  <si>
    <t>480894000307</t>
  </si>
  <si>
    <t>CAMPBELL EL</t>
  </si>
  <si>
    <t>484668006809</t>
  </si>
  <si>
    <t>CAMINO REAL MIDDLE</t>
  </si>
  <si>
    <t>480001010809</t>
  </si>
  <si>
    <t>CAMINO REAL EL</t>
  </si>
  <si>
    <t>482730003064</t>
  </si>
  <si>
    <t>CAMEY EL</t>
  </si>
  <si>
    <t>481264000762</t>
  </si>
  <si>
    <t>CAMERON ISD</t>
  </si>
  <si>
    <t>CAMERON YOE H S</t>
  </si>
  <si>
    <t>481264000760</t>
  </si>
  <si>
    <t>CAMERON MIDDLE</t>
  </si>
  <si>
    <t>481264000758</t>
  </si>
  <si>
    <t>CAMERON EL</t>
  </si>
  <si>
    <t>481800001573</t>
  </si>
  <si>
    <t>CAMERON DUAL LANGUAGE MAGNET</t>
  </si>
  <si>
    <t>483294003627</t>
  </si>
  <si>
    <t>CAMELOT EL</t>
  </si>
  <si>
    <t>480759000047</t>
  </si>
  <si>
    <t>CAMBRIDGE EL</t>
  </si>
  <si>
    <t>480012409258</t>
  </si>
  <si>
    <t>CALVIN NELMS CHARTER SCHOOLS</t>
  </si>
  <si>
    <t>CALVIN NELMS MIDDLE</t>
  </si>
  <si>
    <t>480012408248</t>
  </si>
  <si>
    <t>CALVIN NELMS H S</t>
  </si>
  <si>
    <t>481254000756</t>
  </si>
  <si>
    <t>CALVERT ISD</t>
  </si>
  <si>
    <t>CALVERT SCHOOL</t>
  </si>
  <si>
    <t>480771021292</t>
  </si>
  <si>
    <t>CALVERT EL</t>
  </si>
  <si>
    <t>481251012462</t>
  </si>
  <si>
    <t>CALLISBURG ISD</t>
  </si>
  <si>
    <t>CALLISBURG MIDDLE</t>
  </si>
  <si>
    <t>481251000754</t>
  </si>
  <si>
    <t>CALLISBURG H S</t>
  </si>
  <si>
    <t>481251000753</t>
  </si>
  <si>
    <t>CALLISBURG EL</t>
  </si>
  <si>
    <t>481527001091</t>
  </si>
  <si>
    <t>CALK-WILSON EL</t>
  </si>
  <si>
    <t>481674001446</t>
  </si>
  <si>
    <t>CALHOUN MIDDLE</t>
  </si>
  <si>
    <t>481248000741</t>
  </si>
  <si>
    <t>CALHOUN H S</t>
  </si>
  <si>
    <t>480967004634</t>
  </si>
  <si>
    <t>CALDWOOD EL</t>
  </si>
  <si>
    <t>481246000740</t>
  </si>
  <si>
    <t>CALDWELL ISD</t>
  </si>
  <si>
    <t>CALDWELL MIDDLE</t>
  </si>
  <si>
    <t>481246021143</t>
  </si>
  <si>
    <t>CALDWELL INT</t>
  </si>
  <si>
    <t>483808008413</t>
  </si>
  <si>
    <t>CALDWELL HEIGHTS EL</t>
  </si>
  <si>
    <t>481246000739</t>
  </si>
  <si>
    <t>CALDWELL H S</t>
  </si>
  <si>
    <t>484347004935</t>
  </si>
  <si>
    <t>CALDWELL EL ARTS ACADEMY</t>
  </si>
  <si>
    <t>481246000738</t>
  </si>
  <si>
    <t>CALDWELL EL</t>
  </si>
  <si>
    <t>481707012419</t>
  </si>
  <si>
    <t>CALDER ROAD EL</t>
  </si>
  <si>
    <t>481242000735</t>
  </si>
  <si>
    <t>CALALLEN MIDDLE</t>
  </si>
  <si>
    <t>481242000734</t>
  </si>
  <si>
    <t>CALALLEN H S</t>
  </si>
  <si>
    <t>482364005999</t>
  </si>
  <si>
    <t>CAGE EL</t>
  </si>
  <si>
    <t>481239005665</t>
  </si>
  <si>
    <t>CADDO MILLS MIDDLE</t>
  </si>
  <si>
    <t>481239000732</t>
  </si>
  <si>
    <t>CADDO MILLS H S</t>
  </si>
  <si>
    <t>482493010859</t>
  </si>
  <si>
    <t>CADDO GROVE EL</t>
  </si>
  <si>
    <t>483808009103</t>
  </si>
  <si>
    <t>CACTUS RANCH EL</t>
  </si>
  <si>
    <t>481761001514</t>
  </si>
  <si>
    <t>CACTUS EL</t>
  </si>
  <si>
    <t>483312003689</t>
  </si>
  <si>
    <t>CABLE EL</t>
  </si>
  <si>
    <t>482985007833</t>
  </si>
  <si>
    <t>C T EDDINS EL</t>
  </si>
  <si>
    <t>481739001502</t>
  </si>
  <si>
    <t>C STAINKE EL</t>
  </si>
  <si>
    <t>481524001029</t>
  </si>
  <si>
    <t>C R CLEMENTS/HOLLIE PARSONS EL</t>
  </si>
  <si>
    <t>484415009087</t>
  </si>
  <si>
    <t>C O CHANDLER EL</t>
  </si>
  <si>
    <t>483510008151</t>
  </si>
  <si>
    <t>C M RICE MIDDLE</t>
  </si>
  <si>
    <t>483444003862</t>
  </si>
  <si>
    <t>C J HARRIS EL</t>
  </si>
  <si>
    <t>481623001228</t>
  </si>
  <si>
    <t>C F CARR EL</t>
  </si>
  <si>
    <t>482604002929</t>
  </si>
  <si>
    <t>C E VAIL EL</t>
  </si>
  <si>
    <t>483999004535</t>
  </si>
  <si>
    <t>C E KING MIDDLE</t>
  </si>
  <si>
    <t>483999004534</t>
  </si>
  <si>
    <t>C E KING H S</t>
  </si>
  <si>
    <t>482566002866</t>
  </si>
  <si>
    <t>C E ELLISON H S</t>
  </si>
  <si>
    <t>481428005424</t>
  </si>
  <si>
    <t>C D LANDOLT EL</t>
  </si>
  <si>
    <t>483808004255</t>
  </si>
  <si>
    <t>C D FULKES MIDDLE</t>
  </si>
  <si>
    <t>481773007986</t>
  </si>
  <si>
    <t>C C WINN HIGH SCHOOL</t>
  </si>
  <si>
    <t>482703007099</t>
  </si>
  <si>
    <t>C C MASON EL</t>
  </si>
  <si>
    <t>484590005934</t>
  </si>
  <si>
    <t>C C HARDY EL</t>
  </si>
  <si>
    <t>483624004076</t>
  </si>
  <si>
    <t>C B THOMPSON MIDDLE</t>
  </si>
  <si>
    <t>481623010567</t>
  </si>
  <si>
    <t>C A TATUM JR EL</t>
  </si>
  <si>
    <t>483948010700</t>
  </si>
  <si>
    <t>BYRON P STEELE II H S</t>
  </si>
  <si>
    <t>483318012019</t>
  </si>
  <si>
    <t>BYRON NELSON H S</t>
  </si>
  <si>
    <t>481236000730</t>
  </si>
  <si>
    <t>BYNUM ISD</t>
  </si>
  <si>
    <t>BYNUM SCHOOL</t>
  </si>
  <si>
    <t>483918011811</t>
  </si>
  <si>
    <t>BUTTERFIELD EL</t>
  </si>
  <si>
    <t>480870000238</t>
  </si>
  <si>
    <t>BUTLER EL</t>
  </si>
  <si>
    <t>482034002013</t>
  </si>
  <si>
    <t>BUSSEY MIDDLE</t>
  </si>
  <si>
    <t>480771009528</t>
  </si>
  <si>
    <t>BUSSEY EL</t>
  </si>
  <si>
    <t>483557007057</t>
  </si>
  <si>
    <t>BUSHLAND ISD</t>
  </si>
  <si>
    <t>BUSHLAND MIDDLE</t>
  </si>
  <si>
    <t>483557010997</t>
  </si>
  <si>
    <t>BUSHLAND H S</t>
  </si>
  <si>
    <t>483557005577</t>
  </si>
  <si>
    <t>BUSHLAND EL</t>
  </si>
  <si>
    <t>481305007242</t>
  </si>
  <si>
    <t>BUSH MIDDLE</t>
  </si>
  <si>
    <t>480783007622</t>
  </si>
  <si>
    <t>BUSH EL</t>
  </si>
  <si>
    <t>481970001834</t>
  </si>
  <si>
    <t>BURTON HILL EL</t>
  </si>
  <si>
    <t>481224000726</t>
  </si>
  <si>
    <t>BURTON ISD</t>
  </si>
  <si>
    <t>BURTON H S</t>
  </si>
  <si>
    <t>481224000725</t>
  </si>
  <si>
    <t>BURTON EL</t>
  </si>
  <si>
    <t>482364002415</t>
  </si>
  <si>
    <t>BURRUS EL</t>
  </si>
  <si>
    <t>481168005849</t>
  </si>
  <si>
    <t>BURNS EL</t>
  </si>
  <si>
    <t>483432003820</t>
  </si>
  <si>
    <t>BURNETT ELEMENTARY</t>
  </si>
  <si>
    <t>481222000724</t>
  </si>
  <si>
    <t>BURNET MIDDLE</t>
  </si>
  <si>
    <t>480894000306</t>
  </si>
  <si>
    <t>BURNET M S</t>
  </si>
  <si>
    <t>481222000723</t>
  </si>
  <si>
    <t>BURNET H S</t>
  </si>
  <si>
    <t>481800001572</t>
  </si>
  <si>
    <t>BURNET EL</t>
  </si>
  <si>
    <t>481218000715</t>
  </si>
  <si>
    <t>BURLESON H S</t>
  </si>
  <si>
    <t>481800001571</t>
  </si>
  <si>
    <t>BURLESON EL</t>
  </si>
  <si>
    <t>481218012263</t>
  </si>
  <si>
    <t>BURLESON CENTENNIAL H S</t>
  </si>
  <si>
    <t>482985003356</t>
  </si>
  <si>
    <t>BURKS EL</t>
  </si>
  <si>
    <t>481215000712</t>
  </si>
  <si>
    <t>BURKEVILLE ISD</t>
  </si>
  <si>
    <t>BURKEVILLE EL</t>
  </si>
  <si>
    <t>483312008707</t>
  </si>
  <si>
    <t>BURKE EL</t>
  </si>
  <si>
    <t>481212000708</t>
  </si>
  <si>
    <t>BURKBURNETT MIDDLE</t>
  </si>
  <si>
    <t>481212000707</t>
  </si>
  <si>
    <t>BURKBURNETT H S</t>
  </si>
  <si>
    <t>480870008910</t>
  </si>
  <si>
    <t>BURGIN EL</t>
  </si>
  <si>
    <t>484578005202</t>
  </si>
  <si>
    <t>BURGESS EL</t>
  </si>
  <si>
    <t>481830001669</t>
  </si>
  <si>
    <t>BURGES H S</t>
  </si>
  <si>
    <t>482364002413</t>
  </si>
  <si>
    <t>BURBANK MIDDLE</t>
  </si>
  <si>
    <t>483873004330</t>
  </si>
  <si>
    <t>BURBANK H S</t>
  </si>
  <si>
    <t>482364002412</t>
  </si>
  <si>
    <t>BURBANK EL</t>
  </si>
  <si>
    <t>484110004671</t>
  </si>
  <si>
    <t>BUNKER HILL EL</t>
  </si>
  <si>
    <t>481209000706</t>
  </si>
  <si>
    <t>BUNA ISD</t>
  </si>
  <si>
    <t>BUNA J H</t>
  </si>
  <si>
    <t>481209000705</t>
  </si>
  <si>
    <t>BUNA H S</t>
  </si>
  <si>
    <t>481209000704</t>
  </si>
  <si>
    <t>BUNA EL</t>
  </si>
  <si>
    <t>483294010432</t>
  </si>
  <si>
    <t>BULVERDE CREEK</t>
  </si>
  <si>
    <t>482034002012</t>
  </si>
  <si>
    <t>BULLOCK EL</t>
  </si>
  <si>
    <t>481206005664</t>
  </si>
  <si>
    <t>BULLARD ISD</t>
  </si>
  <si>
    <t>BULLARD MS</t>
  </si>
  <si>
    <t>481206009020</t>
  </si>
  <si>
    <t>BULLARD INT</t>
  </si>
  <si>
    <t>481206000703</t>
  </si>
  <si>
    <t>BULLARD H S</t>
  </si>
  <si>
    <t>481206000702</t>
  </si>
  <si>
    <t>BULLARD EL</t>
  </si>
  <si>
    <t>481199004922</t>
  </si>
  <si>
    <t>BUFFALO ISD</t>
  </si>
  <si>
    <t>BUFFALO J H</t>
  </si>
  <si>
    <t>481199000701</t>
  </si>
  <si>
    <t>BUFFALO H S</t>
  </si>
  <si>
    <t>482478002770</t>
  </si>
  <si>
    <t>BUFFALO GAP EL</t>
  </si>
  <si>
    <t>484110007647</t>
  </si>
  <si>
    <t>BUFFALO CREEK EL</t>
  </si>
  <si>
    <t>481191000699</t>
  </si>
  <si>
    <t>BUENA VISTA ISD</t>
  </si>
  <si>
    <t>BUENA VISTA SCHOOL</t>
  </si>
  <si>
    <t>483890005808</t>
  </si>
  <si>
    <t>BUENA VISTA EL</t>
  </si>
  <si>
    <t>480783009517</t>
  </si>
  <si>
    <t>BUDEWIG INT</t>
  </si>
  <si>
    <t>480001007343</t>
  </si>
  <si>
    <t>BUDA EL</t>
  </si>
  <si>
    <t>481185000697</t>
  </si>
  <si>
    <t>BUCKHOLTS ISD</t>
  </si>
  <si>
    <t>BUCKHOLTS SCHOOL</t>
  </si>
  <si>
    <t>481500007997</t>
  </si>
  <si>
    <t>BUCKALEW EL</t>
  </si>
  <si>
    <t>481182000695</t>
  </si>
  <si>
    <t>BRYSON ISD</t>
  </si>
  <si>
    <t>BRYSON SCHOOL</t>
  </si>
  <si>
    <t>481770006095</t>
  </si>
  <si>
    <t>BRYSON EL</t>
  </si>
  <si>
    <t>480894000305</t>
  </si>
  <si>
    <t>BRYKER WOODS EL</t>
  </si>
  <si>
    <t>480870005343</t>
  </si>
  <si>
    <t>BRYANT EL</t>
  </si>
  <si>
    <t>483104003493</t>
  </si>
  <si>
    <t>BRYAN EL</t>
  </si>
  <si>
    <t>481179011507</t>
  </si>
  <si>
    <t>BRYAN COLLEGIATE H S</t>
  </si>
  <si>
    <t>481623001205</t>
  </si>
  <si>
    <t>BRYAN ADAMS H S</t>
  </si>
  <si>
    <t>483808005802</t>
  </si>
  <si>
    <t>BRUSHY CREEK EL</t>
  </si>
  <si>
    <t>482679003010</t>
  </si>
  <si>
    <t>BRUNI EL</t>
  </si>
  <si>
    <t>483537005798</t>
  </si>
  <si>
    <t>BRUNDRETT MIDDLE</t>
  </si>
  <si>
    <t>483219013359</t>
  </si>
  <si>
    <t>BRULE EL</t>
  </si>
  <si>
    <t>481173007398</t>
  </si>
  <si>
    <t>BRUCEVILLE-EDDY ISD</t>
  </si>
  <si>
    <t>BRUCEVILLE-EDDY J H</t>
  </si>
  <si>
    <t>481173008983</t>
  </si>
  <si>
    <t>BRUCEVILLE-EDDY INT</t>
  </si>
  <si>
    <t>481173000679</t>
  </si>
  <si>
    <t>BRUCEVILLE-EDDY H S</t>
  </si>
  <si>
    <t>481970001909</t>
  </si>
  <si>
    <t>BRUCE SHULKEY EL</t>
  </si>
  <si>
    <t>482070002080</t>
  </si>
  <si>
    <t>BRUCE J H</t>
  </si>
  <si>
    <t>482364002411</t>
  </si>
  <si>
    <t>BRUCE EL</t>
  </si>
  <si>
    <t>481170000673</t>
  </si>
  <si>
    <t>BROWNWOOD MIDDLE</t>
  </si>
  <si>
    <t>481170000672</t>
  </si>
  <si>
    <t>BROWNWOOD H S</t>
  </si>
  <si>
    <t>481168012172</t>
  </si>
  <si>
    <t>BROWNSVILLE EARLY COLLEGE H S</t>
  </si>
  <si>
    <t>481164005414</t>
  </si>
  <si>
    <t>BROWNSBORO J H</t>
  </si>
  <si>
    <t>481164006516</t>
  </si>
  <si>
    <t>BROWNSBORO INT</t>
  </si>
  <si>
    <t>481164000639</t>
  </si>
  <si>
    <t>BROWNSBORO H S</t>
  </si>
  <si>
    <t>482364002410</t>
  </si>
  <si>
    <t>BROWNING EL</t>
  </si>
  <si>
    <t>481161000635</t>
  </si>
  <si>
    <t>BROWNFIELD MIDDLE</t>
  </si>
  <si>
    <t>481161000633</t>
  </si>
  <si>
    <t>BROWNFIELD H S</t>
  </si>
  <si>
    <t>481527001041</t>
  </si>
  <si>
    <t>BROWNE MIDDLE</t>
  </si>
  <si>
    <t>481830010638</t>
  </si>
  <si>
    <t>BROWN MIDDLE</t>
  </si>
  <si>
    <t>480894000304</t>
  </si>
  <si>
    <t>BROWN EL</t>
  </si>
  <si>
    <t>481428001107</t>
  </si>
  <si>
    <t>BROOKWOOD EL</t>
  </si>
  <si>
    <t>483209003559</t>
  </si>
  <si>
    <t>BROOKS-QUINN-JONES EL</t>
  </si>
  <si>
    <t>481428007004</t>
  </si>
  <si>
    <t>BROOKSIDE INT</t>
  </si>
  <si>
    <t>482892009384</t>
  </si>
  <si>
    <t>BROOKS WESTER MIDDLE</t>
  </si>
  <si>
    <t>480026811128</t>
  </si>
  <si>
    <t>BROOKS ACADEMY OF SCIENCE AND ENGINEERING</t>
  </si>
  <si>
    <t>482364002409</t>
  </si>
  <si>
    <t>BROOKLINE EL</t>
  </si>
  <si>
    <t>482855007766</t>
  </si>
  <si>
    <t>BROOKHOLLOW EL</t>
  </si>
  <si>
    <t>482566002913</t>
  </si>
  <si>
    <t>BROOKHAVEN EL</t>
  </si>
  <si>
    <t>481155000627</t>
  </si>
  <si>
    <t>BROOKESMITH ISD</t>
  </si>
  <si>
    <t>BROOKESMITH SCHOOL</t>
  </si>
  <si>
    <t>481152000625</t>
  </si>
  <si>
    <t>BROOKELAND ISD</t>
  </si>
  <si>
    <t>BROOKELAND H S</t>
  </si>
  <si>
    <t>481152000624</t>
  </si>
  <si>
    <t>BROOKELAND EL</t>
  </si>
  <si>
    <t>480894000303</t>
  </si>
  <si>
    <t>BROOKE EL</t>
  </si>
  <si>
    <t>484428008333</t>
  </si>
  <si>
    <t>BROOK AVENUE EL</t>
  </si>
  <si>
    <t>481149000623</t>
  </si>
  <si>
    <t>BRONTE ISD</t>
  </si>
  <si>
    <t>481146009535</t>
  </si>
  <si>
    <t>BROCK ISD</t>
  </si>
  <si>
    <t>BROCK J H</t>
  </si>
  <si>
    <t>481146000621</t>
  </si>
  <si>
    <t>BROCK H S</t>
  </si>
  <si>
    <t>481146001871</t>
  </si>
  <si>
    <t>BROCK EL</t>
  </si>
  <si>
    <t>481500011489</t>
  </si>
  <si>
    <t>BROADWAY EL</t>
  </si>
  <si>
    <t>481143000618</t>
  </si>
  <si>
    <t>BROADDUS ISD</t>
  </si>
  <si>
    <t>BROADDUS H S</t>
  </si>
  <si>
    <t>481143021477</t>
  </si>
  <si>
    <t>BROADDUS EL</t>
  </si>
  <si>
    <t>481168011486</t>
  </si>
  <si>
    <t>BRITE EL</t>
  </si>
  <si>
    <t>482442002718</t>
  </si>
  <si>
    <t>BRITAIN EL</t>
  </si>
  <si>
    <t>483312012413</t>
  </si>
  <si>
    <t>BRISCOE MIDDLE</t>
  </si>
  <si>
    <t>482658008561</t>
  </si>
  <si>
    <t>BRISCOE J H</t>
  </si>
  <si>
    <t>482364002407</t>
  </si>
  <si>
    <t>BRISCOE EL</t>
  </si>
  <si>
    <t>483510006600</t>
  </si>
  <si>
    <t>BRINKER EL</t>
  </si>
  <si>
    <t>482574002897</t>
  </si>
  <si>
    <t>BRILL EL</t>
  </si>
  <si>
    <t>482001008484</t>
  </si>
  <si>
    <t>BRIGHT EL</t>
  </si>
  <si>
    <t>483969021272</t>
  </si>
  <si>
    <t>BRIESEMEISTER MIDDLE</t>
  </si>
  <si>
    <t>482730007866</t>
  </si>
  <si>
    <t>BRIDLEWOOD EL</t>
  </si>
  <si>
    <t>481134000613</t>
  </si>
  <si>
    <t>BRIDGEPORT ISD</t>
  </si>
  <si>
    <t>BRIDGEPORT MIDDLE</t>
  </si>
  <si>
    <t>481134005614</t>
  </si>
  <si>
    <t>BRIDGEPORT INT</t>
  </si>
  <si>
    <t>481134000612</t>
  </si>
  <si>
    <t>BRIDGEPORT H S</t>
  </si>
  <si>
    <t>481776007742</t>
  </si>
  <si>
    <t>BRIDGE POINT EL</t>
  </si>
  <si>
    <t>481131000608</t>
  </si>
  <si>
    <t>BRIDGE CITY ISD</t>
  </si>
  <si>
    <t>BRIDGE CITY MIDDLE</t>
  </si>
  <si>
    <t>481131007418</t>
  </si>
  <si>
    <t>BRIDGE CITY INT</t>
  </si>
  <si>
    <t>481131000607</t>
  </si>
  <si>
    <t>BRIDGE CITY H S</t>
  </si>
  <si>
    <t>482364008611</t>
  </si>
  <si>
    <t>BRIARMEADOW CHARTER</t>
  </si>
  <si>
    <t>482730006977</t>
  </si>
  <si>
    <t>BRIARHILL MIDDLE</t>
  </si>
  <si>
    <t>482364002406</t>
  </si>
  <si>
    <t>BRIARGROVE EL</t>
  </si>
  <si>
    <t>481965001816</t>
  </si>
  <si>
    <t>BRIARGATE EL</t>
  </si>
  <si>
    <t>481818001636</t>
  </si>
  <si>
    <t>BREWSTER EL</t>
  </si>
  <si>
    <t>484554005176</t>
  </si>
  <si>
    <t>BREWER MIDDLE</t>
  </si>
  <si>
    <t>484554005175</t>
  </si>
  <si>
    <t>BREWER H S</t>
  </si>
  <si>
    <t>481815001607</t>
  </si>
  <si>
    <t>BRENTWOOD MIDDLE</t>
  </si>
  <si>
    <t>480894000302</t>
  </si>
  <si>
    <t>BRENTWOOD EL</t>
  </si>
  <si>
    <t>483702004127</t>
  </si>
  <si>
    <t>BRENTFIELD EL</t>
  </si>
  <si>
    <t>483312012347</t>
  </si>
  <si>
    <t>BRENNAN H S</t>
  </si>
  <si>
    <t>481128000605</t>
  </si>
  <si>
    <t>BRENHAM MIDDLE</t>
  </si>
  <si>
    <t>481128007747</t>
  </si>
  <si>
    <t>BRENHAM J H</t>
  </si>
  <si>
    <t>481128000604</t>
  </si>
  <si>
    <t>BRENHAM H S</t>
  </si>
  <si>
    <t>481128000603</t>
  </si>
  <si>
    <t>BRENHAM EL</t>
  </si>
  <si>
    <t>481125006827</t>
  </si>
  <si>
    <t>BREMOND ISD</t>
  </si>
  <si>
    <t>BREMOND MIDDLE</t>
  </si>
  <si>
    <t>481125000601</t>
  </si>
  <si>
    <t>BREMOND H S</t>
  </si>
  <si>
    <t>481125000600</t>
  </si>
  <si>
    <t>BREMOND EL</t>
  </si>
  <si>
    <t>481168012238</t>
  </si>
  <si>
    <t>BREEDEN EL</t>
  </si>
  <si>
    <t>481122000596</t>
  </si>
  <si>
    <t>BRECKENRIDGE J H</t>
  </si>
  <si>
    <t>481122000595</t>
  </si>
  <si>
    <t>BRECKENRIDGE H S</t>
  </si>
  <si>
    <t>481119000584</t>
  </si>
  <si>
    <t>BRAZOSWOOD H S</t>
  </si>
  <si>
    <t>481119000582</t>
  </si>
  <si>
    <t>BRAZOSPORT H S</t>
  </si>
  <si>
    <t>484447005076</t>
  </si>
  <si>
    <t>BRAZOS ISD</t>
  </si>
  <si>
    <t>BRAZOS MIDDLE</t>
  </si>
  <si>
    <t>484428009344</t>
  </si>
  <si>
    <t>BRAZOS H S</t>
  </si>
  <si>
    <t>484447005077</t>
  </si>
  <si>
    <t>BRAZOS EL</t>
  </si>
  <si>
    <t>481965007607</t>
  </si>
  <si>
    <t>BRAZOS BEND EL</t>
  </si>
  <si>
    <t>481323000822</t>
  </si>
  <si>
    <t>BRAY EL</t>
  </si>
  <si>
    <t>483312005785</t>
  </si>
  <si>
    <t>BRAUN STATION EL</t>
  </si>
  <si>
    <t>483312006891</t>
  </si>
  <si>
    <t>BRAUCHLE EL</t>
  </si>
  <si>
    <t>481218009319</t>
  </si>
  <si>
    <t>BRANSOM EL</t>
  </si>
  <si>
    <t>482166005405</t>
  </si>
  <si>
    <t>BRANSFORD EL</t>
  </si>
  <si>
    <t>482855007765</t>
  </si>
  <si>
    <t>BRANDON EL</t>
  </si>
  <si>
    <t>482442002717</t>
  </si>
  <si>
    <t>BRANDENBURG EL</t>
  </si>
  <si>
    <t>483312011431</t>
  </si>
  <si>
    <t>BRANDEIS H S</t>
  </si>
  <si>
    <t>482811013615</t>
  </si>
  <si>
    <t>BRAMLETTE STEAM ACADEMY</t>
  </si>
  <si>
    <t>482364002405</t>
  </si>
  <si>
    <t>BRAEBURN EL</t>
  </si>
  <si>
    <t>481111000575</t>
  </si>
  <si>
    <t>BRADY ISD</t>
  </si>
  <si>
    <t>BRADY MIDDLE</t>
  </si>
  <si>
    <t>481111000574</t>
  </si>
  <si>
    <t>BRADY H S</t>
  </si>
  <si>
    <t>481111000576</t>
  </si>
  <si>
    <t>BRADY EL</t>
  </si>
  <si>
    <t>483294005783</t>
  </si>
  <si>
    <t>BRADLEY MIDDLE</t>
  </si>
  <si>
    <t>481500013352</t>
  </si>
  <si>
    <t>BRADLEY EL</t>
  </si>
  <si>
    <t>482426002702</t>
  </si>
  <si>
    <t>BRADFORD EL</t>
  </si>
  <si>
    <t>482034002010</t>
  </si>
  <si>
    <t>BRADFIELD EL</t>
  </si>
  <si>
    <t>481107001638</t>
  </si>
  <si>
    <t>KINNEY</t>
  </si>
  <si>
    <t>BRACKETT ISD</t>
  </si>
  <si>
    <t>BRACKETT J H</t>
  </si>
  <si>
    <t>481107000572</t>
  </si>
  <si>
    <t>BRACKETT H S</t>
  </si>
  <si>
    <t>483873004407</t>
  </si>
  <si>
    <t>BRACKENRIDGE H S</t>
  </si>
  <si>
    <t>481500012069</t>
  </si>
  <si>
    <t>BOZMAN INT</t>
  </si>
  <si>
    <t>481101005412</t>
  </si>
  <si>
    <t>BOYD ISD</t>
  </si>
  <si>
    <t>BOYD MIDDLE</t>
  </si>
  <si>
    <t>481101006514</t>
  </si>
  <si>
    <t>BOYD INT</t>
  </si>
  <si>
    <t>481101000569</t>
  </si>
  <si>
    <t>BOYD H S</t>
  </si>
  <si>
    <t>483510003957</t>
  </si>
  <si>
    <t>BOWMAN MIDDLE</t>
  </si>
  <si>
    <t>480813000148</t>
  </si>
  <si>
    <t>BOWIE MIDDLE</t>
  </si>
  <si>
    <t>481099000564</t>
  </si>
  <si>
    <t>BOWIE ISD</t>
  </si>
  <si>
    <t>BOWIE J H</t>
  </si>
  <si>
    <t>481099009664</t>
  </si>
  <si>
    <t>BOWIE INT</t>
  </si>
  <si>
    <t>480870021493</t>
  </si>
  <si>
    <t>BOWIE H S</t>
  </si>
  <si>
    <t>480744000014</t>
  </si>
  <si>
    <t>BOWIE EL</t>
  </si>
  <si>
    <t>480813013083</t>
  </si>
  <si>
    <t>BOWIE 6TH GRADE CAMPUS</t>
  </si>
  <si>
    <t>483873004327</t>
  </si>
  <si>
    <t>BOWDEN ACADEMY</t>
  </si>
  <si>
    <t>481095005161</t>
  </si>
  <si>
    <t>BOVINA ISD</t>
  </si>
  <si>
    <t>BOVINA MIDDLE</t>
  </si>
  <si>
    <t>481095000559</t>
  </si>
  <si>
    <t>BOVINA H S</t>
  </si>
  <si>
    <t>481095000558</t>
  </si>
  <si>
    <t>BOVINA EL</t>
  </si>
  <si>
    <t>484347004930</t>
  </si>
  <si>
    <t>BOULTER MIDDLE</t>
  </si>
  <si>
    <t>481623001366</t>
  </si>
  <si>
    <t>BOUDE STOREY MIDDLE</t>
  </si>
  <si>
    <t>481770001531</t>
  </si>
  <si>
    <t>BOSWELL H S</t>
  </si>
  <si>
    <t>481091012988</t>
  </si>
  <si>
    <t>BOSQUEVILLE ISD</t>
  </si>
  <si>
    <t>BOSQUEVILLE MIDDLE</t>
  </si>
  <si>
    <t>481091006073</t>
  </si>
  <si>
    <t>BOSQUEVILLE H S</t>
  </si>
  <si>
    <t>481091007693</t>
  </si>
  <si>
    <t>BOSQUEVILLE EL</t>
  </si>
  <si>
    <t>481674001445</t>
  </si>
  <si>
    <t>BORMAN EL</t>
  </si>
  <si>
    <t>481089000554</t>
  </si>
  <si>
    <t>BORGER MIDDLE</t>
  </si>
  <si>
    <t>481089011286</t>
  </si>
  <si>
    <t>BORGER INT</t>
  </si>
  <si>
    <t>481089000553</t>
  </si>
  <si>
    <t>BORGER H S</t>
  </si>
  <si>
    <t>481086000552</t>
  </si>
  <si>
    <t>BORDEN</t>
  </si>
  <si>
    <t>BORDEN COUNTY ISD</t>
  </si>
  <si>
    <t>BORDEN COUNTY SCHOOL</t>
  </si>
  <si>
    <t>482001008485</t>
  </si>
  <si>
    <t>BORCHARDT EL</t>
  </si>
  <si>
    <t>480783000106</t>
  </si>
  <si>
    <t>BOONE EL</t>
  </si>
  <si>
    <t>481623001242</t>
  </si>
  <si>
    <t>BOOKER T WASHINGTON SPVA MAGNET</t>
  </si>
  <si>
    <t>481836001727</t>
  </si>
  <si>
    <t>BOOKER T WASHINGTON EL</t>
  </si>
  <si>
    <t>481083000550</t>
  </si>
  <si>
    <t>BOOKER JH/H S</t>
  </si>
  <si>
    <t>484365011083</t>
  </si>
  <si>
    <t>BONNIE L GARCIA EL</t>
  </si>
  <si>
    <t>482517011840</t>
  </si>
  <si>
    <t>BONNIE HOLLAND EL</t>
  </si>
  <si>
    <t>481970009620</t>
  </si>
  <si>
    <t>BONNIE BRAE</t>
  </si>
  <si>
    <t>481653001410</t>
  </si>
  <si>
    <t>BONNETTE J H</t>
  </si>
  <si>
    <t>482364002403</t>
  </si>
  <si>
    <t>BONNER EL</t>
  </si>
  <si>
    <t>480813000147</t>
  </si>
  <si>
    <t>BONHAM MIDDLE</t>
  </si>
  <si>
    <t>481080000545</t>
  </si>
  <si>
    <t>BONHAM H S</t>
  </si>
  <si>
    <t>480744000013</t>
  </si>
  <si>
    <t>BONHAM EL</t>
  </si>
  <si>
    <t>483873004326</t>
  </si>
  <si>
    <t>BONHAM ACADEMY</t>
  </si>
  <si>
    <t>483432004691</t>
  </si>
  <si>
    <t>BONDY INT</t>
  </si>
  <si>
    <t>481078000541</t>
  </si>
  <si>
    <t>BOLING H S</t>
  </si>
  <si>
    <t>480789008725</t>
  </si>
  <si>
    <t>BOLIN EL</t>
  </si>
  <si>
    <t>481074009311</t>
  </si>
  <si>
    <t>BOLES ISD</t>
  </si>
  <si>
    <t>BOLES MIDDLE</t>
  </si>
  <si>
    <t>480870006352</t>
  </si>
  <si>
    <t>BOLES J H</t>
  </si>
  <si>
    <t>481074000540</t>
  </si>
  <si>
    <t>BOLES H S</t>
  </si>
  <si>
    <t>481074000539</t>
  </si>
  <si>
    <t>BOLES EL</t>
  </si>
  <si>
    <t>483312012989</t>
  </si>
  <si>
    <t>BOLDT EL</t>
  </si>
  <si>
    <t>483510009170</t>
  </si>
  <si>
    <t>BOGGESS EL</t>
  </si>
  <si>
    <t>481071008859</t>
  </si>
  <si>
    <t>BOERNE MIDDLE SOUTH</t>
  </si>
  <si>
    <t>481071000537</t>
  </si>
  <si>
    <t>BOERNE MIDDLE NORTH</t>
  </si>
  <si>
    <t>481071000535</t>
  </si>
  <si>
    <t>BOERNE H S</t>
  </si>
  <si>
    <t>481071012014</t>
  </si>
  <si>
    <t>BOERNE - SAMUEL V CHAMPION H S</t>
  </si>
  <si>
    <t>483432010785</t>
  </si>
  <si>
    <t>BOBBY SHAW MIDDLE</t>
  </si>
  <si>
    <t>480141012450</t>
  </si>
  <si>
    <t>BOB HOPE SCHOOL</t>
  </si>
  <si>
    <t>484095004657</t>
  </si>
  <si>
    <t>BOB HOPE EL</t>
  </si>
  <si>
    <t>482001009636</t>
  </si>
  <si>
    <t>BOALS EL</t>
  </si>
  <si>
    <t>481065000534</t>
  </si>
  <si>
    <t>BLUM ISD</t>
  </si>
  <si>
    <t>481062000532</t>
  </si>
  <si>
    <t>BLUFF DALE ISD</t>
  </si>
  <si>
    <t>BLUFF DALE EL</t>
  </si>
  <si>
    <t>482889005491</t>
  </si>
  <si>
    <t>BLUEBONNET TRAIL EL</t>
  </si>
  <si>
    <t>480957010390</t>
  </si>
  <si>
    <t>BLUEBONNET EL</t>
  </si>
  <si>
    <t>481059000435</t>
  </si>
  <si>
    <t>BLUE RIDGE ISD</t>
  </si>
  <si>
    <t>BLUE RIDGE MIDDLE</t>
  </si>
  <si>
    <t>481059000531</t>
  </si>
  <si>
    <t>BLUE RIDGE H S</t>
  </si>
  <si>
    <t>481059000530</t>
  </si>
  <si>
    <t>BLUE RIDGE EL</t>
  </si>
  <si>
    <t>484554006628</t>
  </si>
  <si>
    <t>BLUE HAZE EL</t>
  </si>
  <si>
    <t>483574004045</t>
  </si>
  <si>
    <t>BLOSSOM EL</t>
  </si>
  <si>
    <t>481050007744</t>
  </si>
  <si>
    <t>BLOOMINGTON ISD</t>
  </si>
  <si>
    <t>BLOOMINGTON J H</t>
  </si>
  <si>
    <t>481050000527</t>
  </si>
  <si>
    <t>BLOOMINGTON H S</t>
  </si>
  <si>
    <t>481050000526</t>
  </si>
  <si>
    <t>BLOOMINGTON EL</t>
  </si>
  <si>
    <t>481047007080</t>
  </si>
  <si>
    <t>BLOOMING GROVE ISD</t>
  </si>
  <si>
    <t>BLOOMING GROVE JH</t>
  </si>
  <si>
    <t>481047000525</t>
  </si>
  <si>
    <t>BLOOMING GROVE H S</t>
  </si>
  <si>
    <t>481047000524</t>
  </si>
  <si>
    <t>BLOOMING GROVE EL</t>
  </si>
  <si>
    <t>481044000523</t>
  </si>
  <si>
    <t>BLOOMBURG ISD</t>
  </si>
  <si>
    <t>BLOOMBURG H S</t>
  </si>
  <si>
    <t>481044000522</t>
  </si>
  <si>
    <t>BLOOMBURG EL</t>
  </si>
  <si>
    <t>484251004858</t>
  </si>
  <si>
    <t>BLOCKER MIDDLE</t>
  </si>
  <si>
    <t>482703006289</t>
  </si>
  <si>
    <t>BLOCK HOUSE CREEK EL</t>
  </si>
  <si>
    <t>481830001666</t>
  </si>
  <si>
    <t>BLISS EL</t>
  </si>
  <si>
    <t>481611001180</t>
  </si>
  <si>
    <t>BLEYL MIDDLE</t>
  </si>
  <si>
    <t>484281004881</t>
  </si>
  <si>
    <t>BLESSING EL</t>
  </si>
  <si>
    <t>482001010499</t>
  </si>
  <si>
    <t>BLEDSOE EL</t>
  </si>
  <si>
    <t>480894011062</t>
  </si>
  <si>
    <t>BLAZIER EL</t>
  </si>
  <si>
    <t>483312009470</t>
  </si>
  <si>
    <t>BLATTMAN EL</t>
  </si>
  <si>
    <t>482418005509</t>
  </si>
  <si>
    <t>BLASCHKE/SHELDON EL</t>
  </si>
  <si>
    <t>480870000236</t>
  </si>
  <si>
    <t>BLANTON EL</t>
  </si>
  <si>
    <t>481038005661</t>
  </si>
  <si>
    <t>BLANKET ISD</t>
  </si>
  <si>
    <t>BLANKET SCHOOL</t>
  </si>
  <si>
    <t>481035007661</t>
  </si>
  <si>
    <t>BLAND ISD</t>
  </si>
  <si>
    <t>BLAND MIDDLE</t>
  </si>
  <si>
    <t>481035000517</t>
  </si>
  <si>
    <t>BLAND H S</t>
  </si>
  <si>
    <t>481035000516</t>
  </si>
  <si>
    <t>BLAND EL</t>
  </si>
  <si>
    <t>480001010808</t>
  </si>
  <si>
    <t>BLANCO VISTA EL</t>
  </si>
  <si>
    <t>481032000419</t>
  </si>
  <si>
    <t>BLANCO ISD</t>
  </si>
  <si>
    <t>BLANCO MIDDLE</t>
  </si>
  <si>
    <t>481032000515</t>
  </si>
  <si>
    <t>BLANCO H S</t>
  </si>
  <si>
    <t>481032000514</t>
  </si>
  <si>
    <t>BLANCO EL</t>
  </si>
  <si>
    <t>480967012437</t>
  </si>
  <si>
    <t>BLANCHETTE EL</t>
  </si>
  <si>
    <t>482598006736</t>
  </si>
  <si>
    <t>BLANCHE DODD INT</t>
  </si>
  <si>
    <t>482967011472</t>
  </si>
  <si>
    <t>BLANCA E SANCHEZ</t>
  </si>
  <si>
    <t>481305006230</t>
  </si>
  <si>
    <t>BLALACK MIDDLE</t>
  </si>
  <si>
    <t>482889011359</t>
  </si>
  <si>
    <t>BLAKE MANOR EL</t>
  </si>
  <si>
    <t>481305009191</t>
  </si>
  <si>
    <t>BLAIR EL</t>
  </si>
  <si>
    <t>480000500513</t>
  </si>
  <si>
    <t>BLACKWELL CISD</t>
  </si>
  <si>
    <t>BLACKWELL SCHOOL</t>
  </si>
  <si>
    <t>480894000300</t>
  </si>
  <si>
    <t>BLACKSHEAR EL</t>
  </si>
  <si>
    <t>483808009102</t>
  </si>
  <si>
    <t>BLACKLAND PRAIRIE EL</t>
  </si>
  <si>
    <t>481956010869</t>
  </si>
  <si>
    <t>BLACKBURN EL</t>
  </si>
  <si>
    <t>482364002400</t>
  </si>
  <si>
    <t>BLACK MIDDLE</t>
  </si>
  <si>
    <t>480771006639</t>
  </si>
  <si>
    <t>BLACK EL</t>
  </si>
  <si>
    <t>480813000146</t>
  </si>
  <si>
    <t>BIVINS EL</t>
  </si>
  <si>
    <t>481026000507</t>
  </si>
  <si>
    <t>BISHOP H S</t>
  </si>
  <si>
    <t>481026000509</t>
  </si>
  <si>
    <t>BISHOP EL</t>
  </si>
  <si>
    <t>481500012003</t>
  </si>
  <si>
    <t>BIRNHAM WOODS EL</t>
  </si>
  <si>
    <t>481611009619</t>
  </si>
  <si>
    <t>BIRKES EL</t>
  </si>
  <si>
    <t>484347004928</t>
  </si>
  <si>
    <t>BIRDWELL EL</t>
  </si>
  <si>
    <t>481023008368</t>
  </si>
  <si>
    <t>BIRDVILLE H S</t>
  </si>
  <si>
    <t>481023000484</t>
  </si>
  <si>
    <t>BIRDVILLE EL</t>
  </si>
  <si>
    <t>481623001207</t>
  </si>
  <si>
    <t>BIRDIE ALEXANDER EL</t>
  </si>
  <si>
    <t>483498013448</t>
  </si>
  <si>
    <t>BIRCH EL</t>
  </si>
  <si>
    <t>481623011195</t>
  </si>
  <si>
    <t>BILLY EARL DADE MIDDLE</t>
  </si>
  <si>
    <t>481965010671</t>
  </si>
  <si>
    <t>BILLY BAINES MIDDLE</t>
  </si>
  <si>
    <t>483765013047</t>
  </si>
  <si>
    <t>BILLIE STEVENSON EL</t>
  </si>
  <si>
    <t>484071009234</t>
  </si>
  <si>
    <t>BILL SYBERT SCHOOL</t>
  </si>
  <si>
    <t>481970006549</t>
  </si>
  <si>
    <t>BILL J ELLIOTT EL</t>
  </si>
  <si>
    <t>480809000135</t>
  </si>
  <si>
    <t>BILL HASSE EL</t>
  </si>
  <si>
    <t>481278007274</t>
  </si>
  <si>
    <t>BILL CHILDRESS EL</t>
  </si>
  <si>
    <t>482742011376</t>
  </si>
  <si>
    <t>BILL BURDEN EL</t>
  </si>
  <si>
    <t>481473021192</t>
  </si>
  <si>
    <t>BILL BROWN EL</t>
  </si>
  <si>
    <t>483702004125</t>
  </si>
  <si>
    <t>BIG SPRINGS EL</t>
  </si>
  <si>
    <t>481020008303</t>
  </si>
  <si>
    <t>BIG SPRING J H</t>
  </si>
  <si>
    <t>481020013082</t>
  </si>
  <si>
    <t>BIG SPRING INT</t>
  </si>
  <si>
    <t>481020000474</t>
  </si>
  <si>
    <t>BIG SPRING H S</t>
  </si>
  <si>
    <t>481017000472</t>
  </si>
  <si>
    <t>BIG SANDY ISD</t>
  </si>
  <si>
    <t>BIG SANDY SCHOOL</t>
  </si>
  <si>
    <t>481014007089</t>
  </si>
  <si>
    <t>BIG SANDY J H</t>
  </si>
  <si>
    <t>481014000470</t>
  </si>
  <si>
    <t>BIG SANDY H S</t>
  </si>
  <si>
    <t>481014000469</t>
  </si>
  <si>
    <t>BIG SANDY EL</t>
  </si>
  <si>
    <t>484095006485</t>
  </si>
  <si>
    <t>BIG COUNTRY EL</t>
  </si>
  <si>
    <t>484239007193</t>
  </si>
  <si>
    <t>BREWSTER</t>
  </si>
  <si>
    <t>TERLINGUA CSD</t>
  </si>
  <si>
    <t>BIG BEND H S</t>
  </si>
  <si>
    <t>480007708105</t>
  </si>
  <si>
    <t>BEXAR COUNTY ACADEMY</t>
  </si>
  <si>
    <t>483432003819</t>
  </si>
  <si>
    <t>BEVERLY HILLS INT</t>
  </si>
  <si>
    <t>483510007835</t>
  </si>
  <si>
    <t>BEVERLY EL</t>
  </si>
  <si>
    <t>480789012461</t>
  </si>
  <si>
    <t>BEVERLY CHEATHAM EL</t>
  </si>
  <si>
    <t>481674012894</t>
  </si>
  <si>
    <t>BETTYE MYERS MIDDLE</t>
  </si>
  <si>
    <t>481818012228</t>
  </si>
  <si>
    <t>BETTY HARWELL MIDDLE</t>
  </si>
  <si>
    <t>481818008286</t>
  </si>
  <si>
    <t>BETTS EL</t>
  </si>
  <si>
    <t>482526011019</t>
  </si>
  <si>
    <t>BETTE PEROT EL</t>
  </si>
  <si>
    <t>480771000060</t>
  </si>
  <si>
    <t>BETHUNE ACADEMY</t>
  </si>
  <si>
    <t>482517013138</t>
  </si>
  <si>
    <t>BETHKE EL</t>
  </si>
  <si>
    <t>483510003542</t>
  </si>
  <si>
    <t>BETHANY EL</t>
  </si>
  <si>
    <t>480144613188</t>
  </si>
  <si>
    <t>BETA ACADEMY</t>
  </si>
  <si>
    <t>481168003325</t>
  </si>
  <si>
    <t>BESTEIRO MIDDLE</t>
  </si>
  <si>
    <t>480783021293</t>
  </si>
  <si>
    <t>BEST EL</t>
  </si>
  <si>
    <t>481323010559</t>
  </si>
  <si>
    <t>BESSIE COLEMAN MIDDLE</t>
  </si>
  <si>
    <t>481591001154</t>
  </si>
  <si>
    <t>BESS RACE EL</t>
  </si>
  <si>
    <t>482658008782</t>
  </si>
  <si>
    <t>BESS CAMPBELL EL</t>
  </si>
  <si>
    <t>481119000581</t>
  </si>
  <si>
    <t>BESS BRANNEN EL</t>
  </si>
  <si>
    <t>481222000721</t>
  </si>
  <si>
    <t>BERTRAM EL</t>
  </si>
  <si>
    <t>483486012660</t>
  </si>
  <si>
    <t>BERTA S PALACIOS EL</t>
  </si>
  <si>
    <t>483879004423</t>
  </si>
  <si>
    <t>BERTA CABAZA MIDDLE</t>
  </si>
  <si>
    <t>483444011152</t>
  </si>
  <si>
    <t>BERRY MILLER J H</t>
  </si>
  <si>
    <t>483039007579</t>
  </si>
  <si>
    <t>BERRY MIDDLE</t>
  </si>
  <si>
    <t>480870000235</t>
  </si>
  <si>
    <t>BERRY EL</t>
  </si>
  <si>
    <t>482574012667</t>
  </si>
  <si>
    <t>BERNSHAUSEN EL</t>
  </si>
  <si>
    <t>483882004431</t>
  </si>
  <si>
    <t>BERNARDA JAIME J H</t>
  </si>
  <si>
    <t>483312012944</t>
  </si>
  <si>
    <t>BERNAL MIDDLE</t>
  </si>
  <si>
    <t>483702004124</t>
  </si>
  <si>
    <t>BERKNER H S</t>
  </si>
  <si>
    <t>482658013542</t>
  </si>
  <si>
    <t>BENTLEY EL</t>
  </si>
  <si>
    <t>483240011438</t>
  </si>
  <si>
    <t>BENS BRANCH EL</t>
  </si>
  <si>
    <t>481983011299</t>
  </si>
  <si>
    <t>BENNETT EL</t>
  </si>
  <si>
    <t>480998000468</t>
  </si>
  <si>
    <t>BENJAMIN ISD</t>
  </si>
  <si>
    <t>BENJAMIN SCHOOL</t>
  </si>
  <si>
    <t>481623006088</t>
  </si>
  <si>
    <t>BENJAMIN FRANKLIN MIDDLE</t>
  </si>
  <si>
    <t>482013010851</t>
  </si>
  <si>
    <t>BENITO MARTINEZ EL</t>
  </si>
  <si>
    <t>481593001160</t>
  </si>
  <si>
    <t>BENITO JUAREZ MIDDLE</t>
  </si>
  <si>
    <t>482574011273</t>
  </si>
  <si>
    <t>BENIGNUS EL</t>
  </si>
  <si>
    <t>482574002896</t>
  </si>
  <si>
    <t>BENFER EL</t>
  </si>
  <si>
    <t>484122006329</t>
  </si>
  <si>
    <t>BENEKE EL</t>
  </si>
  <si>
    <t>481970012309</t>
  </si>
  <si>
    <t>BENBROOK MIDDLE/HIGH SCHOOL</t>
  </si>
  <si>
    <t>481970001831</t>
  </si>
  <si>
    <t>BENBROOK EL</t>
  </si>
  <si>
    <t>482364001389</t>
  </si>
  <si>
    <t>BENAVIDEZ EL</t>
  </si>
  <si>
    <t>489913005627</t>
  </si>
  <si>
    <t>BENAVIDES ISD</t>
  </si>
  <si>
    <t>BENAVIDES SECONDARY</t>
  </si>
  <si>
    <t>481773001537</t>
  </si>
  <si>
    <t>BENAVIDES HEIGHTS EL</t>
  </si>
  <si>
    <t>481168008137</t>
  </si>
  <si>
    <t>BENAVIDES EL</t>
  </si>
  <si>
    <t>481179000690</t>
  </si>
  <si>
    <t>BEN MILAM EL</t>
  </si>
  <si>
    <t>480987000461</t>
  </si>
  <si>
    <t>BEN BOLT-PALITO BLANCO ISD</t>
  </si>
  <si>
    <t>BEN BOLT-PALITO BLANCO H S</t>
  </si>
  <si>
    <t>480987000462</t>
  </si>
  <si>
    <t>BEN BOLT-PALITO BLANCO EL</t>
  </si>
  <si>
    <t>480986008099</t>
  </si>
  <si>
    <t>BELTON NEW TECH H S AT WASKOW</t>
  </si>
  <si>
    <t>480986000454</t>
  </si>
  <si>
    <t>BELTON H S</t>
  </si>
  <si>
    <t>482667011199</t>
  </si>
  <si>
    <t>BELT LINE EL</t>
  </si>
  <si>
    <t>480813000145</t>
  </si>
  <si>
    <t>BELMAR EL</t>
  </si>
  <si>
    <t>480981000450</t>
  </si>
  <si>
    <t>BELLVILLE J H</t>
  </si>
  <si>
    <t>480981000449</t>
  </si>
  <si>
    <t>BELLVILLE H S</t>
  </si>
  <si>
    <t>484428005030</t>
  </si>
  <si>
    <t>BELL'S HILL EL</t>
  </si>
  <si>
    <t>480978000448</t>
  </si>
  <si>
    <t>BELLS H S</t>
  </si>
  <si>
    <t>480978000447</t>
  </si>
  <si>
    <t>BELLS EL</t>
  </si>
  <si>
    <t>480975000446</t>
  </si>
  <si>
    <t>BELLEVUE ISD</t>
  </si>
  <si>
    <t>BELLEVUE SCHOOL</t>
  </si>
  <si>
    <t>482364002397</t>
  </si>
  <si>
    <t>BELLAIRE H S</t>
  </si>
  <si>
    <t>482247002252</t>
  </si>
  <si>
    <t>BELLAIRE EL</t>
  </si>
  <si>
    <t>482406002664</t>
  </si>
  <si>
    <t>BELL MANOR EL</t>
  </si>
  <si>
    <t>482406002663</t>
  </si>
  <si>
    <t>BELL H S</t>
  </si>
  <si>
    <t>482364002396</t>
  </si>
  <si>
    <t>BELL EL</t>
  </si>
  <si>
    <t>483870004298</t>
  </si>
  <si>
    <t>BELAIRE EL</t>
  </si>
  <si>
    <t>484668013215</t>
  </si>
  <si>
    <t>BEL AIR MIDDLE</t>
  </si>
  <si>
    <t>484668005307</t>
  </si>
  <si>
    <t>BEL AIR H S</t>
  </si>
  <si>
    <t>480887000279</t>
  </si>
  <si>
    <t>BEL AIR EL</t>
  </si>
  <si>
    <t>483312012332</t>
  </si>
  <si>
    <t>BEHLAU EL</t>
  </si>
  <si>
    <t>482647008395</t>
  </si>
  <si>
    <t>BEE CAVE EL</t>
  </si>
  <si>
    <t>480894000299</t>
  </si>
  <si>
    <t>BEDICHEK MIDDLE</t>
  </si>
  <si>
    <t>482406002661</t>
  </si>
  <si>
    <t>BEDFORD HEIGHTS EL</t>
  </si>
  <si>
    <t>480969000436</t>
  </si>
  <si>
    <t>BECKVILLE ISD</t>
  </si>
  <si>
    <t>BECKVILLE SUNSET EL</t>
  </si>
  <si>
    <t>480969000437</t>
  </si>
  <si>
    <t>BECKVILLE JR-SR HIGH SCHOOL</t>
  </si>
  <si>
    <t>480870009033</t>
  </si>
  <si>
    <t>BECKHAM EL</t>
  </si>
  <si>
    <t>480894000298</t>
  </si>
  <si>
    <t>BECKER EL</t>
  </si>
  <si>
    <t>482517010763</t>
  </si>
  <si>
    <t>BECKENDORFF J H</t>
  </si>
  <si>
    <t>480870006507</t>
  </si>
  <si>
    <t>BEBENSEE EL</t>
  </si>
  <si>
    <t>482034002009</t>
  </si>
  <si>
    <t>BEAVER TECHNOLOGY CENTER</t>
  </si>
  <si>
    <t>484496009307</t>
  </si>
  <si>
    <t>BEATRIZ G GARZA MIDDLE</t>
  </si>
  <si>
    <t>480019008590</t>
  </si>
  <si>
    <t>BEATRICE MAYES INSTITUTE CHARTER SCHOOL</t>
  </si>
  <si>
    <t>482658002983</t>
  </si>
  <si>
    <t>BEASLEY EL</t>
  </si>
  <si>
    <t>483312009471</t>
  </si>
  <si>
    <t>BEARD EL</t>
  </si>
  <si>
    <t>482526006002</t>
  </si>
  <si>
    <t>BEAR CREEK INT</t>
  </si>
  <si>
    <t>482166006556</t>
  </si>
  <si>
    <t>BEAR CREEK EL</t>
  </si>
  <si>
    <t>482874007406</t>
  </si>
  <si>
    <t>BEAR BRANCH J H</t>
  </si>
  <si>
    <t>482391002642</t>
  </si>
  <si>
    <t>BEAR BRANCH EL</t>
  </si>
  <si>
    <t>482850010907</t>
  </si>
  <si>
    <t>BEAN EL</t>
  </si>
  <si>
    <t>481830001665</t>
  </si>
  <si>
    <t>BEALL EL</t>
  </si>
  <si>
    <t>483873004325</t>
  </si>
  <si>
    <t>BEACON HILL ACADEMY</t>
  </si>
  <si>
    <t>482115002107</t>
  </si>
  <si>
    <t>BAYTOWN J H</t>
  </si>
  <si>
    <t>481428012409</t>
  </si>
  <si>
    <t>BAYSIDE INT</t>
  </si>
  <si>
    <t>482619002954</t>
  </si>
  <si>
    <t>BAYSHORE EL</t>
  </si>
  <si>
    <t>482850010906</t>
  </si>
  <si>
    <t>BAYLESS EL</t>
  </si>
  <si>
    <t>481623001212</t>
  </si>
  <si>
    <t>BAYLES EL</t>
  </si>
  <si>
    <t>481428000902</t>
  </si>
  <si>
    <t>BAY EL</t>
  </si>
  <si>
    <t>481707008569</t>
  </si>
  <si>
    <t>BAY COLONY EL</t>
  </si>
  <si>
    <t>480963000413</t>
  </si>
  <si>
    <t>BAY CITY J H</t>
  </si>
  <si>
    <t>480963000412</t>
  </si>
  <si>
    <t>BAY CITY H S</t>
  </si>
  <si>
    <t>481662006091</t>
  </si>
  <si>
    <t>BATY EL</t>
  </si>
  <si>
    <t>484372011429</t>
  </si>
  <si>
    <t>BATESVILLE SCHOOL</t>
  </si>
  <si>
    <t>480957000410</t>
  </si>
  <si>
    <t>BASTROP MIDDLE</t>
  </si>
  <si>
    <t>480957005709</t>
  </si>
  <si>
    <t>BASTROP INT</t>
  </si>
  <si>
    <t>480957000409</t>
  </si>
  <si>
    <t>BASTROP H S</t>
  </si>
  <si>
    <t>482364002395</t>
  </si>
  <si>
    <t>BASTIAN EL</t>
  </si>
  <si>
    <t>482526011970</t>
  </si>
  <si>
    <t>BASSWOOD EL</t>
  </si>
  <si>
    <t>480744002371</t>
  </si>
  <si>
    <t>BASSETTI EL</t>
  </si>
  <si>
    <t>481830005706</t>
  </si>
  <si>
    <t>BASSETT MIDDLE</t>
  </si>
  <si>
    <t>483873004324</t>
  </si>
  <si>
    <t>BASKIN EL</t>
  </si>
  <si>
    <t>484578013133</t>
  </si>
  <si>
    <t>BARWISE MIDDLE</t>
  </si>
  <si>
    <t>480894000297</t>
  </si>
  <si>
    <t>BARTON HILLS EL</t>
  </si>
  <si>
    <t>482442002715</t>
  </si>
  <si>
    <t>BARTON EL</t>
  </si>
  <si>
    <t>481776021527</t>
  </si>
  <si>
    <t>BARTON CREEK EL</t>
  </si>
  <si>
    <t>480954000406</t>
  </si>
  <si>
    <t>BARTLETT ISD</t>
  </si>
  <si>
    <t>BARTLETT SCHOOLS</t>
  </si>
  <si>
    <t>481467009140</t>
  </si>
  <si>
    <t>BARROW EL</t>
  </si>
  <si>
    <t>481830009230</t>
  </si>
  <si>
    <t>BARRON EL</t>
  </si>
  <si>
    <t>481965006853</t>
  </si>
  <si>
    <t>BARRINGTON PLACE EL</t>
  </si>
  <si>
    <t>480894000296</t>
  </si>
  <si>
    <t>BARRINGTON EL</t>
  </si>
  <si>
    <t>482364002394</t>
  </si>
  <si>
    <t>BARRICK EL</t>
  </si>
  <si>
    <t>481575005683</t>
  </si>
  <si>
    <t>BARRETT EL</t>
  </si>
  <si>
    <t>480870005335</t>
  </si>
  <si>
    <t>BARNETT J H</t>
  </si>
  <si>
    <t>481527001837</t>
  </si>
  <si>
    <t>BARNES EL</t>
  </si>
  <si>
    <t>483510007222</t>
  </si>
  <si>
    <t>BARKSDALE EL</t>
  </si>
  <si>
    <t>480945012964</t>
  </si>
  <si>
    <t>BARBERS HILL ISD</t>
  </si>
  <si>
    <t>BARBERS HILL MIDDLE SOUTH</t>
  </si>
  <si>
    <t>480945013042</t>
  </si>
  <si>
    <t>BARBERS HILL MIDDLE NORTH</t>
  </si>
  <si>
    <t>480945000403</t>
  </si>
  <si>
    <t>BARBERS HILL H S</t>
  </si>
  <si>
    <t>480945012919</t>
  </si>
  <si>
    <t>BARBERS HILL EL SOUTH</t>
  </si>
  <si>
    <t>480945012941</t>
  </si>
  <si>
    <t>BARBERS HILL EL NORTH</t>
  </si>
  <si>
    <t>483057013104</t>
  </si>
  <si>
    <t>BARBARA YARBROUGH EL</t>
  </si>
  <si>
    <t>481551012027</t>
  </si>
  <si>
    <t>BARBARA WALKER EL</t>
  </si>
  <si>
    <t>483948007899</t>
  </si>
  <si>
    <t>BARBARA JORDAN INT</t>
  </si>
  <si>
    <t>481623001246</t>
  </si>
  <si>
    <t>BARBARA JORDAN EL</t>
  </si>
  <si>
    <t>483057013087</t>
  </si>
  <si>
    <t>BARBARA FASKEN EL</t>
  </si>
  <si>
    <t>483444011483</t>
  </si>
  <si>
    <t>BARBARA COCKRELL EL</t>
  </si>
  <si>
    <t>482142007576</t>
  </si>
  <si>
    <t>BARBARA BUSH EL</t>
  </si>
  <si>
    <t>480894008393</t>
  </si>
  <si>
    <t>BARANOFF EL</t>
  </si>
  <si>
    <t>482115013012</t>
  </si>
  <si>
    <t>BANUELOS EL</t>
  </si>
  <si>
    <t>480941000401</t>
  </si>
  <si>
    <t>BANQUETE ISD</t>
  </si>
  <si>
    <t>BANQUETE J H</t>
  </si>
  <si>
    <t>480941000400</t>
  </si>
  <si>
    <t>BANQUETE H S</t>
  </si>
  <si>
    <t>480941000399</t>
  </si>
  <si>
    <t>BANQUETE EL</t>
  </si>
  <si>
    <t>480939005402</t>
  </si>
  <si>
    <t>BANGS MIDDLE</t>
  </si>
  <si>
    <t>480939000398</t>
  </si>
  <si>
    <t>BANGS H S</t>
  </si>
  <si>
    <t>481611021033</t>
  </si>
  <si>
    <t>BANG EL</t>
  </si>
  <si>
    <t>481611001179</t>
  </si>
  <si>
    <t>BANE EL</t>
  </si>
  <si>
    <t>480936000396</t>
  </si>
  <si>
    <t>BANDERA MIDDLE</t>
  </si>
  <si>
    <t>480936000395</t>
  </si>
  <si>
    <t>BANDERA H S</t>
  </si>
  <si>
    <t>484122009633</t>
  </si>
  <si>
    <t>BAMMEL MIDDLE</t>
  </si>
  <si>
    <t>484122004710</t>
  </si>
  <si>
    <t>BAMMEL EL</t>
  </si>
  <si>
    <t>480933000392</t>
  </si>
  <si>
    <t>BALMORHEA ISD</t>
  </si>
  <si>
    <t>BALMORHEA SCHOOL</t>
  </si>
  <si>
    <t>480930000390</t>
  </si>
  <si>
    <t>BALLINGER ISD</t>
  </si>
  <si>
    <t>BALLINGER J H</t>
  </si>
  <si>
    <t>480930000389</t>
  </si>
  <si>
    <t>BALLINGER H S</t>
  </si>
  <si>
    <t>480930000388</t>
  </si>
  <si>
    <t>BALLINGER EL</t>
  </si>
  <si>
    <t>482028001996</t>
  </si>
  <si>
    <t>BALL H S</t>
  </si>
  <si>
    <t>480894011064</t>
  </si>
  <si>
    <t>BALDWIN EL</t>
  </si>
  <si>
    <t>480024012196</t>
  </si>
  <si>
    <t>BAKER-RIPLEY CHARTER SCHOOL</t>
  </si>
  <si>
    <t>481311000811</t>
  </si>
  <si>
    <t>BAKER-KOONCE INT</t>
  </si>
  <si>
    <t>481527001040</t>
  </si>
  <si>
    <t>BAKER MIDDLE</t>
  </si>
  <si>
    <t>481270000765</t>
  </si>
  <si>
    <t>BAKER EL</t>
  </si>
  <si>
    <t>480928006360</t>
  </si>
  <si>
    <t>BAIRD ISD</t>
  </si>
  <si>
    <t>BAIRD EL</t>
  </si>
  <si>
    <t>480894005486</t>
  </si>
  <si>
    <t>BAILEY M S</t>
  </si>
  <si>
    <t>480870000234</t>
  </si>
  <si>
    <t>BAILEY J H</t>
  </si>
  <si>
    <t>483301007671</t>
  </si>
  <si>
    <t>BAILEY INT</t>
  </si>
  <si>
    <t>483432003818</t>
  </si>
  <si>
    <t>BAILEY EL</t>
  </si>
  <si>
    <t>482703008416</t>
  </si>
  <si>
    <t>BAGDAD EL</t>
  </si>
  <si>
    <t>482034005993</t>
  </si>
  <si>
    <t>BACK EL</t>
  </si>
  <si>
    <t>482559001629</t>
  </si>
  <si>
    <t>B T WILSON SIXTH GRADE SCHOOL</t>
  </si>
  <si>
    <t>481671013045</t>
  </si>
  <si>
    <t>B MCDANIEL INT</t>
  </si>
  <si>
    <t>483993004530</t>
  </si>
  <si>
    <t>B L GRAY J H</t>
  </si>
  <si>
    <t>481818008285</t>
  </si>
  <si>
    <t>B L GARZA MIDDLE SCHOOL</t>
  </si>
  <si>
    <t>481623001310</t>
  </si>
  <si>
    <t>B H MACON EL</t>
  </si>
  <si>
    <t>481359007310</t>
  </si>
  <si>
    <t>B H HAMBLEN EL</t>
  </si>
  <si>
    <t>482034000511</t>
  </si>
  <si>
    <t>B G HUDSON MIDDLE</t>
  </si>
  <si>
    <t>482658005534</t>
  </si>
  <si>
    <t>B F TERRY H S</t>
  </si>
  <si>
    <t>482730006442</t>
  </si>
  <si>
    <t>B B OWEN EL</t>
  </si>
  <si>
    <t>480920000383</t>
  </si>
  <si>
    <t>AZLE J H SOUTH</t>
  </si>
  <si>
    <t>480920000382</t>
  </si>
  <si>
    <t>AZLE H S</t>
  </si>
  <si>
    <t>480920000381</t>
  </si>
  <si>
    <t>AZLE EL</t>
  </si>
  <si>
    <t>480915008982</t>
  </si>
  <si>
    <t>AXTELL ISD</t>
  </si>
  <si>
    <t>AXTELL MIDDLE SCHOOL</t>
  </si>
  <si>
    <t>480915000380</t>
  </si>
  <si>
    <t>AXTELL H S</t>
  </si>
  <si>
    <t>480915000379</t>
  </si>
  <si>
    <t>AXTELL EL</t>
  </si>
  <si>
    <t>480813000144</t>
  </si>
  <si>
    <t>AVONDALE EL</t>
  </si>
  <si>
    <t>480909000378</t>
  </si>
  <si>
    <t>AVINGER ISD</t>
  </si>
  <si>
    <t>AVINGER SCHOOL</t>
  </si>
  <si>
    <t>480906000376</t>
  </si>
  <si>
    <t>AVERY ISD</t>
  </si>
  <si>
    <t>AVERY H S</t>
  </si>
  <si>
    <t>480906000375</t>
  </si>
  <si>
    <t>AVERY EL</t>
  </si>
  <si>
    <t>480903000374</t>
  </si>
  <si>
    <t>AVALON ISD</t>
  </si>
  <si>
    <t>AVALON SCHOOL</t>
  </si>
  <si>
    <t>481965006699</t>
  </si>
  <si>
    <t>AUSTIN PARKWAY EL</t>
  </si>
  <si>
    <t>481800001567</t>
  </si>
  <si>
    <t>AUSTIN MONTESSORI MAGNET</t>
  </si>
  <si>
    <t>480813000143</t>
  </si>
  <si>
    <t>AUSTIN MIDDLE</t>
  </si>
  <si>
    <t>480894000294</t>
  </si>
  <si>
    <t>AUSTIN H S</t>
  </si>
  <si>
    <t>481818001635</t>
  </si>
  <si>
    <t>AUSTIN ELEM</t>
  </si>
  <si>
    <t>480744000012</t>
  </si>
  <si>
    <t>AUSTIN EL</t>
  </si>
  <si>
    <t>480026511056</t>
  </si>
  <si>
    <t>AUSTIN DISCOVERY SCHOOL</t>
  </si>
  <si>
    <t>AUSTIN DISCOVERY SCH</t>
  </si>
  <si>
    <t>480143112775</t>
  </si>
  <si>
    <t>AUSTIN ACHIEVE PUBLIC SCHOOLS</t>
  </si>
  <si>
    <t>482034002008</t>
  </si>
  <si>
    <t>AUSTIN ACAD FOR EXCELL</t>
  </si>
  <si>
    <t>481611016970</t>
  </si>
  <si>
    <t>AULT EL</t>
  </si>
  <si>
    <t>483486009301</t>
  </si>
  <si>
    <t>AUGUSTO GUERRA EL</t>
  </si>
  <si>
    <t>483312011468</t>
  </si>
  <si>
    <t>AUE EL</t>
  </si>
  <si>
    <t>480004207989</t>
  </si>
  <si>
    <t>AUDRE AND BERNARD RAPOPORT ACADEMY</t>
  </si>
  <si>
    <t>482566010403</t>
  </si>
  <si>
    <t>AUDIE MURPHY MIDDLE</t>
  </si>
  <si>
    <t>483702009605</t>
  </si>
  <si>
    <t>AUDELIA CREEK EL</t>
  </si>
  <si>
    <t>480891007267</t>
  </si>
  <si>
    <t>AUBREY MIDDLE</t>
  </si>
  <si>
    <t>480891000288</t>
  </si>
  <si>
    <t>AUBREY H S</t>
  </si>
  <si>
    <t>481970001878</t>
  </si>
  <si>
    <t>ATWOOD MCDONALD EL</t>
  </si>
  <si>
    <t>482364002392</t>
  </si>
  <si>
    <t>ATTUCKS MIDDLE</t>
  </si>
  <si>
    <t>480888000285</t>
  </si>
  <si>
    <t>ATLANTA ISD</t>
  </si>
  <si>
    <t>ATLANTA MIDDLE</t>
  </si>
  <si>
    <t>480888000284</t>
  </si>
  <si>
    <t>ATLANTA H S</t>
  </si>
  <si>
    <t>480888000283</t>
  </si>
  <si>
    <t>ATLANTA EL</t>
  </si>
  <si>
    <t>483432003817</t>
  </si>
  <si>
    <t>ATKINSON EL</t>
  </si>
  <si>
    <t>482850010894</t>
  </si>
  <si>
    <t>ATKINS MIDDLE</t>
  </si>
  <si>
    <t>480870000233</t>
  </si>
  <si>
    <t>ATHERTON EL</t>
  </si>
  <si>
    <t>480887000278</t>
  </si>
  <si>
    <t>ATHENS MIDDLE</t>
  </si>
  <si>
    <t>480887000277</t>
  </si>
  <si>
    <t>ATHENS H S</t>
  </si>
  <si>
    <t>482391012368</t>
  </si>
  <si>
    <t>ATASCOCITA SPRINGS EL</t>
  </si>
  <si>
    <t>482391005877</t>
  </si>
  <si>
    <t>ATASCOCITA MIDDLE</t>
  </si>
  <si>
    <t>482391010753</t>
  </si>
  <si>
    <t>ATASCOCITA H S</t>
  </si>
  <si>
    <t>480000600275</t>
  </si>
  <si>
    <t>STONEWALL</t>
  </si>
  <si>
    <t>ASPERMONT ISD</t>
  </si>
  <si>
    <t>ASPERMONT H S</t>
  </si>
  <si>
    <t>480000600274</t>
  </si>
  <si>
    <t>ASPERMONT EL</t>
  </si>
  <si>
    <t>482364002390</t>
  </si>
  <si>
    <t>ASKEW EL</t>
  </si>
  <si>
    <t>480870007433</t>
  </si>
  <si>
    <t>ASHWORTH EL</t>
  </si>
  <si>
    <t>482001010500</t>
  </si>
  <si>
    <t>ASHLEY EL</t>
  </si>
  <si>
    <t>482364002389</t>
  </si>
  <si>
    <t>ASHFORD EL</t>
  </si>
  <si>
    <t>482115002106</t>
  </si>
  <si>
    <t>ASHBEL SMITH EL</t>
  </si>
  <si>
    <t>481623001356</t>
  </si>
  <si>
    <t>ASCHER SILBERSTEIN EL</t>
  </si>
  <si>
    <t>484668005306</t>
  </si>
  <si>
    <t>ASCARATE EL</t>
  </si>
  <si>
    <t>482892011532</t>
  </si>
  <si>
    <t>ASA E LOW JR INT</t>
  </si>
  <si>
    <t>481623010571</t>
  </si>
  <si>
    <t>ARTURO SALAZAR EL</t>
  </si>
  <si>
    <t>482703009439</t>
  </si>
  <si>
    <t>ARTIE L HENRY MIDDLE</t>
  </si>
  <si>
    <t>481179011155</t>
  </si>
  <si>
    <t>ARTHUR L DAVILA MIDDLE</t>
  </si>
  <si>
    <t>481623006681</t>
  </si>
  <si>
    <t>ARTHUR KRAMER EL</t>
  </si>
  <si>
    <t>482985008487</t>
  </si>
  <si>
    <t>ARTHUR H MCNEIL EL</t>
  </si>
  <si>
    <t>481428008573</t>
  </si>
  <si>
    <t>ART AND PAT GOFORTH EL</t>
  </si>
  <si>
    <t>480141612563</t>
  </si>
  <si>
    <t>ARROW ACADEMY</t>
  </si>
  <si>
    <t>ARROW ACADEMY - LIBERATION ACADEMY</t>
  </si>
  <si>
    <t>480141613152</t>
  </si>
  <si>
    <t>ARROW ACADEMY - CHAMPIONS ACADEMY</t>
  </si>
  <si>
    <t>480873006068</t>
  </si>
  <si>
    <t>ARP ISD</t>
  </si>
  <si>
    <t>ARP J H</t>
  </si>
  <si>
    <t>480873000270</t>
  </si>
  <si>
    <t>ARP H S</t>
  </si>
  <si>
    <t>480873000269</t>
  </si>
  <si>
    <t>ARP EL</t>
  </si>
  <si>
    <t>483486004738</t>
  </si>
  <si>
    <t>ARNOLDO CANTU SR EL</t>
  </si>
  <si>
    <t>481611001177</t>
  </si>
  <si>
    <t>ARNOLD MIDDLE</t>
  </si>
  <si>
    <t>483873004323</t>
  </si>
  <si>
    <t>ARNOLD EL</t>
  </si>
  <si>
    <t>483510003955</t>
  </si>
  <si>
    <t>ARMSTRONG MIDDLE</t>
  </si>
  <si>
    <t>481500000999</t>
  </si>
  <si>
    <t>ARMSTRONG EL</t>
  </si>
  <si>
    <t>481830007881</t>
  </si>
  <si>
    <t>ARMENDARIZ MIDDLE</t>
  </si>
  <si>
    <t>484496021356</t>
  </si>
  <si>
    <t>ARMANDO CUELLAR MIDDLE</t>
  </si>
  <si>
    <t>480001010804</t>
  </si>
  <si>
    <t>ARMANDO CHAPA MIDDLE</t>
  </si>
  <si>
    <t>481773012546</t>
  </si>
  <si>
    <t>ARMANDO CERNA EL</t>
  </si>
  <si>
    <t>481428000901</t>
  </si>
  <si>
    <t>ARMAND BAYOU EL</t>
  </si>
  <si>
    <t>481428009249</t>
  </si>
  <si>
    <t>ARLYNE &amp; ALAN WEBER EL</t>
  </si>
  <si>
    <t>481473007227</t>
  </si>
  <si>
    <t>ARLON R SEAY EL</t>
  </si>
  <si>
    <t>481970001830</t>
  </si>
  <si>
    <t>ARLINGTON HEIGHTS H S</t>
  </si>
  <si>
    <t>480870000232</t>
  </si>
  <si>
    <t>ARLINGTON H S</t>
  </si>
  <si>
    <t>480015812532</t>
  </si>
  <si>
    <t>ARLINGTON CLASSICS ACADEMY</t>
  </si>
  <si>
    <t>ARLINGTON CLASSICS ACADEMY -INTERMEDIATE</t>
  </si>
  <si>
    <t>480015812533</t>
  </si>
  <si>
    <t>ARLINGTON CLASSICS ACADEMY - MIDDLE</t>
  </si>
  <si>
    <t>481965016956</t>
  </si>
  <si>
    <t>ARIZONA FLEMING EL</t>
  </si>
  <si>
    <t>480001913071</t>
  </si>
  <si>
    <t>ARISTOI CLASSICAL ACADEMY</t>
  </si>
  <si>
    <t>ARISTOI CLASSICAL UPPER SCHOOL</t>
  </si>
  <si>
    <t>480001907303</t>
  </si>
  <si>
    <t>480867008200</t>
  </si>
  <si>
    <t>ARGYLE ISD</t>
  </si>
  <si>
    <t>ARGYLE MIDDLE</t>
  </si>
  <si>
    <t>480867012249</t>
  </si>
  <si>
    <t>ARGYLE INT</t>
  </si>
  <si>
    <t>480867008769</t>
  </si>
  <si>
    <t>ARGYLE H S</t>
  </si>
  <si>
    <t>481281006372</t>
  </si>
  <si>
    <t>ARDEN ROAD EL</t>
  </si>
  <si>
    <t>480861000229</t>
  </si>
  <si>
    <t>ARCHER CITY ISD</t>
  </si>
  <si>
    <t>ARCHER CITY H S</t>
  </si>
  <si>
    <t>480861000228</t>
  </si>
  <si>
    <t>ARCHER CITY EL</t>
  </si>
  <si>
    <t>481623001209</t>
  </si>
  <si>
    <t>ARCADIA PARK EL</t>
  </si>
  <si>
    <t>482730016940</t>
  </si>
  <si>
    <t>ARBOR CREEK MIDDLE</t>
  </si>
  <si>
    <t>483702004123</t>
  </si>
  <si>
    <t>ARAPAHO CLASSICAL MAGNET</t>
  </si>
  <si>
    <t>480858000224</t>
  </si>
  <si>
    <t>ARANSAS PASS H S</t>
  </si>
  <si>
    <t>481611008602</t>
  </si>
  <si>
    <t>ARAGON MIDDLE</t>
  </si>
  <si>
    <t>480852000218</t>
  </si>
  <si>
    <t>AQUILLA ISD</t>
  </si>
  <si>
    <t>AQUILLA SCHOOL</t>
  </si>
  <si>
    <t>481970005388</t>
  </si>
  <si>
    <t>APPLIED LEARNING ACAD</t>
  </si>
  <si>
    <t>480849000215</t>
  </si>
  <si>
    <t>APPLE SPRINGS ISD</t>
  </si>
  <si>
    <t>APPLE SPRINGS EL</t>
  </si>
  <si>
    <t>483702004122</t>
  </si>
  <si>
    <t>APOLLO J H</t>
  </si>
  <si>
    <t>481830001662</t>
  </si>
  <si>
    <t>AOY EL</t>
  </si>
  <si>
    <t>484365009420</t>
  </si>
  <si>
    <t>ANTONIO GONZALEZ MIDDLE</t>
  </si>
  <si>
    <t>480846000214</t>
  </si>
  <si>
    <t>ANTON ISD</t>
  </si>
  <si>
    <t>ANTON SCHOOL</t>
  </si>
  <si>
    <t>480843008550</t>
  </si>
  <si>
    <t>ANTHONY ISD</t>
  </si>
  <si>
    <t>ANTHONY MIDDLE</t>
  </si>
  <si>
    <t>480843000212</t>
  </si>
  <si>
    <t>ANTHONY H S</t>
  </si>
  <si>
    <t>480843006503</t>
  </si>
  <si>
    <t>ANTHONY EL</t>
  </si>
  <si>
    <t>480840000209</t>
  </si>
  <si>
    <t>ANSON ISD</t>
  </si>
  <si>
    <t>ANSON MIDDLE</t>
  </si>
  <si>
    <t>481179021135</t>
  </si>
  <si>
    <t>ANSON JONES EL</t>
  </si>
  <si>
    <t>480840000208</t>
  </si>
  <si>
    <t>ANSON H S</t>
  </si>
  <si>
    <t>480840000210</t>
  </si>
  <si>
    <t>ANSON EL</t>
  </si>
  <si>
    <t>481623001214</t>
  </si>
  <si>
    <t>ANNIE WEBB BLANTON EL</t>
  </si>
  <si>
    <t>483176003536</t>
  </si>
  <si>
    <t>ANNIE SIMS EL</t>
  </si>
  <si>
    <t>482060002072</t>
  </si>
  <si>
    <t>ANNIE PURL EL</t>
  </si>
  <si>
    <t>482892011398</t>
  </si>
  <si>
    <t>ANNETTE PERRY EL</t>
  </si>
  <si>
    <t>481965013166</t>
  </si>
  <si>
    <t>ANNE MCCORMICK SULLIVAN EL</t>
  </si>
  <si>
    <t>481818009558</t>
  </si>
  <si>
    <t>ANNE L MAGEE EL</t>
  </si>
  <si>
    <t>480005313163</t>
  </si>
  <si>
    <t>JOHN H WOOD JR PUBLIC CHARTER DISTRICT</t>
  </si>
  <si>
    <t>ANNE FRANK INSPIRE ACADEMY</t>
  </si>
  <si>
    <t>481623007571</t>
  </si>
  <si>
    <t>ANNE FRANK EL</t>
  </si>
  <si>
    <t>480834006502</t>
  </si>
  <si>
    <t>ANNA MIDDLE</t>
  </si>
  <si>
    <t>482892011336</t>
  </si>
  <si>
    <t>ANNA MAY DAULTON EL</t>
  </si>
  <si>
    <t>480834000207</t>
  </si>
  <si>
    <t>ANNA H S</t>
  </si>
  <si>
    <t>482223005997</t>
  </si>
  <si>
    <t>ANN WHITNEY EL</t>
  </si>
  <si>
    <t>481623012796</t>
  </si>
  <si>
    <t>ANN RICHARDS MIDDLE</t>
  </si>
  <si>
    <t>483885006171</t>
  </si>
  <si>
    <t>ANN M GARCIA-ENRIQUEZ MIDDLE</t>
  </si>
  <si>
    <t>481218011448</t>
  </si>
  <si>
    <t>ANN BROCK EL AT OAK GROVE</t>
  </si>
  <si>
    <t>483822009370</t>
  </si>
  <si>
    <t>ANITA SCOTT EL</t>
  </si>
  <si>
    <t>480831009139</t>
  </si>
  <si>
    <t>ANGLETON J H SCHOOL</t>
  </si>
  <si>
    <t>480831000200</t>
  </si>
  <si>
    <t>ANGLETON H S</t>
  </si>
  <si>
    <t>483879012468</t>
  </si>
  <si>
    <t>ANGELA GERUSA LEAL EL</t>
  </si>
  <si>
    <t>484122010786</t>
  </si>
  <si>
    <t>ANDY DEKANEY H S</t>
  </si>
  <si>
    <t>480828000195</t>
  </si>
  <si>
    <t>ANDREWS MIDDLE</t>
  </si>
  <si>
    <t>480828000194</t>
  </si>
  <si>
    <t>ANDREWS H S</t>
  </si>
  <si>
    <t>480894000293</t>
  </si>
  <si>
    <t>ANDREWS EL</t>
  </si>
  <si>
    <t>482142002153</t>
  </si>
  <si>
    <t>ANDREW JACKSON MIDDLE</t>
  </si>
  <si>
    <t>481830001661</t>
  </si>
  <si>
    <t>ANDRESS H S</t>
  </si>
  <si>
    <t>481611011256</t>
  </si>
  <si>
    <t>ANDRE EL</t>
  </si>
  <si>
    <t>480823000193</t>
  </si>
  <si>
    <t>ANDERSON-SHIRO CISD</t>
  </si>
  <si>
    <t>ANDERSON-SHIRO JR/SR H S</t>
  </si>
  <si>
    <t>480823000192</t>
  </si>
  <si>
    <t>ANDERSON-SHIRO EL</t>
  </si>
  <si>
    <t>483808004247</t>
  </si>
  <si>
    <t>ANDERSON MILL EL</t>
  </si>
  <si>
    <t>480894000292</t>
  </si>
  <si>
    <t>ANDERSON H S</t>
  </si>
  <si>
    <t>480870011013</t>
  </si>
  <si>
    <t>ANDERSON EL</t>
  </si>
  <si>
    <t>480819000191</t>
  </si>
  <si>
    <t>ANAHUAC ISD</t>
  </si>
  <si>
    <t>ANAHUAC MIDDLE</t>
  </si>
  <si>
    <t>480819000190</t>
  </si>
  <si>
    <t>ANAHUAC H S</t>
  </si>
  <si>
    <t>480819000189</t>
  </si>
  <si>
    <t>ANAHUAC EL</t>
  </si>
  <si>
    <t>483765017096</t>
  </si>
  <si>
    <t>AMY PARKS-HEATH EL</t>
  </si>
  <si>
    <t>484365002775</t>
  </si>
  <si>
    <t>AMPARO GUTIERREZ EL</t>
  </si>
  <si>
    <t>480870000231</t>
  </si>
  <si>
    <t>AMOS EL</t>
  </si>
  <si>
    <t>480816000188</t>
  </si>
  <si>
    <t>AMHERST ISD</t>
  </si>
  <si>
    <t>AMHERST SCHOOL</t>
  </si>
  <si>
    <t>484071007276</t>
  </si>
  <si>
    <t>AMERICAS H S</t>
  </si>
  <si>
    <t>480967004631</t>
  </si>
  <si>
    <t>AMELIA EL</t>
  </si>
  <si>
    <t>480028411566</t>
  </si>
  <si>
    <t>AMBASSADORS PREPARATORY ACADEMY</t>
  </si>
  <si>
    <t>480813000142</t>
  </si>
  <si>
    <t>AMARILLO H S</t>
  </si>
  <si>
    <t>480016311503</t>
  </si>
  <si>
    <t>AMARILLO COLLEGIATE ACADEMY</t>
  </si>
  <si>
    <t>483765004222</t>
  </si>
  <si>
    <t>AMANDA ROCHELL EL</t>
  </si>
  <si>
    <t>483486006159</t>
  </si>
  <si>
    <t>AMANDA GARZA-PENA EL</t>
  </si>
  <si>
    <t>480810006205</t>
  </si>
  <si>
    <t>ALVORD ISD</t>
  </si>
  <si>
    <t>ALVORD MIDDLE</t>
  </si>
  <si>
    <t>480810000141</t>
  </si>
  <si>
    <t>ALVORD H S</t>
  </si>
  <si>
    <t>480810000140</t>
  </si>
  <si>
    <t>ALVORD EL</t>
  </si>
  <si>
    <t>480789006351</t>
  </si>
  <si>
    <t>ALVIS C STORY EL</t>
  </si>
  <si>
    <t>480809000133</t>
  </si>
  <si>
    <t>ALVIN J H</t>
  </si>
  <si>
    <t>480809000132</t>
  </si>
  <si>
    <t>ALVIN H S</t>
  </si>
  <si>
    <t>480809000131</t>
  </si>
  <si>
    <t>ALVIN EL</t>
  </si>
  <si>
    <t>482967003326</t>
  </si>
  <si>
    <t>ALVAREZ EL</t>
  </si>
  <si>
    <t>480001100129</t>
  </si>
  <si>
    <t>ALVARADO ISD</t>
  </si>
  <si>
    <t>ALVARADO J H</t>
  </si>
  <si>
    <t>480001107367</t>
  </si>
  <si>
    <t>ALVARADO INT</t>
  </si>
  <si>
    <t>480001100128</t>
  </si>
  <si>
    <t>ALVARADO H S</t>
  </si>
  <si>
    <t>483104009505</t>
  </si>
  <si>
    <t>ALTON MEMORIAL J H</t>
  </si>
  <si>
    <t>481128000602</t>
  </si>
  <si>
    <t>ALTON EL</t>
  </si>
  <si>
    <t>480789000119</t>
  </si>
  <si>
    <t>ALTON BOYD EL</t>
  </si>
  <si>
    <t>481179005875</t>
  </si>
  <si>
    <t>ALTON BOWEN EL</t>
  </si>
  <si>
    <t>480798007548</t>
  </si>
  <si>
    <t>ALTO ISD</t>
  </si>
  <si>
    <t>ALTO MIDDLE</t>
  </si>
  <si>
    <t>480798000127</t>
  </si>
  <si>
    <t>ALTO H S</t>
  </si>
  <si>
    <t>480798000126</t>
  </si>
  <si>
    <t>ALTO EL</t>
  </si>
  <si>
    <t>483714008361</t>
  </si>
  <si>
    <t>ALTO BONITO EL</t>
  </si>
  <si>
    <t>481800001596</t>
  </si>
  <si>
    <t>ALTER ED CTR</t>
  </si>
  <si>
    <t>480004413290</t>
  </si>
  <si>
    <t>ALTAMIRA ACADEMY</t>
  </si>
  <si>
    <t>481830001660</t>
  </si>
  <si>
    <t>ALTA VISTA EL</t>
  </si>
  <si>
    <t>483870004296</t>
  </si>
  <si>
    <t>ALTA LOMA EL</t>
  </si>
  <si>
    <t>480795000125</t>
  </si>
  <si>
    <t>ALPINE ISD</t>
  </si>
  <si>
    <t>ALPINE MIDDLE</t>
  </si>
  <si>
    <t>480795000124</t>
  </si>
  <si>
    <t>ALPINE H S</t>
  </si>
  <si>
    <t>480795000123</t>
  </si>
  <si>
    <t>ALPINE EL</t>
  </si>
  <si>
    <t>481815001606</t>
  </si>
  <si>
    <t>ALONSO S PERALES EL</t>
  </si>
  <si>
    <t>484415005000</t>
  </si>
  <si>
    <t>ALOE EL</t>
  </si>
  <si>
    <t>482364002387</t>
  </si>
  <si>
    <t>ALMEDA EL</t>
  </si>
  <si>
    <t>482787013361</t>
  </si>
  <si>
    <t>ALMA BREWER STRAWN EL</t>
  </si>
  <si>
    <t>480894000291</t>
  </si>
  <si>
    <t>ALLISON EL</t>
  </si>
  <si>
    <t>481023000483</t>
  </si>
  <si>
    <t>ALLIENE MULLENDORE EL</t>
  </si>
  <si>
    <t>480789000117</t>
  </si>
  <si>
    <t>ALLEN H S</t>
  </si>
  <si>
    <t>481527001038</t>
  </si>
  <si>
    <t>ALLEN EL</t>
  </si>
  <si>
    <t>483486011905</t>
  </si>
  <si>
    <t>ALLEN &amp; WILLIAM ARNOLD EL</t>
  </si>
  <si>
    <t>480936000394</t>
  </si>
  <si>
    <t>ALKEK EL</t>
  </si>
  <si>
    <t>480003507914</t>
  </si>
  <si>
    <t>ALIEF MONTESSORI COMMUNITY SCHOOL</t>
  </si>
  <si>
    <t>480783000105</t>
  </si>
  <si>
    <t>ALIEF MIDDLE</t>
  </si>
  <si>
    <t>480783012389</t>
  </si>
  <si>
    <t>ALIEF EARLY COLLEGE H S</t>
  </si>
  <si>
    <t>484668006994</t>
  </si>
  <si>
    <t>ALICIA R CHACON</t>
  </si>
  <si>
    <t>482566013235</t>
  </si>
  <si>
    <t>ALICE W DOUSE EL</t>
  </si>
  <si>
    <t>482892003269</t>
  </si>
  <si>
    <t>ALICE PONDER EL</t>
  </si>
  <si>
    <t>481359000853</t>
  </si>
  <si>
    <t>ALICE JOHNSON J H</t>
  </si>
  <si>
    <t>480780000092</t>
  </si>
  <si>
    <t>ALICE H S</t>
  </si>
  <si>
    <t>481970008914</t>
  </si>
  <si>
    <t>ALICE D CONTRERAS</t>
  </si>
  <si>
    <t>481970002185</t>
  </si>
  <si>
    <t>ALICE CARLSON APPLIED LRN CTR</t>
  </si>
  <si>
    <t>483486003923</t>
  </si>
  <si>
    <t>ALFRED SORENSEN EL</t>
  </si>
  <si>
    <t>481818012060</t>
  </si>
  <si>
    <t>ALFONSO RAMIREZ EL</t>
  </si>
  <si>
    <t>483885008547</t>
  </si>
  <si>
    <t>ALFONSO BORREGO SR EL</t>
  </si>
  <si>
    <t>483444011469</t>
  </si>
  <si>
    <t>ALEXANDER MIDDLE</t>
  </si>
  <si>
    <t>480783005944</t>
  </si>
  <si>
    <t>ALEXANDER EL</t>
  </si>
  <si>
    <t>481623013332</t>
  </si>
  <si>
    <t>ALEX SANGER PREPARATORY MIDDLE</t>
  </si>
  <si>
    <t>481623001350</t>
  </si>
  <si>
    <t>ALEX SANGER EL</t>
  </si>
  <si>
    <t>480778000090</t>
  </si>
  <si>
    <t>ALEDO MIDDLE</t>
  </si>
  <si>
    <t>480778000089</t>
  </si>
  <si>
    <t>ALEDO H S</t>
  </si>
  <si>
    <t>483510003954</t>
  </si>
  <si>
    <t>ALDRIDGE EL</t>
  </si>
  <si>
    <t>480771000058</t>
  </si>
  <si>
    <t>ALDINE MIDDLE</t>
  </si>
  <si>
    <t>480771000057</t>
  </si>
  <si>
    <t>ALDINE H S</t>
  </si>
  <si>
    <t>482850012804</t>
  </si>
  <si>
    <t>ALDERSON EL</t>
  </si>
  <si>
    <t>482364002385</t>
  </si>
  <si>
    <t>ALCOTT EL</t>
  </si>
  <si>
    <t>480783005840</t>
  </si>
  <si>
    <t>ALBRIGHT MIDDLE</t>
  </si>
  <si>
    <t>481623001290</t>
  </si>
  <si>
    <t>ALBERT SIDNEY JOHNSTON EL</t>
  </si>
  <si>
    <t>481482005676</t>
  </si>
  <si>
    <t>ALBERT C WILLIAMS EL</t>
  </si>
  <si>
    <t>482985008488</t>
  </si>
  <si>
    <t>ALBERT &amp; IOLA LEE DAVIS MALVERN EL</t>
  </si>
  <si>
    <t>480768000054</t>
  </si>
  <si>
    <t>ALBANY JR-SR H S</t>
  </si>
  <si>
    <t>480765000053</t>
  </si>
  <si>
    <t>ALBA-GOLDEN ISD</t>
  </si>
  <si>
    <t>ALBA-GOLDEN H S</t>
  </si>
  <si>
    <t>480765000052</t>
  </si>
  <si>
    <t>ALBA-GOLDEN EL</t>
  </si>
  <si>
    <t>484068004605</t>
  </si>
  <si>
    <t>ALAN B SHEPARD MIDDLE</t>
  </si>
  <si>
    <t>483486006597</t>
  </si>
  <si>
    <t>ALAMO MIDDLE</t>
  </si>
  <si>
    <t>483057003430</t>
  </si>
  <si>
    <t>ALAMO J H</t>
  </si>
  <si>
    <t>480759000046</t>
  </si>
  <si>
    <t>ALAMO HEIGHTS J H</t>
  </si>
  <si>
    <t>480759000045</t>
  </si>
  <si>
    <t>ALAMO HEIGHTS H S</t>
  </si>
  <si>
    <t>482019006411</t>
  </si>
  <si>
    <t>ALAMO EL</t>
  </si>
  <si>
    <t>480894008937</t>
  </si>
  <si>
    <t>AKINS H S</t>
  </si>
  <si>
    <t>482205002218</t>
  </si>
  <si>
    <t>AKIN EL</t>
  </si>
  <si>
    <t>484496006626</t>
  </si>
  <si>
    <t>AIRPORT EL</t>
  </si>
  <si>
    <t>482301002333</t>
  </si>
  <si>
    <t>AIKMAN EL</t>
  </si>
  <si>
    <t>483429005567</t>
  </si>
  <si>
    <t>AIKIN EL</t>
  </si>
  <si>
    <t>481168007200</t>
  </si>
  <si>
    <t>AIKEN EL</t>
  </si>
  <si>
    <t>483486003924</t>
  </si>
  <si>
    <t>AIDA C ESCOBAR EL</t>
  </si>
  <si>
    <t>481359012711</t>
  </si>
  <si>
    <t>AGUIRRE J H</t>
  </si>
  <si>
    <t>480753000044</t>
  </si>
  <si>
    <t>AGUA DULCE ISD</t>
  </si>
  <si>
    <t>AGUA DULCE H S</t>
  </si>
  <si>
    <t>480753000043</t>
  </si>
  <si>
    <t>AGUA DULCE ELEMENTARY SCHOOL</t>
  </si>
  <si>
    <t>483039003401</t>
  </si>
  <si>
    <t>AGNEW MIDDLE</t>
  </si>
  <si>
    <t>483873004322</t>
  </si>
  <si>
    <t>AGNES COTTON ACADEMY</t>
  </si>
  <si>
    <t>480004108501</t>
  </si>
  <si>
    <t>ADVANTAGE ACADEMY</t>
  </si>
  <si>
    <t>483873013447</t>
  </si>
  <si>
    <t>ADVANCED LEARNING ACADEMY</t>
  </si>
  <si>
    <t>480750000042</t>
  </si>
  <si>
    <t>ADRIAN ISD</t>
  </si>
  <si>
    <t>ADRIAN SCHOOL</t>
  </si>
  <si>
    <t>481527012737</t>
  </si>
  <si>
    <t>ADKINS MIDDLE</t>
  </si>
  <si>
    <t>481623001375</t>
  </si>
  <si>
    <t>ADELLE TURNER EL</t>
  </si>
  <si>
    <t>481623012890</t>
  </si>
  <si>
    <t>ADELFA BOTELLO CALLEJO EL</t>
  </si>
  <si>
    <t>480780000091</t>
  </si>
  <si>
    <t>ADAMS MIDDLE</t>
  </si>
  <si>
    <t>483312003687</t>
  </si>
  <si>
    <t>ADAMS HILL EL</t>
  </si>
  <si>
    <t>480870012797</t>
  </si>
  <si>
    <t>ADAMS EL</t>
  </si>
  <si>
    <t>481611001178</t>
  </si>
  <si>
    <t>ADAM EL</t>
  </si>
  <si>
    <t>482703003041</t>
  </si>
  <si>
    <t>ADA MAE FAUBION EL</t>
  </si>
  <si>
    <t>481431000921</t>
  </si>
  <si>
    <t>AD WHEAT MIDDLE</t>
  </si>
  <si>
    <t>482139004811</t>
  </si>
  <si>
    <t>ACTON MIDDLE</t>
  </si>
  <si>
    <t>482139002139</t>
  </si>
  <si>
    <t>ACTON EL</t>
  </si>
  <si>
    <t>483039012089</t>
  </si>
  <si>
    <t>ACHZIGER EL</t>
  </si>
  <si>
    <t>482967011859</t>
  </si>
  <si>
    <t>ACHIEVE EARLY COLLEGE H S</t>
  </si>
  <si>
    <t>480009008161</t>
  </si>
  <si>
    <t>ACADEMY OF DALLAS</t>
  </si>
  <si>
    <t>480003208585</t>
  </si>
  <si>
    <t>ACADEMY OF ACCELERATED LEARNING INC</t>
  </si>
  <si>
    <t>ACADEMY OF ACCELERATED LEARNING</t>
  </si>
  <si>
    <t>480747006348</t>
  </si>
  <si>
    <t>ACADEMY ISD</t>
  </si>
  <si>
    <t>ACADEMY J H</t>
  </si>
  <si>
    <t>480747000039</t>
  </si>
  <si>
    <t>ACADEMY INT</t>
  </si>
  <si>
    <t>480747000040</t>
  </si>
  <si>
    <t>ACADEMY H S</t>
  </si>
  <si>
    <t>481023000486</t>
  </si>
  <si>
    <t>ACADEMY AT CARRIE F THOMAS</t>
  </si>
  <si>
    <t>480744000010</t>
  </si>
  <si>
    <t>ABILENE H S</t>
  </si>
  <si>
    <t>480741000009</t>
  </si>
  <si>
    <t>ABERNATHY ISD</t>
  </si>
  <si>
    <t>ABERNATHY MIDDLE</t>
  </si>
  <si>
    <t>480741000008</t>
  </si>
  <si>
    <t>ABERNATHY H S</t>
  </si>
  <si>
    <t>480741000007</t>
  </si>
  <si>
    <t>ABERNATHY EL</t>
  </si>
  <si>
    <t>483057005118</t>
  </si>
  <si>
    <t>ABELL J H</t>
  </si>
  <si>
    <t>480738000006</t>
  </si>
  <si>
    <t>ABBOTT ISD</t>
  </si>
  <si>
    <t>ABBOTT SCHOOL</t>
  </si>
  <si>
    <t>482034006706</t>
  </si>
  <si>
    <t>ABBETT EL</t>
  </si>
  <si>
    <t>484653007224</t>
  </si>
  <si>
    <t>AB HARRISON INT</t>
  </si>
  <si>
    <t>483301003665</t>
  </si>
  <si>
    <t>AARON PARKER EL</t>
  </si>
  <si>
    <t>480020313579</t>
  </si>
  <si>
    <t>A+ ACADEMY</t>
  </si>
  <si>
    <t>A+ SECONDARY SCHOOL</t>
  </si>
  <si>
    <t>480009510550</t>
  </si>
  <si>
    <t>A W BROWN-FELLOWSHIP LEADERSHIP ACADEMY</t>
  </si>
  <si>
    <t>A W BROWN - F L A EARLY CHILDHOOD CAMPUS</t>
  </si>
  <si>
    <t>481317000815</t>
  </si>
  <si>
    <t>A V CATO EL</t>
  </si>
  <si>
    <t>481739017037</t>
  </si>
  <si>
    <t>A P SOLIS MIDDLE</t>
  </si>
  <si>
    <t>481119000580</t>
  </si>
  <si>
    <t>A P BEUTEL EL</t>
  </si>
  <si>
    <t>484496007002</t>
  </si>
  <si>
    <t>A N RICO EL</t>
  </si>
  <si>
    <t>481623001204</t>
  </si>
  <si>
    <t>A MACEO SMITH NEW TECH H S</t>
  </si>
  <si>
    <t>481970001898</t>
  </si>
  <si>
    <t>A M PATE EL</t>
  </si>
  <si>
    <t>481739001496</t>
  </si>
  <si>
    <t>A M OCHOA EL</t>
  </si>
  <si>
    <t>482247002251</t>
  </si>
  <si>
    <t>A LEAL JR MIDDLE</t>
  </si>
  <si>
    <t>482493006126</t>
  </si>
  <si>
    <t>A G ELDER EL</t>
  </si>
  <si>
    <t>483624004074</t>
  </si>
  <si>
    <t>A E BUTLER INT</t>
  </si>
  <si>
    <t>480972000442</t>
  </si>
  <si>
    <t>A C JONES H S</t>
  </si>
  <si>
    <t>480858000225</t>
  </si>
  <si>
    <t>A C BLUNT MIDDLE</t>
  </si>
  <si>
    <t>481944001801</t>
  </si>
  <si>
    <t>A B DUNCAN EL</t>
  </si>
  <si>
    <t>480735008712</t>
  </si>
  <si>
    <t>A &amp; M CONSOLIDATED MIDDLE</t>
  </si>
  <si>
    <t>480735000001</t>
  </si>
  <si>
    <t>A &amp; M CONS H S</t>
  </si>
  <si>
    <t>482172005738</t>
  </si>
  <si>
    <t>6TH GRADE CENTER</t>
  </si>
  <si>
    <t>ZIP</t>
  </si>
  <si>
    <t>LONG</t>
  </si>
  <si>
    <t>LAT</t>
  </si>
  <si>
    <t>NCESSCH</t>
  </si>
  <si>
    <t>County Name</t>
  </si>
  <si>
    <t>Overall Grade</t>
  </si>
  <si>
    <t>Total Score</t>
  </si>
  <si>
    <t>District Name</t>
  </si>
  <si>
    <t>Campus Name</t>
  </si>
  <si>
    <t>School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</si>
</sst>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y_m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ize_county"/>
      <sheetName val="schools_county_code"/>
    </sheetNames>
    <sheetDataSet>
      <sheetData sheetId="0" refreshError="1"/>
      <sheetData sheetId="1">
        <row r="1">
          <cell r="A1" t="str">
            <v>NCESSCH</v>
          </cell>
          <cell r="F1" t="str">
            <v>ZIP</v>
          </cell>
          <cell r="K1" t="str">
            <v>LAT</v>
          </cell>
          <cell r="L1" t="str">
            <v>LON</v>
          </cell>
        </row>
        <row r="2">
          <cell r="A2" t="str">
            <v>480000101145</v>
          </cell>
          <cell r="F2" t="str">
            <v>79322</v>
          </cell>
          <cell r="K2">
            <v>33.658549999999998</v>
          </cell>
          <cell r="L2">
            <v>-101.247101</v>
          </cell>
        </row>
        <row r="3">
          <cell r="A3" t="str">
            <v>480000101146</v>
          </cell>
          <cell r="F3" t="str">
            <v>79322</v>
          </cell>
          <cell r="K3">
            <v>33.658923000000001</v>
          </cell>
          <cell r="L3">
            <v>-101.248321</v>
          </cell>
        </row>
        <row r="4">
          <cell r="A4" t="str">
            <v>480000103621</v>
          </cell>
          <cell r="F4" t="str">
            <v>79322</v>
          </cell>
          <cell r="K4">
            <v>33.658380999999999</v>
          </cell>
          <cell r="L4">
            <v>-101.24788000000001</v>
          </cell>
        </row>
        <row r="5">
          <cell r="A5" t="str">
            <v>480000112448</v>
          </cell>
          <cell r="F5" t="str">
            <v>79322</v>
          </cell>
          <cell r="K5">
            <v>33.658380999999999</v>
          </cell>
          <cell r="L5">
            <v>-101.24788000000001</v>
          </cell>
        </row>
        <row r="6">
          <cell r="A6" t="str">
            <v>480000204732</v>
          </cell>
          <cell r="F6" t="str">
            <v>79370</v>
          </cell>
          <cell r="K6">
            <v>33.483510000000003</v>
          </cell>
          <cell r="L6">
            <v>-100.86030700000001</v>
          </cell>
        </row>
        <row r="7">
          <cell r="A7" t="str">
            <v>480000304219</v>
          </cell>
          <cell r="F7" t="str">
            <v>78880</v>
          </cell>
          <cell r="K7">
            <v>30.017526</v>
          </cell>
          <cell r="L7">
            <v>-100.205049</v>
          </cell>
        </row>
        <row r="8">
          <cell r="A8" t="str">
            <v>480000407173</v>
          </cell>
          <cell r="F8" t="str">
            <v>78210</v>
          </cell>
          <cell r="K8">
            <v>29.385586</v>
          </cell>
          <cell r="L8">
            <v>-98.490977999999998</v>
          </cell>
        </row>
        <row r="9">
          <cell r="A9" t="str">
            <v>480000409116</v>
          </cell>
          <cell r="F9" t="str">
            <v>78415</v>
          </cell>
          <cell r="K9">
            <v>27.725633999999999</v>
          </cell>
          <cell r="L9">
            <v>-97.408603999999997</v>
          </cell>
        </row>
        <row r="10">
          <cell r="A10" t="str">
            <v>480000409460</v>
          </cell>
          <cell r="F10" t="str">
            <v>78411</v>
          </cell>
          <cell r="K10">
            <v>27.715890000000002</v>
          </cell>
          <cell r="L10">
            <v>-97.388361000000003</v>
          </cell>
        </row>
        <row r="11">
          <cell r="A11" t="str">
            <v>480000500513</v>
          </cell>
          <cell r="F11" t="str">
            <v>79506</v>
          </cell>
          <cell r="K11">
            <v>32.091386</v>
          </cell>
          <cell r="L11">
            <v>-100.323999</v>
          </cell>
        </row>
        <row r="12">
          <cell r="A12" t="str">
            <v>480000512671</v>
          </cell>
          <cell r="F12" t="str">
            <v>79512</v>
          </cell>
          <cell r="K12">
            <v>32.383645000000001</v>
          </cell>
          <cell r="L12">
            <v>-100.837687</v>
          </cell>
        </row>
        <row r="13">
          <cell r="A13" t="str">
            <v>480000600274</v>
          </cell>
          <cell r="F13" t="str">
            <v>79502</v>
          </cell>
          <cell r="K13">
            <v>33.138486</v>
          </cell>
          <cell r="L13">
            <v>-100.22247800000001</v>
          </cell>
        </row>
        <row r="14">
          <cell r="A14" t="str">
            <v>480000600275</v>
          </cell>
          <cell r="F14" t="str">
            <v>79502</v>
          </cell>
          <cell r="K14">
            <v>33.138486</v>
          </cell>
          <cell r="L14">
            <v>-100.22247800000001</v>
          </cell>
        </row>
        <row r="15">
          <cell r="A15" t="str">
            <v>480000706343</v>
          </cell>
          <cell r="F15" t="str">
            <v>76884</v>
          </cell>
          <cell r="K15">
            <v>31.638014000000002</v>
          </cell>
          <cell r="L15">
            <v>-99.553081000000006</v>
          </cell>
        </row>
        <row r="16">
          <cell r="A16" t="str">
            <v>480000801507</v>
          </cell>
          <cell r="F16" t="str">
            <v>78620</v>
          </cell>
          <cell r="K16">
            <v>30.215970000000002</v>
          </cell>
          <cell r="L16">
            <v>-98.08259000000001</v>
          </cell>
        </row>
        <row r="17">
          <cell r="A17" t="str">
            <v>480000801508</v>
          </cell>
          <cell r="F17" t="str">
            <v>78620</v>
          </cell>
          <cell r="K17">
            <v>30.202077000000003</v>
          </cell>
          <cell r="L17">
            <v>-98.115606999999997</v>
          </cell>
        </row>
        <row r="18">
          <cell r="A18" t="str">
            <v>480000806094</v>
          </cell>
          <cell r="F18" t="str">
            <v>78620</v>
          </cell>
          <cell r="K18">
            <v>30.197022</v>
          </cell>
          <cell r="L18">
            <v>-98.10144600000001</v>
          </cell>
        </row>
        <row r="19">
          <cell r="A19" t="str">
            <v>480000806989</v>
          </cell>
          <cell r="F19" t="str">
            <v>78620</v>
          </cell>
          <cell r="K19">
            <v>30.194634000000001</v>
          </cell>
          <cell r="L19">
            <v>-98.094846000000004</v>
          </cell>
        </row>
        <row r="20">
          <cell r="A20" t="str">
            <v>480000811280</v>
          </cell>
          <cell r="F20" t="str">
            <v>78737</v>
          </cell>
          <cell r="K20">
            <v>30.192173</v>
          </cell>
          <cell r="L20">
            <v>-97.982914000000008</v>
          </cell>
        </row>
        <row r="21">
          <cell r="A21" t="str">
            <v>480000813086</v>
          </cell>
          <cell r="F21" t="str">
            <v>78737</v>
          </cell>
          <cell r="K21">
            <v>30.178573</v>
          </cell>
          <cell r="L21">
            <v>-98.000246000000004</v>
          </cell>
        </row>
        <row r="22">
          <cell r="A22" t="str">
            <v>480000813151</v>
          </cell>
          <cell r="F22" t="str">
            <v>78737</v>
          </cell>
          <cell r="K22">
            <v>30.178573</v>
          </cell>
          <cell r="L22">
            <v>-98.000246000000004</v>
          </cell>
        </row>
        <row r="23">
          <cell r="A23" t="str">
            <v>480000905246</v>
          </cell>
          <cell r="F23" t="str">
            <v>78676</v>
          </cell>
          <cell r="K23">
            <v>30.019254</v>
          </cell>
          <cell r="L23">
            <v>-98.144719000000009</v>
          </cell>
        </row>
        <row r="24">
          <cell r="A24" t="str">
            <v>480000906198</v>
          </cell>
          <cell r="F24" t="str">
            <v>78676</v>
          </cell>
          <cell r="K24">
            <v>30.005117000000002</v>
          </cell>
          <cell r="L24">
            <v>-98.117103999999998</v>
          </cell>
        </row>
        <row r="25">
          <cell r="A25" t="str">
            <v>480000906499</v>
          </cell>
          <cell r="F25" t="str">
            <v>78676</v>
          </cell>
          <cell r="K25">
            <v>30.002571</v>
          </cell>
          <cell r="L25">
            <v>-98.110545000000002</v>
          </cell>
        </row>
        <row r="26">
          <cell r="A26" t="str">
            <v>480000907342</v>
          </cell>
          <cell r="F26" t="str">
            <v>78676</v>
          </cell>
          <cell r="K26">
            <v>30.003071000000002</v>
          </cell>
          <cell r="L26">
            <v>-98.11349100000001</v>
          </cell>
        </row>
        <row r="27">
          <cell r="A27" t="str">
            <v>480001005244</v>
          </cell>
          <cell r="F27" t="str">
            <v>78610</v>
          </cell>
          <cell r="K27">
            <v>30.030922</v>
          </cell>
          <cell r="L27">
            <v>-97.889295000000004</v>
          </cell>
        </row>
        <row r="28">
          <cell r="A28" t="str">
            <v>480001005245</v>
          </cell>
          <cell r="F28" t="str">
            <v>78640</v>
          </cell>
          <cell r="K28">
            <v>29.99147</v>
          </cell>
          <cell r="L28">
            <v>-97.878782999999999</v>
          </cell>
        </row>
        <row r="29">
          <cell r="A29" t="str">
            <v>480001006199</v>
          </cell>
          <cell r="F29" t="str">
            <v>78610</v>
          </cell>
          <cell r="K29">
            <v>30.027405000000002</v>
          </cell>
          <cell r="L29">
            <v>-97.890940000000001</v>
          </cell>
        </row>
        <row r="30">
          <cell r="A30" t="str">
            <v>480001006346</v>
          </cell>
          <cell r="F30" t="str">
            <v>78610</v>
          </cell>
          <cell r="K30">
            <v>30.063938</v>
          </cell>
          <cell r="L30">
            <v>-97.818712000000005</v>
          </cell>
        </row>
        <row r="31">
          <cell r="A31" t="str">
            <v>480001006990</v>
          </cell>
          <cell r="F31" t="str">
            <v>78610</v>
          </cell>
          <cell r="K31">
            <v>30.096878</v>
          </cell>
          <cell r="L31">
            <v>-97.896653999999998</v>
          </cell>
        </row>
        <row r="32">
          <cell r="A32" t="str">
            <v>480001007343</v>
          </cell>
          <cell r="F32" t="str">
            <v>78610</v>
          </cell>
          <cell r="K32">
            <v>30.084063</v>
          </cell>
          <cell r="L32">
            <v>-97.844949999999997</v>
          </cell>
        </row>
        <row r="33">
          <cell r="A33" t="str">
            <v>480001008834</v>
          </cell>
          <cell r="F33" t="str">
            <v>78610</v>
          </cell>
          <cell r="K33">
            <v>30.094627000000003</v>
          </cell>
          <cell r="L33">
            <v>-97.891143</v>
          </cell>
        </row>
        <row r="34">
          <cell r="A34" t="str">
            <v>480001008835</v>
          </cell>
          <cell r="F34" t="str">
            <v>78610</v>
          </cell>
          <cell r="K34">
            <v>30.029961</v>
          </cell>
          <cell r="L34">
            <v>-97.889797999999999</v>
          </cell>
        </row>
        <row r="35">
          <cell r="A35" t="str">
            <v>480001008836</v>
          </cell>
          <cell r="F35" t="str">
            <v>78610</v>
          </cell>
          <cell r="K35">
            <v>30.097272</v>
          </cell>
          <cell r="L35">
            <v>-97.88216700000001</v>
          </cell>
        </row>
        <row r="36">
          <cell r="A36" t="str">
            <v>480001008837</v>
          </cell>
          <cell r="F36" t="str">
            <v>78640</v>
          </cell>
          <cell r="K36">
            <v>29.991382000000002</v>
          </cell>
          <cell r="L36">
            <v>-97.889687000000009</v>
          </cell>
        </row>
        <row r="37">
          <cell r="A37" t="str">
            <v>480001008838</v>
          </cell>
          <cell r="F37" t="str">
            <v>78610</v>
          </cell>
          <cell r="K37">
            <v>30.089138000000002</v>
          </cell>
          <cell r="L37">
            <v>-97.873260000000002</v>
          </cell>
        </row>
        <row r="38">
          <cell r="A38" t="str">
            <v>480001008839</v>
          </cell>
          <cell r="F38" t="str">
            <v>78640</v>
          </cell>
          <cell r="K38">
            <v>29.995251</v>
          </cell>
          <cell r="L38">
            <v>-97.847953000000004</v>
          </cell>
        </row>
        <row r="39">
          <cell r="A39" t="str">
            <v>480001008840</v>
          </cell>
          <cell r="F39" t="str">
            <v>78640</v>
          </cell>
          <cell r="K39">
            <v>29.943667000000001</v>
          </cell>
          <cell r="L39">
            <v>-97.827346000000006</v>
          </cell>
        </row>
        <row r="40">
          <cell r="A40" t="str">
            <v>480001009290</v>
          </cell>
          <cell r="F40" t="str">
            <v>78640</v>
          </cell>
          <cell r="K40">
            <v>29.975053000000003</v>
          </cell>
          <cell r="L40">
            <v>-97.860894999999999</v>
          </cell>
        </row>
        <row r="41">
          <cell r="A41" t="str">
            <v>480001009624</v>
          </cell>
          <cell r="F41" t="str">
            <v>78640</v>
          </cell>
          <cell r="K41">
            <v>29.995200000000001</v>
          </cell>
          <cell r="L41">
            <v>-97.847630000000009</v>
          </cell>
        </row>
        <row r="42">
          <cell r="A42" t="str">
            <v>480001010804</v>
          </cell>
          <cell r="F42" t="str">
            <v>78640</v>
          </cell>
          <cell r="K42">
            <v>30.020977000000002</v>
          </cell>
          <cell r="L42">
            <v>-97.832980000000006</v>
          </cell>
        </row>
        <row r="43">
          <cell r="A43" t="str">
            <v>480001010805</v>
          </cell>
          <cell r="F43" t="str">
            <v>78640</v>
          </cell>
          <cell r="K43">
            <v>29.945591</v>
          </cell>
          <cell r="L43">
            <v>-97.828637000000001</v>
          </cell>
        </row>
        <row r="44">
          <cell r="A44" t="str">
            <v>480001010806</v>
          </cell>
          <cell r="F44" t="str">
            <v>78640</v>
          </cell>
          <cell r="K44">
            <v>30.010892999999999</v>
          </cell>
          <cell r="L44">
            <v>-97.883774000000003</v>
          </cell>
        </row>
        <row r="45">
          <cell r="A45" t="str">
            <v>480001010807</v>
          </cell>
          <cell r="F45" t="str">
            <v>78640</v>
          </cell>
          <cell r="K45">
            <v>30.014984999999999</v>
          </cell>
          <cell r="L45">
            <v>-97.838329999999999</v>
          </cell>
        </row>
        <row r="46">
          <cell r="A46" t="str">
            <v>480001010808</v>
          </cell>
          <cell r="F46" t="str">
            <v>78666</v>
          </cell>
          <cell r="K46">
            <v>29.946645</v>
          </cell>
          <cell r="L46">
            <v>-97.896218000000005</v>
          </cell>
        </row>
        <row r="47">
          <cell r="A47" t="str">
            <v>480001010809</v>
          </cell>
          <cell r="F47" t="str">
            <v>78640</v>
          </cell>
          <cell r="K47">
            <v>30.005036</v>
          </cell>
          <cell r="L47">
            <v>-97.761941000000007</v>
          </cell>
        </row>
        <row r="48">
          <cell r="A48" t="str">
            <v>480001011534</v>
          </cell>
          <cell r="F48" t="str">
            <v>78610</v>
          </cell>
          <cell r="K48">
            <v>30.097023</v>
          </cell>
          <cell r="L48">
            <v>-97.896680000000003</v>
          </cell>
        </row>
        <row r="49">
          <cell r="A49" t="str">
            <v>480001012146</v>
          </cell>
          <cell r="F49" t="str">
            <v>78610</v>
          </cell>
          <cell r="K49">
            <v>30.03959</v>
          </cell>
          <cell r="L49">
            <v>-97.823560000000001</v>
          </cell>
        </row>
        <row r="50">
          <cell r="A50" t="str">
            <v>480001013113</v>
          </cell>
          <cell r="F50" t="str">
            <v>78610</v>
          </cell>
          <cell r="K50">
            <v>30.054397000000002</v>
          </cell>
          <cell r="L50">
            <v>-97.824039999999997</v>
          </cell>
        </row>
        <row r="51">
          <cell r="A51" t="str">
            <v>480001013567</v>
          </cell>
          <cell r="F51" t="str">
            <v>78610</v>
          </cell>
          <cell r="K51">
            <v>30.099326000000001</v>
          </cell>
          <cell r="L51">
            <v>-97.892564000000007</v>
          </cell>
        </row>
        <row r="52">
          <cell r="A52" t="str">
            <v>480001013599</v>
          </cell>
          <cell r="F52" t="str">
            <v>78640</v>
          </cell>
          <cell r="K52">
            <v>29.971819</v>
          </cell>
          <cell r="L52">
            <v>-97.785376999999997</v>
          </cell>
        </row>
        <row r="53">
          <cell r="A53" t="str">
            <v>480001100128</v>
          </cell>
          <cell r="F53" t="str">
            <v>76009</v>
          </cell>
          <cell r="K53">
            <v>32.390714000000003</v>
          </cell>
          <cell r="L53">
            <v>-97.206574000000003</v>
          </cell>
        </row>
        <row r="54">
          <cell r="A54" t="str">
            <v>480001100129</v>
          </cell>
          <cell r="F54" t="str">
            <v>76009</v>
          </cell>
          <cell r="K54">
            <v>32.418423000000004</v>
          </cell>
          <cell r="L54">
            <v>-97.213383000000007</v>
          </cell>
        </row>
        <row r="55">
          <cell r="A55" t="str">
            <v>480001100130</v>
          </cell>
          <cell r="F55" t="str">
            <v>76009</v>
          </cell>
          <cell r="K55">
            <v>32.403081</v>
          </cell>
          <cell r="L55">
            <v>-97.199703999999997</v>
          </cell>
        </row>
        <row r="56">
          <cell r="A56" t="str">
            <v>480001103090</v>
          </cell>
          <cell r="F56" t="str">
            <v>76009</v>
          </cell>
          <cell r="K56">
            <v>32.499506000000004</v>
          </cell>
          <cell r="L56">
            <v>-97.188119999999998</v>
          </cell>
        </row>
        <row r="57">
          <cell r="A57" t="str">
            <v>480001106201</v>
          </cell>
          <cell r="F57" t="str">
            <v>76009</v>
          </cell>
          <cell r="K57">
            <v>32.431012000000003</v>
          </cell>
          <cell r="L57">
            <v>-97.216126000000003</v>
          </cell>
        </row>
        <row r="58">
          <cell r="A58" t="str">
            <v>480001107367</v>
          </cell>
          <cell r="F58" t="str">
            <v>76009</v>
          </cell>
          <cell r="K58">
            <v>32.400192000000004</v>
          </cell>
          <cell r="L58">
            <v>-97.193908000000008</v>
          </cell>
        </row>
        <row r="59">
          <cell r="A59" t="str">
            <v>480001110855</v>
          </cell>
          <cell r="F59" t="str">
            <v>76031</v>
          </cell>
          <cell r="K59">
            <v>32.346074000000002</v>
          </cell>
          <cell r="L59">
            <v>-97.387498000000008</v>
          </cell>
        </row>
        <row r="60">
          <cell r="A60" t="str">
            <v>480001201430</v>
          </cell>
          <cell r="F60" t="str">
            <v>75462</v>
          </cell>
          <cell r="K60">
            <v>33.626313000000003</v>
          </cell>
          <cell r="L60">
            <v>-95.564672999999999</v>
          </cell>
        </row>
        <row r="61">
          <cell r="A61" t="str">
            <v>480001201431</v>
          </cell>
          <cell r="F61" t="str">
            <v>75462</v>
          </cell>
          <cell r="K61">
            <v>33.627817999999998</v>
          </cell>
          <cell r="L61">
            <v>-95.564091000000005</v>
          </cell>
        </row>
        <row r="62">
          <cell r="A62" t="str">
            <v>480001204908</v>
          </cell>
          <cell r="F62" t="str">
            <v>75462</v>
          </cell>
          <cell r="K62">
            <v>33.623866</v>
          </cell>
          <cell r="L62">
            <v>-95.56566500000001</v>
          </cell>
        </row>
        <row r="63">
          <cell r="A63" t="str">
            <v>480001407174</v>
          </cell>
          <cell r="F63" t="str">
            <v>78218</v>
          </cell>
          <cell r="K63">
            <v>29.491652999999999</v>
          </cell>
          <cell r="L63">
            <v>-98.428297999999998</v>
          </cell>
        </row>
        <row r="64">
          <cell r="A64" t="str">
            <v>480001410415</v>
          </cell>
          <cell r="F64" t="str">
            <v>78218</v>
          </cell>
          <cell r="K64">
            <v>29.492436000000001</v>
          </cell>
          <cell r="L64">
            <v>-98.428403000000003</v>
          </cell>
        </row>
        <row r="65">
          <cell r="A65" t="str">
            <v>480001607239</v>
          </cell>
          <cell r="F65" t="str">
            <v>75204</v>
          </cell>
          <cell r="K65">
            <v>32.805007000000003</v>
          </cell>
          <cell r="L65">
            <v>-96.77848800000001</v>
          </cell>
        </row>
        <row r="66">
          <cell r="A66" t="str">
            <v>480001607847</v>
          </cell>
          <cell r="F66" t="str">
            <v>75208</v>
          </cell>
          <cell r="K66">
            <v>32.741615000000003</v>
          </cell>
          <cell r="L66">
            <v>-96.82762000000001</v>
          </cell>
        </row>
        <row r="67">
          <cell r="A67" t="str">
            <v>480001607910</v>
          </cell>
          <cell r="F67" t="str">
            <v>77009</v>
          </cell>
          <cell r="K67">
            <v>29.791781</v>
          </cell>
          <cell r="L67">
            <v>-95.352766000000003</v>
          </cell>
        </row>
        <row r="68">
          <cell r="A68" t="str">
            <v>480001608434</v>
          </cell>
          <cell r="F68" t="str">
            <v>78211</v>
          </cell>
          <cell r="K68">
            <v>29.377928000000001</v>
          </cell>
          <cell r="L68">
            <v>-98.537824000000001</v>
          </cell>
        </row>
        <row r="69">
          <cell r="A69" t="str">
            <v>480001608908</v>
          </cell>
          <cell r="F69" t="str">
            <v>76133</v>
          </cell>
          <cell r="K69">
            <v>32.653320000000001</v>
          </cell>
          <cell r="L69">
            <v>-97.362351000000004</v>
          </cell>
        </row>
        <row r="70">
          <cell r="A70" t="str">
            <v>480001609028</v>
          </cell>
          <cell r="F70" t="str">
            <v>76114</v>
          </cell>
          <cell r="K70">
            <v>32.745925</v>
          </cell>
          <cell r="L70">
            <v>-97.315598000000008</v>
          </cell>
        </row>
        <row r="71">
          <cell r="A71" t="str">
            <v>480001609410</v>
          </cell>
          <cell r="F71" t="str">
            <v>78702</v>
          </cell>
          <cell r="K71">
            <v>30.272213000000001</v>
          </cell>
          <cell r="L71">
            <v>-97.708945999999997</v>
          </cell>
        </row>
        <row r="72">
          <cell r="A72" t="str">
            <v>480001609532</v>
          </cell>
          <cell r="F72" t="str">
            <v>75234</v>
          </cell>
          <cell r="K72">
            <v>32.942346999999998</v>
          </cell>
          <cell r="L72">
            <v>-96.889274999999998</v>
          </cell>
        </row>
        <row r="73">
          <cell r="A73" t="str">
            <v>480001609602</v>
          </cell>
          <cell r="F73" t="str">
            <v>77017</v>
          </cell>
          <cell r="K73">
            <v>29.658115000000002</v>
          </cell>
          <cell r="L73">
            <v>-95.257243000000003</v>
          </cell>
        </row>
        <row r="74">
          <cell r="A74" t="str">
            <v>480001610548</v>
          </cell>
          <cell r="F74" t="str">
            <v>75217</v>
          </cell>
          <cell r="K74">
            <v>32.731864000000002</v>
          </cell>
          <cell r="L74">
            <v>-96.649169000000001</v>
          </cell>
        </row>
        <row r="75">
          <cell r="A75" t="str">
            <v>480001612961</v>
          </cell>
          <cell r="F75" t="str">
            <v>75241</v>
          </cell>
          <cell r="K75">
            <v>32.65381</v>
          </cell>
          <cell r="L75">
            <v>-96.774493000000007</v>
          </cell>
        </row>
        <row r="76">
          <cell r="A76" t="str">
            <v>480001613458</v>
          </cell>
          <cell r="F76" t="str">
            <v>75044</v>
          </cell>
          <cell r="K76">
            <v>32.957450000000001</v>
          </cell>
          <cell r="L76">
            <v>-96.662281000000007</v>
          </cell>
        </row>
        <row r="77">
          <cell r="A77" t="str">
            <v>480001613459</v>
          </cell>
          <cell r="F77" t="str">
            <v>77071</v>
          </cell>
          <cell r="K77">
            <v>29.674479000000002</v>
          </cell>
          <cell r="L77">
            <v>-95.549249000000003</v>
          </cell>
        </row>
        <row r="78">
          <cell r="A78" t="str">
            <v>480001807302</v>
          </cell>
          <cell r="F78" t="str">
            <v>77081</v>
          </cell>
          <cell r="K78">
            <v>29.717655000000001</v>
          </cell>
          <cell r="L78">
            <v>-95.478248000000008</v>
          </cell>
        </row>
        <row r="79">
          <cell r="A79" t="str">
            <v>480001811526</v>
          </cell>
          <cell r="F79" t="str">
            <v>77081</v>
          </cell>
          <cell r="K79">
            <v>29.718121</v>
          </cell>
          <cell r="L79">
            <v>-95.480169000000004</v>
          </cell>
        </row>
        <row r="80">
          <cell r="A80" t="str">
            <v>480001812493</v>
          </cell>
          <cell r="F80" t="str">
            <v>77081</v>
          </cell>
          <cell r="K80">
            <v>29.706906</v>
          </cell>
          <cell r="L80">
            <v>-95.485698999999997</v>
          </cell>
        </row>
        <row r="81">
          <cell r="A81" t="str">
            <v>480001907303</v>
          </cell>
          <cell r="F81" t="str">
            <v>77493</v>
          </cell>
          <cell r="K81">
            <v>29.797051</v>
          </cell>
          <cell r="L81">
            <v>-95.822066000000007</v>
          </cell>
        </row>
        <row r="82">
          <cell r="A82" t="str">
            <v>480001913071</v>
          </cell>
          <cell r="F82" t="str">
            <v>77493</v>
          </cell>
          <cell r="K82">
            <v>29.818250000000003</v>
          </cell>
          <cell r="L82">
            <v>-95.816521000000009</v>
          </cell>
        </row>
        <row r="83">
          <cell r="A83" t="str">
            <v>480002007304</v>
          </cell>
          <cell r="F83" t="str">
            <v>77023</v>
          </cell>
          <cell r="K83">
            <v>29.715211</v>
          </cell>
          <cell r="L83">
            <v>-95.311718999999997</v>
          </cell>
        </row>
        <row r="84">
          <cell r="A84" t="str">
            <v>480002013387</v>
          </cell>
          <cell r="F84" t="str">
            <v>77076</v>
          </cell>
          <cell r="K84">
            <v>29.864018000000002</v>
          </cell>
          <cell r="L84">
            <v>-95.393517000000003</v>
          </cell>
        </row>
        <row r="85">
          <cell r="A85" t="str">
            <v>480002207905</v>
          </cell>
          <cell r="F85" t="str">
            <v>77017</v>
          </cell>
          <cell r="K85">
            <v>29.698056000000001</v>
          </cell>
          <cell r="L85">
            <v>-95.278286000000008</v>
          </cell>
        </row>
        <row r="86">
          <cell r="A86" t="str">
            <v>480002209256</v>
          </cell>
          <cell r="F86" t="str">
            <v>78520</v>
          </cell>
          <cell r="K86">
            <v>25.935694000000002</v>
          </cell>
          <cell r="L86">
            <v>-97.508397000000002</v>
          </cell>
        </row>
        <row r="87">
          <cell r="A87" t="str">
            <v>480002212583</v>
          </cell>
          <cell r="F87" t="str">
            <v>77017</v>
          </cell>
          <cell r="K87">
            <v>29.698056000000001</v>
          </cell>
          <cell r="L87">
            <v>-95.278286000000008</v>
          </cell>
        </row>
        <row r="88">
          <cell r="A88" t="str">
            <v>480002212626</v>
          </cell>
          <cell r="F88" t="str">
            <v>77017</v>
          </cell>
          <cell r="K88">
            <v>29.698056000000001</v>
          </cell>
          <cell r="L88">
            <v>-95.278286000000008</v>
          </cell>
        </row>
        <row r="89">
          <cell r="A89" t="str">
            <v>480002407392</v>
          </cell>
          <cell r="F89" t="str">
            <v>76707</v>
          </cell>
          <cell r="K89">
            <v>31.545116</v>
          </cell>
          <cell r="L89">
            <v>-97.154417000000009</v>
          </cell>
        </row>
        <row r="90">
          <cell r="A90" t="str">
            <v>480002507411</v>
          </cell>
          <cell r="F90" t="str">
            <v>78416</v>
          </cell>
          <cell r="K90">
            <v>27.757901</v>
          </cell>
          <cell r="L90">
            <v>-97.432938000000007</v>
          </cell>
        </row>
        <row r="91">
          <cell r="A91" t="str">
            <v>480002508343</v>
          </cell>
          <cell r="F91" t="str">
            <v>78416</v>
          </cell>
          <cell r="K91">
            <v>27.757901</v>
          </cell>
          <cell r="L91">
            <v>-97.432938000000007</v>
          </cell>
        </row>
        <row r="92">
          <cell r="A92" t="str">
            <v>480002511316</v>
          </cell>
          <cell r="F92" t="str">
            <v>78405</v>
          </cell>
          <cell r="K92">
            <v>27.771799000000001</v>
          </cell>
          <cell r="L92">
            <v>-97.417118000000002</v>
          </cell>
        </row>
        <row r="93">
          <cell r="A93" t="str">
            <v>480002907561</v>
          </cell>
          <cell r="F93" t="str">
            <v>75201</v>
          </cell>
          <cell r="K93">
            <v>32.784730000000003</v>
          </cell>
          <cell r="L93">
            <v>-96.800989999999999</v>
          </cell>
        </row>
        <row r="94">
          <cell r="A94" t="str">
            <v>480003007562</v>
          </cell>
          <cell r="F94" t="str">
            <v>75039</v>
          </cell>
          <cell r="K94">
            <v>32.894240000000003</v>
          </cell>
          <cell r="L94">
            <v>-96.933222999999998</v>
          </cell>
        </row>
        <row r="95">
          <cell r="A95" t="str">
            <v>480003011186</v>
          </cell>
          <cell r="F95" t="str">
            <v>75204</v>
          </cell>
          <cell r="K95">
            <v>32.80153</v>
          </cell>
          <cell r="L95">
            <v>-96.775041000000002</v>
          </cell>
        </row>
        <row r="96">
          <cell r="A96" t="str">
            <v>480003011187</v>
          </cell>
          <cell r="F96" t="str">
            <v>75204</v>
          </cell>
          <cell r="K96">
            <v>32.80153</v>
          </cell>
          <cell r="L96">
            <v>-96.775041000000002</v>
          </cell>
        </row>
        <row r="97">
          <cell r="A97" t="str">
            <v>480003011476</v>
          </cell>
          <cell r="F97" t="str">
            <v>75039</v>
          </cell>
          <cell r="K97">
            <v>32.89481</v>
          </cell>
          <cell r="L97">
            <v>-96.933171000000002</v>
          </cell>
        </row>
        <row r="98">
          <cell r="A98" t="str">
            <v>480003012012</v>
          </cell>
          <cell r="F98" t="str">
            <v>75235</v>
          </cell>
          <cell r="K98">
            <v>32.835300000000004</v>
          </cell>
          <cell r="L98">
            <v>-96.867681000000005</v>
          </cell>
        </row>
        <row r="99">
          <cell r="A99" t="str">
            <v>480003012026</v>
          </cell>
          <cell r="F99" t="str">
            <v>75235</v>
          </cell>
          <cell r="K99">
            <v>32.835300000000004</v>
          </cell>
          <cell r="L99">
            <v>-96.867681000000005</v>
          </cell>
        </row>
        <row r="100">
          <cell r="A100" t="str">
            <v>480003012035</v>
          </cell>
          <cell r="F100" t="str">
            <v>75235</v>
          </cell>
          <cell r="K100">
            <v>32.835300000000004</v>
          </cell>
          <cell r="L100">
            <v>-96.867681000000005</v>
          </cell>
        </row>
        <row r="101">
          <cell r="A101" t="str">
            <v>480003012139</v>
          </cell>
          <cell r="F101" t="str">
            <v>75204</v>
          </cell>
          <cell r="K101">
            <v>32.80153</v>
          </cell>
          <cell r="L101">
            <v>-96.775041000000002</v>
          </cell>
        </row>
        <row r="102">
          <cell r="A102" t="str">
            <v>480003012175</v>
          </cell>
          <cell r="F102" t="str">
            <v>76011</v>
          </cell>
          <cell r="K102">
            <v>32.754531</v>
          </cell>
          <cell r="L102">
            <v>-97.101436000000007</v>
          </cell>
        </row>
        <row r="103">
          <cell r="A103" t="str">
            <v>480003012185</v>
          </cell>
          <cell r="F103" t="str">
            <v>75237</v>
          </cell>
          <cell r="K103">
            <v>32.639656000000002</v>
          </cell>
          <cell r="L103">
            <v>-96.858282000000003</v>
          </cell>
        </row>
        <row r="104">
          <cell r="A104" t="str">
            <v>480003012188</v>
          </cell>
          <cell r="F104" t="str">
            <v>75237</v>
          </cell>
          <cell r="K104">
            <v>32.639470000000003</v>
          </cell>
          <cell r="L104">
            <v>-96.858210999999997</v>
          </cell>
        </row>
        <row r="105">
          <cell r="A105" t="str">
            <v>480003012200</v>
          </cell>
          <cell r="F105" t="str">
            <v>75237</v>
          </cell>
          <cell r="K105">
            <v>32.639470000000003</v>
          </cell>
          <cell r="L105">
            <v>-96.858210999999997</v>
          </cell>
        </row>
        <row r="106">
          <cell r="A106" t="str">
            <v>480003012221</v>
          </cell>
          <cell r="F106" t="str">
            <v>75039</v>
          </cell>
          <cell r="K106">
            <v>32.89481</v>
          </cell>
          <cell r="L106">
            <v>-96.933171000000002</v>
          </cell>
        </row>
        <row r="107">
          <cell r="A107" t="str">
            <v>480003012231</v>
          </cell>
          <cell r="F107" t="str">
            <v>76011</v>
          </cell>
          <cell r="K107">
            <v>32.754587999999998</v>
          </cell>
          <cell r="L107">
            <v>-97.101809000000003</v>
          </cell>
        </row>
        <row r="108">
          <cell r="A108" t="str">
            <v>480003012239</v>
          </cell>
          <cell r="F108" t="str">
            <v>76011</v>
          </cell>
          <cell r="K108">
            <v>32.754531</v>
          </cell>
          <cell r="L108">
            <v>-97.101436000000007</v>
          </cell>
        </row>
        <row r="109">
          <cell r="A109" t="str">
            <v>480003012270</v>
          </cell>
          <cell r="F109" t="str">
            <v>75212</v>
          </cell>
          <cell r="K109">
            <v>32.79</v>
          </cell>
          <cell r="L109">
            <v>-96.865701000000001</v>
          </cell>
        </row>
        <row r="110">
          <cell r="A110" t="str">
            <v>480003012457</v>
          </cell>
          <cell r="F110" t="str">
            <v>75202</v>
          </cell>
          <cell r="K110">
            <v>32.783880000000003</v>
          </cell>
          <cell r="L110">
            <v>-96.806831000000003</v>
          </cell>
        </row>
        <row r="111">
          <cell r="A111" t="str">
            <v>480003012645</v>
          </cell>
          <cell r="F111" t="str">
            <v>76105</v>
          </cell>
          <cell r="K111">
            <v>32.708722999999999</v>
          </cell>
          <cell r="L111">
            <v>-97.281880999999998</v>
          </cell>
        </row>
        <row r="112">
          <cell r="A112" t="str">
            <v>480003012646</v>
          </cell>
          <cell r="F112" t="str">
            <v>76105</v>
          </cell>
          <cell r="K112">
            <v>32.726510000000005</v>
          </cell>
          <cell r="L112">
            <v>-97.288680999999997</v>
          </cell>
        </row>
        <row r="113">
          <cell r="A113" t="str">
            <v>480003012647</v>
          </cell>
          <cell r="F113" t="str">
            <v>75212</v>
          </cell>
          <cell r="K113">
            <v>32.790990999999998</v>
          </cell>
          <cell r="L113">
            <v>-96.857436000000007</v>
          </cell>
        </row>
        <row r="114">
          <cell r="A114" t="str">
            <v>480003012686</v>
          </cell>
          <cell r="F114" t="str">
            <v>75060</v>
          </cell>
          <cell r="K114">
            <v>32.799340000000001</v>
          </cell>
          <cell r="L114">
            <v>-96.959831000000008</v>
          </cell>
        </row>
        <row r="115">
          <cell r="A115" t="str">
            <v>480003012689</v>
          </cell>
          <cell r="F115" t="str">
            <v>75060</v>
          </cell>
          <cell r="K115">
            <v>32.799666999999999</v>
          </cell>
          <cell r="L115">
            <v>-96.959767999999997</v>
          </cell>
        </row>
        <row r="116">
          <cell r="A116" t="str">
            <v>480003012700</v>
          </cell>
          <cell r="F116" t="str">
            <v>75224</v>
          </cell>
          <cell r="K116">
            <v>32.721468999999999</v>
          </cell>
          <cell r="L116">
            <v>-96.836151999999998</v>
          </cell>
        </row>
        <row r="117">
          <cell r="A117" t="str">
            <v>480003012998</v>
          </cell>
          <cell r="F117" t="str">
            <v>75220</v>
          </cell>
          <cell r="K117">
            <v>32.859773000000004</v>
          </cell>
          <cell r="L117">
            <v>-96.86367700000001</v>
          </cell>
        </row>
        <row r="118">
          <cell r="A118" t="str">
            <v>480003013058</v>
          </cell>
          <cell r="F118" t="str">
            <v>75212</v>
          </cell>
          <cell r="K118">
            <v>32.79</v>
          </cell>
          <cell r="L118">
            <v>-96.865701000000001</v>
          </cell>
        </row>
        <row r="119">
          <cell r="A119" t="str">
            <v>480003013157</v>
          </cell>
          <cell r="F119" t="str">
            <v>75050</v>
          </cell>
          <cell r="K119">
            <v>32.747315</v>
          </cell>
          <cell r="L119">
            <v>-97.001528000000008</v>
          </cell>
        </row>
        <row r="120">
          <cell r="A120" t="str">
            <v>480003013197</v>
          </cell>
          <cell r="F120" t="str">
            <v>75226</v>
          </cell>
          <cell r="K120">
            <v>32.784869999999998</v>
          </cell>
          <cell r="L120">
            <v>-96.785071000000002</v>
          </cell>
        </row>
        <row r="121">
          <cell r="A121" t="str">
            <v>480003013271</v>
          </cell>
          <cell r="F121" t="str">
            <v>75206</v>
          </cell>
          <cell r="K121">
            <v>32.802281000000001</v>
          </cell>
          <cell r="L121">
            <v>-96.776508000000007</v>
          </cell>
        </row>
        <row r="122">
          <cell r="A122" t="str">
            <v>480003013275</v>
          </cell>
          <cell r="F122" t="str">
            <v>75115</v>
          </cell>
          <cell r="K122">
            <v>32.624841000000004</v>
          </cell>
          <cell r="L122">
            <v>-96.85663000000001</v>
          </cell>
        </row>
        <row r="123">
          <cell r="A123" t="str">
            <v>480003013474</v>
          </cell>
          <cell r="F123" t="str">
            <v>75232</v>
          </cell>
          <cell r="K123">
            <v>32.664830000000002</v>
          </cell>
          <cell r="L123">
            <v>-96.824448000000004</v>
          </cell>
        </row>
        <row r="124">
          <cell r="A124" t="str">
            <v>480003013476</v>
          </cell>
          <cell r="F124" t="str">
            <v>75050</v>
          </cell>
          <cell r="K124">
            <v>32.747315</v>
          </cell>
          <cell r="L124">
            <v>-97.001528000000008</v>
          </cell>
        </row>
        <row r="125">
          <cell r="A125" t="str">
            <v>480003013478</v>
          </cell>
          <cell r="F125" t="str">
            <v>76105</v>
          </cell>
          <cell r="K125">
            <v>32.708663000000001</v>
          </cell>
          <cell r="L125">
            <v>-97.281894000000008</v>
          </cell>
        </row>
        <row r="126">
          <cell r="A126" t="str">
            <v>480003013481</v>
          </cell>
          <cell r="F126" t="str">
            <v>75060</v>
          </cell>
          <cell r="K126">
            <v>32.799340000000001</v>
          </cell>
          <cell r="L126">
            <v>-96.959831000000008</v>
          </cell>
        </row>
        <row r="127">
          <cell r="A127" t="str">
            <v>480003013482</v>
          </cell>
          <cell r="F127" t="str">
            <v>76105</v>
          </cell>
          <cell r="K127">
            <v>32.708663000000001</v>
          </cell>
          <cell r="L127">
            <v>-97.281894000000008</v>
          </cell>
        </row>
        <row r="128">
          <cell r="A128" t="str">
            <v>480003013483</v>
          </cell>
          <cell r="F128" t="str">
            <v>75228</v>
          </cell>
          <cell r="K128">
            <v>32.795521000000001</v>
          </cell>
          <cell r="L128">
            <v>-96.723632000000009</v>
          </cell>
        </row>
        <row r="129">
          <cell r="A129" t="str">
            <v>480003013484</v>
          </cell>
          <cell r="F129" t="str">
            <v>75226</v>
          </cell>
          <cell r="K129">
            <v>32.784869999999998</v>
          </cell>
          <cell r="L129">
            <v>-96.785071000000002</v>
          </cell>
        </row>
        <row r="130">
          <cell r="A130" t="str">
            <v>480003013588</v>
          </cell>
          <cell r="F130" t="str">
            <v>75050</v>
          </cell>
          <cell r="K130">
            <v>32.747306999999999</v>
          </cell>
          <cell r="L130">
            <v>-97.001002</v>
          </cell>
        </row>
        <row r="131">
          <cell r="A131" t="str">
            <v>480003107619</v>
          </cell>
          <cell r="F131" t="str">
            <v>77204</v>
          </cell>
          <cell r="K131">
            <v>29.723486000000001</v>
          </cell>
          <cell r="L131">
            <v>-95.341215000000005</v>
          </cell>
        </row>
        <row r="132">
          <cell r="A132" t="str">
            <v>480003208585</v>
          </cell>
          <cell r="F132" t="str">
            <v>77087</v>
          </cell>
          <cell r="K132">
            <v>29.668053</v>
          </cell>
          <cell r="L132">
            <v>-95.311036000000001</v>
          </cell>
        </row>
        <row r="133">
          <cell r="A133" t="str">
            <v>480003408020</v>
          </cell>
          <cell r="F133" t="str">
            <v>75703</v>
          </cell>
          <cell r="K133">
            <v>32.296154999999999</v>
          </cell>
          <cell r="L133">
            <v>-95.286783</v>
          </cell>
        </row>
        <row r="134">
          <cell r="A134" t="str">
            <v>480003412826</v>
          </cell>
          <cell r="F134" t="str">
            <v>75703</v>
          </cell>
          <cell r="K134">
            <v>32.296365999999999</v>
          </cell>
          <cell r="L134">
            <v>-95.288868000000008</v>
          </cell>
        </row>
        <row r="135">
          <cell r="A135" t="str">
            <v>480003413330</v>
          </cell>
          <cell r="F135" t="str">
            <v>75703</v>
          </cell>
          <cell r="K135">
            <v>32.270896999999998</v>
          </cell>
          <cell r="L135">
            <v>-95.276870000000002</v>
          </cell>
        </row>
        <row r="136">
          <cell r="A136" t="str">
            <v>480003413578</v>
          </cell>
          <cell r="F136" t="str">
            <v>75703</v>
          </cell>
          <cell r="K136">
            <v>32.275610999999998</v>
          </cell>
          <cell r="L136">
            <v>-95.339517999999998</v>
          </cell>
        </row>
        <row r="137">
          <cell r="A137" t="str">
            <v>480003507914</v>
          </cell>
          <cell r="F137" t="str">
            <v>77072</v>
          </cell>
          <cell r="K137">
            <v>29.711960000000001</v>
          </cell>
          <cell r="L137">
            <v>-95.591290999999998</v>
          </cell>
        </row>
        <row r="138">
          <cell r="A138" t="str">
            <v>480003707880</v>
          </cell>
          <cell r="F138" t="str">
            <v>79912</v>
          </cell>
          <cell r="K138">
            <v>31.85745</v>
          </cell>
          <cell r="L138">
            <v>-106.55885900000001</v>
          </cell>
        </row>
        <row r="139">
          <cell r="A139" t="str">
            <v>480003711452</v>
          </cell>
          <cell r="F139" t="str">
            <v>79912</v>
          </cell>
          <cell r="K139">
            <v>31.858322000000001</v>
          </cell>
          <cell r="L139">
            <v>-106.57443900000001</v>
          </cell>
        </row>
        <row r="140">
          <cell r="A140" t="str">
            <v>480004108501</v>
          </cell>
          <cell r="F140" t="str">
            <v>75051</v>
          </cell>
          <cell r="K140">
            <v>32.712352000000003</v>
          </cell>
          <cell r="L140">
            <v>-97.017791000000003</v>
          </cell>
        </row>
        <row r="141">
          <cell r="A141" t="str">
            <v>480004207989</v>
          </cell>
          <cell r="F141" t="str">
            <v>76704</v>
          </cell>
          <cell r="K141">
            <v>31.582112000000002</v>
          </cell>
          <cell r="L141">
            <v>-97.134808000000007</v>
          </cell>
        </row>
        <row r="142">
          <cell r="A142" t="str">
            <v>480004209586</v>
          </cell>
          <cell r="F142" t="str">
            <v>76704</v>
          </cell>
          <cell r="K142">
            <v>31.57095</v>
          </cell>
          <cell r="L142">
            <v>-97.12092100000001</v>
          </cell>
        </row>
        <row r="143">
          <cell r="A143" t="str">
            <v>480004211302</v>
          </cell>
          <cell r="F143" t="str">
            <v>76704</v>
          </cell>
          <cell r="K143">
            <v>31.57095</v>
          </cell>
          <cell r="L143">
            <v>-97.12092100000001</v>
          </cell>
        </row>
        <row r="144">
          <cell r="A144" t="str">
            <v>480004408055</v>
          </cell>
          <cell r="F144" t="str">
            <v>78745</v>
          </cell>
          <cell r="K144">
            <v>30.209069</v>
          </cell>
          <cell r="L144">
            <v>-97.802914000000001</v>
          </cell>
        </row>
        <row r="145">
          <cell r="A145" t="str">
            <v>480004412758</v>
          </cell>
          <cell r="F145" t="str">
            <v>78744</v>
          </cell>
          <cell r="K145">
            <v>30.191454</v>
          </cell>
          <cell r="L145">
            <v>-97.767058000000006</v>
          </cell>
        </row>
        <row r="146">
          <cell r="A146" t="str">
            <v>480004412927</v>
          </cell>
          <cell r="F146" t="str">
            <v>78744</v>
          </cell>
          <cell r="K146">
            <v>30.191454</v>
          </cell>
          <cell r="L146">
            <v>-97.767058000000006</v>
          </cell>
        </row>
        <row r="147">
          <cell r="A147" t="str">
            <v>480004413290</v>
          </cell>
          <cell r="F147" t="str">
            <v>78745</v>
          </cell>
          <cell r="K147">
            <v>30.179336000000003</v>
          </cell>
          <cell r="L147">
            <v>-97.779826999999997</v>
          </cell>
        </row>
        <row r="148">
          <cell r="A148" t="str">
            <v>480004808075</v>
          </cell>
          <cell r="F148" t="str">
            <v>77358</v>
          </cell>
          <cell r="K148">
            <v>30.540639000000002</v>
          </cell>
          <cell r="L148">
            <v>-95.556830000000005</v>
          </cell>
        </row>
        <row r="149">
          <cell r="A149" t="str">
            <v>480004907909</v>
          </cell>
          <cell r="F149" t="str">
            <v>77002</v>
          </cell>
          <cell r="K149">
            <v>29.760556000000001</v>
          </cell>
          <cell r="L149">
            <v>-95.358942999999996</v>
          </cell>
        </row>
        <row r="150">
          <cell r="A150" t="str">
            <v>480004908230</v>
          </cell>
          <cell r="F150" t="str">
            <v>77081</v>
          </cell>
          <cell r="K150">
            <v>29.712117000000003</v>
          </cell>
          <cell r="L150">
            <v>-95.477249</v>
          </cell>
        </row>
        <row r="151">
          <cell r="A151" t="str">
            <v>480004908231</v>
          </cell>
          <cell r="F151" t="str">
            <v>77586</v>
          </cell>
          <cell r="K151">
            <v>29.570063000000001</v>
          </cell>
          <cell r="L151">
            <v>-95.067746999999997</v>
          </cell>
        </row>
        <row r="152">
          <cell r="A152" t="str">
            <v>480004908233</v>
          </cell>
          <cell r="F152" t="str">
            <v>77493</v>
          </cell>
          <cell r="K152">
            <v>29.897606</v>
          </cell>
          <cell r="L152">
            <v>-95.819085000000001</v>
          </cell>
        </row>
        <row r="153">
          <cell r="A153" t="str">
            <v>480004913289</v>
          </cell>
          <cell r="F153" t="str">
            <v>77081</v>
          </cell>
          <cell r="K153">
            <v>29.710066000000001</v>
          </cell>
          <cell r="L153">
            <v>-95.477936</v>
          </cell>
        </row>
        <row r="154">
          <cell r="A154" t="str">
            <v>480005307796</v>
          </cell>
          <cell r="F154" t="str">
            <v>78232</v>
          </cell>
          <cell r="K154">
            <v>29.607003000000002</v>
          </cell>
          <cell r="L154">
            <v>-98.482771</v>
          </cell>
        </row>
        <row r="155">
          <cell r="A155" t="str">
            <v>480005309121</v>
          </cell>
          <cell r="F155" t="str">
            <v>78666</v>
          </cell>
          <cell r="K155">
            <v>29.832063000000002</v>
          </cell>
          <cell r="L155">
            <v>-97.945788000000007</v>
          </cell>
        </row>
        <row r="156">
          <cell r="A156" t="str">
            <v>480005311906</v>
          </cell>
          <cell r="F156" t="str">
            <v>76048</v>
          </cell>
          <cell r="K156">
            <v>32.44746</v>
          </cell>
          <cell r="L156">
            <v>-97.802551000000008</v>
          </cell>
        </row>
        <row r="157">
          <cell r="A157" t="str">
            <v>480005312039</v>
          </cell>
          <cell r="F157" t="str">
            <v>76567</v>
          </cell>
          <cell r="K157">
            <v>30.67353</v>
          </cell>
          <cell r="L157">
            <v>-97.003961000000004</v>
          </cell>
        </row>
        <row r="158">
          <cell r="A158" t="str">
            <v>480005313163</v>
          </cell>
          <cell r="F158" t="str">
            <v>78249</v>
          </cell>
          <cell r="K158">
            <v>29.546993000000001</v>
          </cell>
          <cell r="L158">
            <v>-98.659664000000006</v>
          </cell>
        </row>
        <row r="159">
          <cell r="A159" t="str">
            <v>480005313204</v>
          </cell>
          <cell r="F159" t="str">
            <v>78642</v>
          </cell>
          <cell r="K159">
            <v>30.665020000000002</v>
          </cell>
          <cell r="L159">
            <v>-97.893301000000008</v>
          </cell>
        </row>
        <row r="160">
          <cell r="A160" t="str">
            <v>480005313326</v>
          </cell>
          <cell r="F160" t="str">
            <v>76853</v>
          </cell>
          <cell r="K160">
            <v>31.217140000000001</v>
          </cell>
          <cell r="L160">
            <v>-98.391880999999998</v>
          </cell>
        </row>
        <row r="161">
          <cell r="A161" t="str">
            <v>480005313328</v>
          </cell>
          <cell r="F161" t="str">
            <v>78629</v>
          </cell>
          <cell r="K161">
            <v>29.629837000000002</v>
          </cell>
          <cell r="L161">
            <v>-97.579975000000005</v>
          </cell>
        </row>
        <row r="162">
          <cell r="A162" t="str">
            <v>480005313600</v>
          </cell>
          <cell r="F162" t="str">
            <v>76543</v>
          </cell>
          <cell r="K162">
            <v>31.114393</v>
          </cell>
          <cell r="L162">
            <v>-97.675274999999999</v>
          </cell>
        </row>
        <row r="163">
          <cell r="A163" t="str">
            <v>480005313667</v>
          </cell>
          <cell r="F163" t="str">
            <v>75835</v>
          </cell>
          <cell r="K163">
            <v>31.298380000000002</v>
          </cell>
          <cell r="L163">
            <v>-95.470677000000009</v>
          </cell>
        </row>
        <row r="164">
          <cell r="A164" t="str">
            <v>480005407911</v>
          </cell>
          <cell r="F164" t="str">
            <v>77099</v>
          </cell>
          <cell r="K164">
            <v>29.669886000000002</v>
          </cell>
          <cell r="L164">
            <v>-95.565695000000005</v>
          </cell>
        </row>
        <row r="165">
          <cell r="A165" t="str">
            <v>480005411229</v>
          </cell>
          <cell r="F165" t="str">
            <v>77022</v>
          </cell>
          <cell r="K165">
            <v>29.844806000000002</v>
          </cell>
          <cell r="L165">
            <v>-95.369334000000009</v>
          </cell>
        </row>
        <row r="166">
          <cell r="A166" t="str">
            <v>480005411246</v>
          </cell>
          <cell r="F166" t="str">
            <v>77021</v>
          </cell>
          <cell r="K166">
            <v>29.702093000000001</v>
          </cell>
          <cell r="L166">
            <v>-95.335761000000005</v>
          </cell>
        </row>
        <row r="167">
          <cell r="A167" t="str">
            <v>480005411247</v>
          </cell>
          <cell r="F167" t="str">
            <v>77047</v>
          </cell>
          <cell r="K167">
            <v>29.638529999999999</v>
          </cell>
          <cell r="L167">
            <v>-95.371231000000009</v>
          </cell>
        </row>
        <row r="168">
          <cell r="A168" t="str">
            <v>480005411387</v>
          </cell>
          <cell r="F168" t="str">
            <v>77063</v>
          </cell>
          <cell r="K168">
            <v>29.725029000000003</v>
          </cell>
          <cell r="L168">
            <v>-95.512275000000002</v>
          </cell>
        </row>
        <row r="169">
          <cell r="A169" t="str">
            <v>480005411408</v>
          </cell>
          <cell r="F169" t="str">
            <v>77022</v>
          </cell>
          <cell r="K169">
            <v>29.844806000000002</v>
          </cell>
          <cell r="L169">
            <v>-95.369334000000009</v>
          </cell>
        </row>
        <row r="170">
          <cell r="A170" t="str">
            <v>480005411451</v>
          </cell>
          <cell r="F170" t="str">
            <v>77099</v>
          </cell>
          <cell r="K170">
            <v>29.670390000000001</v>
          </cell>
          <cell r="L170">
            <v>-95.565415999999999</v>
          </cell>
        </row>
        <row r="171">
          <cell r="A171" t="str">
            <v>480005411457</v>
          </cell>
          <cell r="F171" t="str">
            <v>77047</v>
          </cell>
          <cell r="K171">
            <v>29.637668000000001</v>
          </cell>
          <cell r="L171">
            <v>-95.368870000000001</v>
          </cell>
        </row>
        <row r="172">
          <cell r="A172" t="str">
            <v>480005411548</v>
          </cell>
          <cell r="F172" t="str">
            <v>77021</v>
          </cell>
          <cell r="K172">
            <v>29.702072000000001</v>
          </cell>
          <cell r="L172">
            <v>-95.335660000000004</v>
          </cell>
        </row>
        <row r="173">
          <cell r="A173" t="str">
            <v>480005412057</v>
          </cell>
          <cell r="F173" t="str">
            <v>77023</v>
          </cell>
          <cell r="K173">
            <v>29.726841</v>
          </cell>
          <cell r="L173">
            <v>-95.322152000000003</v>
          </cell>
        </row>
        <row r="174">
          <cell r="A174" t="str">
            <v>480005412145</v>
          </cell>
          <cell r="F174" t="str">
            <v>77099</v>
          </cell>
          <cell r="K174">
            <v>29.66938</v>
          </cell>
          <cell r="L174">
            <v>-95.566231000000002</v>
          </cell>
        </row>
        <row r="175">
          <cell r="A175" t="str">
            <v>480005412152</v>
          </cell>
          <cell r="F175" t="str">
            <v>77063</v>
          </cell>
          <cell r="K175">
            <v>29.722850000000001</v>
          </cell>
          <cell r="L175">
            <v>-95.512760999999998</v>
          </cell>
        </row>
        <row r="176">
          <cell r="A176" t="str">
            <v>480005412173</v>
          </cell>
          <cell r="F176" t="str">
            <v>77078</v>
          </cell>
          <cell r="K176">
            <v>29.851762000000001</v>
          </cell>
          <cell r="L176">
            <v>-95.260851000000002</v>
          </cell>
        </row>
        <row r="177">
          <cell r="A177" t="str">
            <v>480005412444</v>
          </cell>
          <cell r="F177" t="str">
            <v>77023</v>
          </cell>
          <cell r="K177">
            <v>29.726090000000003</v>
          </cell>
          <cell r="L177">
            <v>-95.322620999999998</v>
          </cell>
        </row>
        <row r="178">
          <cell r="A178" t="str">
            <v>480005412486</v>
          </cell>
          <cell r="F178" t="str">
            <v>77078</v>
          </cell>
          <cell r="K178">
            <v>29.851124000000002</v>
          </cell>
          <cell r="L178">
            <v>-95.260833000000005</v>
          </cell>
        </row>
        <row r="179">
          <cell r="A179" t="str">
            <v>480005412504</v>
          </cell>
          <cell r="F179" t="str">
            <v>77047</v>
          </cell>
          <cell r="K179">
            <v>29.637755000000002</v>
          </cell>
          <cell r="L179">
            <v>-95.368881999999999</v>
          </cell>
        </row>
        <row r="180">
          <cell r="A180" t="str">
            <v>480005412516</v>
          </cell>
          <cell r="F180" t="str">
            <v>77078</v>
          </cell>
          <cell r="K180">
            <v>29.851500000000001</v>
          </cell>
          <cell r="L180">
            <v>-95.260750999999999</v>
          </cell>
        </row>
        <row r="181">
          <cell r="A181" t="str">
            <v>480005412773</v>
          </cell>
          <cell r="F181" t="str">
            <v>77022</v>
          </cell>
          <cell r="K181">
            <v>29.842815000000002</v>
          </cell>
          <cell r="L181">
            <v>-95.370331000000007</v>
          </cell>
        </row>
        <row r="182">
          <cell r="A182" t="str">
            <v>480005412789</v>
          </cell>
          <cell r="F182" t="str">
            <v>77074</v>
          </cell>
          <cell r="K182">
            <v>29.706066</v>
          </cell>
          <cell r="L182">
            <v>-95.502150999999998</v>
          </cell>
        </row>
        <row r="183">
          <cell r="A183" t="str">
            <v>480005412813</v>
          </cell>
          <cell r="F183" t="str">
            <v>77074</v>
          </cell>
          <cell r="K183">
            <v>29.706123000000002</v>
          </cell>
          <cell r="L183">
            <v>-95.502437</v>
          </cell>
        </row>
        <row r="184">
          <cell r="A184" t="str">
            <v>480005412977</v>
          </cell>
          <cell r="F184" t="str">
            <v>77078</v>
          </cell>
          <cell r="K184">
            <v>29.851088000000001</v>
          </cell>
          <cell r="L184">
            <v>-95.260427000000007</v>
          </cell>
        </row>
        <row r="185">
          <cell r="A185" t="str">
            <v>480005413276</v>
          </cell>
          <cell r="F185" t="str">
            <v>77083</v>
          </cell>
          <cell r="K185">
            <v>29.685930000000003</v>
          </cell>
          <cell r="L185">
            <v>-95.646571000000009</v>
          </cell>
        </row>
        <row r="186">
          <cell r="A186" t="str">
            <v>480005413278</v>
          </cell>
          <cell r="F186" t="str">
            <v>77017</v>
          </cell>
          <cell r="K186">
            <v>29.66808</v>
          </cell>
          <cell r="L186">
            <v>-95.259731000000002</v>
          </cell>
        </row>
        <row r="187">
          <cell r="A187" t="str">
            <v>480005413280</v>
          </cell>
          <cell r="F187" t="str">
            <v>77083</v>
          </cell>
          <cell r="K187">
            <v>29.685930000000003</v>
          </cell>
          <cell r="L187">
            <v>-95.646571000000009</v>
          </cell>
        </row>
        <row r="188">
          <cell r="A188" t="str">
            <v>480005413291</v>
          </cell>
          <cell r="F188" t="str">
            <v>77017</v>
          </cell>
          <cell r="K188">
            <v>29.66808</v>
          </cell>
          <cell r="L188">
            <v>-95.259731000000002</v>
          </cell>
        </row>
        <row r="189">
          <cell r="A189" t="str">
            <v>480005413594</v>
          </cell>
          <cell r="F189" t="str">
            <v>77092</v>
          </cell>
          <cell r="K189">
            <v>29.829409999999999</v>
          </cell>
          <cell r="L189">
            <v>-95.459601000000006</v>
          </cell>
        </row>
        <row r="190">
          <cell r="A190" t="str">
            <v>480005413628</v>
          </cell>
          <cell r="F190" t="str">
            <v>77092</v>
          </cell>
          <cell r="K190">
            <v>29.829409999999999</v>
          </cell>
          <cell r="L190">
            <v>-95.459601000000006</v>
          </cell>
        </row>
        <row r="191">
          <cell r="A191" t="str">
            <v>480005507849</v>
          </cell>
          <cell r="F191" t="str">
            <v>75224</v>
          </cell>
          <cell r="K191">
            <v>32.690454000000003</v>
          </cell>
          <cell r="L191">
            <v>-96.821584000000001</v>
          </cell>
        </row>
        <row r="192">
          <cell r="A192" t="str">
            <v>480005509533</v>
          </cell>
          <cell r="F192" t="str">
            <v>75154</v>
          </cell>
          <cell r="K192">
            <v>32.499472000000004</v>
          </cell>
          <cell r="L192">
            <v>-96.82547000000001</v>
          </cell>
        </row>
        <row r="193">
          <cell r="A193" t="str">
            <v>480005511533</v>
          </cell>
          <cell r="F193" t="str">
            <v>75146</v>
          </cell>
          <cell r="K193">
            <v>32.576995000000004</v>
          </cell>
          <cell r="L193">
            <v>-96.821275</v>
          </cell>
        </row>
        <row r="194">
          <cell r="A194" t="str">
            <v>480005512477</v>
          </cell>
          <cell r="F194" t="str">
            <v>75104</v>
          </cell>
          <cell r="K194">
            <v>32.619809000000004</v>
          </cell>
          <cell r="L194">
            <v>-96.946622000000005</v>
          </cell>
        </row>
        <row r="195">
          <cell r="A195" t="str">
            <v>480005512794</v>
          </cell>
          <cell r="F195" t="str">
            <v>75211</v>
          </cell>
          <cell r="K195">
            <v>32.722770000000004</v>
          </cell>
          <cell r="L195">
            <v>-96.914381000000006</v>
          </cell>
        </row>
        <row r="196">
          <cell r="A196" t="str">
            <v>480005513098</v>
          </cell>
          <cell r="F196" t="str">
            <v>75165</v>
          </cell>
          <cell r="K196">
            <v>32.460993999999999</v>
          </cell>
          <cell r="L196">
            <v>-96.838082</v>
          </cell>
        </row>
        <row r="197">
          <cell r="A197" t="str">
            <v>480005513347</v>
          </cell>
          <cell r="F197" t="str">
            <v>75165</v>
          </cell>
          <cell r="K197">
            <v>32.46546</v>
          </cell>
          <cell r="L197">
            <v>-96.835181000000006</v>
          </cell>
        </row>
        <row r="198">
          <cell r="A198" t="str">
            <v>480005808056</v>
          </cell>
          <cell r="F198" t="str">
            <v>78753</v>
          </cell>
          <cell r="K198">
            <v>30.402255</v>
          </cell>
          <cell r="L198">
            <v>-97.678514000000007</v>
          </cell>
        </row>
        <row r="199">
          <cell r="A199" t="str">
            <v>480005809070</v>
          </cell>
          <cell r="F199" t="str">
            <v>78758</v>
          </cell>
          <cell r="K199">
            <v>30.384637000000001</v>
          </cell>
          <cell r="L199">
            <v>-97.702804999999998</v>
          </cell>
        </row>
        <row r="200">
          <cell r="A200" t="str">
            <v>480005907798</v>
          </cell>
          <cell r="F200" t="str">
            <v>78212</v>
          </cell>
          <cell r="K200">
            <v>29.438800000000001</v>
          </cell>
          <cell r="L200">
            <v>-98.503310999999997</v>
          </cell>
        </row>
        <row r="201">
          <cell r="A201" t="str">
            <v>480006107793</v>
          </cell>
          <cell r="F201" t="str">
            <v>78223</v>
          </cell>
          <cell r="K201">
            <v>29.383782</v>
          </cell>
          <cell r="L201">
            <v>-98.477770000000007</v>
          </cell>
        </row>
        <row r="202">
          <cell r="A202" t="str">
            <v>480006111122</v>
          </cell>
          <cell r="F202" t="str">
            <v>78223</v>
          </cell>
          <cell r="K202">
            <v>29.383782</v>
          </cell>
          <cell r="L202">
            <v>-98.477770000000007</v>
          </cell>
        </row>
        <row r="203">
          <cell r="A203" t="str">
            <v>480006113123</v>
          </cell>
          <cell r="F203" t="str">
            <v>78224</v>
          </cell>
          <cell r="K203">
            <v>29.323452</v>
          </cell>
          <cell r="L203">
            <v>-98.54779400000001</v>
          </cell>
        </row>
        <row r="204">
          <cell r="A204" t="str">
            <v>480006207794</v>
          </cell>
          <cell r="F204" t="str">
            <v>78216</v>
          </cell>
          <cell r="K204">
            <v>29.503982000000001</v>
          </cell>
          <cell r="L204">
            <v>-98.494375000000005</v>
          </cell>
        </row>
        <row r="205">
          <cell r="A205" t="str">
            <v>480006210418</v>
          </cell>
          <cell r="F205" t="str">
            <v>78213</v>
          </cell>
          <cell r="K205">
            <v>29.488307000000002</v>
          </cell>
          <cell r="L205">
            <v>-98.513986000000003</v>
          </cell>
        </row>
        <row r="206">
          <cell r="A206" t="str">
            <v>480006211404</v>
          </cell>
          <cell r="F206" t="str">
            <v>78218</v>
          </cell>
          <cell r="K206">
            <v>29.489878000000001</v>
          </cell>
          <cell r="L206">
            <v>-98.396477000000004</v>
          </cell>
        </row>
        <row r="207">
          <cell r="A207" t="str">
            <v>480006212237</v>
          </cell>
          <cell r="F207" t="str">
            <v>78213</v>
          </cell>
          <cell r="K207">
            <v>29.488307000000002</v>
          </cell>
          <cell r="L207">
            <v>-98.513986000000003</v>
          </cell>
        </row>
        <row r="208">
          <cell r="A208" t="str">
            <v>480006307795</v>
          </cell>
          <cell r="F208" t="str">
            <v>78209</v>
          </cell>
          <cell r="K208">
            <v>29.488719</v>
          </cell>
          <cell r="L208">
            <v>-98.443171000000007</v>
          </cell>
        </row>
        <row r="209">
          <cell r="A209" t="str">
            <v>480006308433</v>
          </cell>
          <cell r="F209" t="str">
            <v>78220</v>
          </cell>
          <cell r="K209">
            <v>29.418782</v>
          </cell>
          <cell r="L209">
            <v>-98.406115</v>
          </cell>
        </row>
        <row r="210">
          <cell r="A210" t="str">
            <v>480006309118</v>
          </cell>
          <cell r="F210" t="str">
            <v>78238</v>
          </cell>
          <cell r="K210">
            <v>29.451882000000001</v>
          </cell>
          <cell r="L210">
            <v>-98.617607000000007</v>
          </cell>
        </row>
        <row r="211">
          <cell r="A211" t="str">
            <v>480006310419</v>
          </cell>
          <cell r="F211" t="str">
            <v>78209</v>
          </cell>
          <cell r="K211">
            <v>29.488719</v>
          </cell>
          <cell r="L211">
            <v>-98.443171000000007</v>
          </cell>
        </row>
        <row r="212">
          <cell r="A212" t="str">
            <v>480006313011</v>
          </cell>
          <cell r="F212" t="str">
            <v>78228</v>
          </cell>
          <cell r="K212">
            <v>29.448836</v>
          </cell>
          <cell r="L212">
            <v>-98.587342000000007</v>
          </cell>
        </row>
        <row r="213">
          <cell r="A213" t="str">
            <v>480006313468</v>
          </cell>
          <cell r="F213" t="str">
            <v>78155</v>
          </cell>
          <cell r="K213">
            <v>29.576669000000003</v>
          </cell>
          <cell r="L213">
            <v>-97.923757000000009</v>
          </cell>
        </row>
        <row r="214">
          <cell r="A214" t="str">
            <v>480006408059</v>
          </cell>
          <cell r="F214" t="str">
            <v>78728</v>
          </cell>
          <cell r="K214">
            <v>30.43798</v>
          </cell>
          <cell r="L214">
            <v>-97.691775000000007</v>
          </cell>
        </row>
        <row r="215">
          <cell r="A215" t="str">
            <v>480006510814</v>
          </cell>
          <cell r="F215" t="str">
            <v>78501</v>
          </cell>
          <cell r="K215">
            <v>26.206285000000001</v>
          </cell>
          <cell r="L215">
            <v>-98.233770000000007</v>
          </cell>
        </row>
        <row r="216">
          <cell r="A216" t="str">
            <v>480006511509</v>
          </cell>
          <cell r="F216" t="str">
            <v>78596</v>
          </cell>
          <cell r="K216">
            <v>26.18487</v>
          </cell>
          <cell r="L216">
            <v>-98.003008000000008</v>
          </cell>
        </row>
        <row r="217">
          <cell r="A217" t="str">
            <v>480006512111</v>
          </cell>
          <cell r="F217" t="str">
            <v>78550</v>
          </cell>
          <cell r="K217">
            <v>26.166800000000002</v>
          </cell>
          <cell r="L217">
            <v>-97.667151000000004</v>
          </cell>
        </row>
        <row r="218">
          <cell r="A218" t="str">
            <v>480006513134</v>
          </cell>
          <cell r="F218" t="str">
            <v>78550</v>
          </cell>
          <cell r="K218">
            <v>26.201333999999999</v>
          </cell>
          <cell r="L218">
            <v>-97.68410200000001</v>
          </cell>
        </row>
        <row r="219">
          <cell r="A219" t="str">
            <v>480006608057</v>
          </cell>
          <cell r="F219" t="str">
            <v>78724</v>
          </cell>
          <cell r="K219">
            <v>30.314579000000002</v>
          </cell>
          <cell r="L219">
            <v>-97.681430000000006</v>
          </cell>
        </row>
        <row r="220">
          <cell r="A220" t="str">
            <v>480006612411</v>
          </cell>
          <cell r="F220" t="str">
            <v>78721</v>
          </cell>
          <cell r="K220">
            <v>30.314585000000001</v>
          </cell>
          <cell r="L220">
            <v>-97.681421999999998</v>
          </cell>
        </row>
        <row r="221">
          <cell r="A221" t="str">
            <v>480006808023</v>
          </cell>
          <cell r="F221" t="str">
            <v>76040</v>
          </cell>
          <cell r="K221">
            <v>32.821442000000005</v>
          </cell>
          <cell r="L221">
            <v>-97.106565000000003</v>
          </cell>
        </row>
        <row r="222">
          <cell r="A222" t="str">
            <v>480006907916</v>
          </cell>
          <cell r="F222" t="str">
            <v>77067</v>
          </cell>
          <cell r="K222">
            <v>29.962258000000002</v>
          </cell>
          <cell r="L222">
            <v>-95.481009</v>
          </cell>
        </row>
        <row r="223">
          <cell r="A223" t="str">
            <v>480006909652</v>
          </cell>
          <cell r="F223" t="str">
            <v>77039</v>
          </cell>
          <cell r="K223">
            <v>29.903456000000002</v>
          </cell>
          <cell r="L223">
            <v>-95.324759999999998</v>
          </cell>
        </row>
        <row r="224">
          <cell r="A224" t="str">
            <v>480006909665</v>
          </cell>
          <cell r="F224" t="str">
            <v>75110</v>
          </cell>
          <cell r="K224">
            <v>32.093111</v>
          </cell>
          <cell r="L224">
            <v>-96.453358000000009</v>
          </cell>
        </row>
        <row r="225">
          <cell r="A225" t="str">
            <v>480007007850</v>
          </cell>
          <cell r="F225" t="str">
            <v>75062</v>
          </cell>
          <cell r="K225">
            <v>32.842776000000001</v>
          </cell>
          <cell r="L225">
            <v>-96.958190000000002</v>
          </cell>
        </row>
        <row r="226">
          <cell r="A226" t="str">
            <v>480007008503</v>
          </cell>
          <cell r="F226" t="str">
            <v>75019</v>
          </cell>
          <cell r="K226">
            <v>32.968110000000003</v>
          </cell>
          <cell r="L226">
            <v>-96.956951000000004</v>
          </cell>
        </row>
        <row r="227">
          <cell r="A227" t="str">
            <v>480007013179</v>
          </cell>
          <cell r="F227" t="str">
            <v>75204</v>
          </cell>
          <cell r="K227">
            <v>32.800771000000005</v>
          </cell>
          <cell r="L227">
            <v>-96.786650000000009</v>
          </cell>
        </row>
        <row r="228">
          <cell r="A228" t="str">
            <v>480007108383</v>
          </cell>
          <cell r="F228" t="str">
            <v>78758</v>
          </cell>
          <cell r="K228">
            <v>30.365126</v>
          </cell>
          <cell r="L228">
            <v>-97.713402000000002</v>
          </cell>
        </row>
        <row r="229">
          <cell r="A229" t="str">
            <v>480007108932</v>
          </cell>
          <cell r="F229" t="str">
            <v>78619</v>
          </cell>
          <cell r="K229">
            <v>30.150885000000002</v>
          </cell>
          <cell r="L229">
            <v>-98.06052600000001</v>
          </cell>
        </row>
        <row r="230">
          <cell r="A230" t="str">
            <v>480007109072</v>
          </cell>
          <cell r="F230" t="str">
            <v>78723</v>
          </cell>
          <cell r="K230">
            <v>30.260299</v>
          </cell>
          <cell r="L230">
            <v>-97.717419000000007</v>
          </cell>
        </row>
        <row r="231">
          <cell r="A231" t="str">
            <v>480007109074</v>
          </cell>
          <cell r="F231" t="str">
            <v>78628</v>
          </cell>
          <cell r="K231">
            <v>30.715235</v>
          </cell>
          <cell r="L231">
            <v>-97.676045999999999</v>
          </cell>
        </row>
        <row r="232">
          <cell r="A232" t="str">
            <v>480007109407</v>
          </cell>
          <cell r="F232" t="str">
            <v>78058</v>
          </cell>
          <cell r="K232">
            <v>30.249850000000002</v>
          </cell>
          <cell r="L232">
            <v>-99.449142000000009</v>
          </cell>
        </row>
        <row r="233">
          <cell r="A233" t="str">
            <v>480007109408</v>
          </cell>
          <cell r="F233" t="str">
            <v>78745</v>
          </cell>
          <cell r="K233">
            <v>30.188756000000001</v>
          </cell>
          <cell r="L233">
            <v>-97.806892000000005</v>
          </cell>
        </row>
        <row r="234">
          <cell r="A234" t="str">
            <v>480007109513</v>
          </cell>
          <cell r="F234" t="str">
            <v>76708</v>
          </cell>
          <cell r="K234">
            <v>31.56991</v>
          </cell>
          <cell r="L234">
            <v>-97.155201000000005</v>
          </cell>
        </row>
        <row r="235">
          <cell r="A235" t="str">
            <v>480007111351</v>
          </cell>
          <cell r="F235" t="str">
            <v>77469</v>
          </cell>
          <cell r="K235">
            <v>29.5778</v>
          </cell>
          <cell r="L235">
            <v>-95.762661000000008</v>
          </cell>
        </row>
        <row r="236">
          <cell r="A236" t="str">
            <v>480007111352</v>
          </cell>
          <cell r="F236" t="str">
            <v>78259</v>
          </cell>
          <cell r="K236">
            <v>29.60322</v>
          </cell>
          <cell r="L236">
            <v>-98.438191000000003</v>
          </cell>
        </row>
        <row r="237">
          <cell r="A237" t="str">
            <v>480007111445</v>
          </cell>
          <cell r="F237" t="str">
            <v>78610</v>
          </cell>
          <cell r="K237">
            <v>30.069448000000001</v>
          </cell>
          <cell r="L237">
            <v>-97.832067000000009</v>
          </cell>
        </row>
        <row r="238">
          <cell r="A238" t="str">
            <v>480007112104</v>
          </cell>
          <cell r="F238" t="str">
            <v>78751</v>
          </cell>
          <cell r="K238">
            <v>30.302350000000001</v>
          </cell>
          <cell r="L238">
            <v>-97.736581000000001</v>
          </cell>
        </row>
        <row r="239">
          <cell r="A239" t="str">
            <v>480007112925</v>
          </cell>
          <cell r="F239" t="str">
            <v>77080</v>
          </cell>
          <cell r="K239">
            <v>29.8279</v>
          </cell>
          <cell r="L239">
            <v>-95.545900000000003</v>
          </cell>
        </row>
        <row r="240">
          <cell r="A240" t="str">
            <v>480007112956</v>
          </cell>
          <cell r="F240" t="str">
            <v>78229</v>
          </cell>
          <cell r="K240">
            <v>29.4923</v>
          </cell>
          <cell r="L240">
            <v>-98.56880000000001</v>
          </cell>
        </row>
        <row r="241">
          <cell r="A241" t="str">
            <v>480007113283</v>
          </cell>
          <cell r="F241" t="str">
            <v>77034</v>
          </cell>
          <cell r="K241">
            <v>29.645990000000001</v>
          </cell>
          <cell r="L241">
            <v>-95.238821000000002</v>
          </cell>
        </row>
        <row r="242">
          <cell r="A242" t="str">
            <v>480007113284</v>
          </cell>
          <cell r="F242" t="str">
            <v>77080</v>
          </cell>
          <cell r="K242">
            <v>29.823564000000001</v>
          </cell>
          <cell r="L242">
            <v>-95.546266000000003</v>
          </cell>
        </row>
        <row r="243">
          <cell r="A243" t="str">
            <v>480007113286</v>
          </cell>
          <cell r="F243" t="str">
            <v>77503</v>
          </cell>
          <cell r="K243">
            <v>29.696368</v>
          </cell>
          <cell r="L243">
            <v>-95.172463000000008</v>
          </cell>
        </row>
        <row r="244">
          <cell r="A244" t="str">
            <v>480007113287</v>
          </cell>
          <cell r="F244" t="str">
            <v>78745</v>
          </cell>
          <cell r="K244">
            <v>30.21163</v>
          </cell>
          <cell r="L244">
            <v>-97.791751000000005</v>
          </cell>
        </row>
        <row r="245">
          <cell r="A245" t="str">
            <v>480007113292</v>
          </cell>
          <cell r="F245" t="str">
            <v>78705</v>
          </cell>
          <cell r="K245">
            <v>30.283258</v>
          </cell>
          <cell r="L245">
            <v>-97.73925100000001</v>
          </cell>
        </row>
        <row r="246">
          <cell r="A246" t="str">
            <v>480007113297</v>
          </cell>
          <cell r="F246" t="str">
            <v>78626</v>
          </cell>
          <cell r="K246">
            <v>30.615170000000003</v>
          </cell>
          <cell r="L246">
            <v>-97.680731000000009</v>
          </cell>
        </row>
        <row r="247">
          <cell r="A247" t="str">
            <v>480007113298</v>
          </cell>
          <cell r="F247" t="str">
            <v>77030</v>
          </cell>
          <cell r="K247">
            <v>29.7044</v>
          </cell>
          <cell r="L247">
            <v>-95.405661000000009</v>
          </cell>
        </row>
        <row r="248">
          <cell r="A248" t="str">
            <v>480007113485</v>
          </cell>
          <cell r="F248" t="str">
            <v>77009</v>
          </cell>
          <cell r="K248">
            <v>29.67305</v>
          </cell>
          <cell r="L248">
            <v>-95.561670000000007</v>
          </cell>
        </row>
        <row r="249">
          <cell r="A249" t="str">
            <v>480007113487</v>
          </cell>
          <cell r="F249" t="str">
            <v>78210</v>
          </cell>
          <cell r="K249">
            <v>29.387730000000001</v>
          </cell>
          <cell r="L249">
            <v>-98.491251000000005</v>
          </cell>
        </row>
        <row r="250">
          <cell r="A250" t="str">
            <v>480007113489</v>
          </cell>
          <cell r="F250" t="str">
            <v>76513</v>
          </cell>
          <cell r="K250">
            <v>31.021414</v>
          </cell>
          <cell r="L250">
            <v>-97.477003000000011</v>
          </cell>
        </row>
        <row r="251">
          <cell r="A251" t="str">
            <v>480007113669</v>
          </cell>
          <cell r="F251" t="str">
            <v>78703</v>
          </cell>
          <cell r="K251">
            <v>30.295959</v>
          </cell>
          <cell r="L251">
            <v>-97.690660000000008</v>
          </cell>
        </row>
        <row r="252">
          <cell r="A252" t="str">
            <v>480007210549</v>
          </cell>
          <cell r="F252" t="str">
            <v>75227</v>
          </cell>
          <cell r="K252">
            <v>32.763710000000003</v>
          </cell>
          <cell r="L252">
            <v>-96.696769000000003</v>
          </cell>
        </row>
        <row r="253">
          <cell r="A253" t="str">
            <v>480007307913</v>
          </cell>
          <cell r="F253" t="str">
            <v>77035</v>
          </cell>
          <cell r="K253">
            <v>29.656753999999999</v>
          </cell>
          <cell r="L253">
            <v>-95.466064000000003</v>
          </cell>
        </row>
        <row r="254">
          <cell r="A254" t="str">
            <v>480007309645</v>
          </cell>
          <cell r="F254" t="str">
            <v>77028</v>
          </cell>
          <cell r="K254">
            <v>29.837160000000001</v>
          </cell>
          <cell r="L254">
            <v>-95.263053999999997</v>
          </cell>
        </row>
        <row r="255">
          <cell r="A255" t="str">
            <v>480007309646</v>
          </cell>
          <cell r="F255" t="str">
            <v>77013</v>
          </cell>
          <cell r="K255">
            <v>29.777285000000003</v>
          </cell>
          <cell r="L255">
            <v>-95.219575000000006</v>
          </cell>
        </row>
        <row r="256">
          <cell r="A256" t="str">
            <v>480007313635</v>
          </cell>
          <cell r="F256" t="str">
            <v>77047</v>
          </cell>
          <cell r="K256">
            <v>29.625687000000003</v>
          </cell>
          <cell r="L256">
            <v>-95.354613999999998</v>
          </cell>
        </row>
        <row r="257">
          <cell r="A257" t="str">
            <v>480007408093</v>
          </cell>
          <cell r="F257" t="str">
            <v>75904</v>
          </cell>
          <cell r="K257">
            <v>31.332554000000002</v>
          </cell>
          <cell r="L257">
            <v>-94.732263000000003</v>
          </cell>
        </row>
        <row r="258">
          <cell r="A258" t="str">
            <v>480007412201</v>
          </cell>
          <cell r="F258" t="str">
            <v>75904</v>
          </cell>
          <cell r="K258">
            <v>31.332554000000002</v>
          </cell>
          <cell r="L258">
            <v>-94.732263000000003</v>
          </cell>
        </row>
        <row r="259">
          <cell r="A259" t="str">
            <v>480007413549</v>
          </cell>
          <cell r="F259" t="str">
            <v>75904</v>
          </cell>
          <cell r="K259">
            <v>31.332554000000002</v>
          </cell>
          <cell r="L259">
            <v>-94.732263000000003</v>
          </cell>
        </row>
        <row r="260">
          <cell r="A260" t="str">
            <v>480007508097</v>
          </cell>
          <cell r="F260" t="str">
            <v>76541</v>
          </cell>
          <cell r="K260">
            <v>31.124427000000001</v>
          </cell>
          <cell r="L260">
            <v>-97.72493200000001</v>
          </cell>
        </row>
        <row r="261">
          <cell r="A261" t="str">
            <v>480007508324</v>
          </cell>
          <cell r="F261" t="str">
            <v>79412</v>
          </cell>
          <cell r="K261">
            <v>33.548355000000001</v>
          </cell>
          <cell r="L261">
            <v>-101.86865800000001</v>
          </cell>
        </row>
        <row r="262">
          <cell r="A262" t="str">
            <v>480007508335</v>
          </cell>
          <cell r="F262" t="str">
            <v>79703</v>
          </cell>
          <cell r="K262">
            <v>31.975764000000002</v>
          </cell>
          <cell r="L262">
            <v>-102.06628600000001</v>
          </cell>
        </row>
        <row r="263">
          <cell r="A263" t="str">
            <v>480007508344</v>
          </cell>
          <cell r="F263" t="str">
            <v>78411</v>
          </cell>
          <cell r="K263">
            <v>27.710573</v>
          </cell>
          <cell r="L263">
            <v>-97.387556000000004</v>
          </cell>
        </row>
        <row r="264">
          <cell r="A264" t="str">
            <v>480007509009</v>
          </cell>
          <cell r="F264" t="str">
            <v>79109</v>
          </cell>
          <cell r="K264">
            <v>35.155041000000004</v>
          </cell>
          <cell r="L264">
            <v>-101.88260500000001</v>
          </cell>
        </row>
        <row r="265">
          <cell r="A265" t="str">
            <v>480007509507</v>
          </cell>
          <cell r="F265" t="str">
            <v>76116</v>
          </cell>
          <cell r="K265">
            <v>32.720130000000005</v>
          </cell>
          <cell r="L265">
            <v>-97.434460999999999</v>
          </cell>
        </row>
        <row r="266">
          <cell r="A266" t="str">
            <v>480007509647</v>
          </cell>
          <cell r="F266" t="str">
            <v>79763</v>
          </cell>
          <cell r="K266">
            <v>31.860850000000003</v>
          </cell>
          <cell r="L266">
            <v>-102.396951</v>
          </cell>
        </row>
        <row r="267">
          <cell r="A267" t="str">
            <v>480007513173</v>
          </cell>
          <cell r="F267" t="str">
            <v>77073</v>
          </cell>
          <cell r="K267">
            <v>29.983879000000002</v>
          </cell>
          <cell r="L267">
            <v>-95.411580000000001</v>
          </cell>
        </row>
        <row r="268">
          <cell r="A268" t="str">
            <v>480007513433</v>
          </cell>
          <cell r="F268" t="str">
            <v>79701</v>
          </cell>
          <cell r="K268">
            <v>31.975764000000002</v>
          </cell>
          <cell r="L268">
            <v>-102.06628600000001</v>
          </cell>
        </row>
        <row r="269">
          <cell r="A269" t="str">
            <v>480007513435</v>
          </cell>
          <cell r="F269" t="str">
            <v>77506</v>
          </cell>
          <cell r="K269">
            <v>29.690119000000003</v>
          </cell>
          <cell r="L269">
            <v>-95.207718</v>
          </cell>
        </row>
        <row r="270">
          <cell r="A270" t="str">
            <v>480007608098</v>
          </cell>
          <cell r="F270" t="str">
            <v>76502</v>
          </cell>
          <cell r="K270">
            <v>31.138862</v>
          </cell>
          <cell r="L270">
            <v>-97.411393000000004</v>
          </cell>
        </row>
        <row r="271">
          <cell r="A271" t="str">
            <v>480007612905</v>
          </cell>
          <cell r="F271" t="str">
            <v>78628</v>
          </cell>
          <cell r="K271">
            <v>30.683938000000001</v>
          </cell>
          <cell r="L271">
            <v>-97.687752000000003</v>
          </cell>
        </row>
        <row r="272">
          <cell r="A272" t="str">
            <v>480007612994</v>
          </cell>
          <cell r="F272" t="str">
            <v>78613</v>
          </cell>
          <cell r="K272">
            <v>30.503655999999999</v>
          </cell>
          <cell r="L272">
            <v>-97.821970000000007</v>
          </cell>
        </row>
        <row r="273">
          <cell r="A273" t="str">
            <v>480007613035</v>
          </cell>
          <cell r="F273" t="str">
            <v>76522</v>
          </cell>
          <cell r="K273">
            <v>31.098687000000002</v>
          </cell>
          <cell r="L273">
            <v>-97.908961000000005</v>
          </cell>
        </row>
        <row r="274">
          <cell r="A274" t="str">
            <v>480007708105</v>
          </cell>
          <cell r="F274" t="str">
            <v>78228</v>
          </cell>
          <cell r="K274">
            <v>29.468268000000002</v>
          </cell>
          <cell r="L274">
            <v>-98.572108999999998</v>
          </cell>
        </row>
        <row r="275">
          <cell r="A275" t="str">
            <v>480008008108</v>
          </cell>
          <cell r="F275" t="str">
            <v>78239</v>
          </cell>
          <cell r="K275">
            <v>29.519030000000001</v>
          </cell>
          <cell r="L275">
            <v>-98.393061000000003</v>
          </cell>
        </row>
        <row r="276">
          <cell r="A276" t="str">
            <v>480008008109</v>
          </cell>
          <cell r="F276" t="str">
            <v>78239</v>
          </cell>
          <cell r="K276">
            <v>29.519030000000001</v>
          </cell>
          <cell r="L276">
            <v>-98.393061000000003</v>
          </cell>
        </row>
        <row r="277">
          <cell r="A277" t="str">
            <v>480008011493</v>
          </cell>
          <cell r="F277" t="str">
            <v>78840</v>
          </cell>
          <cell r="K277">
            <v>29.407482000000002</v>
          </cell>
          <cell r="L277">
            <v>-100.91773300000001</v>
          </cell>
        </row>
        <row r="278">
          <cell r="A278" t="str">
            <v>480008011924</v>
          </cell>
          <cell r="F278" t="str">
            <v>78239</v>
          </cell>
          <cell r="K278">
            <v>29.519030000000001</v>
          </cell>
          <cell r="L278">
            <v>-98.393061000000003</v>
          </cell>
        </row>
        <row r="279">
          <cell r="A279" t="str">
            <v>480008608128</v>
          </cell>
          <cell r="F279" t="str">
            <v>77802</v>
          </cell>
          <cell r="K279">
            <v>30.658163000000002</v>
          </cell>
          <cell r="L279">
            <v>-96.367585000000005</v>
          </cell>
        </row>
        <row r="280">
          <cell r="A280" t="str">
            <v>480008610461</v>
          </cell>
          <cell r="F280" t="str">
            <v>77091</v>
          </cell>
          <cell r="K280">
            <v>29.845903</v>
          </cell>
          <cell r="L280">
            <v>-95.427475999999999</v>
          </cell>
        </row>
        <row r="281">
          <cell r="A281" t="str">
            <v>480008610463</v>
          </cell>
          <cell r="F281" t="str">
            <v>77018</v>
          </cell>
          <cell r="K281">
            <v>29.841364000000002</v>
          </cell>
          <cell r="L281">
            <v>-95.422331999999997</v>
          </cell>
        </row>
        <row r="282">
          <cell r="A282" t="str">
            <v>480008908160</v>
          </cell>
          <cell r="F282" t="str">
            <v>75223</v>
          </cell>
          <cell r="K282">
            <v>32.808610000000002</v>
          </cell>
          <cell r="L282">
            <v>-96.738858000000008</v>
          </cell>
        </row>
        <row r="283">
          <cell r="A283" t="str">
            <v>480009008161</v>
          </cell>
          <cell r="F283" t="str">
            <v>75232</v>
          </cell>
          <cell r="K283">
            <v>32.687938000000003</v>
          </cell>
          <cell r="L283">
            <v>-96.839013000000008</v>
          </cell>
        </row>
        <row r="284">
          <cell r="A284" t="str">
            <v>480009208163</v>
          </cell>
          <cell r="F284" t="str">
            <v>75203</v>
          </cell>
          <cell r="K284">
            <v>32.757988000000005</v>
          </cell>
          <cell r="L284">
            <v>-96.812353000000002</v>
          </cell>
        </row>
        <row r="285">
          <cell r="A285" t="str">
            <v>480009308164</v>
          </cell>
          <cell r="F285" t="str">
            <v>75212</v>
          </cell>
          <cell r="K285">
            <v>32.769274000000003</v>
          </cell>
          <cell r="L285">
            <v>-96.867801999999998</v>
          </cell>
        </row>
        <row r="286">
          <cell r="A286" t="str">
            <v>480009312001</v>
          </cell>
          <cell r="F286" t="str">
            <v>75203</v>
          </cell>
          <cell r="K286">
            <v>32.752326000000004</v>
          </cell>
          <cell r="L286">
            <v>-96.808615000000003</v>
          </cell>
        </row>
        <row r="287">
          <cell r="A287" t="str">
            <v>480009312005</v>
          </cell>
          <cell r="F287" t="str">
            <v>75220</v>
          </cell>
          <cell r="K287">
            <v>32.867519999999999</v>
          </cell>
          <cell r="L287">
            <v>-96.880791000000002</v>
          </cell>
        </row>
        <row r="288">
          <cell r="A288" t="str">
            <v>480009312112</v>
          </cell>
          <cell r="F288" t="str">
            <v>75241</v>
          </cell>
          <cell r="K288">
            <v>32.668382000000001</v>
          </cell>
          <cell r="L288">
            <v>-96.706364000000008</v>
          </cell>
        </row>
        <row r="289">
          <cell r="A289" t="str">
            <v>480009312248</v>
          </cell>
          <cell r="F289" t="str">
            <v>75212</v>
          </cell>
          <cell r="K289">
            <v>32.771583</v>
          </cell>
          <cell r="L289">
            <v>-96.868992000000006</v>
          </cell>
        </row>
        <row r="290">
          <cell r="A290" t="str">
            <v>480009508166</v>
          </cell>
          <cell r="F290" t="str">
            <v>75237</v>
          </cell>
          <cell r="K290">
            <v>32.677821999999999</v>
          </cell>
          <cell r="L290">
            <v>-96.882147000000003</v>
          </cell>
        </row>
        <row r="291">
          <cell r="A291" t="str">
            <v>480009510550</v>
          </cell>
          <cell r="F291" t="str">
            <v>75237</v>
          </cell>
          <cell r="K291">
            <v>32.663571000000005</v>
          </cell>
          <cell r="L291">
            <v>-96.882213000000007</v>
          </cell>
        </row>
        <row r="292">
          <cell r="A292" t="str">
            <v>480009608167</v>
          </cell>
          <cell r="F292" t="str">
            <v>75233</v>
          </cell>
          <cell r="K292">
            <v>32.690138000000005</v>
          </cell>
          <cell r="L292">
            <v>-96.859988999999999</v>
          </cell>
        </row>
        <row r="293">
          <cell r="A293" t="str">
            <v>480009808169</v>
          </cell>
          <cell r="F293" t="str">
            <v>76011</v>
          </cell>
          <cell r="K293">
            <v>32.747512</v>
          </cell>
          <cell r="L293">
            <v>-97.106272000000004</v>
          </cell>
        </row>
        <row r="294">
          <cell r="A294" t="str">
            <v>480010512070</v>
          </cell>
          <cell r="F294" t="str">
            <v>75167</v>
          </cell>
          <cell r="K294">
            <v>32.431688999999999</v>
          </cell>
          <cell r="L294">
            <v>-96.875222000000008</v>
          </cell>
        </row>
        <row r="295">
          <cell r="A295" t="str">
            <v>480010512095</v>
          </cell>
          <cell r="F295" t="str">
            <v>75167</v>
          </cell>
          <cell r="K295">
            <v>32.431688999999999</v>
          </cell>
          <cell r="L295">
            <v>-96.875222000000008</v>
          </cell>
        </row>
        <row r="296">
          <cell r="A296" t="str">
            <v>480010513356</v>
          </cell>
          <cell r="F296" t="str">
            <v>75224</v>
          </cell>
          <cell r="K296">
            <v>32.704078000000003</v>
          </cell>
          <cell r="L296">
            <v>-96.827972000000003</v>
          </cell>
        </row>
        <row r="297">
          <cell r="A297" t="str">
            <v>480010608207</v>
          </cell>
          <cell r="F297" t="str">
            <v>79902</v>
          </cell>
          <cell r="K297">
            <v>31.762845000000002</v>
          </cell>
          <cell r="L297">
            <v>-106.491129</v>
          </cell>
        </row>
        <row r="298">
          <cell r="A298" t="str">
            <v>480010611212</v>
          </cell>
          <cell r="F298" t="str">
            <v>79936</v>
          </cell>
          <cell r="K298">
            <v>31.750831000000002</v>
          </cell>
          <cell r="L298">
            <v>-106.30236400000001</v>
          </cell>
        </row>
        <row r="299">
          <cell r="A299" t="str">
            <v>480010808213</v>
          </cell>
          <cell r="F299" t="str">
            <v>77551</v>
          </cell>
          <cell r="K299">
            <v>29.275724</v>
          </cell>
          <cell r="L299">
            <v>-94.829468000000006</v>
          </cell>
        </row>
        <row r="300">
          <cell r="A300" t="str">
            <v>480010813274</v>
          </cell>
          <cell r="F300" t="str">
            <v>77586</v>
          </cell>
          <cell r="K300">
            <v>29.579841999999999</v>
          </cell>
          <cell r="L300">
            <v>-95.036263000000005</v>
          </cell>
        </row>
        <row r="301">
          <cell r="A301" t="str">
            <v>480010908220</v>
          </cell>
          <cell r="F301" t="str">
            <v>75601</v>
          </cell>
          <cell r="K301">
            <v>32.520174000000004</v>
          </cell>
          <cell r="L301">
            <v>-94.706692000000004</v>
          </cell>
        </row>
        <row r="302">
          <cell r="A302" t="str">
            <v>480011308237</v>
          </cell>
          <cell r="F302" t="str">
            <v>77081</v>
          </cell>
          <cell r="K302">
            <v>29.723143</v>
          </cell>
          <cell r="L302">
            <v>-95.478768000000002</v>
          </cell>
        </row>
        <row r="303">
          <cell r="A303" t="str">
            <v>480011508239</v>
          </cell>
          <cell r="F303" t="str">
            <v>77008</v>
          </cell>
          <cell r="K303">
            <v>29.791694</v>
          </cell>
          <cell r="L303">
            <v>-95.407420999999999</v>
          </cell>
        </row>
        <row r="304">
          <cell r="A304" t="str">
            <v>480011808242</v>
          </cell>
          <cell r="F304" t="str">
            <v>77087</v>
          </cell>
          <cell r="K304">
            <v>29.69426</v>
          </cell>
          <cell r="L304">
            <v>-95.293462000000005</v>
          </cell>
        </row>
        <row r="305">
          <cell r="A305" t="str">
            <v>480011812310</v>
          </cell>
          <cell r="F305" t="str">
            <v>77012</v>
          </cell>
          <cell r="K305">
            <v>29.715758000000001</v>
          </cell>
          <cell r="L305">
            <v>-95.288649000000007</v>
          </cell>
        </row>
        <row r="306">
          <cell r="A306" t="str">
            <v>480011812759</v>
          </cell>
          <cell r="F306" t="str">
            <v>77089</v>
          </cell>
          <cell r="K306">
            <v>29.587324000000002</v>
          </cell>
          <cell r="L306">
            <v>-95.240484000000009</v>
          </cell>
        </row>
        <row r="307">
          <cell r="A307" t="str">
            <v>480011812767</v>
          </cell>
          <cell r="F307" t="str">
            <v>77012</v>
          </cell>
          <cell r="K307">
            <v>29.715028</v>
          </cell>
          <cell r="L307">
            <v>-95.288081000000005</v>
          </cell>
        </row>
        <row r="308">
          <cell r="A308" t="str">
            <v>480011908243</v>
          </cell>
          <cell r="F308" t="str">
            <v>77088</v>
          </cell>
          <cell r="K308">
            <v>29.871168000000001</v>
          </cell>
          <cell r="L308">
            <v>-95.491810000000001</v>
          </cell>
        </row>
        <row r="309">
          <cell r="A309" t="str">
            <v>480012408248</v>
          </cell>
          <cell r="F309" t="str">
            <v>77449</v>
          </cell>
          <cell r="K309">
            <v>29.829223000000002</v>
          </cell>
          <cell r="L309">
            <v>-95.734284000000002</v>
          </cell>
        </row>
        <row r="310">
          <cell r="A310" t="str">
            <v>480012409258</v>
          </cell>
          <cell r="F310" t="str">
            <v>77449</v>
          </cell>
          <cell r="K310">
            <v>29.829235000000001</v>
          </cell>
          <cell r="L310">
            <v>-95.734324000000001</v>
          </cell>
        </row>
        <row r="311">
          <cell r="A311" t="str">
            <v>480012508249</v>
          </cell>
          <cell r="F311" t="str">
            <v>77057</v>
          </cell>
          <cell r="K311">
            <v>29.723839000000002</v>
          </cell>
          <cell r="L311">
            <v>-95.499431000000001</v>
          </cell>
        </row>
        <row r="312">
          <cell r="A312" t="str">
            <v>480012508252</v>
          </cell>
          <cell r="F312" t="str">
            <v>77099</v>
          </cell>
          <cell r="K312">
            <v>29.673028000000002</v>
          </cell>
          <cell r="L312">
            <v>-95.561523000000008</v>
          </cell>
        </row>
        <row r="313">
          <cell r="A313" t="str">
            <v>480012510713</v>
          </cell>
          <cell r="F313" t="str">
            <v>77571</v>
          </cell>
          <cell r="K313">
            <v>29.670268</v>
          </cell>
          <cell r="L313">
            <v>-94.99594900000001</v>
          </cell>
        </row>
        <row r="314">
          <cell r="A314" t="str">
            <v>480012511234</v>
          </cell>
          <cell r="F314" t="str">
            <v>77057</v>
          </cell>
          <cell r="K314">
            <v>29.723839000000002</v>
          </cell>
          <cell r="L314">
            <v>-95.499431000000001</v>
          </cell>
        </row>
        <row r="315">
          <cell r="A315" t="str">
            <v>480012511235</v>
          </cell>
          <cell r="F315" t="str">
            <v>77074</v>
          </cell>
          <cell r="K315">
            <v>29.678718</v>
          </cell>
          <cell r="L315">
            <v>-95.526972000000001</v>
          </cell>
        </row>
        <row r="316">
          <cell r="A316" t="str">
            <v>480012512514</v>
          </cell>
          <cell r="F316" t="str">
            <v>77092</v>
          </cell>
          <cell r="K316">
            <v>29.835231</v>
          </cell>
          <cell r="L316">
            <v>-95.463681000000008</v>
          </cell>
        </row>
        <row r="317">
          <cell r="A317" t="str">
            <v>480012708255</v>
          </cell>
          <cell r="F317" t="str">
            <v>77375</v>
          </cell>
          <cell r="K317">
            <v>30.100540000000002</v>
          </cell>
          <cell r="L317">
            <v>-95.612639000000001</v>
          </cell>
        </row>
        <row r="318">
          <cell r="A318" t="str">
            <v>480013208279</v>
          </cell>
          <cell r="F318" t="str">
            <v>78676</v>
          </cell>
          <cell r="K318">
            <v>30.002943000000002</v>
          </cell>
          <cell r="L318">
            <v>-98.106904</v>
          </cell>
        </row>
        <row r="319">
          <cell r="A319" t="str">
            <v>480013308280</v>
          </cell>
          <cell r="F319" t="str">
            <v>78570</v>
          </cell>
          <cell r="K319">
            <v>26.151880999999999</v>
          </cell>
          <cell r="L319">
            <v>-97.91168900000001</v>
          </cell>
        </row>
        <row r="320">
          <cell r="A320" t="str">
            <v>480013309294</v>
          </cell>
          <cell r="F320" t="str">
            <v>78501</v>
          </cell>
          <cell r="K320">
            <v>26.206312</v>
          </cell>
          <cell r="L320">
            <v>-98.237138999999999</v>
          </cell>
        </row>
        <row r="321">
          <cell r="A321" t="str">
            <v>480013311872</v>
          </cell>
          <cell r="F321" t="str">
            <v>78586</v>
          </cell>
          <cell r="K321">
            <v>26.155035000000002</v>
          </cell>
          <cell r="L321">
            <v>-97.651105000000001</v>
          </cell>
        </row>
        <row r="322">
          <cell r="A322" t="str">
            <v>480013311983</v>
          </cell>
          <cell r="F322" t="str">
            <v>78586</v>
          </cell>
          <cell r="K322">
            <v>26.155025000000002</v>
          </cell>
          <cell r="L322">
            <v>-97.651088000000001</v>
          </cell>
        </row>
        <row r="323">
          <cell r="A323" t="str">
            <v>480013908309</v>
          </cell>
          <cell r="F323" t="str">
            <v>77640</v>
          </cell>
          <cell r="K323">
            <v>29.875291000000001</v>
          </cell>
          <cell r="L323">
            <v>-93.942768000000001</v>
          </cell>
        </row>
        <row r="324">
          <cell r="A324" t="str">
            <v>480013912116</v>
          </cell>
          <cell r="F324" t="str">
            <v>77630</v>
          </cell>
          <cell r="K324">
            <v>30.108044</v>
          </cell>
          <cell r="L324">
            <v>-93.744285000000005</v>
          </cell>
        </row>
        <row r="325">
          <cell r="A325" t="str">
            <v>480013912285</v>
          </cell>
          <cell r="F325" t="str">
            <v>77640</v>
          </cell>
          <cell r="K325">
            <v>29.875291000000001</v>
          </cell>
          <cell r="L325">
            <v>-93.942768000000001</v>
          </cell>
        </row>
        <row r="326">
          <cell r="A326" t="str">
            <v>480013912365</v>
          </cell>
          <cell r="F326" t="str">
            <v>77640</v>
          </cell>
          <cell r="K326">
            <v>29.875291000000001</v>
          </cell>
          <cell r="L326">
            <v>-93.942768000000001</v>
          </cell>
        </row>
        <row r="327">
          <cell r="A327" t="str">
            <v>480014108325</v>
          </cell>
          <cell r="F327" t="str">
            <v>79403</v>
          </cell>
          <cell r="K327">
            <v>33.601128000000003</v>
          </cell>
          <cell r="L327">
            <v>-101.819163</v>
          </cell>
        </row>
        <row r="328">
          <cell r="A328" t="str">
            <v>480014208326</v>
          </cell>
          <cell r="F328" t="str">
            <v>79412</v>
          </cell>
          <cell r="K328">
            <v>33.556988000000004</v>
          </cell>
          <cell r="L328">
            <v>-101.85674</v>
          </cell>
        </row>
        <row r="329">
          <cell r="A329" t="str">
            <v>480014808336</v>
          </cell>
          <cell r="F329" t="str">
            <v>79701</v>
          </cell>
          <cell r="K329">
            <v>32.00217</v>
          </cell>
          <cell r="L329">
            <v>-102.07260000000001</v>
          </cell>
        </row>
        <row r="330">
          <cell r="A330" t="str">
            <v>480015111306</v>
          </cell>
          <cell r="F330" t="str">
            <v>77088</v>
          </cell>
          <cell r="K330">
            <v>29.871124000000002</v>
          </cell>
          <cell r="L330">
            <v>-95.491934999999998</v>
          </cell>
        </row>
        <row r="331">
          <cell r="A331" t="str">
            <v>480015113543</v>
          </cell>
          <cell r="F331" t="str">
            <v>77009</v>
          </cell>
          <cell r="K331">
            <v>29.802147000000001</v>
          </cell>
          <cell r="L331">
            <v>-95.355970999999997</v>
          </cell>
        </row>
        <row r="332">
          <cell r="A332" t="str">
            <v>480015808363</v>
          </cell>
          <cell r="F332" t="str">
            <v>76016</v>
          </cell>
          <cell r="K332">
            <v>32.706240999999999</v>
          </cell>
          <cell r="L332">
            <v>-97.153413</v>
          </cell>
        </row>
        <row r="333">
          <cell r="A333" t="str">
            <v>480015812532</v>
          </cell>
          <cell r="F333" t="str">
            <v>76016</v>
          </cell>
          <cell r="K333">
            <v>32.706240999999999</v>
          </cell>
          <cell r="L333">
            <v>-97.153413</v>
          </cell>
        </row>
        <row r="334">
          <cell r="A334" t="str">
            <v>480015812533</v>
          </cell>
          <cell r="F334" t="str">
            <v>76017</v>
          </cell>
          <cell r="K334">
            <v>32.662815999999999</v>
          </cell>
          <cell r="L334">
            <v>-97.15100600000001</v>
          </cell>
        </row>
        <row r="335">
          <cell r="A335" t="str">
            <v>480015908364</v>
          </cell>
          <cell r="F335" t="str">
            <v>76401</v>
          </cell>
          <cell r="K335">
            <v>32.193071000000003</v>
          </cell>
          <cell r="L335">
            <v>-98.253289000000009</v>
          </cell>
        </row>
        <row r="336">
          <cell r="A336" t="str">
            <v>480015912097</v>
          </cell>
          <cell r="F336" t="str">
            <v>78390</v>
          </cell>
          <cell r="K336">
            <v>27.975231000000001</v>
          </cell>
          <cell r="L336">
            <v>-97.38328700000001</v>
          </cell>
        </row>
        <row r="337">
          <cell r="A337" t="str">
            <v>480016308127</v>
          </cell>
          <cell r="F337" t="str">
            <v>77340</v>
          </cell>
          <cell r="K337">
            <v>30.70797</v>
          </cell>
          <cell r="L337">
            <v>-95.54861600000001</v>
          </cell>
        </row>
        <row r="338">
          <cell r="A338" t="str">
            <v>480016309583</v>
          </cell>
          <cell r="F338" t="str">
            <v>75057</v>
          </cell>
          <cell r="K338">
            <v>33.019109999999998</v>
          </cell>
          <cell r="L338">
            <v>-96.978211000000002</v>
          </cell>
        </row>
        <row r="339">
          <cell r="A339" t="str">
            <v>480016311421</v>
          </cell>
          <cell r="F339" t="str">
            <v>75217</v>
          </cell>
          <cell r="K339">
            <v>32.748598000000001</v>
          </cell>
          <cell r="L339">
            <v>-96.694223000000008</v>
          </cell>
        </row>
        <row r="340">
          <cell r="A340" t="str">
            <v>480016311503</v>
          </cell>
          <cell r="F340" t="str">
            <v>79119</v>
          </cell>
          <cell r="K340">
            <v>35.147342999999999</v>
          </cell>
          <cell r="L340">
            <v>-101.86703700000001</v>
          </cell>
        </row>
        <row r="341">
          <cell r="A341" t="str">
            <v>480016311536</v>
          </cell>
          <cell r="F341" t="str">
            <v>75065</v>
          </cell>
          <cell r="K341">
            <v>33.125858000000001</v>
          </cell>
          <cell r="L341">
            <v>-97.045529000000002</v>
          </cell>
        </row>
        <row r="342">
          <cell r="A342" t="str">
            <v>480016311553</v>
          </cell>
          <cell r="F342" t="str">
            <v>75019</v>
          </cell>
          <cell r="K342">
            <v>32.967503999999998</v>
          </cell>
          <cell r="L342">
            <v>-96.988582000000008</v>
          </cell>
        </row>
        <row r="343">
          <cell r="A343" t="str">
            <v>480016312093</v>
          </cell>
          <cell r="F343" t="str">
            <v>75057</v>
          </cell>
          <cell r="K343">
            <v>33.019109999999998</v>
          </cell>
          <cell r="L343">
            <v>-96.978211000000002</v>
          </cell>
        </row>
        <row r="344">
          <cell r="A344" t="str">
            <v>480016312148</v>
          </cell>
          <cell r="F344" t="str">
            <v>75006</v>
          </cell>
          <cell r="K344">
            <v>32.980930000000001</v>
          </cell>
          <cell r="L344">
            <v>-96.889351000000005</v>
          </cell>
        </row>
        <row r="345">
          <cell r="A345" t="str">
            <v>480016312179</v>
          </cell>
          <cell r="F345" t="str">
            <v>77378</v>
          </cell>
          <cell r="K345">
            <v>30.422218000000001</v>
          </cell>
          <cell r="L345">
            <v>-95.481228000000002</v>
          </cell>
        </row>
        <row r="346">
          <cell r="A346" t="str">
            <v>480016312215</v>
          </cell>
          <cell r="F346" t="str">
            <v>75041</v>
          </cell>
          <cell r="K346">
            <v>32.880371000000004</v>
          </cell>
          <cell r="L346">
            <v>-96.648919000000006</v>
          </cell>
        </row>
        <row r="347">
          <cell r="A347" t="str">
            <v>480016312345</v>
          </cell>
          <cell r="F347" t="str">
            <v>75951</v>
          </cell>
          <cell r="K347">
            <v>30.904910000000001</v>
          </cell>
          <cell r="L347">
            <v>-93.993941000000007</v>
          </cell>
        </row>
        <row r="348">
          <cell r="A348" t="str">
            <v>480016312415</v>
          </cell>
          <cell r="F348" t="str">
            <v>75057</v>
          </cell>
          <cell r="K348">
            <v>33.026676999999999</v>
          </cell>
          <cell r="L348">
            <v>-96.973937000000006</v>
          </cell>
        </row>
        <row r="349">
          <cell r="A349" t="str">
            <v>480016312538</v>
          </cell>
          <cell r="F349" t="str">
            <v>75236</v>
          </cell>
          <cell r="K349">
            <v>32.69726</v>
          </cell>
          <cell r="L349">
            <v>-96.947820000000007</v>
          </cell>
        </row>
        <row r="350">
          <cell r="A350" t="str">
            <v>480016312539</v>
          </cell>
          <cell r="F350" t="str">
            <v>78232</v>
          </cell>
          <cell r="K350">
            <v>29.58717</v>
          </cell>
          <cell r="L350">
            <v>-98.451380999999998</v>
          </cell>
        </row>
        <row r="351">
          <cell r="A351" t="str">
            <v>480016312670</v>
          </cell>
          <cell r="F351" t="str">
            <v>75067</v>
          </cell>
          <cell r="K351">
            <v>33.027140000000003</v>
          </cell>
          <cell r="L351">
            <v>-97.015208999999999</v>
          </cell>
        </row>
        <row r="352">
          <cell r="A352" t="str">
            <v>480016312672</v>
          </cell>
          <cell r="F352" t="str">
            <v>75065</v>
          </cell>
          <cell r="K352">
            <v>33.125750000000004</v>
          </cell>
          <cell r="L352">
            <v>-97.046221000000003</v>
          </cell>
        </row>
        <row r="353">
          <cell r="A353" t="str">
            <v>480016312790</v>
          </cell>
          <cell r="F353" t="str">
            <v>78723</v>
          </cell>
          <cell r="K353">
            <v>30.305900000000001</v>
          </cell>
          <cell r="L353">
            <v>-97.701401000000004</v>
          </cell>
        </row>
        <row r="354">
          <cell r="A354" t="str">
            <v>480016312800</v>
          </cell>
          <cell r="F354" t="str">
            <v>78539</v>
          </cell>
          <cell r="K354">
            <v>26.285500000000003</v>
          </cell>
          <cell r="L354">
            <v>-98.195661000000001</v>
          </cell>
        </row>
        <row r="355">
          <cell r="A355" t="str">
            <v>480016312821</v>
          </cell>
          <cell r="F355" t="str">
            <v>77708</v>
          </cell>
          <cell r="K355">
            <v>30.164530000000003</v>
          </cell>
          <cell r="L355">
            <v>-94.184181000000009</v>
          </cell>
        </row>
        <row r="356">
          <cell r="A356" t="str">
            <v>480016312827</v>
          </cell>
          <cell r="F356" t="str">
            <v>75835</v>
          </cell>
          <cell r="K356">
            <v>31.322687000000002</v>
          </cell>
          <cell r="L356">
            <v>-95.442836</v>
          </cell>
        </row>
        <row r="357">
          <cell r="A357" t="str">
            <v>480016312841</v>
          </cell>
          <cell r="F357" t="str">
            <v>75019</v>
          </cell>
          <cell r="K357">
            <v>32.96734</v>
          </cell>
          <cell r="L357">
            <v>-96.988201000000004</v>
          </cell>
        </row>
        <row r="358">
          <cell r="A358" t="str">
            <v>480016312859</v>
          </cell>
          <cell r="F358" t="str">
            <v>75707</v>
          </cell>
          <cell r="K358">
            <v>32.278294000000002</v>
          </cell>
          <cell r="L358">
            <v>-95.271265</v>
          </cell>
        </row>
        <row r="359">
          <cell r="A359" t="str">
            <v>480016312900</v>
          </cell>
          <cell r="F359" t="str">
            <v>75227</v>
          </cell>
          <cell r="K359">
            <v>32.767637999999998</v>
          </cell>
          <cell r="L359">
            <v>-96.673577000000009</v>
          </cell>
        </row>
        <row r="360">
          <cell r="A360" t="str">
            <v>480016312903</v>
          </cell>
          <cell r="F360" t="str">
            <v>77070</v>
          </cell>
          <cell r="K360">
            <v>29.992807000000003</v>
          </cell>
          <cell r="L360">
            <v>-95.582446000000004</v>
          </cell>
        </row>
        <row r="361">
          <cell r="A361" t="str">
            <v>480016312909</v>
          </cell>
          <cell r="F361" t="str">
            <v>77381</v>
          </cell>
          <cell r="K361">
            <v>30.200105000000001</v>
          </cell>
          <cell r="L361">
            <v>-95.510421000000008</v>
          </cell>
        </row>
        <row r="362">
          <cell r="A362" t="str">
            <v>480016312923</v>
          </cell>
          <cell r="F362" t="str">
            <v>77338</v>
          </cell>
          <cell r="K362">
            <v>29.986579000000003</v>
          </cell>
          <cell r="L362">
            <v>-95.247910000000005</v>
          </cell>
        </row>
        <row r="363">
          <cell r="A363" t="str">
            <v>480016312926</v>
          </cell>
          <cell r="F363" t="str">
            <v>77384</v>
          </cell>
          <cell r="K363">
            <v>30.208819000000002</v>
          </cell>
          <cell r="L363">
            <v>-95.468011000000004</v>
          </cell>
        </row>
        <row r="364">
          <cell r="A364" t="str">
            <v>480016313028</v>
          </cell>
          <cell r="F364" t="str">
            <v>77505</v>
          </cell>
          <cell r="K364">
            <v>29.651925000000002</v>
          </cell>
          <cell r="L364">
            <v>-95.145138000000003</v>
          </cell>
        </row>
        <row r="365">
          <cell r="A365" t="str">
            <v>480016313068</v>
          </cell>
          <cell r="F365" t="str">
            <v>78641</v>
          </cell>
          <cell r="K365">
            <v>30.562820000000002</v>
          </cell>
          <cell r="L365">
            <v>-97.843271000000001</v>
          </cell>
        </row>
        <row r="366">
          <cell r="A366" t="str">
            <v>480016313120</v>
          </cell>
          <cell r="F366" t="str">
            <v>75082</v>
          </cell>
          <cell r="K366">
            <v>32.998020000000004</v>
          </cell>
          <cell r="L366">
            <v>-96.683841000000001</v>
          </cell>
        </row>
        <row r="367">
          <cell r="A367" t="str">
            <v>480016313181</v>
          </cell>
          <cell r="F367" t="str">
            <v>76210</v>
          </cell>
          <cell r="K367">
            <v>33.158140000000003</v>
          </cell>
          <cell r="L367">
            <v>-97.142831000000001</v>
          </cell>
        </row>
        <row r="368">
          <cell r="A368" t="str">
            <v>480016313318</v>
          </cell>
          <cell r="F368" t="str">
            <v>75028</v>
          </cell>
          <cell r="K368">
            <v>33.040040000000005</v>
          </cell>
          <cell r="L368">
            <v>-97.050871000000001</v>
          </cell>
        </row>
        <row r="369">
          <cell r="A369" t="str">
            <v>480016313320</v>
          </cell>
          <cell r="F369" t="str">
            <v>76210</v>
          </cell>
          <cell r="K369">
            <v>33.138429000000002</v>
          </cell>
          <cell r="L369">
            <v>-97.049309000000008</v>
          </cell>
        </row>
        <row r="370">
          <cell r="A370" t="str">
            <v>480016313322</v>
          </cell>
          <cell r="F370" t="str">
            <v>77568</v>
          </cell>
          <cell r="K370">
            <v>29.37454</v>
          </cell>
          <cell r="L370">
            <v>-95.000191000000001</v>
          </cell>
        </row>
        <row r="371">
          <cell r="A371" t="str">
            <v>480016313327</v>
          </cell>
          <cell r="F371" t="str">
            <v>75149</v>
          </cell>
          <cell r="K371">
            <v>32.77373</v>
          </cell>
          <cell r="L371">
            <v>-96.621341000000001</v>
          </cell>
        </row>
        <row r="372">
          <cell r="A372" t="str">
            <v>480016313495</v>
          </cell>
          <cell r="F372" t="str">
            <v>78154</v>
          </cell>
          <cell r="K372">
            <v>29.510530000000003</v>
          </cell>
          <cell r="L372">
            <v>-98.239771000000005</v>
          </cell>
        </row>
        <row r="373">
          <cell r="A373" t="str">
            <v>480016313497</v>
          </cell>
          <cell r="F373" t="str">
            <v>77014</v>
          </cell>
          <cell r="K373">
            <v>29.97289</v>
          </cell>
          <cell r="L373">
            <v>-95.46700100000001</v>
          </cell>
        </row>
        <row r="374">
          <cell r="A374" t="str">
            <v>480017108398</v>
          </cell>
          <cell r="F374" t="str">
            <v>75103</v>
          </cell>
          <cell r="K374">
            <v>32.422989999999999</v>
          </cell>
          <cell r="L374">
            <v>-95.860939000000002</v>
          </cell>
        </row>
        <row r="375">
          <cell r="A375" t="str">
            <v>480017408403</v>
          </cell>
          <cell r="F375" t="str">
            <v>78041</v>
          </cell>
          <cell r="K375">
            <v>27.543480000000002</v>
          </cell>
          <cell r="L375">
            <v>-99.481251</v>
          </cell>
        </row>
        <row r="376">
          <cell r="A376" t="str">
            <v>480017412212</v>
          </cell>
          <cell r="F376" t="str">
            <v>78046</v>
          </cell>
          <cell r="K376">
            <v>27.446093000000001</v>
          </cell>
          <cell r="L376">
            <v>-99.472172</v>
          </cell>
        </row>
        <row r="377">
          <cell r="A377" t="str">
            <v>480017708427</v>
          </cell>
          <cell r="F377" t="str">
            <v>78102</v>
          </cell>
          <cell r="K377">
            <v>28.407292000000002</v>
          </cell>
          <cell r="L377">
            <v>-97.744578000000004</v>
          </cell>
        </row>
        <row r="378">
          <cell r="A378" t="str">
            <v>480017908438</v>
          </cell>
          <cell r="F378" t="str">
            <v>78222</v>
          </cell>
          <cell r="K378">
            <v>29.371948</v>
          </cell>
          <cell r="L378">
            <v>-98.406213000000008</v>
          </cell>
        </row>
        <row r="379">
          <cell r="A379" t="str">
            <v>480017909543</v>
          </cell>
          <cell r="F379" t="str">
            <v>78223</v>
          </cell>
          <cell r="K379">
            <v>29.372420000000002</v>
          </cell>
          <cell r="L379">
            <v>-98.447201000000007</v>
          </cell>
        </row>
        <row r="380">
          <cell r="A380" t="str">
            <v>480017912180</v>
          </cell>
          <cell r="F380" t="str">
            <v>78211</v>
          </cell>
          <cell r="K380">
            <v>29.36796</v>
          </cell>
          <cell r="L380">
            <v>-98.547131000000007</v>
          </cell>
        </row>
        <row r="381">
          <cell r="A381" t="str">
            <v>480017912584</v>
          </cell>
          <cell r="F381" t="str">
            <v>78210</v>
          </cell>
          <cell r="K381">
            <v>29.400853000000001</v>
          </cell>
          <cell r="L381">
            <v>-98.456251000000009</v>
          </cell>
        </row>
        <row r="382">
          <cell r="A382" t="str">
            <v>480017912723</v>
          </cell>
          <cell r="F382" t="str">
            <v>78552</v>
          </cell>
          <cell r="K382">
            <v>26.18599</v>
          </cell>
          <cell r="L382">
            <v>-97.748311000000001</v>
          </cell>
        </row>
        <row r="383">
          <cell r="A383" t="str">
            <v>480017912724</v>
          </cell>
          <cell r="F383" t="str">
            <v>78363</v>
          </cell>
          <cell r="K383">
            <v>27.499686000000001</v>
          </cell>
          <cell r="L383">
            <v>-97.845739000000009</v>
          </cell>
        </row>
        <row r="384">
          <cell r="A384" t="str">
            <v>480017912747</v>
          </cell>
          <cell r="F384" t="str">
            <v>78526</v>
          </cell>
          <cell r="K384">
            <v>25.946713000000003</v>
          </cell>
          <cell r="L384">
            <v>-97.524661000000009</v>
          </cell>
        </row>
        <row r="385">
          <cell r="A385" t="str">
            <v>480017912987</v>
          </cell>
          <cell r="F385" t="str">
            <v>78728</v>
          </cell>
          <cell r="K385">
            <v>30.458738</v>
          </cell>
          <cell r="L385">
            <v>-97.693425000000005</v>
          </cell>
        </row>
        <row r="386">
          <cell r="A386" t="str">
            <v>480017913451</v>
          </cell>
          <cell r="F386" t="str">
            <v>78526</v>
          </cell>
          <cell r="K386">
            <v>25.977223000000002</v>
          </cell>
          <cell r="L386">
            <v>-97.506056999999998</v>
          </cell>
        </row>
        <row r="387">
          <cell r="A387" t="str">
            <v>480017913607</v>
          </cell>
          <cell r="F387" t="str">
            <v>78521</v>
          </cell>
          <cell r="K387">
            <v>25.940024000000001</v>
          </cell>
          <cell r="L387">
            <v>-97.457052000000004</v>
          </cell>
        </row>
        <row r="388">
          <cell r="A388" t="str">
            <v>480018408507</v>
          </cell>
          <cell r="F388" t="str">
            <v>75241</v>
          </cell>
          <cell r="K388">
            <v>32.673698999999999</v>
          </cell>
          <cell r="L388">
            <v>-96.806319999999999</v>
          </cell>
        </row>
        <row r="389">
          <cell r="A389" t="str">
            <v>480018411485</v>
          </cell>
          <cell r="F389" t="str">
            <v>75241</v>
          </cell>
          <cell r="K389">
            <v>32.648972000000001</v>
          </cell>
          <cell r="L389">
            <v>-96.809038000000001</v>
          </cell>
        </row>
        <row r="390">
          <cell r="A390" t="str">
            <v>480018508508</v>
          </cell>
          <cell r="F390" t="str">
            <v>75040</v>
          </cell>
          <cell r="K390">
            <v>32.913584</v>
          </cell>
          <cell r="L390">
            <v>-96.639310000000009</v>
          </cell>
        </row>
        <row r="391">
          <cell r="A391" t="str">
            <v>480018608509</v>
          </cell>
          <cell r="F391" t="str">
            <v>75182</v>
          </cell>
          <cell r="K391">
            <v>32.813318000000002</v>
          </cell>
          <cell r="L391">
            <v>-96.598972000000003</v>
          </cell>
        </row>
        <row r="392">
          <cell r="A392" t="str">
            <v>480018611928</v>
          </cell>
          <cell r="F392" t="str">
            <v>75088</v>
          </cell>
          <cell r="K392">
            <v>32.899644000000002</v>
          </cell>
          <cell r="L392">
            <v>-96.522233</v>
          </cell>
        </row>
        <row r="393">
          <cell r="A393" t="str">
            <v>480018613557</v>
          </cell>
          <cell r="F393" t="str">
            <v>75189</v>
          </cell>
          <cell r="K393">
            <v>32.973734999999998</v>
          </cell>
          <cell r="L393">
            <v>-96.341819999999998</v>
          </cell>
        </row>
        <row r="394">
          <cell r="A394" t="str">
            <v>480018711443</v>
          </cell>
          <cell r="F394" t="str">
            <v>76207</v>
          </cell>
          <cell r="K394">
            <v>33.239077999999999</v>
          </cell>
          <cell r="L394">
            <v>-97.178044999999997</v>
          </cell>
        </row>
        <row r="395">
          <cell r="A395" t="str">
            <v>480018711537</v>
          </cell>
          <cell r="F395" t="str">
            <v>75067</v>
          </cell>
          <cell r="K395">
            <v>33.032370999999998</v>
          </cell>
          <cell r="L395">
            <v>-97.009372999999997</v>
          </cell>
        </row>
        <row r="396">
          <cell r="A396" t="str">
            <v>480018711999</v>
          </cell>
          <cell r="F396" t="str">
            <v>75068</v>
          </cell>
          <cell r="K396">
            <v>33.165638000000001</v>
          </cell>
          <cell r="L396">
            <v>-96.96791300000001</v>
          </cell>
        </row>
        <row r="397">
          <cell r="A397" t="str">
            <v>480019008590</v>
          </cell>
          <cell r="F397" t="str">
            <v>77021</v>
          </cell>
          <cell r="K397">
            <v>29.700115</v>
          </cell>
          <cell r="L397">
            <v>-95.34572</v>
          </cell>
        </row>
        <row r="398">
          <cell r="A398" t="str">
            <v>480019208593</v>
          </cell>
          <cell r="F398" t="str">
            <v>77085</v>
          </cell>
          <cell r="K398">
            <v>29.636849000000002</v>
          </cell>
          <cell r="L398">
            <v>-95.484970000000004</v>
          </cell>
        </row>
        <row r="399">
          <cell r="A399" t="str">
            <v>480019210716</v>
          </cell>
          <cell r="F399" t="str">
            <v>77085</v>
          </cell>
          <cell r="K399">
            <v>29.636849000000002</v>
          </cell>
          <cell r="L399">
            <v>-95.484970000000004</v>
          </cell>
        </row>
        <row r="400">
          <cell r="A400" t="str">
            <v>480019212123</v>
          </cell>
          <cell r="F400" t="str">
            <v>75146</v>
          </cell>
          <cell r="K400">
            <v>32.586798000000002</v>
          </cell>
          <cell r="L400">
            <v>-96.742642000000004</v>
          </cell>
        </row>
        <row r="401">
          <cell r="A401" t="str">
            <v>480019212133</v>
          </cell>
          <cell r="F401" t="str">
            <v>75146</v>
          </cell>
          <cell r="K401">
            <v>32.586798000000002</v>
          </cell>
          <cell r="L401">
            <v>-96.742642000000004</v>
          </cell>
        </row>
        <row r="402">
          <cell r="A402" t="str">
            <v>480019308594</v>
          </cell>
          <cell r="F402" t="str">
            <v>77004</v>
          </cell>
          <cell r="K402">
            <v>29.736294000000001</v>
          </cell>
          <cell r="L402">
            <v>-95.352135000000004</v>
          </cell>
        </row>
        <row r="403">
          <cell r="A403" t="str">
            <v>480019310717</v>
          </cell>
          <cell r="F403" t="str">
            <v>75116</v>
          </cell>
          <cell r="K403">
            <v>32.651266</v>
          </cell>
          <cell r="L403">
            <v>-96.911062999999999</v>
          </cell>
        </row>
        <row r="404">
          <cell r="A404" t="str">
            <v>480019408645</v>
          </cell>
          <cell r="F404" t="str">
            <v>78666</v>
          </cell>
          <cell r="K404">
            <v>29.896372</v>
          </cell>
          <cell r="L404">
            <v>-97.916533999999999</v>
          </cell>
        </row>
        <row r="405">
          <cell r="A405" t="str">
            <v>480019412933</v>
          </cell>
          <cell r="F405" t="str">
            <v>78723</v>
          </cell>
          <cell r="K405">
            <v>30.323646</v>
          </cell>
          <cell r="L405">
            <v>-97.672691</v>
          </cell>
        </row>
        <row r="406">
          <cell r="A406" t="str">
            <v>480019508649</v>
          </cell>
          <cell r="F406" t="str">
            <v>78577</v>
          </cell>
          <cell r="K406">
            <v>26.188901000000001</v>
          </cell>
          <cell r="L406">
            <v>-98.169888</v>
          </cell>
        </row>
        <row r="407">
          <cell r="A407" t="str">
            <v>480019512828</v>
          </cell>
          <cell r="F407" t="str">
            <v>78577</v>
          </cell>
          <cell r="K407">
            <v>26.185946000000001</v>
          </cell>
          <cell r="L407">
            <v>-98.183304000000007</v>
          </cell>
        </row>
        <row r="408">
          <cell r="A408" t="str">
            <v>480019513037</v>
          </cell>
          <cell r="F408" t="str">
            <v>78516</v>
          </cell>
          <cell r="K408">
            <v>26.176927000000003</v>
          </cell>
          <cell r="L408">
            <v>-98.099287000000004</v>
          </cell>
        </row>
        <row r="409">
          <cell r="A409" t="str">
            <v>480019513536</v>
          </cell>
          <cell r="F409" t="str">
            <v>78539</v>
          </cell>
          <cell r="K409">
            <v>26.280463000000001</v>
          </cell>
          <cell r="L409">
            <v>-98.15428</v>
          </cell>
        </row>
        <row r="410">
          <cell r="A410" t="str">
            <v>480020008701</v>
          </cell>
          <cell r="F410" t="str">
            <v>78212</v>
          </cell>
          <cell r="K410">
            <v>29.476370000000003</v>
          </cell>
          <cell r="L410">
            <v>-98.498771000000005</v>
          </cell>
        </row>
        <row r="411">
          <cell r="A411" t="str">
            <v>480020011957</v>
          </cell>
          <cell r="F411" t="str">
            <v>78212</v>
          </cell>
          <cell r="K411">
            <v>29.473000000000003</v>
          </cell>
          <cell r="L411">
            <v>-98.49986100000001</v>
          </cell>
        </row>
        <row r="412">
          <cell r="A412" t="str">
            <v>480020108755</v>
          </cell>
          <cell r="F412" t="str">
            <v>75104</v>
          </cell>
          <cell r="K412">
            <v>32.618023999999998</v>
          </cell>
          <cell r="L412">
            <v>-96.92426300000001</v>
          </cell>
        </row>
        <row r="413">
          <cell r="A413" t="str">
            <v>480020112713</v>
          </cell>
          <cell r="F413" t="str">
            <v>75227</v>
          </cell>
          <cell r="K413">
            <v>32.762635000000003</v>
          </cell>
          <cell r="L413">
            <v>-96.68784500000001</v>
          </cell>
        </row>
        <row r="414">
          <cell r="A414" t="str">
            <v>480020208505</v>
          </cell>
          <cell r="F414" t="str">
            <v>75080</v>
          </cell>
          <cell r="K414">
            <v>32.970843000000002</v>
          </cell>
          <cell r="L414">
            <v>-96.721986000000001</v>
          </cell>
        </row>
        <row r="415">
          <cell r="A415" t="str">
            <v>480020208756</v>
          </cell>
          <cell r="F415" t="str">
            <v>75038</v>
          </cell>
          <cell r="K415">
            <v>32.869128000000003</v>
          </cell>
          <cell r="L415">
            <v>-96.988224000000002</v>
          </cell>
        </row>
        <row r="416">
          <cell r="A416" t="str">
            <v>480020208757</v>
          </cell>
          <cell r="F416" t="str">
            <v>75057</v>
          </cell>
          <cell r="K416">
            <v>33.028201000000003</v>
          </cell>
          <cell r="L416">
            <v>-96.988881000000006</v>
          </cell>
        </row>
        <row r="417">
          <cell r="A417" t="str">
            <v>480020209187</v>
          </cell>
          <cell r="F417" t="str">
            <v>75052</v>
          </cell>
          <cell r="K417">
            <v>32.693411000000005</v>
          </cell>
          <cell r="L417">
            <v>-97.059352000000004</v>
          </cell>
        </row>
        <row r="418">
          <cell r="A418" t="str">
            <v>480020211185</v>
          </cell>
          <cell r="F418" t="str">
            <v>76118</v>
          </cell>
          <cell r="K418">
            <v>32.810617999999998</v>
          </cell>
          <cell r="L418">
            <v>-97.247750000000011</v>
          </cell>
        </row>
        <row r="419">
          <cell r="A419" t="str">
            <v>480020211380</v>
          </cell>
          <cell r="F419" t="str">
            <v>75237</v>
          </cell>
          <cell r="K419">
            <v>32.639665000000001</v>
          </cell>
          <cell r="L419">
            <v>-96.861063000000001</v>
          </cell>
        </row>
        <row r="420">
          <cell r="A420" t="str">
            <v>480020308758</v>
          </cell>
          <cell r="F420" t="str">
            <v>75217</v>
          </cell>
          <cell r="K420">
            <v>32.691127000000002</v>
          </cell>
          <cell r="L420">
            <v>-96.644073000000006</v>
          </cell>
        </row>
        <row r="421">
          <cell r="A421" t="str">
            <v>480020313579</v>
          </cell>
          <cell r="F421" t="str">
            <v>75217</v>
          </cell>
          <cell r="K421">
            <v>32.707038000000004</v>
          </cell>
          <cell r="L421">
            <v>-96.650745000000001</v>
          </cell>
        </row>
        <row r="422">
          <cell r="A422" t="str">
            <v>480020408506</v>
          </cell>
          <cell r="F422" t="str">
            <v>75217</v>
          </cell>
          <cell r="K422">
            <v>32.749924</v>
          </cell>
          <cell r="L422">
            <v>-96.675094999999999</v>
          </cell>
        </row>
        <row r="423">
          <cell r="A423" t="str">
            <v>480020408759</v>
          </cell>
          <cell r="F423" t="str">
            <v>75217</v>
          </cell>
          <cell r="K423">
            <v>32.748564000000002</v>
          </cell>
          <cell r="L423">
            <v>-96.694219000000004</v>
          </cell>
        </row>
        <row r="424">
          <cell r="A424" t="str">
            <v>480020508773</v>
          </cell>
          <cell r="F424" t="str">
            <v>79935</v>
          </cell>
          <cell r="K424">
            <v>31.751626000000002</v>
          </cell>
          <cell r="L424">
            <v>-106.32913500000001</v>
          </cell>
        </row>
        <row r="425">
          <cell r="A425" t="str">
            <v>480020510632</v>
          </cell>
          <cell r="F425" t="str">
            <v>79932</v>
          </cell>
          <cell r="K425">
            <v>31.860276000000002</v>
          </cell>
          <cell r="L425">
            <v>-106.590124</v>
          </cell>
        </row>
        <row r="426">
          <cell r="A426" t="str">
            <v>480020708110</v>
          </cell>
          <cell r="F426" t="str">
            <v>78218</v>
          </cell>
          <cell r="K426">
            <v>29.511407000000002</v>
          </cell>
          <cell r="L426">
            <v>-98.393083000000004</v>
          </cell>
        </row>
        <row r="427">
          <cell r="A427" t="str">
            <v>480020708136</v>
          </cell>
          <cell r="F427" t="str">
            <v>78521</v>
          </cell>
          <cell r="K427">
            <v>25.936358000000002</v>
          </cell>
          <cell r="L427">
            <v>-97.488948000000008</v>
          </cell>
        </row>
        <row r="428">
          <cell r="A428" t="str">
            <v>480020708282</v>
          </cell>
          <cell r="F428" t="str">
            <v>78577</v>
          </cell>
          <cell r="K428">
            <v>26.205409</v>
          </cell>
          <cell r="L428">
            <v>-98.180218000000011</v>
          </cell>
        </row>
        <row r="429">
          <cell r="A429" t="str">
            <v>480020708308</v>
          </cell>
          <cell r="F429" t="str">
            <v>78741</v>
          </cell>
          <cell r="K429">
            <v>30.215500000000002</v>
          </cell>
          <cell r="L429">
            <v>-97.746801000000005</v>
          </cell>
        </row>
        <row r="430">
          <cell r="A430" t="str">
            <v>480020708327</v>
          </cell>
          <cell r="F430" t="str">
            <v>79407</v>
          </cell>
          <cell r="K430">
            <v>33.575700000000005</v>
          </cell>
          <cell r="L430">
            <v>-101.94703100000001</v>
          </cell>
        </row>
        <row r="431">
          <cell r="A431" t="str">
            <v>480020708331</v>
          </cell>
          <cell r="F431" t="str">
            <v>76708</v>
          </cell>
          <cell r="K431">
            <v>31.588589000000002</v>
          </cell>
          <cell r="L431">
            <v>-97.18267800000001</v>
          </cell>
        </row>
        <row r="432">
          <cell r="A432" t="str">
            <v>480020708337</v>
          </cell>
          <cell r="F432" t="str">
            <v>79703</v>
          </cell>
          <cell r="K432">
            <v>31.989013</v>
          </cell>
          <cell r="L432">
            <v>-102.131991</v>
          </cell>
        </row>
        <row r="433">
          <cell r="A433" t="str">
            <v>480020708357</v>
          </cell>
          <cell r="F433" t="str">
            <v>75702</v>
          </cell>
          <cell r="K433">
            <v>32.360694000000002</v>
          </cell>
          <cell r="L433">
            <v>-95.318573999999998</v>
          </cell>
        </row>
        <row r="434">
          <cell r="A434" t="str">
            <v>480020708366</v>
          </cell>
          <cell r="F434" t="str">
            <v>76116</v>
          </cell>
          <cell r="K434">
            <v>32.724802000000004</v>
          </cell>
          <cell r="L434">
            <v>-97.423468999999997</v>
          </cell>
        </row>
        <row r="435">
          <cell r="A435" t="str">
            <v>480020708378</v>
          </cell>
          <cell r="F435" t="str">
            <v>79605</v>
          </cell>
          <cell r="K435">
            <v>32.420085999999998</v>
          </cell>
          <cell r="L435">
            <v>-99.761375000000001</v>
          </cell>
        </row>
        <row r="436">
          <cell r="A436" t="str">
            <v>480020708396</v>
          </cell>
          <cell r="F436" t="str">
            <v>78840</v>
          </cell>
          <cell r="K436">
            <v>29.388715000000001</v>
          </cell>
          <cell r="L436">
            <v>-100.92228</v>
          </cell>
        </row>
        <row r="437">
          <cell r="A437" t="str">
            <v>480020708404</v>
          </cell>
          <cell r="F437" t="str">
            <v>78043</v>
          </cell>
          <cell r="K437">
            <v>27.505373000000002</v>
          </cell>
          <cell r="L437">
            <v>-99.47400300000001</v>
          </cell>
        </row>
        <row r="438">
          <cell r="A438" t="str">
            <v>480020708780</v>
          </cell>
          <cell r="F438" t="str">
            <v>76446</v>
          </cell>
          <cell r="K438">
            <v>32.084696000000001</v>
          </cell>
          <cell r="L438">
            <v>-98.341907000000006</v>
          </cell>
        </row>
        <row r="439">
          <cell r="A439" t="str">
            <v>480020709350</v>
          </cell>
          <cell r="F439" t="str">
            <v>78704</v>
          </cell>
          <cell r="K439">
            <v>30.226853999999999</v>
          </cell>
          <cell r="L439">
            <v>-97.785072</v>
          </cell>
        </row>
        <row r="440">
          <cell r="A440" t="str">
            <v>480020710815</v>
          </cell>
          <cell r="F440" t="str">
            <v>78572</v>
          </cell>
          <cell r="K440">
            <v>26.194281</v>
          </cell>
          <cell r="L440">
            <v>-98.316535000000002</v>
          </cell>
        </row>
        <row r="441">
          <cell r="A441" t="str">
            <v>480020711464</v>
          </cell>
          <cell r="F441" t="str">
            <v>78572</v>
          </cell>
          <cell r="K441">
            <v>26.237170000000003</v>
          </cell>
          <cell r="L441">
            <v>-98.373765000000006</v>
          </cell>
        </row>
        <row r="442">
          <cell r="A442" t="str">
            <v>480020712092</v>
          </cell>
          <cell r="F442" t="str">
            <v>78727</v>
          </cell>
          <cell r="K442">
            <v>30.437618000000001</v>
          </cell>
          <cell r="L442">
            <v>-97.696911999999998</v>
          </cell>
        </row>
        <row r="443">
          <cell r="A443" t="str">
            <v>480020712102</v>
          </cell>
          <cell r="F443" t="str">
            <v>79912</v>
          </cell>
          <cell r="K443">
            <v>31.854045000000003</v>
          </cell>
          <cell r="L443">
            <v>-106.54</v>
          </cell>
        </row>
        <row r="444">
          <cell r="A444" t="str">
            <v>480020712127</v>
          </cell>
          <cell r="F444" t="str">
            <v>78589</v>
          </cell>
          <cell r="K444">
            <v>26.185979</v>
          </cell>
          <cell r="L444">
            <v>-98.138303000000008</v>
          </cell>
        </row>
        <row r="445">
          <cell r="A445" t="str">
            <v>480020712268</v>
          </cell>
          <cell r="F445" t="str">
            <v>78130</v>
          </cell>
          <cell r="K445">
            <v>29.677738000000002</v>
          </cell>
          <cell r="L445">
            <v>-98.106313999999998</v>
          </cell>
        </row>
        <row r="446">
          <cell r="A446" t="str">
            <v>480020712402</v>
          </cell>
          <cell r="F446" t="str">
            <v>75081</v>
          </cell>
          <cell r="K446">
            <v>32.973866999999998</v>
          </cell>
          <cell r="L446">
            <v>-96.705555000000004</v>
          </cell>
        </row>
        <row r="447">
          <cell r="A447" t="str">
            <v>480020712412</v>
          </cell>
          <cell r="F447" t="str">
            <v>77340</v>
          </cell>
          <cell r="K447">
            <v>30.708014000000002</v>
          </cell>
          <cell r="L447">
            <v>-95.548461000000003</v>
          </cell>
        </row>
        <row r="448">
          <cell r="A448" t="str">
            <v>480020712540</v>
          </cell>
          <cell r="F448" t="str">
            <v>76048</v>
          </cell>
          <cell r="K448">
            <v>32.432825999999999</v>
          </cell>
          <cell r="L448">
            <v>-97.776566000000003</v>
          </cell>
        </row>
        <row r="449">
          <cell r="A449" t="str">
            <v>480020712816</v>
          </cell>
          <cell r="F449" t="str">
            <v>75060</v>
          </cell>
          <cell r="K449">
            <v>32.801676999999998</v>
          </cell>
          <cell r="L449">
            <v>-96.958413000000007</v>
          </cell>
        </row>
        <row r="450">
          <cell r="A450" t="str">
            <v>480020712902</v>
          </cell>
          <cell r="F450" t="str">
            <v>77535</v>
          </cell>
          <cell r="K450">
            <v>30.040849000000001</v>
          </cell>
          <cell r="L450">
            <v>-94.993381999999997</v>
          </cell>
        </row>
        <row r="451">
          <cell r="A451" t="str">
            <v>480020712986</v>
          </cell>
          <cell r="F451" t="str">
            <v>79109</v>
          </cell>
          <cell r="K451">
            <v>35.180455000000002</v>
          </cell>
          <cell r="L451">
            <v>-101.882086</v>
          </cell>
        </row>
        <row r="452">
          <cell r="A452" t="str">
            <v>480020713055</v>
          </cell>
          <cell r="F452" t="str">
            <v>75057</v>
          </cell>
          <cell r="K452">
            <v>33.019407000000001</v>
          </cell>
          <cell r="L452">
            <v>-96.977648000000002</v>
          </cell>
        </row>
        <row r="453">
          <cell r="A453" t="str">
            <v>480020713281</v>
          </cell>
          <cell r="F453" t="str">
            <v>78660</v>
          </cell>
          <cell r="K453">
            <v>30.442120000000003</v>
          </cell>
          <cell r="L453">
            <v>-97.610861</v>
          </cell>
        </row>
        <row r="454">
          <cell r="A454" t="str">
            <v>480020713282</v>
          </cell>
          <cell r="F454" t="str">
            <v>78539</v>
          </cell>
          <cell r="K454">
            <v>26.259516000000001</v>
          </cell>
          <cell r="L454">
            <v>-98.186413999999999</v>
          </cell>
        </row>
        <row r="455">
          <cell r="A455" t="str">
            <v>480020713288</v>
          </cell>
          <cell r="F455" t="str">
            <v>79907</v>
          </cell>
          <cell r="K455">
            <v>31.728228000000001</v>
          </cell>
          <cell r="L455">
            <v>-106.314249</v>
          </cell>
        </row>
        <row r="456">
          <cell r="A456" t="str">
            <v>480020713294</v>
          </cell>
          <cell r="F456" t="str">
            <v>75057</v>
          </cell>
          <cell r="K456">
            <v>33.025980000000004</v>
          </cell>
          <cell r="L456">
            <v>-96.975031000000001</v>
          </cell>
        </row>
        <row r="457">
          <cell r="A457" t="str">
            <v>480020713396</v>
          </cell>
          <cell r="F457" t="str">
            <v>77014</v>
          </cell>
          <cell r="K457">
            <v>29.991020000000002</v>
          </cell>
          <cell r="L457">
            <v>-95.480331000000007</v>
          </cell>
        </row>
        <row r="458">
          <cell r="A458" t="str">
            <v>480020713402</v>
          </cell>
          <cell r="F458" t="str">
            <v>75503</v>
          </cell>
          <cell r="K458">
            <v>33.451190000000004</v>
          </cell>
          <cell r="L458">
            <v>-94.063771000000003</v>
          </cell>
        </row>
        <row r="459">
          <cell r="A459" t="str">
            <v>480020713657</v>
          </cell>
          <cell r="F459" t="str">
            <v>78238</v>
          </cell>
          <cell r="K459">
            <v>29.470090000000003</v>
          </cell>
          <cell r="L459">
            <v>-98.613751000000008</v>
          </cell>
        </row>
        <row r="460">
          <cell r="A460" t="str">
            <v>480020908803</v>
          </cell>
          <cell r="F460" t="str">
            <v>77034</v>
          </cell>
          <cell r="K460">
            <v>29.639415</v>
          </cell>
          <cell r="L460">
            <v>-95.207127</v>
          </cell>
        </row>
        <row r="461">
          <cell r="A461" t="str">
            <v>480020909503</v>
          </cell>
          <cell r="F461" t="str">
            <v>77039</v>
          </cell>
          <cell r="K461">
            <v>29.914256000000002</v>
          </cell>
          <cell r="L461">
            <v>-95.356187000000006</v>
          </cell>
        </row>
        <row r="462">
          <cell r="A462" t="str">
            <v>480020910714</v>
          </cell>
          <cell r="F462" t="str">
            <v>77053</v>
          </cell>
          <cell r="K462">
            <v>29.605766000000003</v>
          </cell>
          <cell r="L462">
            <v>-95.443060000000003</v>
          </cell>
        </row>
        <row r="463">
          <cell r="A463" t="str">
            <v>480020911415</v>
          </cell>
          <cell r="F463" t="str">
            <v>77012</v>
          </cell>
          <cell r="K463">
            <v>29.716177000000002</v>
          </cell>
          <cell r="L463">
            <v>-95.274864000000008</v>
          </cell>
        </row>
        <row r="464">
          <cell r="A464" t="str">
            <v>480020911822</v>
          </cell>
          <cell r="F464" t="str">
            <v>77074</v>
          </cell>
          <cell r="K464">
            <v>29.706795</v>
          </cell>
          <cell r="L464">
            <v>-95.498099000000011</v>
          </cell>
        </row>
        <row r="465">
          <cell r="A465" t="str">
            <v>480020912326</v>
          </cell>
          <cell r="F465" t="str">
            <v>77031</v>
          </cell>
          <cell r="K465">
            <v>29.657160000000001</v>
          </cell>
          <cell r="L465">
            <v>-95.534241000000009</v>
          </cell>
        </row>
        <row r="466">
          <cell r="A466" t="str">
            <v>480020912401</v>
          </cell>
          <cell r="F466" t="str">
            <v>77036</v>
          </cell>
          <cell r="K466">
            <v>29.715910000000001</v>
          </cell>
          <cell r="L466">
            <v>-95.553211000000005</v>
          </cell>
        </row>
        <row r="467">
          <cell r="A467" t="str">
            <v>480020912692</v>
          </cell>
          <cell r="F467" t="str">
            <v>77026</v>
          </cell>
          <cell r="K467">
            <v>29.807559000000001</v>
          </cell>
          <cell r="L467">
            <v>-95.343455000000006</v>
          </cell>
        </row>
        <row r="468">
          <cell r="A468" t="str">
            <v>480020912693</v>
          </cell>
          <cell r="F468" t="str">
            <v>77020</v>
          </cell>
          <cell r="K468">
            <v>29.774066000000001</v>
          </cell>
          <cell r="L468">
            <v>-95.330075000000008</v>
          </cell>
        </row>
        <row r="469">
          <cell r="A469" t="str">
            <v>480020912924</v>
          </cell>
          <cell r="F469" t="str">
            <v>77091</v>
          </cell>
          <cell r="K469">
            <v>29.850948000000002</v>
          </cell>
          <cell r="L469">
            <v>-95.471669000000006</v>
          </cell>
        </row>
        <row r="470">
          <cell r="A470" t="str">
            <v>480020912959</v>
          </cell>
          <cell r="F470" t="str">
            <v>77050</v>
          </cell>
          <cell r="K470">
            <v>29.898473000000003</v>
          </cell>
          <cell r="L470">
            <v>-95.291767000000007</v>
          </cell>
        </row>
        <row r="471">
          <cell r="A471" t="str">
            <v>480020913206</v>
          </cell>
          <cell r="F471" t="str">
            <v>77033</v>
          </cell>
          <cell r="K471">
            <v>29.688410000000001</v>
          </cell>
          <cell r="L471">
            <v>-95.336201000000003</v>
          </cell>
        </row>
        <row r="472">
          <cell r="A472" t="str">
            <v>480020913603</v>
          </cell>
          <cell r="F472" t="str">
            <v>77076</v>
          </cell>
          <cell r="K472">
            <v>29.85181</v>
          </cell>
          <cell r="L472">
            <v>-95.385505000000009</v>
          </cell>
        </row>
        <row r="473">
          <cell r="A473" t="str">
            <v>480021008804</v>
          </cell>
          <cell r="F473" t="str">
            <v>77099</v>
          </cell>
          <cell r="K473">
            <v>29.681213</v>
          </cell>
          <cell r="L473">
            <v>-95.557237000000001</v>
          </cell>
        </row>
        <row r="474">
          <cell r="A474" t="str">
            <v>480021012488</v>
          </cell>
          <cell r="F474" t="str">
            <v>77099</v>
          </cell>
          <cell r="K474">
            <v>29.680896000000001</v>
          </cell>
          <cell r="L474">
            <v>-95.557817999999997</v>
          </cell>
        </row>
        <row r="475">
          <cell r="A475" t="str">
            <v>480021012506</v>
          </cell>
          <cell r="F475" t="str">
            <v>77025</v>
          </cell>
          <cell r="K475">
            <v>29.667511000000001</v>
          </cell>
          <cell r="L475">
            <v>-95.438589000000007</v>
          </cell>
        </row>
        <row r="476">
          <cell r="A476" t="str">
            <v>480021012560</v>
          </cell>
          <cell r="F476" t="str">
            <v>77096</v>
          </cell>
          <cell r="K476">
            <v>29.675799000000001</v>
          </cell>
          <cell r="L476">
            <v>-95.478991000000008</v>
          </cell>
        </row>
        <row r="477">
          <cell r="A477" t="str">
            <v>480021012561</v>
          </cell>
          <cell r="F477" t="str">
            <v>77054</v>
          </cell>
          <cell r="K477">
            <v>29.671554</v>
          </cell>
          <cell r="L477">
            <v>-95.411535999999998</v>
          </cell>
        </row>
        <row r="478">
          <cell r="A478" t="str">
            <v>480021012974</v>
          </cell>
          <cell r="F478" t="str">
            <v>77099</v>
          </cell>
          <cell r="K478">
            <v>29.682829000000002</v>
          </cell>
          <cell r="L478">
            <v>-95.557045000000002</v>
          </cell>
        </row>
        <row r="479">
          <cell r="A479" t="str">
            <v>480021111282</v>
          </cell>
          <cell r="F479" t="str">
            <v>78537</v>
          </cell>
          <cell r="K479">
            <v>26.166611</v>
          </cell>
          <cell r="L479">
            <v>-98.064791</v>
          </cell>
        </row>
        <row r="480">
          <cell r="A480" t="str">
            <v>480021111384</v>
          </cell>
          <cell r="F480" t="str">
            <v>78521</v>
          </cell>
          <cell r="K480">
            <v>25.886118</v>
          </cell>
          <cell r="L480">
            <v>-97.424760000000006</v>
          </cell>
        </row>
        <row r="481">
          <cell r="A481" t="str">
            <v>480021111427</v>
          </cell>
          <cell r="F481" t="str">
            <v>78541</v>
          </cell>
          <cell r="K481">
            <v>26.332543000000001</v>
          </cell>
          <cell r="L481">
            <v>-98.231932</v>
          </cell>
        </row>
        <row r="482">
          <cell r="A482" t="str">
            <v>480021111804</v>
          </cell>
          <cell r="F482" t="str">
            <v>78537</v>
          </cell>
          <cell r="K482">
            <v>26.166608</v>
          </cell>
          <cell r="L482">
            <v>-98.064800000000005</v>
          </cell>
        </row>
        <row r="483">
          <cell r="A483" t="str">
            <v>480021111947</v>
          </cell>
          <cell r="F483" t="str">
            <v>78541</v>
          </cell>
          <cell r="K483">
            <v>26.332591000000001</v>
          </cell>
          <cell r="L483">
            <v>-98.231599000000003</v>
          </cell>
        </row>
        <row r="484">
          <cell r="A484" t="str">
            <v>480021111952</v>
          </cell>
          <cell r="F484" t="str">
            <v>78521</v>
          </cell>
          <cell r="K484">
            <v>25.886112000000001</v>
          </cell>
          <cell r="L484">
            <v>-97.424768</v>
          </cell>
        </row>
        <row r="485">
          <cell r="A485" t="str">
            <v>480021111996</v>
          </cell>
          <cell r="F485" t="str">
            <v>78589</v>
          </cell>
          <cell r="K485">
            <v>26.195111000000001</v>
          </cell>
          <cell r="L485">
            <v>-98.155073000000002</v>
          </cell>
        </row>
        <row r="486">
          <cell r="A486" t="str">
            <v>480021112007</v>
          </cell>
          <cell r="F486" t="str">
            <v>78586</v>
          </cell>
          <cell r="K486">
            <v>26.16431</v>
          </cell>
          <cell r="L486">
            <v>-97.652800999999997</v>
          </cell>
        </row>
        <row r="487">
          <cell r="A487" t="str">
            <v>480021112040</v>
          </cell>
          <cell r="F487" t="str">
            <v>78589</v>
          </cell>
          <cell r="K487">
            <v>26.214492</v>
          </cell>
          <cell r="L487">
            <v>-98.141404000000009</v>
          </cell>
        </row>
        <row r="488">
          <cell r="A488" t="str">
            <v>480021112150</v>
          </cell>
          <cell r="F488" t="str">
            <v>78572</v>
          </cell>
          <cell r="K488">
            <v>26.196570000000001</v>
          </cell>
          <cell r="L488">
            <v>-98.366031000000007</v>
          </cell>
        </row>
        <row r="489">
          <cell r="A489" t="str">
            <v>480021112164</v>
          </cell>
          <cell r="F489" t="str">
            <v>78586</v>
          </cell>
          <cell r="K489">
            <v>26.16431</v>
          </cell>
          <cell r="L489">
            <v>-97.652800999999997</v>
          </cell>
        </row>
        <row r="490">
          <cell r="A490" t="str">
            <v>480021112261</v>
          </cell>
          <cell r="F490" t="str">
            <v>78572</v>
          </cell>
          <cell r="K490">
            <v>26.196570000000001</v>
          </cell>
          <cell r="L490">
            <v>-98.366031000000007</v>
          </cell>
        </row>
        <row r="491">
          <cell r="A491" t="str">
            <v>480021112266</v>
          </cell>
          <cell r="F491" t="str">
            <v>78577</v>
          </cell>
          <cell r="K491">
            <v>26.113523000000001</v>
          </cell>
          <cell r="L491">
            <v>-98.192295999999999</v>
          </cell>
        </row>
        <row r="492">
          <cell r="A492" t="str">
            <v>480021112306</v>
          </cell>
          <cell r="F492" t="str">
            <v>78516</v>
          </cell>
          <cell r="K492">
            <v>26.199674000000002</v>
          </cell>
          <cell r="L492">
            <v>-98.102327000000002</v>
          </cell>
        </row>
        <row r="493">
          <cell r="A493" t="str">
            <v>480021112390</v>
          </cell>
          <cell r="F493" t="str">
            <v>78577</v>
          </cell>
          <cell r="K493">
            <v>26.113523000000001</v>
          </cell>
          <cell r="L493">
            <v>-98.192295999999999</v>
          </cell>
        </row>
        <row r="494">
          <cell r="A494" t="str">
            <v>480021112418</v>
          </cell>
          <cell r="F494" t="str">
            <v>78516</v>
          </cell>
          <cell r="K494">
            <v>26.200056</v>
          </cell>
          <cell r="L494">
            <v>-98.102066000000008</v>
          </cell>
        </row>
        <row r="495">
          <cell r="A495" t="str">
            <v>480021112495</v>
          </cell>
          <cell r="F495" t="str">
            <v>78599</v>
          </cell>
          <cell r="K495">
            <v>26.185943999999999</v>
          </cell>
          <cell r="L495">
            <v>-97.962743000000003</v>
          </cell>
        </row>
        <row r="496">
          <cell r="A496" t="str">
            <v>480021112500</v>
          </cell>
          <cell r="F496" t="str">
            <v>78541</v>
          </cell>
          <cell r="K496">
            <v>26.327916999999999</v>
          </cell>
          <cell r="L496">
            <v>-98.150019999999998</v>
          </cell>
        </row>
        <row r="497">
          <cell r="A497" t="str">
            <v>480021112638</v>
          </cell>
          <cell r="F497" t="str">
            <v>78541</v>
          </cell>
          <cell r="K497">
            <v>26.327916999999999</v>
          </cell>
          <cell r="L497">
            <v>-98.150019999999998</v>
          </cell>
        </row>
        <row r="498">
          <cell r="A498" t="str">
            <v>480021112641</v>
          </cell>
          <cell r="F498" t="str">
            <v>78599</v>
          </cell>
          <cell r="K498">
            <v>26.185943999999999</v>
          </cell>
          <cell r="L498">
            <v>-97.962743000000003</v>
          </cell>
        </row>
        <row r="499">
          <cell r="A499" t="str">
            <v>480021112679</v>
          </cell>
          <cell r="F499" t="str">
            <v>78501</v>
          </cell>
          <cell r="K499">
            <v>26.210417</v>
          </cell>
          <cell r="L499">
            <v>-98.270462000000009</v>
          </cell>
        </row>
        <row r="500">
          <cell r="A500" t="str">
            <v>480021112683</v>
          </cell>
          <cell r="F500" t="str">
            <v>78526</v>
          </cell>
          <cell r="K500">
            <v>25.975669</v>
          </cell>
          <cell r="L500">
            <v>-97.485714000000002</v>
          </cell>
        </row>
        <row r="501">
          <cell r="A501" t="str">
            <v>480021112684</v>
          </cell>
          <cell r="F501" t="str">
            <v>78526</v>
          </cell>
          <cell r="K501">
            <v>25.975687000000001</v>
          </cell>
          <cell r="L501">
            <v>-97.485775000000004</v>
          </cell>
        </row>
        <row r="502">
          <cell r="A502" t="str">
            <v>480021112688</v>
          </cell>
          <cell r="F502" t="str">
            <v>78501</v>
          </cell>
          <cell r="K502">
            <v>26.210421</v>
          </cell>
          <cell r="L502">
            <v>-98.270485000000008</v>
          </cell>
        </row>
        <row r="503">
          <cell r="A503" t="str">
            <v>480021112829</v>
          </cell>
          <cell r="F503" t="str">
            <v>78202</v>
          </cell>
          <cell r="K503">
            <v>29.421488</v>
          </cell>
          <cell r="L503">
            <v>-98.47281000000001</v>
          </cell>
        </row>
        <row r="504">
          <cell r="A504" t="str">
            <v>480021112883</v>
          </cell>
          <cell r="F504" t="str">
            <v>78202</v>
          </cell>
          <cell r="K504">
            <v>29.421547</v>
          </cell>
          <cell r="L504">
            <v>-98.472999999999999</v>
          </cell>
        </row>
        <row r="505">
          <cell r="A505" t="str">
            <v>480021112928</v>
          </cell>
          <cell r="F505" t="str">
            <v>78741</v>
          </cell>
          <cell r="K505">
            <v>30.226290000000002</v>
          </cell>
          <cell r="L505">
            <v>-97.699061</v>
          </cell>
        </row>
        <row r="506">
          <cell r="A506" t="str">
            <v>480021112940</v>
          </cell>
          <cell r="F506" t="str">
            <v>78741</v>
          </cell>
          <cell r="K506">
            <v>30.226290000000002</v>
          </cell>
          <cell r="L506">
            <v>-97.699061</v>
          </cell>
        </row>
        <row r="507">
          <cell r="A507" t="str">
            <v>480021112969</v>
          </cell>
          <cell r="F507" t="str">
            <v>78221</v>
          </cell>
          <cell r="K507">
            <v>29.349686999999999</v>
          </cell>
          <cell r="L507">
            <v>-98.489821000000006</v>
          </cell>
        </row>
        <row r="508">
          <cell r="A508" t="str">
            <v>480021113025</v>
          </cell>
          <cell r="F508" t="str">
            <v>78221</v>
          </cell>
          <cell r="K508">
            <v>29.349961</v>
          </cell>
          <cell r="L508">
            <v>-98.489831000000009</v>
          </cell>
        </row>
        <row r="509">
          <cell r="A509" t="str">
            <v>480021113074</v>
          </cell>
          <cell r="F509" t="str">
            <v>78239</v>
          </cell>
          <cell r="K509">
            <v>29.503250000000001</v>
          </cell>
          <cell r="L509">
            <v>-98.361660000000001</v>
          </cell>
        </row>
        <row r="510">
          <cell r="A510" t="str">
            <v>480021113085</v>
          </cell>
          <cell r="F510" t="str">
            <v>78596</v>
          </cell>
          <cell r="K510">
            <v>26.169141</v>
          </cell>
          <cell r="L510">
            <v>-97.979680000000002</v>
          </cell>
        </row>
        <row r="511">
          <cell r="A511" t="str">
            <v>480021113127</v>
          </cell>
          <cell r="F511" t="str">
            <v>78596</v>
          </cell>
          <cell r="K511">
            <v>26.169141</v>
          </cell>
          <cell r="L511">
            <v>-97.979680000000002</v>
          </cell>
        </row>
        <row r="512">
          <cell r="A512" t="str">
            <v>480021113148</v>
          </cell>
          <cell r="F512" t="str">
            <v>78239</v>
          </cell>
          <cell r="K512">
            <v>29.503250000000001</v>
          </cell>
          <cell r="L512">
            <v>-98.361660000000001</v>
          </cell>
        </row>
        <row r="513">
          <cell r="A513" t="str">
            <v>480021113183</v>
          </cell>
          <cell r="F513" t="str">
            <v>78237</v>
          </cell>
          <cell r="K513">
            <v>29.431029000000002</v>
          </cell>
          <cell r="L513">
            <v>-98.578321000000003</v>
          </cell>
        </row>
        <row r="514">
          <cell r="A514" t="str">
            <v>480021113195</v>
          </cell>
          <cell r="F514" t="str">
            <v>78237</v>
          </cell>
          <cell r="K514">
            <v>29.431029000000002</v>
          </cell>
          <cell r="L514">
            <v>-98.578321000000003</v>
          </cell>
        </row>
        <row r="515">
          <cell r="A515" t="str">
            <v>480021113220</v>
          </cell>
          <cell r="F515" t="str">
            <v>78753</v>
          </cell>
          <cell r="K515">
            <v>30.360800000000001</v>
          </cell>
          <cell r="L515">
            <v>-97.687671000000009</v>
          </cell>
        </row>
        <row r="516">
          <cell r="A516" t="str">
            <v>480021113223</v>
          </cell>
          <cell r="F516" t="str">
            <v>78753</v>
          </cell>
          <cell r="K516">
            <v>30.360800000000001</v>
          </cell>
          <cell r="L516">
            <v>-97.687671000000009</v>
          </cell>
        </row>
        <row r="517">
          <cell r="A517" t="str">
            <v>480021113225</v>
          </cell>
          <cell r="F517" t="str">
            <v>78520</v>
          </cell>
          <cell r="K517">
            <v>25.892028</v>
          </cell>
          <cell r="L517">
            <v>-97.519102000000004</v>
          </cell>
        </row>
        <row r="518">
          <cell r="A518" t="str">
            <v>480021113230</v>
          </cell>
          <cell r="F518" t="str">
            <v>78574</v>
          </cell>
          <cell r="K518">
            <v>26.236629000000001</v>
          </cell>
          <cell r="L518">
            <v>-98.329461000000009</v>
          </cell>
        </row>
        <row r="519">
          <cell r="A519" t="str">
            <v>480021113231</v>
          </cell>
          <cell r="F519" t="str">
            <v>78220</v>
          </cell>
          <cell r="K519">
            <v>29.414588000000002</v>
          </cell>
          <cell r="L519">
            <v>-98.444285000000008</v>
          </cell>
        </row>
        <row r="520">
          <cell r="A520" t="str">
            <v>480021113237</v>
          </cell>
          <cell r="F520" t="str">
            <v>78574</v>
          </cell>
          <cell r="K520">
            <v>26.236629000000001</v>
          </cell>
          <cell r="L520">
            <v>-98.329461000000009</v>
          </cell>
        </row>
        <row r="521">
          <cell r="A521" t="str">
            <v>480021113238</v>
          </cell>
          <cell r="F521" t="str">
            <v>78203</v>
          </cell>
          <cell r="K521">
            <v>29.414588000000002</v>
          </cell>
          <cell r="L521">
            <v>-98.444285000000008</v>
          </cell>
        </row>
        <row r="522">
          <cell r="A522" t="str">
            <v>480021113239</v>
          </cell>
          <cell r="F522" t="str">
            <v>78520</v>
          </cell>
          <cell r="K522">
            <v>25.892028</v>
          </cell>
          <cell r="L522">
            <v>-97.519102000000004</v>
          </cell>
        </row>
        <row r="523">
          <cell r="A523" t="str">
            <v>480021113504</v>
          </cell>
          <cell r="F523" t="str">
            <v>78245</v>
          </cell>
          <cell r="K523">
            <v>29.423387000000002</v>
          </cell>
          <cell r="L523">
            <v>-98.654093000000003</v>
          </cell>
        </row>
        <row r="524">
          <cell r="A524" t="str">
            <v>480021113508</v>
          </cell>
          <cell r="F524" t="str">
            <v>78233</v>
          </cell>
          <cell r="K524">
            <v>29.562837000000002</v>
          </cell>
          <cell r="L524">
            <v>-98.363230000000001</v>
          </cell>
        </row>
        <row r="525">
          <cell r="A525" t="str">
            <v>480021113510</v>
          </cell>
          <cell r="F525" t="str">
            <v>78744</v>
          </cell>
          <cell r="K525">
            <v>30.153930000000003</v>
          </cell>
          <cell r="L525">
            <v>-97.769126</v>
          </cell>
        </row>
        <row r="526">
          <cell r="A526" t="str">
            <v>480021113514</v>
          </cell>
          <cell r="F526" t="str">
            <v>78542</v>
          </cell>
          <cell r="K526">
            <v>26.284914000000001</v>
          </cell>
          <cell r="L526">
            <v>-98.161988000000008</v>
          </cell>
        </row>
        <row r="527">
          <cell r="A527" t="str">
            <v>480021113519</v>
          </cell>
          <cell r="F527" t="str">
            <v>78233</v>
          </cell>
          <cell r="K527">
            <v>29.562837000000002</v>
          </cell>
          <cell r="L527">
            <v>-98.363230000000001</v>
          </cell>
        </row>
        <row r="528">
          <cell r="A528" t="str">
            <v>480021113520</v>
          </cell>
          <cell r="F528" t="str">
            <v>78245</v>
          </cell>
          <cell r="K528">
            <v>29.423387000000002</v>
          </cell>
          <cell r="L528">
            <v>-98.654093000000003</v>
          </cell>
        </row>
        <row r="529">
          <cell r="A529" t="str">
            <v>480021113523</v>
          </cell>
          <cell r="F529" t="str">
            <v>78744</v>
          </cell>
          <cell r="K529">
            <v>30.153930000000003</v>
          </cell>
          <cell r="L529">
            <v>-97.769126</v>
          </cell>
        </row>
        <row r="530">
          <cell r="A530" t="str">
            <v>480021113569</v>
          </cell>
          <cell r="F530" t="str">
            <v>78242</v>
          </cell>
          <cell r="K530">
            <v>29.353679</v>
          </cell>
          <cell r="L530">
            <v>-98.606924000000006</v>
          </cell>
        </row>
        <row r="531">
          <cell r="A531" t="str">
            <v>480021113598</v>
          </cell>
          <cell r="F531" t="str">
            <v>78582</v>
          </cell>
          <cell r="K531">
            <v>26.404196000000002</v>
          </cell>
          <cell r="L531">
            <v>-98.855891</v>
          </cell>
        </row>
        <row r="532">
          <cell r="A532" t="str">
            <v>480021113601</v>
          </cell>
          <cell r="F532" t="str">
            <v>78504</v>
          </cell>
          <cell r="K532">
            <v>26.343638000000002</v>
          </cell>
          <cell r="L532">
            <v>-98.256470000000007</v>
          </cell>
        </row>
        <row r="533">
          <cell r="A533" t="str">
            <v>480021113608</v>
          </cell>
          <cell r="F533" t="str">
            <v>78582</v>
          </cell>
          <cell r="K533">
            <v>26.404196000000002</v>
          </cell>
          <cell r="L533">
            <v>-98.855891</v>
          </cell>
        </row>
        <row r="534">
          <cell r="A534" t="str">
            <v>480021113611</v>
          </cell>
          <cell r="F534" t="str">
            <v>78224</v>
          </cell>
          <cell r="K534">
            <v>29.344356000000001</v>
          </cell>
          <cell r="L534">
            <v>-98.539977000000007</v>
          </cell>
        </row>
        <row r="535">
          <cell r="A535" t="str">
            <v>480021113630</v>
          </cell>
          <cell r="F535" t="str">
            <v>78242</v>
          </cell>
          <cell r="K535">
            <v>29.353679</v>
          </cell>
          <cell r="L535">
            <v>-98.606924000000006</v>
          </cell>
        </row>
        <row r="536">
          <cell r="A536" t="str">
            <v>480021113646</v>
          </cell>
          <cell r="F536" t="str">
            <v>78224</v>
          </cell>
          <cell r="K536">
            <v>29.344356000000001</v>
          </cell>
          <cell r="L536">
            <v>-98.539977000000007</v>
          </cell>
        </row>
        <row r="537">
          <cell r="A537" t="str">
            <v>480021113653</v>
          </cell>
          <cell r="F537" t="str">
            <v>78220</v>
          </cell>
          <cell r="K537">
            <v>29.415219</v>
          </cell>
          <cell r="L537">
            <v>-98.404404999999997</v>
          </cell>
        </row>
        <row r="538">
          <cell r="A538" t="str">
            <v>480021113660</v>
          </cell>
          <cell r="F538" t="str">
            <v>78220</v>
          </cell>
          <cell r="K538">
            <v>29.415219</v>
          </cell>
          <cell r="L538">
            <v>-98.404404999999997</v>
          </cell>
        </row>
        <row r="539">
          <cell r="A539" t="str">
            <v>480021113673</v>
          </cell>
          <cell r="F539" t="str">
            <v>78504</v>
          </cell>
          <cell r="K539">
            <v>26.343638000000002</v>
          </cell>
          <cell r="L539">
            <v>-98.256470000000007</v>
          </cell>
        </row>
        <row r="540">
          <cell r="A540" t="str">
            <v>480021308891</v>
          </cell>
          <cell r="F540" t="str">
            <v>75633</v>
          </cell>
          <cell r="K540">
            <v>32.128793000000002</v>
          </cell>
          <cell r="L540">
            <v>-94.345455999999999</v>
          </cell>
        </row>
        <row r="541">
          <cell r="A541" t="str">
            <v>480021312307</v>
          </cell>
          <cell r="F541" t="str">
            <v>75672</v>
          </cell>
          <cell r="K541">
            <v>32.510195000000003</v>
          </cell>
          <cell r="L541">
            <v>-94.353853000000001</v>
          </cell>
        </row>
        <row r="542">
          <cell r="A542" t="str">
            <v>480021312565</v>
          </cell>
          <cell r="F542" t="str">
            <v>75633</v>
          </cell>
          <cell r="K542">
            <v>32.156835999999998</v>
          </cell>
          <cell r="L542">
            <v>-94.356437999999997</v>
          </cell>
        </row>
        <row r="543">
          <cell r="A543" t="str">
            <v>480021408907</v>
          </cell>
          <cell r="F543" t="str">
            <v>76070</v>
          </cell>
          <cell r="K543">
            <v>32.259672000000002</v>
          </cell>
          <cell r="L543">
            <v>-97.647828000000004</v>
          </cell>
        </row>
        <row r="544">
          <cell r="A544" t="str">
            <v>480022108673</v>
          </cell>
          <cell r="F544" t="str">
            <v>77701</v>
          </cell>
          <cell r="K544">
            <v>30.072313000000001</v>
          </cell>
          <cell r="L544">
            <v>-94.125127000000006</v>
          </cell>
        </row>
        <row r="545">
          <cell r="A545" t="str">
            <v>480022709011</v>
          </cell>
          <cell r="F545" t="str">
            <v>78873</v>
          </cell>
          <cell r="K545">
            <v>29.829004000000001</v>
          </cell>
          <cell r="L545">
            <v>-99.672054000000003</v>
          </cell>
        </row>
        <row r="546">
          <cell r="A546" t="str">
            <v>480022711321</v>
          </cell>
          <cell r="F546" t="str">
            <v>78025</v>
          </cell>
          <cell r="K546">
            <v>30.094773</v>
          </cell>
          <cell r="L546">
            <v>-99.244049000000004</v>
          </cell>
        </row>
        <row r="547">
          <cell r="A547" t="str">
            <v>480023109030</v>
          </cell>
          <cell r="F547" t="str">
            <v>76109</v>
          </cell>
          <cell r="K547">
            <v>32.690944000000002</v>
          </cell>
          <cell r="L547">
            <v>-97.393129000000002</v>
          </cell>
        </row>
        <row r="548">
          <cell r="A548" t="str">
            <v>480023111512</v>
          </cell>
          <cell r="F548" t="str">
            <v>76109</v>
          </cell>
          <cell r="K548">
            <v>32.690863999999998</v>
          </cell>
          <cell r="L548">
            <v>-97.393169</v>
          </cell>
        </row>
        <row r="549">
          <cell r="A549" t="str">
            <v>480023209075</v>
          </cell>
          <cell r="F549" t="str">
            <v>78753</v>
          </cell>
          <cell r="K549">
            <v>30.348235000000003</v>
          </cell>
          <cell r="L549">
            <v>-97.695307999999997</v>
          </cell>
        </row>
        <row r="550">
          <cell r="A550" t="str">
            <v>480023213382</v>
          </cell>
          <cell r="F550" t="str">
            <v>78752</v>
          </cell>
          <cell r="K550">
            <v>30.327967000000001</v>
          </cell>
          <cell r="L550">
            <v>-97.709190000000007</v>
          </cell>
        </row>
        <row r="551">
          <cell r="A551" t="str">
            <v>480023511986</v>
          </cell>
          <cell r="F551" t="str">
            <v>76844</v>
          </cell>
          <cell r="K551">
            <v>31.459</v>
          </cell>
          <cell r="L551">
            <v>-98.709589000000008</v>
          </cell>
        </row>
        <row r="552">
          <cell r="A552" t="str">
            <v>480023512289</v>
          </cell>
          <cell r="F552" t="str">
            <v>78628</v>
          </cell>
          <cell r="K552">
            <v>30.663109000000002</v>
          </cell>
          <cell r="L552">
            <v>-97.690337999999997</v>
          </cell>
        </row>
        <row r="553">
          <cell r="A553" t="str">
            <v>480023512294</v>
          </cell>
          <cell r="F553" t="str">
            <v>78626</v>
          </cell>
          <cell r="K553">
            <v>30.594405000000002</v>
          </cell>
          <cell r="L553">
            <v>-97.635535000000004</v>
          </cell>
        </row>
        <row r="554">
          <cell r="A554" t="str">
            <v>480023513521</v>
          </cell>
          <cell r="F554" t="str">
            <v>76513</v>
          </cell>
          <cell r="K554">
            <v>31.052498</v>
          </cell>
          <cell r="L554">
            <v>-97.460557000000009</v>
          </cell>
        </row>
        <row r="555">
          <cell r="A555" t="str">
            <v>480023513524</v>
          </cell>
          <cell r="F555" t="str">
            <v>78639</v>
          </cell>
          <cell r="K555">
            <v>30.663588000000001</v>
          </cell>
          <cell r="L555">
            <v>-98.446589000000003</v>
          </cell>
        </row>
        <row r="556">
          <cell r="A556" t="str">
            <v>480023609188</v>
          </cell>
          <cell r="F556" t="str">
            <v>75081</v>
          </cell>
          <cell r="K556">
            <v>32.935769999999998</v>
          </cell>
          <cell r="L556">
            <v>-96.742011000000005</v>
          </cell>
        </row>
        <row r="557">
          <cell r="A557" t="str">
            <v>480023612916</v>
          </cell>
          <cell r="F557" t="str">
            <v>77388</v>
          </cell>
          <cell r="K557">
            <v>30.067235</v>
          </cell>
          <cell r="L557">
            <v>-95.452737999999997</v>
          </cell>
        </row>
        <row r="558">
          <cell r="A558" t="str">
            <v>480023613008</v>
          </cell>
          <cell r="F558" t="str">
            <v>77705</v>
          </cell>
          <cell r="K558">
            <v>30.042021999999999</v>
          </cell>
          <cell r="L558">
            <v>-94.123986000000002</v>
          </cell>
        </row>
        <row r="559">
          <cell r="A559" t="str">
            <v>480023709189</v>
          </cell>
          <cell r="F559" t="str">
            <v>75233</v>
          </cell>
          <cell r="K559">
            <v>32.720026000000004</v>
          </cell>
          <cell r="L559">
            <v>-96.863015000000004</v>
          </cell>
        </row>
        <row r="560">
          <cell r="A560" t="str">
            <v>480023711465</v>
          </cell>
          <cell r="F560" t="str">
            <v>75211</v>
          </cell>
          <cell r="K560">
            <v>32.739051000000003</v>
          </cell>
          <cell r="L560">
            <v>-96.888271000000003</v>
          </cell>
        </row>
        <row r="561">
          <cell r="A561" t="str">
            <v>480023712366</v>
          </cell>
          <cell r="F561" t="str">
            <v>75115</v>
          </cell>
          <cell r="K561">
            <v>32.619031</v>
          </cell>
          <cell r="L561">
            <v>-96.858334999999997</v>
          </cell>
        </row>
        <row r="562">
          <cell r="A562" t="str">
            <v>480023712372</v>
          </cell>
          <cell r="F562" t="str">
            <v>75217</v>
          </cell>
          <cell r="K562">
            <v>32.749493999999999</v>
          </cell>
          <cell r="L562">
            <v>-96.641644999999997</v>
          </cell>
        </row>
        <row r="563">
          <cell r="A563" t="str">
            <v>480023712866</v>
          </cell>
          <cell r="F563" t="str">
            <v>75051</v>
          </cell>
          <cell r="K563">
            <v>32.721744999999999</v>
          </cell>
          <cell r="L563">
            <v>-96.983393000000007</v>
          </cell>
        </row>
        <row r="564">
          <cell r="A564" t="str">
            <v>480023713576</v>
          </cell>
          <cell r="F564" t="str">
            <v>75172</v>
          </cell>
          <cell r="K564">
            <v>32.596463</v>
          </cell>
          <cell r="L564">
            <v>-96.680821000000009</v>
          </cell>
        </row>
        <row r="565">
          <cell r="A565" t="str">
            <v>480024009263</v>
          </cell>
          <cell r="F565" t="str">
            <v>77011</v>
          </cell>
          <cell r="K565">
            <v>29.751544000000003</v>
          </cell>
          <cell r="L565">
            <v>-95.328853000000009</v>
          </cell>
        </row>
        <row r="566">
          <cell r="A566" t="str">
            <v>480024010718</v>
          </cell>
          <cell r="F566" t="str">
            <v>77074</v>
          </cell>
          <cell r="K566">
            <v>29.70889</v>
          </cell>
          <cell r="L566">
            <v>-95.496521000000001</v>
          </cell>
        </row>
        <row r="567">
          <cell r="A567" t="str">
            <v>480024012196</v>
          </cell>
          <cell r="F567" t="str">
            <v>77074</v>
          </cell>
          <cell r="K567">
            <v>29.710556</v>
          </cell>
          <cell r="L567">
            <v>-95.497571000000008</v>
          </cell>
        </row>
        <row r="568">
          <cell r="A568" t="str">
            <v>480024012682</v>
          </cell>
          <cell r="F568" t="str">
            <v>77011</v>
          </cell>
          <cell r="K568">
            <v>29.751544000000003</v>
          </cell>
          <cell r="L568">
            <v>-95.328853000000009</v>
          </cell>
        </row>
        <row r="569">
          <cell r="A569" t="str">
            <v>480024012687</v>
          </cell>
          <cell r="F569" t="str">
            <v>77074</v>
          </cell>
          <cell r="K569">
            <v>29.710556</v>
          </cell>
          <cell r="L569">
            <v>-95.497571000000008</v>
          </cell>
        </row>
        <row r="570">
          <cell r="A570" t="str">
            <v>480024109409</v>
          </cell>
          <cell r="F570" t="str">
            <v>78753</v>
          </cell>
          <cell r="K570">
            <v>30.357075000000002</v>
          </cell>
          <cell r="L570">
            <v>-97.684723000000005</v>
          </cell>
        </row>
        <row r="571">
          <cell r="A571" t="str">
            <v>480024112260</v>
          </cell>
          <cell r="F571" t="str">
            <v>78660</v>
          </cell>
          <cell r="K571">
            <v>30.439579999999999</v>
          </cell>
          <cell r="L571">
            <v>-97.663801000000007</v>
          </cell>
        </row>
        <row r="572">
          <cell r="A572" t="str">
            <v>480024112424</v>
          </cell>
          <cell r="F572" t="str">
            <v>78744</v>
          </cell>
          <cell r="K572">
            <v>30.210520000000002</v>
          </cell>
          <cell r="L572">
            <v>-97.746321000000009</v>
          </cell>
        </row>
        <row r="573">
          <cell r="A573" t="str">
            <v>480024112574</v>
          </cell>
          <cell r="F573" t="str">
            <v>78758</v>
          </cell>
          <cell r="K573">
            <v>30.400787000000001</v>
          </cell>
          <cell r="L573">
            <v>-97.708669</v>
          </cell>
        </row>
        <row r="574">
          <cell r="A574" t="str">
            <v>480024112787</v>
          </cell>
          <cell r="F574" t="str">
            <v>78717</v>
          </cell>
          <cell r="K574">
            <v>30.470293000000002</v>
          </cell>
          <cell r="L574">
            <v>-97.786742000000004</v>
          </cell>
        </row>
        <row r="575">
          <cell r="A575" t="str">
            <v>480024113063</v>
          </cell>
          <cell r="F575" t="str">
            <v>78744</v>
          </cell>
          <cell r="K575">
            <v>30.210070000000002</v>
          </cell>
          <cell r="L575">
            <v>-97.745390999999998</v>
          </cell>
        </row>
        <row r="576">
          <cell r="A576" t="str">
            <v>480024113430</v>
          </cell>
          <cell r="F576" t="str">
            <v>78726</v>
          </cell>
          <cell r="K576">
            <v>30.459612</v>
          </cell>
          <cell r="L576">
            <v>-97.83224700000001</v>
          </cell>
        </row>
        <row r="577">
          <cell r="A577" t="str">
            <v>480024609569</v>
          </cell>
          <cell r="F577" t="str">
            <v>78227</v>
          </cell>
          <cell r="K577">
            <v>29.402646000000001</v>
          </cell>
          <cell r="L577">
            <v>-98.636398999999997</v>
          </cell>
        </row>
        <row r="578">
          <cell r="A578" t="str">
            <v>480024613089</v>
          </cell>
          <cell r="F578" t="str">
            <v>78227</v>
          </cell>
          <cell r="K578">
            <v>29.411070000000002</v>
          </cell>
          <cell r="L578">
            <v>-98.648391000000004</v>
          </cell>
        </row>
        <row r="579">
          <cell r="A579" t="str">
            <v>480024809521</v>
          </cell>
          <cell r="F579" t="str">
            <v>75215</v>
          </cell>
          <cell r="K579">
            <v>32.762838000000002</v>
          </cell>
          <cell r="L579">
            <v>-96.762157000000002</v>
          </cell>
        </row>
        <row r="580">
          <cell r="A580" t="str">
            <v>480024811778</v>
          </cell>
          <cell r="F580" t="str">
            <v>75215</v>
          </cell>
          <cell r="K580">
            <v>32.762777</v>
          </cell>
          <cell r="L580">
            <v>-96.762218000000004</v>
          </cell>
        </row>
        <row r="581">
          <cell r="A581" t="str">
            <v>480025109530</v>
          </cell>
          <cell r="F581" t="str">
            <v>78702</v>
          </cell>
          <cell r="K581">
            <v>30.260354</v>
          </cell>
          <cell r="L581">
            <v>-97.718125000000001</v>
          </cell>
        </row>
        <row r="582">
          <cell r="A582" t="str">
            <v>480025209536</v>
          </cell>
          <cell r="F582" t="str">
            <v>78756</v>
          </cell>
          <cell r="K582">
            <v>30.315321000000001</v>
          </cell>
          <cell r="L582">
            <v>-97.739109999999997</v>
          </cell>
        </row>
        <row r="583">
          <cell r="A583" t="str">
            <v>480025309537</v>
          </cell>
          <cell r="F583" t="str">
            <v>78704</v>
          </cell>
          <cell r="K583">
            <v>30.254616000000002</v>
          </cell>
          <cell r="L583">
            <v>-97.749017000000009</v>
          </cell>
        </row>
        <row r="584">
          <cell r="A584" t="str">
            <v>480025409511</v>
          </cell>
          <cell r="F584" t="str">
            <v>76262</v>
          </cell>
          <cell r="K584">
            <v>32.985924000000004</v>
          </cell>
          <cell r="L584">
            <v>-97.21218300000001</v>
          </cell>
        </row>
        <row r="585">
          <cell r="A585" t="str">
            <v>480025509603</v>
          </cell>
          <cell r="F585" t="str">
            <v>76103</v>
          </cell>
          <cell r="K585">
            <v>32.766286999999998</v>
          </cell>
          <cell r="L585">
            <v>-97.257691000000008</v>
          </cell>
        </row>
        <row r="586">
          <cell r="A586" t="str">
            <v>480025512879</v>
          </cell>
          <cell r="F586" t="str">
            <v>76120</v>
          </cell>
          <cell r="K586">
            <v>32.768182000000003</v>
          </cell>
          <cell r="L586">
            <v>-97.167608999999999</v>
          </cell>
        </row>
        <row r="587">
          <cell r="A587" t="str">
            <v>480025710422</v>
          </cell>
          <cell r="F587" t="str">
            <v>78204</v>
          </cell>
          <cell r="K587">
            <v>29.408091000000002</v>
          </cell>
          <cell r="L587">
            <v>-98.50616500000001</v>
          </cell>
        </row>
        <row r="588">
          <cell r="A588" t="str">
            <v>480025712354</v>
          </cell>
          <cell r="F588" t="str">
            <v>78204</v>
          </cell>
          <cell r="K588">
            <v>29.408091000000002</v>
          </cell>
          <cell r="L588">
            <v>-98.50616500000001</v>
          </cell>
        </row>
        <row r="589">
          <cell r="A589" t="str">
            <v>480025712635</v>
          </cell>
          <cell r="F589" t="str">
            <v>78237</v>
          </cell>
          <cell r="K589">
            <v>29.432264</v>
          </cell>
          <cell r="L589">
            <v>-98.546965</v>
          </cell>
        </row>
        <row r="590">
          <cell r="A590" t="str">
            <v>480025712834</v>
          </cell>
          <cell r="F590" t="str">
            <v>78237</v>
          </cell>
          <cell r="K590">
            <v>29.432264</v>
          </cell>
          <cell r="L590">
            <v>-98.546965</v>
          </cell>
        </row>
        <row r="591">
          <cell r="A591" t="str">
            <v>480025713170</v>
          </cell>
          <cell r="F591" t="str">
            <v>78204</v>
          </cell>
          <cell r="K591">
            <v>29.408091000000002</v>
          </cell>
          <cell r="L591">
            <v>-98.50616500000001</v>
          </cell>
        </row>
        <row r="592">
          <cell r="A592" t="str">
            <v>480025713246</v>
          </cell>
          <cell r="F592" t="str">
            <v>78212</v>
          </cell>
          <cell r="K592">
            <v>29.476053</v>
          </cell>
          <cell r="L592">
            <v>-98.496921999999998</v>
          </cell>
        </row>
        <row r="593">
          <cell r="A593" t="str">
            <v>480025810423</v>
          </cell>
          <cell r="F593" t="str">
            <v>78209</v>
          </cell>
          <cell r="K593">
            <v>29.515274000000002</v>
          </cell>
          <cell r="L593">
            <v>-98.44369300000001</v>
          </cell>
        </row>
        <row r="594">
          <cell r="A594" t="str">
            <v>480025812291</v>
          </cell>
          <cell r="F594" t="str">
            <v>78233</v>
          </cell>
          <cell r="K594">
            <v>29.551619000000002</v>
          </cell>
          <cell r="L594">
            <v>-98.366726999999997</v>
          </cell>
        </row>
        <row r="595">
          <cell r="A595" t="str">
            <v>480025813512</v>
          </cell>
          <cell r="F595" t="str">
            <v>77086</v>
          </cell>
          <cell r="K595">
            <v>29.944273000000003</v>
          </cell>
          <cell r="L595">
            <v>-95.523858000000004</v>
          </cell>
        </row>
        <row r="596">
          <cell r="A596" t="str">
            <v>480025813571</v>
          </cell>
          <cell r="F596" t="str">
            <v>77060</v>
          </cell>
          <cell r="K596">
            <v>29.938616</v>
          </cell>
          <cell r="L596">
            <v>-95.400585000000007</v>
          </cell>
        </row>
        <row r="597">
          <cell r="A597" t="str">
            <v>480025910529</v>
          </cell>
          <cell r="F597" t="str">
            <v>78133</v>
          </cell>
          <cell r="K597">
            <v>29.864598000000001</v>
          </cell>
          <cell r="L597">
            <v>-98.180278000000001</v>
          </cell>
        </row>
        <row r="598">
          <cell r="A598" t="str">
            <v>480025910532</v>
          </cell>
          <cell r="F598" t="str">
            <v>77494</v>
          </cell>
          <cell r="K598">
            <v>29.771208000000001</v>
          </cell>
          <cell r="L598">
            <v>-95.82265000000001</v>
          </cell>
        </row>
        <row r="599">
          <cell r="A599" t="str">
            <v>480025912947</v>
          </cell>
          <cell r="F599" t="str">
            <v>78644</v>
          </cell>
          <cell r="K599">
            <v>29.836658</v>
          </cell>
          <cell r="L599">
            <v>-97.682258000000004</v>
          </cell>
        </row>
        <row r="600">
          <cell r="A600" t="str">
            <v>480025913126</v>
          </cell>
          <cell r="F600" t="str">
            <v>75707</v>
          </cell>
          <cell r="K600">
            <v>32.346935000000002</v>
          </cell>
          <cell r="L600">
            <v>-95.145516999999998</v>
          </cell>
        </row>
        <row r="601">
          <cell r="A601" t="str">
            <v>480025913143</v>
          </cell>
          <cell r="F601" t="str">
            <v>78412</v>
          </cell>
          <cell r="K601">
            <v>27.717577000000002</v>
          </cell>
          <cell r="L601">
            <v>-97.349507000000003</v>
          </cell>
        </row>
        <row r="602">
          <cell r="A602" t="str">
            <v>480025913178</v>
          </cell>
          <cell r="F602" t="str">
            <v>75755</v>
          </cell>
          <cell r="K602">
            <v>32.568347000000003</v>
          </cell>
          <cell r="L602">
            <v>-95.076193000000004</v>
          </cell>
        </row>
        <row r="603">
          <cell r="A603" t="str">
            <v>480025913198</v>
          </cell>
          <cell r="F603" t="str">
            <v>75702</v>
          </cell>
          <cell r="K603">
            <v>32.348913000000003</v>
          </cell>
          <cell r="L603">
            <v>-95.263922000000008</v>
          </cell>
        </row>
        <row r="604">
          <cell r="A604" t="str">
            <v>480025913392</v>
          </cell>
          <cell r="F604" t="str">
            <v>78501</v>
          </cell>
          <cell r="K604">
            <v>26.209989</v>
          </cell>
          <cell r="L604">
            <v>-98.210538999999997</v>
          </cell>
        </row>
        <row r="605">
          <cell r="A605" t="str">
            <v>480026010552</v>
          </cell>
          <cell r="F605" t="str">
            <v>75216</v>
          </cell>
          <cell r="K605">
            <v>32.728282</v>
          </cell>
          <cell r="L605">
            <v>-96.812920000000005</v>
          </cell>
        </row>
        <row r="606">
          <cell r="A606" t="str">
            <v>480026012999</v>
          </cell>
          <cell r="F606" t="str">
            <v>75237</v>
          </cell>
          <cell r="K606">
            <v>32.663788000000004</v>
          </cell>
          <cell r="L606">
            <v>-96.879356999999999</v>
          </cell>
        </row>
        <row r="607">
          <cell r="A607" t="str">
            <v>480026013357</v>
          </cell>
          <cell r="F607" t="str">
            <v>75216</v>
          </cell>
          <cell r="K607">
            <v>32.728282</v>
          </cell>
          <cell r="L607">
            <v>-96.812920000000005</v>
          </cell>
        </row>
        <row r="608">
          <cell r="A608" t="str">
            <v>480026013531</v>
          </cell>
          <cell r="F608" t="str">
            <v>75237</v>
          </cell>
          <cell r="K608">
            <v>32.663788000000004</v>
          </cell>
          <cell r="L608">
            <v>-96.879356999999999</v>
          </cell>
        </row>
        <row r="609">
          <cell r="A609" t="str">
            <v>480026013535</v>
          </cell>
          <cell r="F609" t="str">
            <v>75227</v>
          </cell>
          <cell r="K609">
            <v>32.750188000000001</v>
          </cell>
          <cell r="L609">
            <v>-96.656283999999999</v>
          </cell>
        </row>
        <row r="610">
          <cell r="A610" t="str">
            <v>480026013674</v>
          </cell>
          <cell r="F610" t="str">
            <v>75227</v>
          </cell>
          <cell r="K610">
            <v>32.750188000000001</v>
          </cell>
          <cell r="L610">
            <v>-96.656283999999999</v>
          </cell>
        </row>
        <row r="611">
          <cell r="A611" t="str">
            <v>480026110703</v>
          </cell>
          <cell r="F611" t="str">
            <v>77067</v>
          </cell>
          <cell r="K611">
            <v>29.957037</v>
          </cell>
          <cell r="L611">
            <v>-95.435746000000009</v>
          </cell>
        </row>
        <row r="612">
          <cell r="A612" t="str">
            <v>480026110704</v>
          </cell>
          <cell r="F612" t="str">
            <v>77049</v>
          </cell>
          <cell r="K612">
            <v>29.841007000000001</v>
          </cell>
          <cell r="L612">
            <v>-95.185613000000004</v>
          </cell>
        </row>
        <row r="613">
          <cell r="A613" t="str">
            <v>480026110705</v>
          </cell>
          <cell r="F613" t="str">
            <v>77012</v>
          </cell>
          <cell r="K613">
            <v>29.699504000000001</v>
          </cell>
          <cell r="L613">
            <v>-95.284478000000007</v>
          </cell>
        </row>
        <row r="614">
          <cell r="A614" t="str">
            <v>480026110706</v>
          </cell>
          <cell r="F614" t="str">
            <v>77063</v>
          </cell>
          <cell r="K614">
            <v>29.725118000000002</v>
          </cell>
          <cell r="L614">
            <v>-95.503027000000003</v>
          </cell>
        </row>
        <row r="615">
          <cell r="A615" t="str">
            <v>480026210719</v>
          </cell>
          <cell r="F615" t="str">
            <v>77035</v>
          </cell>
          <cell r="K615">
            <v>29.638635000000001</v>
          </cell>
          <cell r="L615">
            <v>-95.48496200000001</v>
          </cell>
        </row>
        <row r="616">
          <cell r="A616" t="str">
            <v>480026310720</v>
          </cell>
          <cell r="F616" t="str">
            <v>77063</v>
          </cell>
          <cell r="K616">
            <v>29.724046000000001</v>
          </cell>
          <cell r="L616">
            <v>-95.506352000000007</v>
          </cell>
        </row>
        <row r="617">
          <cell r="A617" t="str">
            <v>480026312786</v>
          </cell>
          <cell r="F617" t="str">
            <v>77063</v>
          </cell>
          <cell r="K617">
            <v>29.725075</v>
          </cell>
          <cell r="L617">
            <v>-95.505649000000005</v>
          </cell>
        </row>
        <row r="618">
          <cell r="A618" t="str">
            <v>480026313201</v>
          </cell>
          <cell r="F618" t="str">
            <v>77063</v>
          </cell>
          <cell r="K618">
            <v>29.724563</v>
          </cell>
          <cell r="L618">
            <v>-95.50569200000001</v>
          </cell>
        </row>
        <row r="619">
          <cell r="A619" t="str">
            <v>480026411055</v>
          </cell>
          <cell r="F619" t="str">
            <v>78754</v>
          </cell>
          <cell r="K619">
            <v>30.335610000000003</v>
          </cell>
          <cell r="L619">
            <v>-97.686070999999998</v>
          </cell>
        </row>
        <row r="620">
          <cell r="A620" t="str">
            <v>480026411782</v>
          </cell>
          <cell r="F620" t="str">
            <v>78754</v>
          </cell>
          <cell r="K620">
            <v>30.335610000000003</v>
          </cell>
          <cell r="L620">
            <v>-97.686070999999998</v>
          </cell>
        </row>
        <row r="621">
          <cell r="A621" t="str">
            <v>480026412305</v>
          </cell>
          <cell r="F621" t="str">
            <v>78724</v>
          </cell>
          <cell r="K621">
            <v>30.272952</v>
          </cell>
          <cell r="L621">
            <v>-97.636143000000004</v>
          </cell>
        </row>
        <row r="622">
          <cell r="A622" t="str">
            <v>480026412553</v>
          </cell>
          <cell r="F622" t="str">
            <v>78754</v>
          </cell>
          <cell r="K622">
            <v>30.335610000000003</v>
          </cell>
          <cell r="L622">
            <v>-97.686070999999998</v>
          </cell>
        </row>
        <row r="623">
          <cell r="A623" t="str">
            <v>480026412559</v>
          </cell>
          <cell r="F623" t="str">
            <v>78724</v>
          </cell>
          <cell r="K623">
            <v>30.272952</v>
          </cell>
          <cell r="L623">
            <v>-97.636143000000004</v>
          </cell>
        </row>
        <row r="624">
          <cell r="A624" t="str">
            <v>480026412837</v>
          </cell>
          <cell r="F624" t="str">
            <v>78744</v>
          </cell>
          <cell r="K624">
            <v>30.202688999999999</v>
          </cell>
          <cell r="L624">
            <v>-97.75703</v>
          </cell>
        </row>
        <row r="625">
          <cell r="A625" t="str">
            <v>480026412849</v>
          </cell>
          <cell r="F625" t="str">
            <v>78744</v>
          </cell>
          <cell r="K625">
            <v>30.272952</v>
          </cell>
          <cell r="L625">
            <v>-97.636143000000004</v>
          </cell>
        </row>
        <row r="626">
          <cell r="A626" t="str">
            <v>480026412954</v>
          </cell>
          <cell r="F626" t="str">
            <v>78744</v>
          </cell>
          <cell r="K626">
            <v>30.202688999999999</v>
          </cell>
          <cell r="L626">
            <v>-97.75703</v>
          </cell>
        </row>
        <row r="627">
          <cell r="A627" t="str">
            <v>480026413044</v>
          </cell>
          <cell r="F627" t="str">
            <v>78744</v>
          </cell>
          <cell r="K627">
            <v>30.272952</v>
          </cell>
          <cell r="L627">
            <v>-97.636143000000004</v>
          </cell>
        </row>
        <row r="628">
          <cell r="A628" t="str">
            <v>480026413461</v>
          </cell>
          <cell r="F628" t="str">
            <v>78724</v>
          </cell>
          <cell r="K628">
            <v>30.202688999999999</v>
          </cell>
          <cell r="L628">
            <v>-97.75703</v>
          </cell>
        </row>
        <row r="629">
          <cell r="A629" t="str">
            <v>480026511056</v>
          </cell>
          <cell r="F629" t="str">
            <v>78724</v>
          </cell>
          <cell r="K629">
            <v>30.267791000000003</v>
          </cell>
          <cell r="L629">
            <v>-97.635006000000004</v>
          </cell>
        </row>
        <row r="630">
          <cell r="A630" t="str">
            <v>480026611126</v>
          </cell>
          <cell r="F630" t="str">
            <v>78245</v>
          </cell>
          <cell r="K630">
            <v>29.431342000000001</v>
          </cell>
          <cell r="L630">
            <v>-98.652973000000003</v>
          </cell>
        </row>
        <row r="631">
          <cell r="A631" t="str">
            <v>480026612090</v>
          </cell>
          <cell r="F631" t="str">
            <v>78041</v>
          </cell>
          <cell r="K631">
            <v>27.536280000000001</v>
          </cell>
          <cell r="L631">
            <v>-99.498550000000009</v>
          </cell>
        </row>
        <row r="632">
          <cell r="A632" t="str">
            <v>480026612119</v>
          </cell>
          <cell r="F632" t="str">
            <v>78520</v>
          </cell>
          <cell r="K632">
            <v>25.921279999999999</v>
          </cell>
          <cell r="L632">
            <v>-97.510901000000004</v>
          </cell>
        </row>
        <row r="633">
          <cell r="A633" t="str">
            <v>480026612580</v>
          </cell>
          <cell r="F633" t="str">
            <v>78239</v>
          </cell>
          <cell r="K633">
            <v>29.510964000000001</v>
          </cell>
          <cell r="L633">
            <v>-98.347215000000006</v>
          </cell>
        </row>
        <row r="634">
          <cell r="A634" t="str">
            <v>480026613147</v>
          </cell>
          <cell r="F634" t="str">
            <v>78041</v>
          </cell>
          <cell r="K634">
            <v>27.538350000000001</v>
          </cell>
          <cell r="L634">
            <v>-99.472870999999998</v>
          </cell>
        </row>
        <row r="635">
          <cell r="A635" t="str">
            <v>480026613261</v>
          </cell>
          <cell r="F635" t="str">
            <v>78227</v>
          </cell>
          <cell r="K635">
            <v>29.41161</v>
          </cell>
          <cell r="L635">
            <v>-98.651531000000006</v>
          </cell>
        </row>
        <row r="636">
          <cell r="A636" t="str">
            <v>480026613421</v>
          </cell>
          <cell r="F636" t="str">
            <v>78526</v>
          </cell>
          <cell r="K636">
            <v>25.95917</v>
          </cell>
          <cell r="L636">
            <v>-97.469521999999998</v>
          </cell>
        </row>
        <row r="637">
          <cell r="A637" t="str">
            <v>480026613428</v>
          </cell>
          <cell r="F637" t="str">
            <v>78041</v>
          </cell>
          <cell r="K637">
            <v>27.536530000000003</v>
          </cell>
          <cell r="L637">
            <v>-99.498610999999997</v>
          </cell>
        </row>
        <row r="638">
          <cell r="A638" t="str">
            <v>480026811128</v>
          </cell>
          <cell r="F638" t="str">
            <v>78235</v>
          </cell>
          <cell r="K638">
            <v>29.337993000000001</v>
          </cell>
          <cell r="L638">
            <v>-98.426639000000009</v>
          </cell>
        </row>
        <row r="639">
          <cell r="A639" t="str">
            <v>480026813064</v>
          </cell>
          <cell r="F639" t="str">
            <v>78230</v>
          </cell>
          <cell r="K639">
            <v>29.521657000000001</v>
          </cell>
          <cell r="L639">
            <v>-98.534411000000006</v>
          </cell>
        </row>
        <row r="640">
          <cell r="A640" t="str">
            <v>480026813121</v>
          </cell>
          <cell r="F640" t="str">
            <v>78204</v>
          </cell>
          <cell r="K640">
            <v>29.401174000000001</v>
          </cell>
          <cell r="L640">
            <v>-98.502456000000009</v>
          </cell>
        </row>
        <row r="641">
          <cell r="A641" t="str">
            <v>480026813397</v>
          </cell>
          <cell r="F641" t="str">
            <v>78240</v>
          </cell>
          <cell r="K641">
            <v>29.532132000000001</v>
          </cell>
          <cell r="L641">
            <v>-98.606211999999999</v>
          </cell>
        </row>
        <row r="642">
          <cell r="A642" t="str">
            <v>480027011188</v>
          </cell>
          <cell r="F642" t="str">
            <v>75236</v>
          </cell>
          <cell r="K642">
            <v>32.704657000000005</v>
          </cell>
          <cell r="L642">
            <v>-96.900748000000007</v>
          </cell>
        </row>
        <row r="643">
          <cell r="A643" t="str">
            <v>480027111189</v>
          </cell>
          <cell r="F643" t="str">
            <v>75243</v>
          </cell>
          <cell r="K643">
            <v>32.922163000000005</v>
          </cell>
          <cell r="L643">
            <v>-96.731028000000009</v>
          </cell>
        </row>
        <row r="644">
          <cell r="A644" t="str">
            <v>480027211213</v>
          </cell>
          <cell r="F644" t="str">
            <v>79907</v>
          </cell>
          <cell r="K644">
            <v>31.699042000000002</v>
          </cell>
          <cell r="L644">
            <v>-106.29880900000001</v>
          </cell>
        </row>
        <row r="645">
          <cell r="A645" t="str">
            <v>480027211497</v>
          </cell>
          <cell r="F645" t="str">
            <v>79412</v>
          </cell>
          <cell r="K645">
            <v>33.546458999999999</v>
          </cell>
          <cell r="L645">
            <v>-101.85177900000001</v>
          </cell>
        </row>
        <row r="646">
          <cell r="A646" t="str">
            <v>480027212339</v>
          </cell>
          <cell r="F646" t="str">
            <v>79924</v>
          </cell>
          <cell r="K646">
            <v>31.901727000000001</v>
          </cell>
          <cell r="L646">
            <v>-106.41934800000001</v>
          </cell>
        </row>
        <row r="647">
          <cell r="A647" t="str">
            <v>480027212534</v>
          </cell>
          <cell r="F647" t="str">
            <v>79762</v>
          </cell>
          <cell r="K647">
            <v>31.877083000000002</v>
          </cell>
          <cell r="L647">
            <v>-102.350189</v>
          </cell>
        </row>
        <row r="648">
          <cell r="A648" t="str">
            <v>480027213391</v>
          </cell>
          <cell r="F648" t="str">
            <v>79907</v>
          </cell>
          <cell r="K648">
            <v>31.697556000000002</v>
          </cell>
          <cell r="L648">
            <v>-106.29660600000001</v>
          </cell>
        </row>
        <row r="649">
          <cell r="A649" t="str">
            <v>480027411244</v>
          </cell>
          <cell r="F649" t="str">
            <v>77040</v>
          </cell>
          <cell r="K649">
            <v>29.881571000000001</v>
          </cell>
          <cell r="L649">
            <v>-95.540061000000009</v>
          </cell>
        </row>
        <row r="650">
          <cell r="A650" t="str">
            <v>480027412284</v>
          </cell>
          <cell r="F650" t="str">
            <v>77091</v>
          </cell>
          <cell r="K650">
            <v>29.863900000000001</v>
          </cell>
          <cell r="L650">
            <v>-95.472911000000011</v>
          </cell>
        </row>
        <row r="651">
          <cell r="A651" t="str">
            <v>480027412489</v>
          </cell>
          <cell r="F651" t="str">
            <v>77084</v>
          </cell>
          <cell r="K651">
            <v>29.863393000000002</v>
          </cell>
          <cell r="L651">
            <v>-95.682271999999998</v>
          </cell>
        </row>
        <row r="652">
          <cell r="A652" t="str">
            <v>480027412490</v>
          </cell>
          <cell r="F652" t="str">
            <v>77043</v>
          </cell>
          <cell r="K652">
            <v>29.936743</v>
          </cell>
          <cell r="L652">
            <v>-95.468100000000007</v>
          </cell>
        </row>
        <row r="653">
          <cell r="A653" t="str">
            <v>480027412494</v>
          </cell>
          <cell r="F653" t="str">
            <v>77038</v>
          </cell>
          <cell r="K653">
            <v>29.936500000000002</v>
          </cell>
          <cell r="L653">
            <v>-95.466099999999997</v>
          </cell>
        </row>
        <row r="654">
          <cell r="A654" t="str">
            <v>480027412518</v>
          </cell>
          <cell r="F654" t="str">
            <v>77802</v>
          </cell>
          <cell r="K654">
            <v>30.64988</v>
          </cell>
          <cell r="L654">
            <v>-96.359295000000003</v>
          </cell>
        </row>
        <row r="655">
          <cell r="A655" t="str">
            <v>480027413269</v>
          </cell>
          <cell r="F655" t="str">
            <v>77084</v>
          </cell>
          <cell r="K655">
            <v>29.848020000000002</v>
          </cell>
          <cell r="L655">
            <v>-95.643871000000004</v>
          </cell>
        </row>
        <row r="656">
          <cell r="A656" t="str">
            <v>480027413460</v>
          </cell>
          <cell r="F656" t="str">
            <v>77038</v>
          </cell>
          <cell r="K656">
            <v>29.936675000000001</v>
          </cell>
          <cell r="L656">
            <v>-95.467469000000008</v>
          </cell>
        </row>
        <row r="657">
          <cell r="A657" t="str">
            <v>480027511245</v>
          </cell>
          <cell r="F657" t="str">
            <v>77099</v>
          </cell>
          <cell r="K657">
            <v>29.657157000000002</v>
          </cell>
          <cell r="L657">
            <v>-95.571295000000006</v>
          </cell>
        </row>
        <row r="658">
          <cell r="A658" t="str">
            <v>480027513436</v>
          </cell>
          <cell r="F658" t="str">
            <v>77074</v>
          </cell>
          <cell r="K658">
            <v>29.679310000000001</v>
          </cell>
          <cell r="L658">
            <v>-95.525461000000007</v>
          </cell>
        </row>
        <row r="659">
          <cell r="A659" t="str">
            <v>480027811303</v>
          </cell>
          <cell r="F659" t="str">
            <v>76087</v>
          </cell>
          <cell r="K659">
            <v>32.696052000000002</v>
          </cell>
          <cell r="L659">
            <v>-97.798805999999999</v>
          </cell>
        </row>
        <row r="660">
          <cell r="A660" t="str">
            <v>480027911317</v>
          </cell>
          <cell r="F660" t="str">
            <v>78404</v>
          </cell>
          <cell r="K660">
            <v>27.775461</v>
          </cell>
          <cell r="L660">
            <v>-97.398526000000004</v>
          </cell>
        </row>
        <row r="661">
          <cell r="A661" t="str">
            <v>480028313010</v>
          </cell>
          <cell r="F661" t="str">
            <v>77044</v>
          </cell>
          <cell r="K661">
            <v>29.851177</v>
          </cell>
          <cell r="L661">
            <v>-95.202691000000002</v>
          </cell>
        </row>
        <row r="662">
          <cell r="A662" t="str">
            <v>480028313323</v>
          </cell>
          <cell r="F662" t="str">
            <v>77530</v>
          </cell>
          <cell r="K662">
            <v>29.799863999999999</v>
          </cell>
          <cell r="L662">
            <v>-95.113748999999999</v>
          </cell>
        </row>
        <row r="663">
          <cell r="A663" t="str">
            <v>480028313395</v>
          </cell>
          <cell r="F663" t="str">
            <v>77338</v>
          </cell>
          <cell r="K663">
            <v>30.00206</v>
          </cell>
          <cell r="L663">
            <v>-95.263441</v>
          </cell>
        </row>
        <row r="664">
          <cell r="A664" t="str">
            <v>480028313400</v>
          </cell>
          <cell r="F664" t="str">
            <v>77091</v>
          </cell>
          <cell r="K664">
            <v>29.861499999999999</v>
          </cell>
          <cell r="L664">
            <v>-95.474062000000004</v>
          </cell>
        </row>
        <row r="665">
          <cell r="A665" t="str">
            <v>480028411566</v>
          </cell>
          <cell r="F665" t="str">
            <v>77551</v>
          </cell>
          <cell r="K665">
            <v>29.274503000000003</v>
          </cell>
          <cell r="L665">
            <v>-94.817872000000008</v>
          </cell>
        </row>
        <row r="666">
          <cell r="A666" t="str">
            <v>480028611410</v>
          </cell>
          <cell r="F666" t="str">
            <v>79901</v>
          </cell>
          <cell r="K666">
            <v>31.753673000000003</v>
          </cell>
          <cell r="L666">
            <v>-106.4817</v>
          </cell>
        </row>
        <row r="667">
          <cell r="A667" t="str">
            <v>480028711567</v>
          </cell>
          <cell r="F667" t="str">
            <v>76134</v>
          </cell>
          <cell r="K667">
            <v>32.658673</v>
          </cell>
          <cell r="L667">
            <v>-97.333020000000005</v>
          </cell>
        </row>
        <row r="668">
          <cell r="A668" t="str">
            <v>480028811555</v>
          </cell>
          <cell r="F668" t="str">
            <v>75223</v>
          </cell>
          <cell r="K668">
            <v>32.798500000000004</v>
          </cell>
          <cell r="L668">
            <v>-96.742591000000004</v>
          </cell>
        </row>
        <row r="669">
          <cell r="A669" t="str">
            <v>480028907412</v>
          </cell>
          <cell r="F669" t="str">
            <v>78418</v>
          </cell>
          <cell r="K669">
            <v>27.588011000000002</v>
          </cell>
          <cell r="L669">
            <v>-97.224634000000009</v>
          </cell>
        </row>
        <row r="670">
          <cell r="A670" t="str">
            <v>480028911399</v>
          </cell>
          <cell r="F670" t="str">
            <v>78418</v>
          </cell>
          <cell r="K670">
            <v>27.597289</v>
          </cell>
          <cell r="L670">
            <v>-97.222863000000004</v>
          </cell>
        </row>
        <row r="671">
          <cell r="A671" t="str">
            <v>480029211328</v>
          </cell>
          <cell r="F671" t="str">
            <v>76133</v>
          </cell>
          <cell r="K671">
            <v>32.662399999999998</v>
          </cell>
          <cell r="L671">
            <v>-97.360611000000006</v>
          </cell>
        </row>
        <row r="672">
          <cell r="A672" t="str">
            <v>480029211466</v>
          </cell>
          <cell r="F672" t="str">
            <v>76710</v>
          </cell>
          <cell r="K672">
            <v>31.531468</v>
          </cell>
          <cell r="L672">
            <v>-97.20169700000001</v>
          </cell>
        </row>
        <row r="673">
          <cell r="A673" t="str">
            <v>480029212050</v>
          </cell>
          <cell r="F673" t="str">
            <v>75050</v>
          </cell>
          <cell r="K673">
            <v>32.757200000000005</v>
          </cell>
          <cell r="L673">
            <v>-97.011631000000008</v>
          </cell>
        </row>
        <row r="674">
          <cell r="A674" t="str">
            <v>480029212379</v>
          </cell>
          <cell r="F674" t="str">
            <v>76040</v>
          </cell>
          <cell r="K674">
            <v>32.828200000000002</v>
          </cell>
          <cell r="L674">
            <v>-97.098041000000009</v>
          </cell>
        </row>
        <row r="675">
          <cell r="A675" t="str">
            <v>480029212536</v>
          </cell>
          <cell r="F675" t="str">
            <v>75040</v>
          </cell>
          <cell r="K675">
            <v>32.935115000000003</v>
          </cell>
          <cell r="L675">
            <v>-96.598776000000001</v>
          </cell>
        </row>
        <row r="676">
          <cell r="A676" t="str">
            <v>480029212542</v>
          </cell>
          <cell r="F676" t="str">
            <v>75243</v>
          </cell>
          <cell r="K676">
            <v>32.911739000000004</v>
          </cell>
          <cell r="L676">
            <v>-96.704864999999998</v>
          </cell>
        </row>
        <row r="677">
          <cell r="A677" t="str">
            <v>480029212548</v>
          </cell>
          <cell r="F677" t="str">
            <v>75007</v>
          </cell>
          <cell r="K677">
            <v>33.011706000000004</v>
          </cell>
          <cell r="L677">
            <v>-96.913871</v>
          </cell>
        </row>
        <row r="678">
          <cell r="A678" t="str">
            <v>480029212606</v>
          </cell>
          <cell r="F678" t="str">
            <v>75249</v>
          </cell>
          <cell r="K678">
            <v>32.660609999999998</v>
          </cell>
          <cell r="L678">
            <v>-96.967021000000003</v>
          </cell>
        </row>
        <row r="679">
          <cell r="A679" t="str">
            <v>480029212847</v>
          </cell>
          <cell r="F679" t="str">
            <v>76123</v>
          </cell>
          <cell r="K679">
            <v>32.624870000000001</v>
          </cell>
          <cell r="L679">
            <v>-97.389141000000009</v>
          </cell>
        </row>
        <row r="680">
          <cell r="A680" t="str">
            <v>480029212871</v>
          </cell>
          <cell r="F680" t="str">
            <v>75252</v>
          </cell>
          <cell r="K680">
            <v>32.998142999999999</v>
          </cell>
          <cell r="L680">
            <v>-96.763764000000009</v>
          </cell>
        </row>
        <row r="681">
          <cell r="A681" t="str">
            <v>480029212939</v>
          </cell>
          <cell r="F681" t="str">
            <v>76040</v>
          </cell>
          <cell r="K681">
            <v>32.828200000000002</v>
          </cell>
          <cell r="L681">
            <v>-97.098041000000009</v>
          </cell>
        </row>
        <row r="682">
          <cell r="A682" t="str">
            <v>480029213199</v>
          </cell>
          <cell r="F682" t="str">
            <v>75040</v>
          </cell>
          <cell r="K682">
            <v>32.933651000000005</v>
          </cell>
          <cell r="L682">
            <v>-96.598084</v>
          </cell>
        </row>
        <row r="683">
          <cell r="A683" t="str">
            <v>480029213362</v>
          </cell>
          <cell r="F683" t="str">
            <v>75007</v>
          </cell>
          <cell r="K683">
            <v>33.01153</v>
          </cell>
          <cell r="L683">
            <v>-96.913460999999998</v>
          </cell>
        </row>
        <row r="684">
          <cell r="A684" t="str">
            <v>480029213498</v>
          </cell>
          <cell r="F684" t="str">
            <v>75075</v>
          </cell>
          <cell r="K684">
            <v>33.009391000000001</v>
          </cell>
          <cell r="L684">
            <v>-96.777625</v>
          </cell>
        </row>
        <row r="685">
          <cell r="A685" t="str">
            <v>480029213499</v>
          </cell>
          <cell r="F685" t="str">
            <v>76711</v>
          </cell>
          <cell r="K685">
            <v>31.527025000000002</v>
          </cell>
          <cell r="L685">
            <v>-97.147064999999998</v>
          </cell>
        </row>
        <row r="686">
          <cell r="A686" t="str">
            <v>480139412121</v>
          </cell>
          <cell r="F686" t="str">
            <v>79936</v>
          </cell>
          <cell r="K686">
            <v>31.745864000000001</v>
          </cell>
          <cell r="L686">
            <v>-106.271861</v>
          </cell>
        </row>
        <row r="687">
          <cell r="A687" t="str">
            <v>480139512006</v>
          </cell>
          <cell r="F687" t="str">
            <v>75965</v>
          </cell>
          <cell r="K687">
            <v>31.625802</v>
          </cell>
          <cell r="L687">
            <v>-94.646839999999997</v>
          </cell>
        </row>
        <row r="688">
          <cell r="A688" t="str">
            <v>480140012140</v>
          </cell>
          <cell r="F688" t="str">
            <v>78238</v>
          </cell>
          <cell r="K688">
            <v>29.482561</v>
          </cell>
          <cell r="L688">
            <v>-98.596956000000006</v>
          </cell>
        </row>
        <row r="689">
          <cell r="A689" t="str">
            <v>480140012144</v>
          </cell>
          <cell r="F689" t="str">
            <v>78413</v>
          </cell>
          <cell r="K689">
            <v>27.692663</v>
          </cell>
          <cell r="L689">
            <v>-97.400396999999998</v>
          </cell>
        </row>
        <row r="690">
          <cell r="A690" t="str">
            <v>480140013427</v>
          </cell>
          <cell r="F690" t="str">
            <v>77042</v>
          </cell>
          <cell r="K690">
            <v>29.720697000000001</v>
          </cell>
          <cell r="L690">
            <v>-95.553730000000002</v>
          </cell>
        </row>
        <row r="691">
          <cell r="A691" t="str">
            <v>480140412137</v>
          </cell>
          <cell r="F691" t="str">
            <v>78006</v>
          </cell>
          <cell r="K691">
            <v>29.766133</v>
          </cell>
          <cell r="L691">
            <v>-98.709498000000011</v>
          </cell>
        </row>
        <row r="692">
          <cell r="A692" t="str">
            <v>480140413651</v>
          </cell>
          <cell r="F692" t="str">
            <v>78264</v>
          </cell>
          <cell r="K692">
            <v>29.222069000000001</v>
          </cell>
          <cell r="L692">
            <v>-98.441958</v>
          </cell>
        </row>
        <row r="693">
          <cell r="A693" t="str">
            <v>480140512025</v>
          </cell>
          <cell r="F693" t="str">
            <v>77478</v>
          </cell>
          <cell r="K693">
            <v>29.661036000000003</v>
          </cell>
          <cell r="L693">
            <v>-95.617809000000008</v>
          </cell>
        </row>
        <row r="694">
          <cell r="A694" t="str">
            <v>480140512741</v>
          </cell>
          <cell r="F694" t="str">
            <v>79762</v>
          </cell>
          <cell r="K694">
            <v>29.651479000000002</v>
          </cell>
          <cell r="L694">
            <v>-95.62172000000001</v>
          </cell>
        </row>
        <row r="695">
          <cell r="A695" t="str">
            <v>480140512934</v>
          </cell>
          <cell r="F695" t="str">
            <v>77706</v>
          </cell>
          <cell r="K695">
            <v>30.084735000000002</v>
          </cell>
          <cell r="L695">
            <v>-94.145143000000004</v>
          </cell>
        </row>
        <row r="696">
          <cell r="A696" t="str">
            <v>480140513062</v>
          </cell>
          <cell r="F696" t="str">
            <v>77494</v>
          </cell>
          <cell r="K696">
            <v>29.702408999999999</v>
          </cell>
          <cell r="L696">
            <v>-95.773719999999997</v>
          </cell>
        </row>
        <row r="697">
          <cell r="A697" t="str">
            <v>480140513420</v>
          </cell>
          <cell r="F697" t="str">
            <v>77478</v>
          </cell>
          <cell r="K697">
            <v>29.641961000000002</v>
          </cell>
          <cell r="L697">
            <v>-95.618746000000002</v>
          </cell>
        </row>
        <row r="698">
          <cell r="A698" t="str">
            <v>480140513426</v>
          </cell>
          <cell r="F698" t="str">
            <v>77494</v>
          </cell>
          <cell r="K698">
            <v>29.702408999999999</v>
          </cell>
          <cell r="L698">
            <v>-95.773719999999997</v>
          </cell>
        </row>
        <row r="699">
          <cell r="A699" t="str">
            <v>480140712082</v>
          </cell>
          <cell r="F699" t="str">
            <v>76133</v>
          </cell>
          <cell r="K699">
            <v>32.633966999999998</v>
          </cell>
          <cell r="L699">
            <v>-97.391925000000001</v>
          </cell>
        </row>
        <row r="700">
          <cell r="A700" t="str">
            <v>480140912357</v>
          </cell>
          <cell r="F700" t="str">
            <v>76901</v>
          </cell>
          <cell r="K700">
            <v>31.437479</v>
          </cell>
          <cell r="L700">
            <v>-100.5057</v>
          </cell>
        </row>
        <row r="701">
          <cell r="A701" t="str">
            <v>480140912979</v>
          </cell>
          <cell r="F701" t="str">
            <v>79703</v>
          </cell>
          <cell r="K701">
            <v>31.9892</v>
          </cell>
          <cell r="L701">
            <v>-102.11671000000001</v>
          </cell>
        </row>
        <row r="702">
          <cell r="A702" t="str">
            <v>480140913171</v>
          </cell>
          <cell r="F702" t="str">
            <v>76006</v>
          </cell>
          <cell r="K702">
            <v>32.774957000000001</v>
          </cell>
          <cell r="L702">
            <v>-97.07710800000001</v>
          </cell>
        </row>
        <row r="703">
          <cell r="A703" t="str">
            <v>480140913213</v>
          </cell>
          <cell r="F703" t="str">
            <v>79603</v>
          </cell>
          <cell r="K703">
            <v>32.458476000000005</v>
          </cell>
          <cell r="L703">
            <v>-99.74396200000001</v>
          </cell>
        </row>
        <row r="704">
          <cell r="A704" t="str">
            <v>480141012450</v>
          </cell>
          <cell r="F704" t="str">
            <v>77642</v>
          </cell>
          <cell r="K704">
            <v>29.915024000000003</v>
          </cell>
          <cell r="L704">
            <v>-93.931753999999998</v>
          </cell>
        </row>
        <row r="705">
          <cell r="A705" t="str">
            <v>480141013465</v>
          </cell>
          <cell r="F705" t="str">
            <v>77642</v>
          </cell>
          <cell r="K705">
            <v>29.924704000000002</v>
          </cell>
          <cell r="L705">
            <v>-93.929256000000009</v>
          </cell>
        </row>
        <row r="706">
          <cell r="A706" t="str">
            <v>480141212313</v>
          </cell>
          <cell r="F706" t="str">
            <v>78205</v>
          </cell>
          <cell r="K706">
            <v>29.426212</v>
          </cell>
          <cell r="L706">
            <v>-98.496530000000007</v>
          </cell>
        </row>
        <row r="707">
          <cell r="A707" t="str">
            <v>480141412335</v>
          </cell>
          <cell r="F707" t="str">
            <v>78721</v>
          </cell>
          <cell r="K707">
            <v>30.261069000000003</v>
          </cell>
          <cell r="L707">
            <v>-97.682479999999998</v>
          </cell>
        </row>
        <row r="708">
          <cell r="A708" t="str">
            <v>480141412881</v>
          </cell>
          <cell r="F708" t="str">
            <v>78721</v>
          </cell>
          <cell r="K708">
            <v>30.287710000000001</v>
          </cell>
          <cell r="L708">
            <v>-97.666701000000003</v>
          </cell>
        </row>
        <row r="709">
          <cell r="A709" t="str">
            <v>480141512439</v>
          </cell>
          <cell r="F709" t="str">
            <v>75063</v>
          </cell>
          <cell r="K709">
            <v>32.91921</v>
          </cell>
          <cell r="L709">
            <v>-97.005521000000002</v>
          </cell>
        </row>
        <row r="710">
          <cell r="A710" t="str">
            <v>480141513108</v>
          </cell>
          <cell r="F710" t="str">
            <v>76018</v>
          </cell>
          <cell r="K710">
            <v>32.646093999999998</v>
          </cell>
          <cell r="L710">
            <v>-97.086571000000006</v>
          </cell>
        </row>
        <row r="711">
          <cell r="A711" t="str">
            <v>480141513534</v>
          </cell>
          <cell r="F711" t="str">
            <v>75063</v>
          </cell>
          <cell r="K711">
            <v>32.915861</v>
          </cell>
          <cell r="L711">
            <v>-97.003234000000006</v>
          </cell>
        </row>
        <row r="712">
          <cell r="A712" t="str">
            <v>480141612563</v>
          </cell>
          <cell r="F712" t="str">
            <v>77477</v>
          </cell>
          <cell r="K712">
            <v>29.648509000000001</v>
          </cell>
          <cell r="L712">
            <v>-95.580292</v>
          </cell>
        </row>
        <row r="713">
          <cell r="A713" t="str">
            <v>480141612753</v>
          </cell>
          <cell r="F713" t="str">
            <v>77803</v>
          </cell>
          <cell r="K713">
            <v>30.6569</v>
          </cell>
          <cell r="L713">
            <v>-96.379956000000007</v>
          </cell>
        </row>
        <row r="714">
          <cell r="A714" t="str">
            <v>480141612757</v>
          </cell>
          <cell r="F714" t="str">
            <v>77060</v>
          </cell>
          <cell r="K714">
            <v>29.954969000000002</v>
          </cell>
          <cell r="L714">
            <v>-95.398654000000008</v>
          </cell>
        </row>
        <row r="715">
          <cell r="A715" t="str">
            <v>480141613152</v>
          </cell>
          <cell r="F715" t="str">
            <v>77090</v>
          </cell>
          <cell r="K715">
            <v>30.002735000000001</v>
          </cell>
          <cell r="L715">
            <v>-95.458363000000006</v>
          </cell>
        </row>
        <row r="716">
          <cell r="A716" t="str">
            <v>480141712503</v>
          </cell>
          <cell r="F716" t="str">
            <v>79765</v>
          </cell>
          <cell r="K716">
            <v>31.914603</v>
          </cell>
          <cell r="L716">
            <v>-102.30464500000001</v>
          </cell>
        </row>
        <row r="717">
          <cell r="A717" t="str">
            <v>480141812485</v>
          </cell>
          <cell r="F717" t="str">
            <v>77004</v>
          </cell>
          <cell r="K717">
            <v>29.712339</v>
          </cell>
          <cell r="L717">
            <v>-95.355902</v>
          </cell>
        </row>
        <row r="718">
          <cell r="A718" t="str">
            <v>480142012633</v>
          </cell>
          <cell r="F718" t="str">
            <v>75034</v>
          </cell>
          <cell r="K718">
            <v>33.148479000000002</v>
          </cell>
          <cell r="L718">
            <v>-96.862926999999999</v>
          </cell>
        </row>
        <row r="719">
          <cell r="A719" t="str">
            <v>480142013518</v>
          </cell>
          <cell r="F719" t="str">
            <v>75034</v>
          </cell>
          <cell r="K719">
            <v>33.146419000000002</v>
          </cell>
          <cell r="L719">
            <v>-96.863880000000009</v>
          </cell>
        </row>
        <row r="720">
          <cell r="A720" t="str">
            <v>480142112625</v>
          </cell>
          <cell r="F720" t="str">
            <v>76013</v>
          </cell>
          <cell r="K720">
            <v>32.709709000000004</v>
          </cell>
          <cell r="L720">
            <v>-97.130199000000005</v>
          </cell>
        </row>
        <row r="721">
          <cell r="A721" t="str">
            <v>480142113295</v>
          </cell>
          <cell r="F721" t="str">
            <v>75104</v>
          </cell>
          <cell r="K721">
            <v>32.607061000000002</v>
          </cell>
          <cell r="L721">
            <v>-96.967291000000003</v>
          </cell>
        </row>
        <row r="722">
          <cell r="A722" t="str">
            <v>480142113502</v>
          </cell>
          <cell r="F722" t="str">
            <v>76112</v>
          </cell>
          <cell r="K722">
            <v>32.746569999999998</v>
          </cell>
          <cell r="L722">
            <v>-97.213011000000009</v>
          </cell>
        </row>
        <row r="723">
          <cell r="A723" t="str">
            <v>480142113511</v>
          </cell>
          <cell r="F723" t="str">
            <v>76013</v>
          </cell>
          <cell r="K723">
            <v>32.710034</v>
          </cell>
          <cell r="L723">
            <v>-97.133531000000005</v>
          </cell>
        </row>
        <row r="724">
          <cell r="A724" t="str">
            <v>480142113515</v>
          </cell>
          <cell r="F724" t="str">
            <v>76063</v>
          </cell>
          <cell r="K724">
            <v>32.580190000000002</v>
          </cell>
          <cell r="L724">
            <v>-97.08248900000001</v>
          </cell>
        </row>
        <row r="725">
          <cell r="A725" t="str">
            <v>480142113516</v>
          </cell>
          <cell r="F725" t="str">
            <v>76010</v>
          </cell>
          <cell r="K725">
            <v>32.720171000000001</v>
          </cell>
          <cell r="L725">
            <v>-97.109898999999999</v>
          </cell>
        </row>
        <row r="726">
          <cell r="A726" t="str">
            <v>480142212570</v>
          </cell>
          <cell r="F726" t="str">
            <v>78664</v>
          </cell>
          <cell r="K726">
            <v>30.537680000000002</v>
          </cell>
          <cell r="L726">
            <v>-97.69071000000001</v>
          </cell>
        </row>
        <row r="727">
          <cell r="A727" t="str">
            <v>480142412755</v>
          </cell>
          <cell r="F727" t="str">
            <v>77004</v>
          </cell>
          <cell r="K727">
            <v>29.714933000000002</v>
          </cell>
          <cell r="L727">
            <v>-95.372487000000007</v>
          </cell>
        </row>
        <row r="728">
          <cell r="A728" t="str">
            <v>480142512685</v>
          </cell>
          <cell r="F728" t="str">
            <v>75236</v>
          </cell>
          <cell r="K728">
            <v>32.695362000000003</v>
          </cell>
          <cell r="L728">
            <v>-96.934629999999999</v>
          </cell>
        </row>
        <row r="729">
          <cell r="A729" t="str">
            <v>480142513490</v>
          </cell>
          <cell r="F729" t="str">
            <v>75116</v>
          </cell>
          <cell r="K729">
            <v>32.656261999999998</v>
          </cell>
          <cell r="L729">
            <v>-96.926348000000004</v>
          </cell>
        </row>
        <row r="730">
          <cell r="A730" t="str">
            <v>480142712768</v>
          </cell>
          <cell r="F730" t="str">
            <v>75799</v>
          </cell>
          <cell r="K730">
            <v>32.311700999999999</v>
          </cell>
          <cell r="L730">
            <v>-95.241173000000003</v>
          </cell>
        </row>
        <row r="731">
          <cell r="A731" t="str">
            <v>480142712830</v>
          </cell>
          <cell r="F731" t="str">
            <v>75605</v>
          </cell>
          <cell r="K731">
            <v>32.557391000000003</v>
          </cell>
          <cell r="L731">
            <v>-94.732803000000004</v>
          </cell>
        </row>
        <row r="732">
          <cell r="A732" t="str">
            <v>480142712863</v>
          </cell>
          <cell r="F732" t="str">
            <v>75801</v>
          </cell>
          <cell r="K732">
            <v>31.766259000000002</v>
          </cell>
          <cell r="L732">
            <v>-95.659886</v>
          </cell>
        </row>
        <row r="733">
          <cell r="A733" t="str">
            <v>480142812649</v>
          </cell>
          <cell r="F733" t="str">
            <v>75149</v>
          </cell>
          <cell r="K733">
            <v>32.769492</v>
          </cell>
          <cell r="L733">
            <v>-96.642165000000006</v>
          </cell>
        </row>
        <row r="734">
          <cell r="A734" t="str">
            <v>480142812855</v>
          </cell>
          <cell r="F734" t="str">
            <v>75075</v>
          </cell>
          <cell r="K734">
            <v>33.007694999999998</v>
          </cell>
          <cell r="L734">
            <v>-96.71101800000001</v>
          </cell>
        </row>
        <row r="735">
          <cell r="A735" t="str">
            <v>480142812874</v>
          </cell>
          <cell r="F735" t="str">
            <v>75149</v>
          </cell>
          <cell r="K735">
            <v>32.769492</v>
          </cell>
          <cell r="L735">
            <v>-96.642165000000006</v>
          </cell>
        </row>
        <row r="736">
          <cell r="A736" t="str">
            <v>480142912752</v>
          </cell>
          <cell r="F736" t="str">
            <v>75071</v>
          </cell>
          <cell r="K736">
            <v>33.174630000000001</v>
          </cell>
          <cell r="L736">
            <v>-96.685654</v>
          </cell>
        </row>
        <row r="737">
          <cell r="A737" t="str">
            <v>480143112775</v>
          </cell>
          <cell r="F737" t="str">
            <v>78723</v>
          </cell>
          <cell r="K737">
            <v>30.307615000000002</v>
          </cell>
          <cell r="L737">
            <v>-97.679910000000007</v>
          </cell>
        </row>
        <row r="738">
          <cell r="A738" t="str">
            <v>480143208458</v>
          </cell>
          <cell r="F738" t="str">
            <v>76801</v>
          </cell>
          <cell r="K738">
            <v>31.712785</v>
          </cell>
          <cell r="L738">
            <v>-99.00337900000001</v>
          </cell>
        </row>
        <row r="739">
          <cell r="A739" t="str">
            <v>480143208500</v>
          </cell>
          <cell r="F739" t="str">
            <v>76240</v>
          </cell>
          <cell r="K739">
            <v>33.624417999999999</v>
          </cell>
          <cell r="L739">
            <v>-97.090936999999997</v>
          </cell>
        </row>
        <row r="740">
          <cell r="A740" t="str">
            <v>480143208662</v>
          </cell>
          <cell r="F740" t="str">
            <v>78541</v>
          </cell>
          <cell r="K740">
            <v>26.333602000000003</v>
          </cell>
          <cell r="L740">
            <v>-98.114933000000008</v>
          </cell>
        </row>
        <row r="741">
          <cell r="A741" t="str">
            <v>480143208968</v>
          </cell>
          <cell r="F741" t="str">
            <v>78942</v>
          </cell>
          <cell r="K741">
            <v>30.170856000000001</v>
          </cell>
          <cell r="L741">
            <v>-96.899178000000006</v>
          </cell>
        </row>
        <row r="742">
          <cell r="A742" t="str">
            <v>480143209002</v>
          </cell>
          <cell r="F742" t="str">
            <v>76664</v>
          </cell>
          <cell r="K742">
            <v>31.545599000000003</v>
          </cell>
          <cell r="L742">
            <v>-96.844177999999999</v>
          </cell>
        </row>
        <row r="743">
          <cell r="A743" t="str">
            <v>480143209576</v>
          </cell>
          <cell r="F743" t="str">
            <v>76664</v>
          </cell>
          <cell r="K743">
            <v>31.546427000000001</v>
          </cell>
          <cell r="L743">
            <v>-96.841701</v>
          </cell>
        </row>
        <row r="744">
          <cell r="A744" t="str">
            <v>480143312793</v>
          </cell>
          <cell r="F744" t="str">
            <v>78572</v>
          </cell>
          <cell r="K744">
            <v>26.203134000000002</v>
          </cell>
          <cell r="L744">
            <v>-98.338887</v>
          </cell>
        </row>
        <row r="745">
          <cell r="A745" t="str">
            <v>480143412920</v>
          </cell>
          <cell r="F745" t="str">
            <v>77051</v>
          </cell>
          <cell r="K745">
            <v>29.655177999999999</v>
          </cell>
          <cell r="L745">
            <v>-95.360019000000008</v>
          </cell>
        </row>
        <row r="746">
          <cell r="A746" t="str">
            <v>480143412953</v>
          </cell>
          <cell r="F746" t="str">
            <v>77051</v>
          </cell>
          <cell r="K746">
            <v>29.655170000000002</v>
          </cell>
          <cell r="L746">
            <v>-95.359886000000003</v>
          </cell>
        </row>
        <row r="747">
          <cell r="A747" t="str">
            <v>480143513053</v>
          </cell>
          <cell r="F747" t="str">
            <v>78231</v>
          </cell>
          <cell r="K747">
            <v>29.557163000000003</v>
          </cell>
          <cell r="L747">
            <v>-98.533104000000009</v>
          </cell>
        </row>
        <row r="748">
          <cell r="A748" t="str">
            <v>480143613030</v>
          </cell>
          <cell r="F748" t="str">
            <v>75137</v>
          </cell>
          <cell r="K748">
            <v>32.631647999999998</v>
          </cell>
          <cell r="L748">
            <v>-96.916224999999997</v>
          </cell>
        </row>
        <row r="749">
          <cell r="A749" t="str">
            <v>480143712967</v>
          </cell>
          <cell r="F749" t="str">
            <v>77047</v>
          </cell>
          <cell r="K749">
            <v>29.625687000000003</v>
          </cell>
          <cell r="L749">
            <v>-95.354613999999998</v>
          </cell>
        </row>
        <row r="750">
          <cell r="A750" t="str">
            <v>480143813036</v>
          </cell>
          <cell r="F750" t="str">
            <v>78213</v>
          </cell>
          <cell r="K750">
            <v>29.534206000000001</v>
          </cell>
          <cell r="L750">
            <v>-98.525367000000003</v>
          </cell>
        </row>
        <row r="751">
          <cell r="A751" t="str">
            <v>480143813202</v>
          </cell>
          <cell r="F751" t="str">
            <v>78216</v>
          </cell>
          <cell r="K751">
            <v>29.527042000000002</v>
          </cell>
          <cell r="L751">
            <v>-98.491118999999998</v>
          </cell>
        </row>
        <row r="752">
          <cell r="A752" t="str">
            <v>480143813659</v>
          </cell>
          <cell r="F752" t="str">
            <v>78240</v>
          </cell>
          <cell r="K752">
            <v>29.520545000000002</v>
          </cell>
          <cell r="L752">
            <v>-98.590166000000011</v>
          </cell>
        </row>
        <row r="753">
          <cell r="A753" t="str">
            <v>480143913023</v>
          </cell>
          <cell r="F753" t="str">
            <v>79901</v>
          </cell>
          <cell r="K753">
            <v>31.770400000000002</v>
          </cell>
          <cell r="L753">
            <v>-106.46869100000001</v>
          </cell>
        </row>
        <row r="754">
          <cell r="A754" t="str">
            <v>480144012917</v>
          </cell>
          <cell r="F754" t="str">
            <v>75044</v>
          </cell>
          <cell r="K754">
            <v>32.957408000000001</v>
          </cell>
          <cell r="L754">
            <v>-96.666312000000005</v>
          </cell>
        </row>
        <row r="755">
          <cell r="A755" t="str">
            <v>480144012955</v>
          </cell>
          <cell r="F755" t="str">
            <v>75044</v>
          </cell>
          <cell r="K755">
            <v>32.947178000000001</v>
          </cell>
          <cell r="L755">
            <v>-96.666170000000008</v>
          </cell>
        </row>
        <row r="756">
          <cell r="A756" t="str">
            <v>480144013007</v>
          </cell>
          <cell r="F756" t="str">
            <v>75044</v>
          </cell>
          <cell r="K756">
            <v>32.947178000000001</v>
          </cell>
          <cell r="L756">
            <v>-96.666170000000008</v>
          </cell>
        </row>
        <row r="757">
          <cell r="A757" t="str">
            <v>480144013016</v>
          </cell>
          <cell r="F757" t="str">
            <v>76017</v>
          </cell>
          <cell r="K757">
            <v>32.669165</v>
          </cell>
          <cell r="L757">
            <v>-97.150929000000005</v>
          </cell>
        </row>
        <row r="758">
          <cell r="A758" t="str">
            <v>480144013020</v>
          </cell>
          <cell r="F758" t="str">
            <v>76017</v>
          </cell>
          <cell r="K758">
            <v>32.669165</v>
          </cell>
          <cell r="L758">
            <v>-97.150929000000005</v>
          </cell>
        </row>
        <row r="759">
          <cell r="A759" t="str">
            <v>480144013149</v>
          </cell>
          <cell r="F759" t="str">
            <v>76177</v>
          </cell>
          <cell r="K759">
            <v>32.915550000000003</v>
          </cell>
          <cell r="L759">
            <v>-97.325968000000003</v>
          </cell>
        </row>
        <row r="760">
          <cell r="A760" t="str">
            <v>480144013155</v>
          </cell>
          <cell r="F760" t="str">
            <v>76177</v>
          </cell>
          <cell r="K760">
            <v>32.915550000000003</v>
          </cell>
          <cell r="L760">
            <v>-97.325968000000003</v>
          </cell>
        </row>
        <row r="761">
          <cell r="A761" t="str">
            <v>480144013191</v>
          </cell>
          <cell r="F761" t="str">
            <v>75052</v>
          </cell>
          <cell r="K761">
            <v>32.61497</v>
          </cell>
          <cell r="L761">
            <v>-97.07369700000001</v>
          </cell>
        </row>
        <row r="762">
          <cell r="A762" t="str">
            <v>480144013257</v>
          </cell>
          <cell r="F762" t="str">
            <v>76180</v>
          </cell>
          <cell r="K762">
            <v>32.825413000000005</v>
          </cell>
          <cell r="L762">
            <v>-97.239818</v>
          </cell>
        </row>
        <row r="763">
          <cell r="A763" t="str">
            <v>480144013258</v>
          </cell>
          <cell r="F763" t="str">
            <v>76180</v>
          </cell>
          <cell r="K763">
            <v>32.825413000000005</v>
          </cell>
          <cell r="L763">
            <v>-97.239818</v>
          </cell>
        </row>
        <row r="764">
          <cell r="A764" t="str">
            <v>480144013259</v>
          </cell>
          <cell r="F764" t="str">
            <v>77493</v>
          </cell>
          <cell r="K764">
            <v>29.803021000000001</v>
          </cell>
          <cell r="L764">
            <v>-95.794468000000009</v>
          </cell>
        </row>
        <row r="765">
          <cell r="A765" t="str">
            <v>480144013260</v>
          </cell>
          <cell r="F765" t="str">
            <v>76131</v>
          </cell>
          <cell r="K765">
            <v>32.922130000000003</v>
          </cell>
          <cell r="L765">
            <v>-97.357122000000004</v>
          </cell>
        </row>
        <row r="766">
          <cell r="A766" t="str">
            <v>480144013262</v>
          </cell>
          <cell r="F766" t="str">
            <v>75052</v>
          </cell>
          <cell r="K766">
            <v>32.685907</v>
          </cell>
          <cell r="L766">
            <v>-97.042738999999997</v>
          </cell>
        </row>
        <row r="767">
          <cell r="A767" t="str">
            <v>480144013264</v>
          </cell>
          <cell r="F767" t="str">
            <v>77083</v>
          </cell>
          <cell r="K767">
            <v>29.700796</v>
          </cell>
          <cell r="L767">
            <v>-95.657288000000008</v>
          </cell>
        </row>
        <row r="768">
          <cell r="A768" t="str">
            <v>480144013266</v>
          </cell>
          <cell r="F768" t="str">
            <v>75052</v>
          </cell>
          <cell r="K768">
            <v>32.685907</v>
          </cell>
          <cell r="L768">
            <v>-97.042738999999997</v>
          </cell>
        </row>
        <row r="769">
          <cell r="A769" t="str">
            <v>480144013267</v>
          </cell>
          <cell r="F769" t="str">
            <v>77083</v>
          </cell>
          <cell r="K769">
            <v>29.700796</v>
          </cell>
          <cell r="L769">
            <v>-95.657288000000008</v>
          </cell>
        </row>
        <row r="770">
          <cell r="A770" t="str">
            <v>480144013268</v>
          </cell>
          <cell r="F770" t="str">
            <v>77493</v>
          </cell>
          <cell r="K770">
            <v>29.803063000000002</v>
          </cell>
          <cell r="L770">
            <v>-95.794466999999997</v>
          </cell>
        </row>
        <row r="771">
          <cell r="A771" t="str">
            <v>480144013404</v>
          </cell>
          <cell r="F771" t="str">
            <v>75146</v>
          </cell>
          <cell r="K771">
            <v>32.603327</v>
          </cell>
          <cell r="L771">
            <v>-96.800424000000007</v>
          </cell>
        </row>
        <row r="772">
          <cell r="A772" t="str">
            <v>480144013406</v>
          </cell>
          <cell r="F772" t="str">
            <v>76179</v>
          </cell>
          <cell r="K772">
            <v>32.865704000000001</v>
          </cell>
          <cell r="L772">
            <v>-97.389626000000007</v>
          </cell>
        </row>
        <row r="773">
          <cell r="A773" t="str">
            <v>480144013408</v>
          </cell>
          <cell r="F773" t="str">
            <v>76112</v>
          </cell>
          <cell r="K773">
            <v>32.767411000000003</v>
          </cell>
          <cell r="L773">
            <v>-97.228622000000001</v>
          </cell>
        </row>
        <row r="774">
          <cell r="A774" t="str">
            <v>480144013410</v>
          </cell>
          <cell r="F774" t="str">
            <v>77075</v>
          </cell>
          <cell r="K774">
            <v>29.625543</v>
          </cell>
          <cell r="L774">
            <v>-95.241512</v>
          </cell>
        </row>
        <row r="775">
          <cell r="A775" t="str">
            <v>480144013411</v>
          </cell>
          <cell r="F775" t="str">
            <v>77048</v>
          </cell>
          <cell r="K775">
            <v>29.626720000000002</v>
          </cell>
          <cell r="L775">
            <v>-95.334221999999997</v>
          </cell>
        </row>
        <row r="776">
          <cell r="A776" t="str">
            <v>480144013412</v>
          </cell>
          <cell r="F776" t="str">
            <v>77075</v>
          </cell>
          <cell r="K776">
            <v>29.625543</v>
          </cell>
          <cell r="L776">
            <v>-95.241512</v>
          </cell>
        </row>
        <row r="777">
          <cell r="A777" t="str">
            <v>480144013413</v>
          </cell>
          <cell r="F777" t="str">
            <v>77407</v>
          </cell>
          <cell r="K777">
            <v>29.681941000000002</v>
          </cell>
          <cell r="L777">
            <v>-95.730512000000004</v>
          </cell>
        </row>
        <row r="778">
          <cell r="A778" t="str">
            <v>480144013415</v>
          </cell>
          <cell r="F778" t="str">
            <v>76112</v>
          </cell>
          <cell r="K778">
            <v>32.767411000000003</v>
          </cell>
          <cell r="L778">
            <v>-97.228622000000001</v>
          </cell>
        </row>
        <row r="779">
          <cell r="A779" t="str">
            <v>480144013416</v>
          </cell>
          <cell r="F779" t="str">
            <v>75146</v>
          </cell>
          <cell r="K779">
            <v>32.603327</v>
          </cell>
          <cell r="L779">
            <v>-96.800424000000007</v>
          </cell>
        </row>
        <row r="780">
          <cell r="A780" t="str">
            <v>480144013417</v>
          </cell>
          <cell r="F780" t="str">
            <v>76131</v>
          </cell>
          <cell r="K780">
            <v>32.922130000000003</v>
          </cell>
          <cell r="L780">
            <v>-97.357122000000004</v>
          </cell>
        </row>
        <row r="781">
          <cell r="A781" t="str">
            <v>480144013418</v>
          </cell>
          <cell r="F781" t="str">
            <v>77048</v>
          </cell>
          <cell r="K781">
            <v>29.626720000000002</v>
          </cell>
          <cell r="L781">
            <v>-95.334221999999997</v>
          </cell>
        </row>
        <row r="782">
          <cell r="A782" t="str">
            <v>480144013419</v>
          </cell>
          <cell r="F782" t="str">
            <v>76179</v>
          </cell>
          <cell r="K782">
            <v>32.865704000000001</v>
          </cell>
          <cell r="L782">
            <v>-97.389626000000007</v>
          </cell>
        </row>
        <row r="783">
          <cell r="A783" t="str">
            <v>480144112996</v>
          </cell>
          <cell r="F783" t="str">
            <v>78212</v>
          </cell>
          <cell r="K783">
            <v>29.448766000000003</v>
          </cell>
          <cell r="L783">
            <v>-98.498081999999997</v>
          </cell>
        </row>
        <row r="784">
          <cell r="A784" t="str">
            <v>480144113102</v>
          </cell>
          <cell r="F784" t="str">
            <v>78212</v>
          </cell>
          <cell r="K784">
            <v>29.457396000000003</v>
          </cell>
          <cell r="L784">
            <v>-98.488544000000005</v>
          </cell>
        </row>
        <row r="785">
          <cell r="A785" t="str">
            <v>480144113211</v>
          </cell>
          <cell r="F785" t="str">
            <v>75038</v>
          </cell>
          <cell r="K785">
            <v>32.870907000000003</v>
          </cell>
          <cell r="L785">
            <v>-96.990988999999999</v>
          </cell>
        </row>
        <row r="786">
          <cell r="A786" t="str">
            <v>480144113216</v>
          </cell>
          <cell r="F786" t="str">
            <v>78427</v>
          </cell>
          <cell r="K786">
            <v>29.598241000000002</v>
          </cell>
          <cell r="L786">
            <v>-98.423164999999997</v>
          </cell>
        </row>
        <row r="787">
          <cell r="A787" t="str">
            <v>480144212915</v>
          </cell>
          <cell r="F787" t="str">
            <v>78724</v>
          </cell>
          <cell r="K787">
            <v>30.316754</v>
          </cell>
          <cell r="L787">
            <v>-97.657491000000007</v>
          </cell>
        </row>
        <row r="788">
          <cell r="A788" t="str">
            <v>480144313129</v>
          </cell>
          <cell r="F788" t="str">
            <v>79762</v>
          </cell>
          <cell r="K788">
            <v>31.884738000000002</v>
          </cell>
          <cell r="L788">
            <v>-102.32061300000001</v>
          </cell>
        </row>
        <row r="789">
          <cell r="A789" t="str">
            <v>480144413146</v>
          </cell>
          <cell r="F789" t="str">
            <v>78227</v>
          </cell>
          <cell r="K789">
            <v>29.429059000000002</v>
          </cell>
          <cell r="L789">
            <v>-98.62479900000001</v>
          </cell>
        </row>
        <row r="790">
          <cell r="A790" t="str">
            <v>480144513193</v>
          </cell>
          <cell r="F790" t="str">
            <v>75241</v>
          </cell>
          <cell r="K790">
            <v>32.679884000000001</v>
          </cell>
          <cell r="L790">
            <v>-96.756251000000006</v>
          </cell>
        </row>
        <row r="791">
          <cell r="A791" t="str">
            <v>480144513572</v>
          </cell>
          <cell r="F791" t="str">
            <v>75241</v>
          </cell>
          <cell r="K791">
            <v>32.679878000000002</v>
          </cell>
          <cell r="L791">
            <v>-96.756184000000005</v>
          </cell>
        </row>
        <row r="792">
          <cell r="A792" t="str">
            <v>480144613188</v>
          </cell>
          <cell r="F792" t="str">
            <v>77075</v>
          </cell>
          <cell r="K792">
            <v>29.628162</v>
          </cell>
          <cell r="L792">
            <v>-95.244262000000006</v>
          </cell>
        </row>
        <row r="793">
          <cell r="A793" t="str">
            <v>480144713122</v>
          </cell>
          <cell r="F793" t="str">
            <v>78666</v>
          </cell>
          <cell r="K793">
            <v>29.898289000000002</v>
          </cell>
          <cell r="L793">
            <v>-97.928465000000003</v>
          </cell>
        </row>
        <row r="794">
          <cell r="A794" t="str">
            <v>480144813141</v>
          </cell>
          <cell r="F794" t="str">
            <v>78753</v>
          </cell>
          <cell r="K794">
            <v>30.33907</v>
          </cell>
          <cell r="L794">
            <v>-97.69445300000001</v>
          </cell>
        </row>
        <row r="795">
          <cell r="A795" t="str">
            <v>480144913160</v>
          </cell>
          <cell r="F795" t="str">
            <v>78753</v>
          </cell>
          <cell r="K795">
            <v>30.338968000000001</v>
          </cell>
          <cell r="L795">
            <v>-97.694507000000002</v>
          </cell>
        </row>
        <row r="796">
          <cell r="A796" t="str">
            <v>480144913538</v>
          </cell>
          <cell r="F796" t="str">
            <v>78644</v>
          </cell>
          <cell r="K796">
            <v>29.870205000000002</v>
          </cell>
          <cell r="L796">
            <v>-97.653001000000003</v>
          </cell>
        </row>
        <row r="797">
          <cell r="A797" t="str">
            <v>480145013162</v>
          </cell>
          <cell r="F797" t="str">
            <v>76108</v>
          </cell>
          <cell r="K797">
            <v>32.778614000000005</v>
          </cell>
          <cell r="L797">
            <v>-97.470514000000009</v>
          </cell>
        </row>
        <row r="798">
          <cell r="A798" t="str">
            <v>480145113251</v>
          </cell>
          <cell r="F798" t="str">
            <v>75150</v>
          </cell>
          <cell r="K798">
            <v>32.821480999999999</v>
          </cell>
          <cell r="L798">
            <v>-96.648295000000005</v>
          </cell>
        </row>
        <row r="799">
          <cell r="A799" t="str">
            <v>480145113443</v>
          </cell>
          <cell r="F799" t="str">
            <v>75401</v>
          </cell>
          <cell r="K799">
            <v>33.079340999999999</v>
          </cell>
          <cell r="L799">
            <v>-96.075089000000006</v>
          </cell>
        </row>
        <row r="800">
          <cell r="A800" t="str">
            <v>480145213339</v>
          </cell>
          <cell r="F800" t="str">
            <v>75024</v>
          </cell>
          <cell r="K800">
            <v>33.069327999999999</v>
          </cell>
          <cell r="L800">
            <v>-96.81319400000001</v>
          </cell>
        </row>
        <row r="801">
          <cell r="A801" t="str">
            <v>480145313369</v>
          </cell>
          <cell r="F801" t="str">
            <v>77004</v>
          </cell>
          <cell r="K801">
            <v>29.735780000000002</v>
          </cell>
          <cell r="L801">
            <v>-95.35713100000001</v>
          </cell>
        </row>
        <row r="802">
          <cell r="A802" t="str">
            <v>480145313374</v>
          </cell>
          <cell r="F802" t="str">
            <v>77098</v>
          </cell>
          <cell r="K802">
            <v>29.73171</v>
          </cell>
          <cell r="L802">
            <v>-95.420350999999997</v>
          </cell>
        </row>
        <row r="803">
          <cell r="A803" t="str">
            <v>480145413263</v>
          </cell>
          <cell r="F803" t="str">
            <v>77313</v>
          </cell>
          <cell r="K803">
            <v>30.044092000000003</v>
          </cell>
          <cell r="L803">
            <v>-95.385261</v>
          </cell>
        </row>
        <row r="804">
          <cell r="A804" t="str">
            <v>480145513372</v>
          </cell>
          <cell r="F804" t="str">
            <v>76031</v>
          </cell>
          <cell r="K804">
            <v>32.363126999999999</v>
          </cell>
          <cell r="L804">
            <v>-97.389733000000007</v>
          </cell>
        </row>
        <row r="805">
          <cell r="A805" t="str">
            <v>480145613454</v>
          </cell>
          <cell r="F805" t="str">
            <v>75010</v>
          </cell>
          <cell r="K805">
            <v>33.025690000000004</v>
          </cell>
          <cell r="L805">
            <v>-96.865858000000003</v>
          </cell>
        </row>
        <row r="806">
          <cell r="A806" t="str">
            <v>480145713398</v>
          </cell>
          <cell r="F806" t="str">
            <v>78235</v>
          </cell>
          <cell r="K806">
            <v>29.344480000000001</v>
          </cell>
          <cell r="L806">
            <v>-98.44645100000001</v>
          </cell>
        </row>
        <row r="807">
          <cell r="A807" t="str">
            <v>480145813449</v>
          </cell>
          <cell r="F807" t="str">
            <v>78626</v>
          </cell>
          <cell r="K807">
            <v>30.669252</v>
          </cell>
          <cell r="L807">
            <v>-97.654172000000003</v>
          </cell>
        </row>
        <row r="808">
          <cell r="A808" t="str">
            <v>480145913637</v>
          </cell>
          <cell r="F808" t="str">
            <v>77021</v>
          </cell>
          <cell r="K808">
            <v>30.074084000000003</v>
          </cell>
          <cell r="L808">
            <v>-95.394683000000001</v>
          </cell>
        </row>
        <row r="809">
          <cell r="A809" t="str">
            <v>480146013614</v>
          </cell>
          <cell r="F809" t="str">
            <v>77007</v>
          </cell>
          <cell r="K809">
            <v>29.709331000000002</v>
          </cell>
          <cell r="L809">
            <v>-95.500014000000007</v>
          </cell>
        </row>
        <row r="810">
          <cell r="A810" t="str">
            <v>480146113593</v>
          </cell>
          <cell r="F810" t="str">
            <v>78748</v>
          </cell>
          <cell r="K810">
            <v>30.179326</v>
          </cell>
          <cell r="L810">
            <v>-97.779824000000005</v>
          </cell>
        </row>
        <row r="811">
          <cell r="A811" t="str">
            <v>480146213560</v>
          </cell>
          <cell r="F811" t="str">
            <v>75244</v>
          </cell>
          <cell r="K811">
            <v>32.95438</v>
          </cell>
          <cell r="L811">
            <v>-96.874114000000006</v>
          </cell>
        </row>
        <row r="812">
          <cell r="A812" t="str">
            <v>480146313629</v>
          </cell>
          <cell r="F812" t="str">
            <v>77004</v>
          </cell>
          <cell r="K812">
            <v>29.737426000000003</v>
          </cell>
          <cell r="L812">
            <v>-95.355581000000001</v>
          </cell>
        </row>
        <row r="813">
          <cell r="A813" t="str">
            <v>480735000001</v>
          </cell>
          <cell r="F813" t="str">
            <v>77840</v>
          </cell>
          <cell r="K813">
            <v>30.591777</v>
          </cell>
          <cell r="L813">
            <v>-96.316423</v>
          </cell>
        </row>
        <row r="814">
          <cell r="A814" t="str">
            <v>480735000002</v>
          </cell>
          <cell r="F814" t="str">
            <v>77840</v>
          </cell>
          <cell r="K814">
            <v>30.625745999999999</v>
          </cell>
          <cell r="L814">
            <v>-96.318809999999999</v>
          </cell>
        </row>
        <row r="815">
          <cell r="A815" t="str">
            <v>480735000003</v>
          </cell>
          <cell r="F815" t="str">
            <v>77845</v>
          </cell>
          <cell r="K815">
            <v>30.576926</v>
          </cell>
          <cell r="L815">
            <v>-96.300278000000006</v>
          </cell>
        </row>
        <row r="816">
          <cell r="A816" t="str">
            <v>480735000004</v>
          </cell>
          <cell r="F816" t="str">
            <v>77840</v>
          </cell>
          <cell r="K816">
            <v>30.600720000000003</v>
          </cell>
          <cell r="L816">
            <v>-96.31760700000001</v>
          </cell>
        </row>
        <row r="817">
          <cell r="A817" t="str">
            <v>480735003213</v>
          </cell>
          <cell r="F817" t="str">
            <v>77840</v>
          </cell>
          <cell r="K817">
            <v>30.611915</v>
          </cell>
          <cell r="L817">
            <v>-96.330354999999997</v>
          </cell>
        </row>
        <row r="818">
          <cell r="A818" t="str">
            <v>480735005839</v>
          </cell>
          <cell r="F818" t="str">
            <v>77845</v>
          </cell>
          <cell r="K818">
            <v>30.589888999999999</v>
          </cell>
          <cell r="L818">
            <v>-96.301590000000004</v>
          </cell>
        </row>
        <row r="819">
          <cell r="A819" t="str">
            <v>480735006636</v>
          </cell>
          <cell r="F819" t="str">
            <v>77845</v>
          </cell>
          <cell r="K819">
            <v>30.576558000000002</v>
          </cell>
          <cell r="L819">
            <v>-96.305518000000006</v>
          </cell>
        </row>
        <row r="820">
          <cell r="A820" t="str">
            <v>480735007192</v>
          </cell>
          <cell r="F820" t="str">
            <v>77845</v>
          </cell>
          <cell r="K820">
            <v>30.556243000000002</v>
          </cell>
          <cell r="L820">
            <v>-96.247163999999998</v>
          </cell>
        </row>
        <row r="821">
          <cell r="A821" t="str">
            <v>480735008129</v>
          </cell>
          <cell r="F821" t="str">
            <v>77845</v>
          </cell>
          <cell r="K821">
            <v>30.612035000000002</v>
          </cell>
          <cell r="L821">
            <v>-96.329052000000004</v>
          </cell>
        </row>
        <row r="822">
          <cell r="A822" t="str">
            <v>480735008130</v>
          </cell>
          <cell r="F822" t="str">
            <v>77845</v>
          </cell>
          <cell r="K822">
            <v>30.570906000000001</v>
          </cell>
          <cell r="L822">
            <v>-96.292515000000009</v>
          </cell>
        </row>
        <row r="823">
          <cell r="A823" t="str">
            <v>480735008712</v>
          </cell>
          <cell r="F823" t="str">
            <v>77840</v>
          </cell>
          <cell r="K823">
            <v>30.612051000000001</v>
          </cell>
          <cell r="L823">
            <v>-96.327234000000004</v>
          </cell>
        </row>
        <row r="824">
          <cell r="A824" t="str">
            <v>480735010464</v>
          </cell>
          <cell r="F824" t="str">
            <v>77840</v>
          </cell>
          <cell r="K824">
            <v>30.593052</v>
          </cell>
          <cell r="L824">
            <v>-96.321887000000004</v>
          </cell>
        </row>
        <row r="825">
          <cell r="A825" t="str">
            <v>480735010465</v>
          </cell>
          <cell r="F825" t="str">
            <v>77845</v>
          </cell>
          <cell r="K825">
            <v>30.550703000000002</v>
          </cell>
          <cell r="L825">
            <v>-96.268960000000007</v>
          </cell>
        </row>
        <row r="826">
          <cell r="A826" t="str">
            <v>480735012023</v>
          </cell>
          <cell r="F826" t="str">
            <v>77845</v>
          </cell>
          <cell r="K826">
            <v>30.568820000000002</v>
          </cell>
          <cell r="L826">
            <v>-96.290101000000007</v>
          </cell>
        </row>
        <row r="827">
          <cell r="A827" t="str">
            <v>480735012479</v>
          </cell>
          <cell r="F827" t="str">
            <v>77845</v>
          </cell>
          <cell r="K827">
            <v>30.52196</v>
          </cell>
          <cell r="L827">
            <v>-96.290665000000004</v>
          </cell>
        </row>
        <row r="828">
          <cell r="A828" t="str">
            <v>480735012482</v>
          </cell>
          <cell r="F828" t="str">
            <v>77840</v>
          </cell>
          <cell r="K828">
            <v>30.592861000000003</v>
          </cell>
          <cell r="L828">
            <v>-96.321679000000003</v>
          </cell>
        </row>
        <row r="829">
          <cell r="A829" t="str">
            <v>480735013081</v>
          </cell>
          <cell r="F829" t="str">
            <v>77845</v>
          </cell>
          <cell r="K829">
            <v>30.550097000000001</v>
          </cell>
          <cell r="L829">
            <v>-96.288758999999999</v>
          </cell>
        </row>
        <row r="830">
          <cell r="A830" t="str">
            <v>480735013424</v>
          </cell>
          <cell r="F830" t="str">
            <v>77845</v>
          </cell>
          <cell r="K830">
            <v>30.520293000000002</v>
          </cell>
          <cell r="L830">
            <v>-96.292798000000005</v>
          </cell>
        </row>
        <row r="831">
          <cell r="A831" t="str">
            <v>480735013429</v>
          </cell>
          <cell r="F831" t="str">
            <v>77840</v>
          </cell>
          <cell r="K831">
            <v>30.612570000000002</v>
          </cell>
          <cell r="L831">
            <v>-96.329761000000005</v>
          </cell>
        </row>
        <row r="832">
          <cell r="A832" t="str">
            <v>480735013602</v>
          </cell>
          <cell r="F832" t="str">
            <v>77840</v>
          </cell>
          <cell r="K832">
            <v>30.592750000000002</v>
          </cell>
          <cell r="L832">
            <v>-96.321641</v>
          </cell>
        </row>
        <row r="833">
          <cell r="A833" t="str">
            <v>480735013650</v>
          </cell>
          <cell r="F833" t="str">
            <v>77845</v>
          </cell>
          <cell r="K833">
            <v>30.525409</v>
          </cell>
          <cell r="L833">
            <v>-96.294790000000006</v>
          </cell>
        </row>
        <row r="834">
          <cell r="A834" t="str">
            <v>480738000006</v>
          </cell>
          <cell r="F834" t="str">
            <v>76621</v>
          </cell>
          <cell r="K834">
            <v>31.883393000000002</v>
          </cell>
          <cell r="L834">
            <v>-97.076850000000007</v>
          </cell>
        </row>
        <row r="835">
          <cell r="A835" t="str">
            <v>480738010837</v>
          </cell>
          <cell r="F835" t="str">
            <v>76645</v>
          </cell>
          <cell r="K835">
            <v>32.007255000000001</v>
          </cell>
          <cell r="L835">
            <v>-97.137585000000001</v>
          </cell>
        </row>
        <row r="836">
          <cell r="A836" t="str">
            <v>480741000007</v>
          </cell>
          <cell r="F836" t="str">
            <v>79311</v>
          </cell>
          <cell r="K836">
            <v>33.831202000000005</v>
          </cell>
          <cell r="L836">
            <v>-101.84715600000001</v>
          </cell>
        </row>
        <row r="837">
          <cell r="A837" t="str">
            <v>480741000008</v>
          </cell>
          <cell r="F837" t="str">
            <v>79311</v>
          </cell>
          <cell r="K837">
            <v>33.830007000000002</v>
          </cell>
          <cell r="L837">
            <v>-101.84531800000001</v>
          </cell>
        </row>
        <row r="838">
          <cell r="A838" t="str">
            <v>480741000009</v>
          </cell>
          <cell r="F838" t="str">
            <v>79311</v>
          </cell>
          <cell r="K838">
            <v>33.831025000000004</v>
          </cell>
          <cell r="L838">
            <v>-101.845579</v>
          </cell>
        </row>
        <row r="839">
          <cell r="A839" t="str">
            <v>480741009626</v>
          </cell>
          <cell r="F839" t="str">
            <v>79072</v>
          </cell>
          <cell r="K839">
            <v>34.193600000000004</v>
          </cell>
          <cell r="L839">
            <v>-101.71285400000001</v>
          </cell>
        </row>
        <row r="840">
          <cell r="A840" t="str">
            <v>480744000010</v>
          </cell>
          <cell r="F840" t="str">
            <v>79603</v>
          </cell>
          <cell r="K840">
            <v>32.455756999999998</v>
          </cell>
          <cell r="L840">
            <v>-99.755994000000001</v>
          </cell>
        </row>
        <row r="841">
          <cell r="A841" t="str">
            <v>480744000012</v>
          </cell>
          <cell r="F841" t="str">
            <v>79605</v>
          </cell>
          <cell r="K841">
            <v>32.420377999999999</v>
          </cell>
          <cell r="L841">
            <v>-99.773980000000009</v>
          </cell>
        </row>
        <row r="842">
          <cell r="A842" t="str">
            <v>480744000013</v>
          </cell>
          <cell r="F842" t="str">
            <v>79605</v>
          </cell>
          <cell r="K842">
            <v>32.443142000000002</v>
          </cell>
          <cell r="L842">
            <v>-99.777798000000004</v>
          </cell>
        </row>
        <row r="843">
          <cell r="A843" t="str">
            <v>480744000014</v>
          </cell>
          <cell r="F843" t="str">
            <v>79602</v>
          </cell>
          <cell r="K843">
            <v>32.424005000000001</v>
          </cell>
          <cell r="L843">
            <v>-99.743407000000005</v>
          </cell>
        </row>
        <row r="844">
          <cell r="A844" t="str">
            <v>480744000016</v>
          </cell>
          <cell r="F844" t="str">
            <v>79605</v>
          </cell>
          <cell r="K844">
            <v>32.406341000000005</v>
          </cell>
          <cell r="L844">
            <v>-99.748745</v>
          </cell>
        </row>
        <row r="845">
          <cell r="A845" t="str">
            <v>480744000018</v>
          </cell>
          <cell r="F845" t="str">
            <v>79607</v>
          </cell>
          <cell r="K845">
            <v>32.415896000000004</v>
          </cell>
          <cell r="L845">
            <v>-99.814304000000007</v>
          </cell>
        </row>
        <row r="846">
          <cell r="A846" t="str">
            <v>480744000022</v>
          </cell>
          <cell r="F846" t="str">
            <v>79605</v>
          </cell>
          <cell r="K846">
            <v>32.412486000000001</v>
          </cell>
          <cell r="L846">
            <v>-99.755662999999998</v>
          </cell>
        </row>
        <row r="847">
          <cell r="A847" t="str">
            <v>480744000024</v>
          </cell>
          <cell r="F847" t="str">
            <v>79603</v>
          </cell>
          <cell r="K847">
            <v>32.464818999999999</v>
          </cell>
          <cell r="L847">
            <v>-99.76844100000001</v>
          </cell>
        </row>
        <row r="848">
          <cell r="A848" t="str">
            <v>480744000026</v>
          </cell>
          <cell r="F848" t="str">
            <v>79603</v>
          </cell>
          <cell r="K848">
            <v>32.463083000000005</v>
          </cell>
          <cell r="L848">
            <v>-99.779918000000009</v>
          </cell>
        </row>
        <row r="849">
          <cell r="A849" t="str">
            <v>480744000028</v>
          </cell>
          <cell r="F849" t="str">
            <v>79602</v>
          </cell>
          <cell r="K849">
            <v>32.439731000000002</v>
          </cell>
          <cell r="L849">
            <v>-99.730411000000004</v>
          </cell>
        </row>
        <row r="850">
          <cell r="A850" t="str">
            <v>480744000030</v>
          </cell>
          <cell r="F850" t="str">
            <v>79605</v>
          </cell>
          <cell r="K850">
            <v>32.413405000000004</v>
          </cell>
          <cell r="L850">
            <v>-99.759394999999998</v>
          </cell>
        </row>
        <row r="851">
          <cell r="A851" t="str">
            <v>480744000031</v>
          </cell>
          <cell r="F851" t="str">
            <v>79603</v>
          </cell>
          <cell r="K851">
            <v>32.479559000000002</v>
          </cell>
          <cell r="L851">
            <v>-99.762814000000006</v>
          </cell>
        </row>
        <row r="852">
          <cell r="A852" t="str">
            <v>480744000033</v>
          </cell>
          <cell r="F852" t="str">
            <v>79605</v>
          </cell>
          <cell r="K852">
            <v>32.434868999999999</v>
          </cell>
          <cell r="L852">
            <v>-99.791545999999997</v>
          </cell>
        </row>
        <row r="853">
          <cell r="A853" t="str">
            <v>480744000034</v>
          </cell>
          <cell r="F853" t="str">
            <v>79601</v>
          </cell>
          <cell r="K853">
            <v>32.457542000000004</v>
          </cell>
          <cell r="L853">
            <v>-99.721840999999998</v>
          </cell>
        </row>
        <row r="854">
          <cell r="A854" t="str">
            <v>480744000035</v>
          </cell>
          <cell r="F854" t="str">
            <v>79601</v>
          </cell>
          <cell r="K854">
            <v>32.463616999999999</v>
          </cell>
          <cell r="L854">
            <v>-99.707430000000002</v>
          </cell>
        </row>
        <row r="855">
          <cell r="A855" t="str">
            <v>480744000038</v>
          </cell>
          <cell r="F855" t="str">
            <v>79601</v>
          </cell>
          <cell r="K855">
            <v>32.458969000000003</v>
          </cell>
          <cell r="L855">
            <v>-99.727429000000001</v>
          </cell>
        </row>
        <row r="856">
          <cell r="A856" t="str">
            <v>480744002231</v>
          </cell>
          <cell r="F856" t="str">
            <v>79605</v>
          </cell>
          <cell r="K856">
            <v>32.427941000000004</v>
          </cell>
          <cell r="L856">
            <v>-99.796109999999999</v>
          </cell>
        </row>
        <row r="857">
          <cell r="A857" t="str">
            <v>480744002238</v>
          </cell>
          <cell r="F857" t="str">
            <v>79606</v>
          </cell>
          <cell r="K857">
            <v>32.399340000000002</v>
          </cell>
          <cell r="L857">
            <v>-99.771183000000008</v>
          </cell>
        </row>
        <row r="858">
          <cell r="A858" t="str">
            <v>480744002241</v>
          </cell>
          <cell r="F858" t="str">
            <v>79602</v>
          </cell>
          <cell r="K858">
            <v>32.434072999999998</v>
          </cell>
          <cell r="L858">
            <v>-99.717641999999998</v>
          </cell>
        </row>
        <row r="859">
          <cell r="A859" t="str">
            <v>480744002354</v>
          </cell>
          <cell r="F859" t="str">
            <v>79603</v>
          </cell>
          <cell r="K859">
            <v>32.479598000000003</v>
          </cell>
          <cell r="L859">
            <v>-99.752953000000005</v>
          </cell>
        </row>
        <row r="860">
          <cell r="A860" t="str">
            <v>480744002371</v>
          </cell>
          <cell r="F860" t="str">
            <v>79606</v>
          </cell>
          <cell r="K860">
            <v>32.412455999999999</v>
          </cell>
          <cell r="L860">
            <v>-99.797340000000005</v>
          </cell>
        </row>
        <row r="861">
          <cell r="A861" t="str">
            <v>480744005384</v>
          </cell>
          <cell r="F861" t="str">
            <v>79605</v>
          </cell>
          <cell r="K861">
            <v>32.445005000000002</v>
          </cell>
          <cell r="L861">
            <v>-99.760074000000003</v>
          </cell>
        </row>
        <row r="862">
          <cell r="A862" t="str">
            <v>480744007123</v>
          </cell>
          <cell r="F862" t="str">
            <v>79601</v>
          </cell>
          <cell r="K862">
            <v>32.452265000000004</v>
          </cell>
          <cell r="L862">
            <v>-99.717112999999998</v>
          </cell>
        </row>
        <row r="863">
          <cell r="A863" t="str">
            <v>480744007449</v>
          </cell>
          <cell r="F863" t="str">
            <v>79602</v>
          </cell>
          <cell r="K863">
            <v>32.431662000000003</v>
          </cell>
          <cell r="L863">
            <v>-99.744021000000004</v>
          </cell>
        </row>
        <row r="864">
          <cell r="A864" t="str">
            <v>480744009062</v>
          </cell>
          <cell r="F864" t="str">
            <v>79603</v>
          </cell>
          <cell r="K864">
            <v>32.489431000000003</v>
          </cell>
          <cell r="L864">
            <v>-99.743739000000005</v>
          </cell>
        </row>
        <row r="865">
          <cell r="A865" t="str">
            <v>480744009394</v>
          </cell>
          <cell r="F865" t="str">
            <v>79602</v>
          </cell>
          <cell r="K865">
            <v>32.437004999999999</v>
          </cell>
          <cell r="L865">
            <v>-99.746193000000005</v>
          </cell>
        </row>
        <row r="866">
          <cell r="A866" t="str">
            <v>480744009395</v>
          </cell>
          <cell r="F866" t="str">
            <v>79602</v>
          </cell>
          <cell r="K866">
            <v>32.439016000000002</v>
          </cell>
          <cell r="L866">
            <v>-99.736777000000004</v>
          </cell>
        </row>
        <row r="867">
          <cell r="A867" t="str">
            <v>480744009396</v>
          </cell>
          <cell r="F867" t="str">
            <v>79605</v>
          </cell>
          <cell r="K867">
            <v>32.434356999999999</v>
          </cell>
          <cell r="L867">
            <v>-99.76301500000001</v>
          </cell>
        </row>
        <row r="868">
          <cell r="A868" t="str">
            <v>480744009397</v>
          </cell>
          <cell r="F868" t="str">
            <v>79601</v>
          </cell>
          <cell r="K868">
            <v>32.459796000000004</v>
          </cell>
          <cell r="L868">
            <v>-99.727837000000008</v>
          </cell>
        </row>
        <row r="869">
          <cell r="A869" t="str">
            <v>480744009497</v>
          </cell>
          <cell r="F869" t="str">
            <v>79602</v>
          </cell>
          <cell r="K869">
            <v>32.418457000000004</v>
          </cell>
          <cell r="L869">
            <v>-99.73327900000001</v>
          </cell>
        </row>
        <row r="870">
          <cell r="A870" t="str">
            <v>480744011037</v>
          </cell>
          <cell r="F870" t="str">
            <v>79602</v>
          </cell>
          <cell r="K870">
            <v>32.400413999999998</v>
          </cell>
          <cell r="L870">
            <v>-99.739568000000006</v>
          </cell>
        </row>
        <row r="871">
          <cell r="A871" t="str">
            <v>480744011347</v>
          </cell>
          <cell r="F871" t="str">
            <v>79601</v>
          </cell>
          <cell r="K871">
            <v>32.441698000000002</v>
          </cell>
          <cell r="L871">
            <v>-99.707670000000007</v>
          </cell>
        </row>
        <row r="872">
          <cell r="A872" t="str">
            <v>480744011348</v>
          </cell>
          <cell r="F872" t="str">
            <v>79602</v>
          </cell>
          <cell r="K872">
            <v>32.439731000000002</v>
          </cell>
          <cell r="L872">
            <v>-99.730354000000005</v>
          </cell>
        </row>
        <row r="873">
          <cell r="A873" t="str">
            <v>480744011841</v>
          </cell>
          <cell r="F873" t="str">
            <v>79601</v>
          </cell>
          <cell r="K873">
            <v>32.463619000000001</v>
          </cell>
          <cell r="L873">
            <v>-99.74319100000001</v>
          </cell>
        </row>
        <row r="874">
          <cell r="A874" t="str">
            <v>480744012452</v>
          </cell>
          <cell r="F874" t="str">
            <v>79601</v>
          </cell>
          <cell r="K874">
            <v>32.449991000000004</v>
          </cell>
          <cell r="L874">
            <v>-99.71373100000001</v>
          </cell>
        </row>
        <row r="875">
          <cell r="A875" t="str">
            <v>480744012698</v>
          </cell>
          <cell r="F875" t="str">
            <v>79605</v>
          </cell>
          <cell r="K875">
            <v>32.434669</v>
          </cell>
          <cell r="L875">
            <v>-99.792119999999997</v>
          </cell>
        </row>
        <row r="876">
          <cell r="A876" t="str">
            <v>480744012705</v>
          </cell>
          <cell r="F876" t="str">
            <v>79603</v>
          </cell>
          <cell r="K876">
            <v>32.463954999999999</v>
          </cell>
          <cell r="L876">
            <v>-99.743588000000003</v>
          </cell>
        </row>
        <row r="877">
          <cell r="A877" t="str">
            <v>480744013477</v>
          </cell>
          <cell r="F877" t="str">
            <v>79603</v>
          </cell>
          <cell r="K877">
            <v>32.477560000000004</v>
          </cell>
          <cell r="L877">
            <v>-99.767491000000007</v>
          </cell>
        </row>
        <row r="878">
          <cell r="A878" t="str">
            <v>480747000039</v>
          </cell>
          <cell r="F878" t="str">
            <v>76554</v>
          </cell>
          <cell r="K878">
            <v>30.982482000000001</v>
          </cell>
          <cell r="L878">
            <v>-97.349074000000002</v>
          </cell>
        </row>
        <row r="879">
          <cell r="A879" t="str">
            <v>480747000040</v>
          </cell>
          <cell r="F879" t="str">
            <v>76554</v>
          </cell>
          <cell r="K879">
            <v>30.982934</v>
          </cell>
          <cell r="L879">
            <v>-97.345646000000002</v>
          </cell>
        </row>
        <row r="880">
          <cell r="A880" t="str">
            <v>480747006348</v>
          </cell>
          <cell r="F880" t="str">
            <v>76554</v>
          </cell>
          <cell r="K880">
            <v>30.98085</v>
          </cell>
          <cell r="L880">
            <v>-97.349181000000002</v>
          </cell>
        </row>
        <row r="881">
          <cell r="A881" t="str">
            <v>480747009111</v>
          </cell>
          <cell r="F881" t="str">
            <v>76554</v>
          </cell>
          <cell r="K881">
            <v>30.976785</v>
          </cell>
          <cell r="L881">
            <v>-97.346322000000001</v>
          </cell>
        </row>
        <row r="882">
          <cell r="A882" t="str">
            <v>480747010395</v>
          </cell>
          <cell r="F882" t="str">
            <v>76554</v>
          </cell>
          <cell r="K882">
            <v>30.981934000000003</v>
          </cell>
          <cell r="L882">
            <v>-97.344324</v>
          </cell>
        </row>
        <row r="883">
          <cell r="A883" t="str">
            <v>480747013381</v>
          </cell>
          <cell r="F883" t="str">
            <v>76554</v>
          </cell>
          <cell r="K883">
            <v>30.983930000000001</v>
          </cell>
          <cell r="L883">
            <v>-97.339720999999997</v>
          </cell>
        </row>
        <row r="884">
          <cell r="A884" t="str">
            <v>480750000042</v>
          </cell>
          <cell r="F884" t="str">
            <v>79001</v>
          </cell>
          <cell r="K884">
            <v>35.275432000000002</v>
          </cell>
          <cell r="L884">
            <v>-102.66517200000001</v>
          </cell>
        </row>
        <row r="885">
          <cell r="A885" t="str">
            <v>480753000043</v>
          </cell>
          <cell r="F885" t="str">
            <v>78330</v>
          </cell>
          <cell r="K885">
            <v>27.784884000000002</v>
          </cell>
          <cell r="L885">
            <v>-97.91248800000001</v>
          </cell>
        </row>
        <row r="886">
          <cell r="A886" t="str">
            <v>480753000044</v>
          </cell>
          <cell r="F886" t="str">
            <v>78330</v>
          </cell>
          <cell r="K886">
            <v>27.785610000000002</v>
          </cell>
          <cell r="L886">
            <v>-97.913010999999997</v>
          </cell>
        </row>
        <row r="887">
          <cell r="A887" t="str">
            <v>480759000045</v>
          </cell>
          <cell r="F887" t="str">
            <v>78209</v>
          </cell>
          <cell r="K887">
            <v>29.491267000000001</v>
          </cell>
          <cell r="L887">
            <v>-98.464634000000004</v>
          </cell>
        </row>
        <row r="888">
          <cell r="A888" t="str">
            <v>480759000046</v>
          </cell>
          <cell r="F888" t="str">
            <v>78209</v>
          </cell>
          <cell r="K888">
            <v>29.501139000000002</v>
          </cell>
          <cell r="L888">
            <v>-98.460056000000009</v>
          </cell>
        </row>
        <row r="889">
          <cell r="A889" t="str">
            <v>480759000047</v>
          </cell>
          <cell r="F889" t="str">
            <v>78209</v>
          </cell>
          <cell r="K889">
            <v>29.480061000000003</v>
          </cell>
          <cell r="L889">
            <v>-98.466589999999997</v>
          </cell>
        </row>
        <row r="890">
          <cell r="A890" t="str">
            <v>480759000048</v>
          </cell>
          <cell r="F890" t="str">
            <v>78209</v>
          </cell>
          <cell r="K890">
            <v>29.502847000000003</v>
          </cell>
          <cell r="L890">
            <v>-98.465676000000002</v>
          </cell>
        </row>
        <row r="891">
          <cell r="A891" t="str">
            <v>480759000050</v>
          </cell>
          <cell r="F891" t="str">
            <v>78209</v>
          </cell>
          <cell r="K891">
            <v>29.503137000000002</v>
          </cell>
          <cell r="L891">
            <v>-98.454034000000007</v>
          </cell>
        </row>
        <row r="892">
          <cell r="A892" t="str">
            <v>480759007509</v>
          </cell>
          <cell r="F892" t="str">
            <v>78209</v>
          </cell>
          <cell r="K892">
            <v>29.492450000000002</v>
          </cell>
          <cell r="L892">
            <v>-98.466851000000005</v>
          </cell>
        </row>
        <row r="893">
          <cell r="A893" t="str">
            <v>480765000052</v>
          </cell>
          <cell r="F893" t="str">
            <v>75410</v>
          </cell>
          <cell r="K893">
            <v>32.758039000000004</v>
          </cell>
          <cell r="L893">
            <v>-95.586251000000004</v>
          </cell>
        </row>
        <row r="894">
          <cell r="A894" t="str">
            <v>480765000053</v>
          </cell>
          <cell r="F894" t="str">
            <v>75410</v>
          </cell>
          <cell r="K894">
            <v>32.758039000000004</v>
          </cell>
          <cell r="L894">
            <v>-95.586251000000004</v>
          </cell>
        </row>
        <row r="895">
          <cell r="A895" t="str">
            <v>480765007158</v>
          </cell>
          <cell r="F895" t="str">
            <v>75410</v>
          </cell>
          <cell r="K895">
            <v>32.758039000000004</v>
          </cell>
          <cell r="L895">
            <v>-95.586251000000004</v>
          </cell>
        </row>
        <row r="896">
          <cell r="A896" t="str">
            <v>480768000054</v>
          </cell>
          <cell r="F896" t="str">
            <v>76430</v>
          </cell>
          <cell r="K896">
            <v>32.724260999999998</v>
          </cell>
          <cell r="L896">
            <v>-99.289099000000007</v>
          </cell>
        </row>
        <row r="897">
          <cell r="A897" t="str">
            <v>480768000055</v>
          </cell>
          <cell r="F897" t="str">
            <v>76430</v>
          </cell>
          <cell r="K897">
            <v>32.732481</v>
          </cell>
          <cell r="L897">
            <v>-99.292141999999998</v>
          </cell>
        </row>
        <row r="898">
          <cell r="A898" t="str">
            <v>480771000056</v>
          </cell>
          <cell r="F898" t="str">
            <v>77088</v>
          </cell>
          <cell r="K898">
            <v>29.871511000000002</v>
          </cell>
          <cell r="L898">
            <v>-95.444445000000002</v>
          </cell>
        </row>
        <row r="899">
          <cell r="A899" t="str">
            <v>480771000057</v>
          </cell>
          <cell r="F899" t="str">
            <v>77037</v>
          </cell>
          <cell r="K899">
            <v>29.917093000000001</v>
          </cell>
          <cell r="L899">
            <v>-95.408738999999997</v>
          </cell>
        </row>
        <row r="900">
          <cell r="A900" t="str">
            <v>480771000058</v>
          </cell>
          <cell r="F900" t="str">
            <v>77032</v>
          </cell>
          <cell r="K900">
            <v>29.933468000000001</v>
          </cell>
          <cell r="L900">
            <v>-95.355371000000005</v>
          </cell>
        </row>
        <row r="901">
          <cell r="A901" t="str">
            <v>480771000059</v>
          </cell>
          <cell r="F901" t="str">
            <v>77088</v>
          </cell>
          <cell r="K901">
            <v>29.868400000000001</v>
          </cell>
          <cell r="L901">
            <v>-95.430028000000007</v>
          </cell>
        </row>
        <row r="902">
          <cell r="A902" t="str">
            <v>480771000060</v>
          </cell>
          <cell r="F902" t="str">
            <v>77088</v>
          </cell>
          <cell r="K902">
            <v>29.871361</v>
          </cell>
          <cell r="L902">
            <v>-95.448377000000008</v>
          </cell>
        </row>
        <row r="903">
          <cell r="A903" t="str">
            <v>480771000061</v>
          </cell>
          <cell r="F903" t="str">
            <v>77086</v>
          </cell>
          <cell r="K903">
            <v>29.928538</v>
          </cell>
          <cell r="L903">
            <v>-95.48775400000001</v>
          </cell>
        </row>
        <row r="904">
          <cell r="A904" t="str">
            <v>480771000062</v>
          </cell>
          <cell r="F904" t="str">
            <v>77037</v>
          </cell>
          <cell r="K904">
            <v>29.887857</v>
          </cell>
          <cell r="L904">
            <v>-95.403663000000009</v>
          </cell>
        </row>
        <row r="905">
          <cell r="A905" t="str">
            <v>480771000063</v>
          </cell>
          <cell r="F905" t="str">
            <v>77073</v>
          </cell>
          <cell r="K905">
            <v>30.005136</v>
          </cell>
          <cell r="L905">
            <v>-95.390484000000001</v>
          </cell>
        </row>
        <row r="906">
          <cell r="A906" t="str">
            <v>480771000064</v>
          </cell>
          <cell r="F906" t="str">
            <v>77060</v>
          </cell>
          <cell r="K906">
            <v>29.913994000000002</v>
          </cell>
          <cell r="L906">
            <v>-95.383375000000001</v>
          </cell>
        </row>
        <row r="907">
          <cell r="A907" t="str">
            <v>480771000066</v>
          </cell>
          <cell r="F907" t="str">
            <v>77088</v>
          </cell>
          <cell r="K907">
            <v>29.881955000000001</v>
          </cell>
          <cell r="L907">
            <v>-95.471820000000008</v>
          </cell>
        </row>
        <row r="908">
          <cell r="A908" t="str">
            <v>480771000067</v>
          </cell>
          <cell r="F908" t="str">
            <v>77040</v>
          </cell>
          <cell r="K908">
            <v>29.885090000000002</v>
          </cell>
          <cell r="L908">
            <v>-95.496470000000002</v>
          </cell>
        </row>
        <row r="909">
          <cell r="A909" t="str">
            <v>480771000068</v>
          </cell>
          <cell r="F909" t="str">
            <v>77060</v>
          </cell>
          <cell r="K909">
            <v>29.922426000000002</v>
          </cell>
          <cell r="L909">
            <v>-95.401902000000007</v>
          </cell>
        </row>
        <row r="910">
          <cell r="A910" t="str">
            <v>480771000069</v>
          </cell>
          <cell r="F910" t="str">
            <v>77032</v>
          </cell>
          <cell r="K910">
            <v>29.933936000000003</v>
          </cell>
          <cell r="L910">
            <v>-95.304731000000004</v>
          </cell>
        </row>
        <row r="911">
          <cell r="A911" t="str">
            <v>480771000070</v>
          </cell>
          <cell r="F911" t="str">
            <v>77039</v>
          </cell>
          <cell r="K911">
            <v>29.901541000000002</v>
          </cell>
          <cell r="L911">
            <v>-95.325152000000003</v>
          </cell>
        </row>
        <row r="912">
          <cell r="A912" t="str">
            <v>480771000071</v>
          </cell>
          <cell r="F912" t="str">
            <v>77088</v>
          </cell>
          <cell r="K912">
            <v>29.897161000000001</v>
          </cell>
          <cell r="L912">
            <v>-95.423879999999997</v>
          </cell>
        </row>
        <row r="913">
          <cell r="A913" t="str">
            <v>480771000072</v>
          </cell>
          <cell r="F913" t="str">
            <v>77091</v>
          </cell>
          <cell r="K913">
            <v>29.862452000000001</v>
          </cell>
          <cell r="L913">
            <v>-95.477816000000004</v>
          </cell>
        </row>
        <row r="914">
          <cell r="A914" t="str">
            <v>480771000073</v>
          </cell>
          <cell r="F914" t="str">
            <v>77091</v>
          </cell>
          <cell r="K914">
            <v>29.862749000000001</v>
          </cell>
          <cell r="L914">
            <v>-95.475001000000006</v>
          </cell>
        </row>
        <row r="915">
          <cell r="A915" t="str">
            <v>480771000074</v>
          </cell>
          <cell r="F915" t="str">
            <v>77039</v>
          </cell>
          <cell r="K915">
            <v>29.907009000000002</v>
          </cell>
          <cell r="L915">
            <v>-95.304175000000001</v>
          </cell>
        </row>
        <row r="916">
          <cell r="A916" t="str">
            <v>480771000075</v>
          </cell>
          <cell r="F916" t="str">
            <v>77032</v>
          </cell>
          <cell r="K916">
            <v>29.931771000000001</v>
          </cell>
          <cell r="L916">
            <v>-95.355113000000003</v>
          </cell>
        </row>
        <row r="917">
          <cell r="A917" t="str">
            <v>480771000076</v>
          </cell>
          <cell r="F917" t="str">
            <v>77039</v>
          </cell>
          <cell r="K917">
            <v>29.901464000000001</v>
          </cell>
          <cell r="L917">
            <v>-95.328808000000009</v>
          </cell>
        </row>
        <row r="918">
          <cell r="A918" t="str">
            <v>480771000077</v>
          </cell>
          <cell r="F918" t="str">
            <v>77338</v>
          </cell>
          <cell r="K918">
            <v>30.023870000000002</v>
          </cell>
          <cell r="L918">
            <v>-95.36226400000001</v>
          </cell>
        </row>
        <row r="919">
          <cell r="A919" t="str">
            <v>480771000078</v>
          </cell>
          <cell r="F919" t="str">
            <v>77093</v>
          </cell>
          <cell r="K919">
            <v>29.857236</v>
          </cell>
          <cell r="L919">
            <v>-95.329396000000003</v>
          </cell>
        </row>
        <row r="920">
          <cell r="A920" t="str">
            <v>480771000079</v>
          </cell>
          <cell r="F920" t="str">
            <v>77093</v>
          </cell>
          <cell r="K920">
            <v>29.885403</v>
          </cell>
          <cell r="L920">
            <v>-95.341051000000007</v>
          </cell>
        </row>
        <row r="921">
          <cell r="A921" t="str">
            <v>480771000080</v>
          </cell>
          <cell r="F921" t="str">
            <v>77039</v>
          </cell>
          <cell r="K921">
            <v>29.904838000000002</v>
          </cell>
          <cell r="L921">
            <v>-95.324399999999997</v>
          </cell>
        </row>
        <row r="922">
          <cell r="A922" t="str">
            <v>480771000081</v>
          </cell>
          <cell r="F922" t="str">
            <v>77093</v>
          </cell>
          <cell r="K922">
            <v>29.890254000000002</v>
          </cell>
          <cell r="L922">
            <v>-95.326368000000002</v>
          </cell>
        </row>
        <row r="923">
          <cell r="A923" t="str">
            <v>480771000082</v>
          </cell>
          <cell r="F923" t="str">
            <v>77039</v>
          </cell>
          <cell r="K923">
            <v>29.910201000000001</v>
          </cell>
          <cell r="L923">
            <v>-95.361137999999997</v>
          </cell>
        </row>
        <row r="924">
          <cell r="A924" t="str">
            <v>480771000083</v>
          </cell>
          <cell r="F924" t="str">
            <v>77038</v>
          </cell>
          <cell r="K924">
            <v>29.922224</v>
          </cell>
          <cell r="L924">
            <v>-95.450279000000009</v>
          </cell>
        </row>
        <row r="925">
          <cell r="A925" t="str">
            <v>480771000084</v>
          </cell>
          <cell r="F925" t="str">
            <v>77086</v>
          </cell>
          <cell r="K925">
            <v>29.927986000000001</v>
          </cell>
          <cell r="L925">
            <v>-95.482099000000005</v>
          </cell>
        </row>
        <row r="926">
          <cell r="A926" t="str">
            <v>480771000085</v>
          </cell>
          <cell r="F926" t="str">
            <v>77039</v>
          </cell>
          <cell r="K926">
            <v>29.901390000000003</v>
          </cell>
          <cell r="L926">
            <v>-95.347760000000008</v>
          </cell>
        </row>
        <row r="927">
          <cell r="A927" t="str">
            <v>480771000086</v>
          </cell>
          <cell r="F927" t="str">
            <v>77037</v>
          </cell>
          <cell r="K927">
            <v>29.918974000000002</v>
          </cell>
          <cell r="L927">
            <v>-95.407524000000009</v>
          </cell>
        </row>
        <row r="928">
          <cell r="A928" t="str">
            <v>480771000087</v>
          </cell>
          <cell r="F928" t="str">
            <v>77338</v>
          </cell>
          <cell r="K928">
            <v>30.023766000000002</v>
          </cell>
          <cell r="L928">
            <v>-95.360042000000007</v>
          </cell>
        </row>
        <row r="929">
          <cell r="A929" t="str">
            <v>480771001118</v>
          </cell>
          <cell r="F929" t="str">
            <v>77038</v>
          </cell>
          <cell r="K929">
            <v>29.918221000000003</v>
          </cell>
          <cell r="L929">
            <v>-95.467801000000009</v>
          </cell>
        </row>
        <row r="930">
          <cell r="A930" t="str">
            <v>480771001140</v>
          </cell>
          <cell r="F930" t="str">
            <v>77088</v>
          </cell>
          <cell r="K930">
            <v>29.878946000000003</v>
          </cell>
          <cell r="L930">
            <v>-95.456203000000002</v>
          </cell>
        </row>
        <row r="931">
          <cell r="A931" t="str">
            <v>480771004091</v>
          </cell>
          <cell r="F931" t="str">
            <v>77032</v>
          </cell>
          <cell r="K931">
            <v>29.934114000000001</v>
          </cell>
          <cell r="L931">
            <v>-95.363166000000007</v>
          </cell>
        </row>
        <row r="932">
          <cell r="A932" t="str">
            <v>480771004104</v>
          </cell>
          <cell r="F932" t="str">
            <v>77093</v>
          </cell>
          <cell r="K932">
            <v>29.892118</v>
          </cell>
          <cell r="L932">
            <v>-95.312629999999999</v>
          </cell>
        </row>
        <row r="933">
          <cell r="A933" t="str">
            <v>480771004176</v>
          </cell>
          <cell r="F933" t="str">
            <v>77038</v>
          </cell>
          <cell r="K933">
            <v>29.916094000000001</v>
          </cell>
          <cell r="L933">
            <v>-95.42250700000001</v>
          </cell>
        </row>
        <row r="934">
          <cell r="A934" t="str">
            <v>480771005634</v>
          </cell>
          <cell r="F934" t="str">
            <v>77066</v>
          </cell>
          <cell r="K934">
            <v>29.945619000000001</v>
          </cell>
          <cell r="L934">
            <v>-95.471603999999999</v>
          </cell>
        </row>
        <row r="935">
          <cell r="A935" t="str">
            <v>480771005942</v>
          </cell>
          <cell r="F935" t="str">
            <v>77039</v>
          </cell>
          <cell r="K935">
            <v>29.906763000000002</v>
          </cell>
          <cell r="L935">
            <v>-95.362563000000009</v>
          </cell>
        </row>
        <row r="936">
          <cell r="A936" t="str">
            <v>480771006204</v>
          </cell>
          <cell r="F936" t="str">
            <v>77073</v>
          </cell>
          <cell r="K936">
            <v>30.002946000000001</v>
          </cell>
          <cell r="L936">
            <v>-95.394248000000005</v>
          </cell>
        </row>
        <row r="937">
          <cell r="A937" t="str">
            <v>480771006638</v>
          </cell>
          <cell r="F937" t="str">
            <v>77038</v>
          </cell>
          <cell r="K937">
            <v>29.915994000000001</v>
          </cell>
          <cell r="L937">
            <v>-95.431624999999997</v>
          </cell>
        </row>
        <row r="938">
          <cell r="A938" t="str">
            <v>480771006639</v>
          </cell>
          <cell r="F938" t="str">
            <v>77060</v>
          </cell>
          <cell r="K938">
            <v>29.929512000000003</v>
          </cell>
          <cell r="L938">
            <v>-95.404699000000008</v>
          </cell>
        </row>
        <row r="939">
          <cell r="A939" t="str">
            <v>480771006816</v>
          </cell>
          <cell r="F939" t="str">
            <v>77088</v>
          </cell>
          <cell r="K939">
            <v>29.880795000000003</v>
          </cell>
          <cell r="L939">
            <v>-95.456333999999998</v>
          </cell>
        </row>
        <row r="940">
          <cell r="A940" t="str">
            <v>480771006969</v>
          </cell>
          <cell r="F940" t="str">
            <v>77039</v>
          </cell>
          <cell r="K940">
            <v>29.912019000000001</v>
          </cell>
          <cell r="L940">
            <v>-95.360844999999998</v>
          </cell>
        </row>
        <row r="941">
          <cell r="A941" t="str">
            <v>480771007015</v>
          </cell>
          <cell r="F941" t="str">
            <v>77073</v>
          </cell>
          <cell r="K941">
            <v>30.003680000000003</v>
          </cell>
          <cell r="L941">
            <v>-95.395829000000006</v>
          </cell>
        </row>
        <row r="942">
          <cell r="A942" t="str">
            <v>480771007307</v>
          </cell>
          <cell r="F942" t="str">
            <v>77088</v>
          </cell>
          <cell r="K942">
            <v>29.873366000000001</v>
          </cell>
          <cell r="L942">
            <v>-95.444074000000001</v>
          </cell>
        </row>
        <row r="943">
          <cell r="A943" t="str">
            <v>480771007620</v>
          </cell>
          <cell r="F943" t="str">
            <v>77002</v>
          </cell>
          <cell r="K943">
            <v>29.758838000000001</v>
          </cell>
          <cell r="L943">
            <v>-95.359212999999997</v>
          </cell>
        </row>
        <row r="944">
          <cell r="A944" t="str">
            <v>480771007621</v>
          </cell>
          <cell r="F944" t="str">
            <v>77039</v>
          </cell>
          <cell r="K944">
            <v>29.912403000000001</v>
          </cell>
          <cell r="L944">
            <v>-95.35929800000001</v>
          </cell>
        </row>
        <row r="945">
          <cell r="A945" t="str">
            <v>480771007917</v>
          </cell>
          <cell r="F945" t="str">
            <v>77037</v>
          </cell>
          <cell r="K945">
            <v>29.919292000000002</v>
          </cell>
          <cell r="L945">
            <v>-95.411372</v>
          </cell>
        </row>
        <row r="946">
          <cell r="A946" t="str">
            <v>480771007918</v>
          </cell>
          <cell r="F946" t="str">
            <v>77088</v>
          </cell>
          <cell r="K946">
            <v>29.883687999999999</v>
          </cell>
          <cell r="L946">
            <v>-95.458705000000009</v>
          </cell>
        </row>
        <row r="947">
          <cell r="A947" t="str">
            <v>480771007919</v>
          </cell>
          <cell r="F947" t="str">
            <v>77038</v>
          </cell>
          <cell r="K947">
            <v>29.918580000000002</v>
          </cell>
          <cell r="L947">
            <v>-95.466057000000006</v>
          </cell>
        </row>
        <row r="948">
          <cell r="A948" t="str">
            <v>480771007920</v>
          </cell>
          <cell r="F948" t="str">
            <v>77037</v>
          </cell>
          <cell r="K948">
            <v>29.888758000000003</v>
          </cell>
          <cell r="L948">
            <v>-95.396697000000003</v>
          </cell>
        </row>
        <row r="949">
          <cell r="A949" t="str">
            <v>480771007921</v>
          </cell>
          <cell r="F949" t="str">
            <v>77032</v>
          </cell>
          <cell r="K949">
            <v>29.933627000000001</v>
          </cell>
          <cell r="L949">
            <v>-95.364519999999999</v>
          </cell>
        </row>
        <row r="950">
          <cell r="A950" t="str">
            <v>480771008258</v>
          </cell>
          <cell r="F950" t="str">
            <v>77039</v>
          </cell>
          <cell r="K950">
            <v>29.900231000000002</v>
          </cell>
          <cell r="L950">
            <v>-95.331623000000008</v>
          </cell>
        </row>
        <row r="951">
          <cell r="A951" t="str">
            <v>480771008259</v>
          </cell>
          <cell r="F951" t="str">
            <v>77073</v>
          </cell>
          <cell r="K951">
            <v>30.006141</v>
          </cell>
          <cell r="L951">
            <v>-95.388013999999998</v>
          </cell>
        </row>
        <row r="952">
          <cell r="A952" t="str">
            <v>480771008260</v>
          </cell>
          <cell r="F952" t="str">
            <v>77088</v>
          </cell>
          <cell r="K952">
            <v>29.867933000000001</v>
          </cell>
          <cell r="L952">
            <v>-95.454065999999997</v>
          </cell>
        </row>
        <row r="953">
          <cell r="A953" t="str">
            <v>480771008261</v>
          </cell>
          <cell r="F953" t="str">
            <v>77088</v>
          </cell>
          <cell r="K953">
            <v>29.866009000000002</v>
          </cell>
          <cell r="L953">
            <v>-95.454179000000011</v>
          </cell>
        </row>
        <row r="954">
          <cell r="A954" t="str">
            <v>480771009265</v>
          </cell>
          <cell r="F954" t="str">
            <v>77038</v>
          </cell>
          <cell r="K954">
            <v>29.893381000000002</v>
          </cell>
          <cell r="L954">
            <v>-95.452165000000008</v>
          </cell>
        </row>
        <row r="955">
          <cell r="A955" t="str">
            <v>480771009528</v>
          </cell>
          <cell r="F955" t="str">
            <v>77037</v>
          </cell>
          <cell r="K955">
            <v>29.923307000000001</v>
          </cell>
          <cell r="L955">
            <v>-95.409337000000008</v>
          </cell>
        </row>
        <row r="956">
          <cell r="A956" t="str">
            <v>480771009550</v>
          </cell>
          <cell r="F956" t="str">
            <v>77088</v>
          </cell>
          <cell r="K956">
            <v>29.874599</v>
          </cell>
          <cell r="L956">
            <v>-95.448093999999998</v>
          </cell>
        </row>
        <row r="957">
          <cell r="A957" t="str">
            <v>480771009556</v>
          </cell>
          <cell r="F957" t="str">
            <v>77086</v>
          </cell>
          <cell r="K957">
            <v>29.923397000000001</v>
          </cell>
          <cell r="L957">
            <v>-95.49310100000001</v>
          </cell>
        </row>
        <row r="958">
          <cell r="A958" t="str">
            <v>480771010721</v>
          </cell>
          <cell r="F958" t="str">
            <v>77067</v>
          </cell>
          <cell r="K958">
            <v>29.947475000000001</v>
          </cell>
          <cell r="L958">
            <v>-95.437663000000001</v>
          </cell>
        </row>
        <row r="959">
          <cell r="A959" t="str">
            <v>480771010723</v>
          </cell>
          <cell r="F959" t="str">
            <v>77022</v>
          </cell>
          <cell r="K959">
            <v>29.815847000000002</v>
          </cell>
          <cell r="L959">
            <v>-95.360182000000009</v>
          </cell>
        </row>
        <row r="960">
          <cell r="A960" t="str">
            <v>480771010724</v>
          </cell>
          <cell r="F960" t="str">
            <v>77067</v>
          </cell>
          <cell r="K960">
            <v>29.947286999999999</v>
          </cell>
          <cell r="L960">
            <v>-95.439952000000005</v>
          </cell>
        </row>
        <row r="961">
          <cell r="A961" t="str">
            <v>480771011249</v>
          </cell>
          <cell r="F961" t="str">
            <v>77060</v>
          </cell>
          <cell r="K961">
            <v>29.935012</v>
          </cell>
          <cell r="L961">
            <v>-95.395007000000007</v>
          </cell>
        </row>
        <row r="962">
          <cell r="A962" t="str">
            <v>480771011250</v>
          </cell>
          <cell r="F962" t="str">
            <v>77039</v>
          </cell>
          <cell r="K962">
            <v>29.913793999999999</v>
          </cell>
          <cell r="L962">
            <v>-95.362113000000008</v>
          </cell>
        </row>
        <row r="963">
          <cell r="A963" t="str">
            <v>480771011785</v>
          </cell>
          <cell r="F963" t="str">
            <v>77086</v>
          </cell>
          <cell r="K963">
            <v>29.924697999999999</v>
          </cell>
          <cell r="L963">
            <v>-95.495670000000004</v>
          </cell>
        </row>
        <row r="964">
          <cell r="A964" t="str">
            <v>480771011867</v>
          </cell>
          <cell r="F964" t="str">
            <v>77338</v>
          </cell>
          <cell r="K964">
            <v>30.013113000000001</v>
          </cell>
          <cell r="L964">
            <v>-95.305199000000002</v>
          </cell>
        </row>
        <row r="965">
          <cell r="A965" t="str">
            <v>480771011879</v>
          </cell>
          <cell r="F965" t="str">
            <v>77088</v>
          </cell>
          <cell r="K965">
            <v>29.871278</v>
          </cell>
          <cell r="L965">
            <v>-95.445942000000002</v>
          </cell>
        </row>
        <row r="966">
          <cell r="A966" t="str">
            <v>480771011899</v>
          </cell>
          <cell r="F966" t="str">
            <v>77338</v>
          </cell>
          <cell r="K966">
            <v>30.013087000000002</v>
          </cell>
          <cell r="L966">
            <v>-95.306170000000009</v>
          </cell>
        </row>
        <row r="967">
          <cell r="A967" t="str">
            <v>480771012009</v>
          </cell>
          <cell r="F967" t="str">
            <v>77093</v>
          </cell>
          <cell r="K967">
            <v>29.892252000000003</v>
          </cell>
          <cell r="L967">
            <v>-95.31114500000001</v>
          </cell>
        </row>
        <row r="968">
          <cell r="A968" t="str">
            <v>480771012018</v>
          </cell>
          <cell r="F968" t="str">
            <v>77032</v>
          </cell>
          <cell r="K968">
            <v>29.932400000000001</v>
          </cell>
          <cell r="L968">
            <v>-95.354500999999999</v>
          </cell>
        </row>
        <row r="969">
          <cell r="A969" t="str">
            <v>480771012108</v>
          </cell>
          <cell r="F969" t="str">
            <v>77067</v>
          </cell>
          <cell r="K969">
            <v>29.954613999999999</v>
          </cell>
          <cell r="L969">
            <v>-95.433171999999999</v>
          </cell>
        </row>
        <row r="970">
          <cell r="A970" t="str">
            <v>480771012117</v>
          </cell>
          <cell r="F970" t="str">
            <v>77060</v>
          </cell>
          <cell r="K970">
            <v>29.960077000000002</v>
          </cell>
          <cell r="L970">
            <v>-95.395533</v>
          </cell>
        </row>
        <row r="971">
          <cell r="A971" t="str">
            <v>480771012171</v>
          </cell>
          <cell r="F971" t="str">
            <v>77338</v>
          </cell>
          <cell r="K971">
            <v>30.024800000000003</v>
          </cell>
          <cell r="L971">
            <v>-95.364300999999998</v>
          </cell>
        </row>
        <row r="972">
          <cell r="A972" t="str">
            <v>480771012174</v>
          </cell>
          <cell r="F972" t="str">
            <v>77060</v>
          </cell>
          <cell r="K972">
            <v>29.959963000000002</v>
          </cell>
          <cell r="L972">
            <v>-95.397968000000006</v>
          </cell>
        </row>
        <row r="973">
          <cell r="A973" t="str">
            <v>480771012191</v>
          </cell>
          <cell r="F973" t="str">
            <v>77038</v>
          </cell>
          <cell r="K973">
            <v>29.910051000000003</v>
          </cell>
          <cell r="L973">
            <v>-95.442469000000003</v>
          </cell>
        </row>
        <row r="974">
          <cell r="A974" t="str">
            <v>480771012198</v>
          </cell>
          <cell r="F974" t="str">
            <v>77073</v>
          </cell>
          <cell r="K974">
            <v>30.01728</v>
          </cell>
          <cell r="L974">
            <v>-95.410031000000004</v>
          </cell>
        </row>
        <row r="975">
          <cell r="A975" t="str">
            <v>480771012202</v>
          </cell>
          <cell r="F975" t="str">
            <v>77067</v>
          </cell>
          <cell r="K975">
            <v>29.953990000000001</v>
          </cell>
          <cell r="L975">
            <v>-95.433951000000008</v>
          </cell>
        </row>
        <row r="976">
          <cell r="A976" t="str">
            <v>480771012216</v>
          </cell>
          <cell r="F976" t="str">
            <v>77338</v>
          </cell>
          <cell r="K976">
            <v>30.024455</v>
          </cell>
          <cell r="L976">
            <v>-95.321542000000008</v>
          </cell>
        </row>
        <row r="977">
          <cell r="A977" t="str">
            <v>480771012521</v>
          </cell>
          <cell r="F977" t="str">
            <v>77032</v>
          </cell>
          <cell r="K977">
            <v>29.936342</v>
          </cell>
          <cell r="L977">
            <v>-95.355254000000002</v>
          </cell>
        </row>
        <row r="978">
          <cell r="A978" t="str">
            <v>480771017014</v>
          </cell>
          <cell r="F978" t="str">
            <v>77091</v>
          </cell>
          <cell r="K978">
            <v>29.864625</v>
          </cell>
          <cell r="L978">
            <v>-95.440317000000007</v>
          </cell>
        </row>
        <row r="979">
          <cell r="A979" t="str">
            <v>480771021292</v>
          </cell>
          <cell r="F979" t="str">
            <v>77032</v>
          </cell>
          <cell r="K979">
            <v>29.94772</v>
          </cell>
          <cell r="L979">
            <v>-95.362099999999998</v>
          </cell>
        </row>
        <row r="980">
          <cell r="A980" t="str">
            <v>480778000088</v>
          </cell>
          <cell r="F980" t="str">
            <v>76008</v>
          </cell>
          <cell r="K980">
            <v>32.692652000000002</v>
          </cell>
          <cell r="L980">
            <v>-97.603396000000004</v>
          </cell>
        </row>
        <row r="981">
          <cell r="A981" t="str">
            <v>480778000089</v>
          </cell>
          <cell r="F981" t="str">
            <v>76008</v>
          </cell>
          <cell r="K981">
            <v>32.712426000000001</v>
          </cell>
          <cell r="L981">
            <v>-97.61627</v>
          </cell>
        </row>
        <row r="982">
          <cell r="A982" t="str">
            <v>480778000090</v>
          </cell>
          <cell r="F982" t="str">
            <v>76008</v>
          </cell>
          <cell r="K982">
            <v>32.690513000000003</v>
          </cell>
          <cell r="L982">
            <v>-97.604455999999999</v>
          </cell>
        </row>
        <row r="983">
          <cell r="A983" t="str">
            <v>480778006501</v>
          </cell>
          <cell r="F983" t="str">
            <v>76008</v>
          </cell>
          <cell r="K983">
            <v>32.716957999999998</v>
          </cell>
          <cell r="L983">
            <v>-97.615087000000003</v>
          </cell>
        </row>
        <row r="984">
          <cell r="A984" t="str">
            <v>480778008897</v>
          </cell>
          <cell r="F984" t="str">
            <v>76008</v>
          </cell>
          <cell r="K984">
            <v>32.674120000000002</v>
          </cell>
          <cell r="L984">
            <v>-97.647542000000001</v>
          </cell>
        </row>
        <row r="985">
          <cell r="A985" t="str">
            <v>480778009500</v>
          </cell>
          <cell r="F985" t="str">
            <v>76008</v>
          </cell>
          <cell r="K985">
            <v>32.684576</v>
          </cell>
          <cell r="L985">
            <v>-97.600520000000003</v>
          </cell>
        </row>
        <row r="986">
          <cell r="A986" t="str">
            <v>480778011935</v>
          </cell>
          <cell r="F986" t="str">
            <v>76087</v>
          </cell>
          <cell r="K986">
            <v>32.737120000000004</v>
          </cell>
          <cell r="L986">
            <v>-97.623559999999998</v>
          </cell>
        </row>
        <row r="987">
          <cell r="A987" t="str">
            <v>480778012586</v>
          </cell>
          <cell r="F987" t="str">
            <v>76008</v>
          </cell>
          <cell r="K987">
            <v>32.712423999999999</v>
          </cell>
          <cell r="L987">
            <v>-97.614483000000007</v>
          </cell>
        </row>
        <row r="988">
          <cell r="A988" t="str">
            <v>480778013642</v>
          </cell>
          <cell r="F988" t="str">
            <v>76008</v>
          </cell>
          <cell r="K988">
            <v>32.736443000000001</v>
          </cell>
          <cell r="L988">
            <v>-97.572045000000003</v>
          </cell>
        </row>
        <row r="989">
          <cell r="A989" t="str">
            <v>480780000091</v>
          </cell>
          <cell r="F989" t="str">
            <v>78332</v>
          </cell>
          <cell r="K989">
            <v>27.755163</v>
          </cell>
          <cell r="L989">
            <v>-98.067897000000002</v>
          </cell>
        </row>
        <row r="990">
          <cell r="A990" t="str">
            <v>480780000092</v>
          </cell>
          <cell r="F990" t="str">
            <v>78332</v>
          </cell>
          <cell r="K990">
            <v>27.755245000000002</v>
          </cell>
          <cell r="L990">
            <v>-98.051074</v>
          </cell>
        </row>
        <row r="991">
          <cell r="A991" t="str">
            <v>480780000093</v>
          </cell>
          <cell r="F991" t="str">
            <v>78332</v>
          </cell>
          <cell r="K991">
            <v>27.760626000000002</v>
          </cell>
          <cell r="L991">
            <v>-98.068493000000004</v>
          </cell>
        </row>
        <row r="992">
          <cell r="A992" t="str">
            <v>480780000094</v>
          </cell>
          <cell r="F992" t="str">
            <v>78332</v>
          </cell>
          <cell r="K992">
            <v>27.723013000000002</v>
          </cell>
          <cell r="L992">
            <v>-98.064108000000004</v>
          </cell>
        </row>
        <row r="993">
          <cell r="A993" t="str">
            <v>480780000095</v>
          </cell>
          <cell r="F993" t="str">
            <v>78332</v>
          </cell>
          <cell r="K993">
            <v>27.766082000000001</v>
          </cell>
          <cell r="L993">
            <v>-98.048596000000003</v>
          </cell>
        </row>
        <row r="994">
          <cell r="A994" t="str">
            <v>480780000096</v>
          </cell>
          <cell r="F994" t="str">
            <v>78332</v>
          </cell>
          <cell r="K994">
            <v>27.751927999999999</v>
          </cell>
          <cell r="L994">
            <v>-98.088985000000008</v>
          </cell>
        </row>
        <row r="995">
          <cell r="A995" t="str">
            <v>480780000098</v>
          </cell>
          <cell r="F995" t="str">
            <v>78332</v>
          </cell>
          <cell r="K995">
            <v>27.754138000000001</v>
          </cell>
          <cell r="L995">
            <v>-98.084167000000008</v>
          </cell>
        </row>
        <row r="996">
          <cell r="A996" t="str">
            <v>480780000099</v>
          </cell>
          <cell r="F996" t="str">
            <v>78332</v>
          </cell>
          <cell r="K996">
            <v>27.743000000000002</v>
          </cell>
          <cell r="L996">
            <v>-98.081038000000007</v>
          </cell>
        </row>
        <row r="997">
          <cell r="A997" t="str">
            <v>480780000100</v>
          </cell>
          <cell r="F997" t="str">
            <v>78332</v>
          </cell>
          <cell r="K997">
            <v>27.740698999999999</v>
          </cell>
          <cell r="L997">
            <v>-98.065573999999998</v>
          </cell>
        </row>
        <row r="998">
          <cell r="A998" t="str">
            <v>480780000101</v>
          </cell>
          <cell r="F998" t="str">
            <v>78332</v>
          </cell>
          <cell r="K998">
            <v>27.762662000000002</v>
          </cell>
          <cell r="L998">
            <v>-98.066769000000008</v>
          </cell>
        </row>
        <row r="999">
          <cell r="A999" t="str">
            <v>480783000102</v>
          </cell>
          <cell r="F999" t="str">
            <v>77072</v>
          </cell>
          <cell r="K999">
            <v>29.692341000000003</v>
          </cell>
          <cell r="L999">
            <v>-95.585098000000002</v>
          </cell>
        </row>
        <row r="1000">
          <cell r="A1000" t="str">
            <v>480783000103</v>
          </cell>
          <cell r="F1000" t="str">
            <v>77072</v>
          </cell>
          <cell r="K1000">
            <v>29.709904000000002</v>
          </cell>
          <cell r="L1000">
            <v>-95.603352000000001</v>
          </cell>
        </row>
        <row r="1001">
          <cell r="A1001" t="str">
            <v>480783000104</v>
          </cell>
          <cell r="F1001" t="str">
            <v>77072</v>
          </cell>
          <cell r="K1001">
            <v>29.709859000000002</v>
          </cell>
          <cell r="L1001">
            <v>-95.597954000000001</v>
          </cell>
        </row>
        <row r="1002">
          <cell r="A1002" t="str">
            <v>480783000105</v>
          </cell>
          <cell r="F1002" t="str">
            <v>77072</v>
          </cell>
          <cell r="K1002">
            <v>29.708664000000002</v>
          </cell>
          <cell r="L1002">
            <v>-95.594898000000001</v>
          </cell>
        </row>
        <row r="1003">
          <cell r="A1003" t="str">
            <v>480783000106</v>
          </cell>
          <cell r="F1003" t="str">
            <v>77099</v>
          </cell>
          <cell r="K1003">
            <v>29.677130000000002</v>
          </cell>
          <cell r="L1003">
            <v>-95.578423000000001</v>
          </cell>
        </row>
        <row r="1004">
          <cell r="A1004" t="str">
            <v>480783000107</v>
          </cell>
          <cell r="F1004" t="str">
            <v>77072</v>
          </cell>
          <cell r="K1004">
            <v>29.710296</v>
          </cell>
          <cell r="L1004">
            <v>-95.576149000000001</v>
          </cell>
        </row>
        <row r="1005">
          <cell r="A1005" t="str">
            <v>480783000108</v>
          </cell>
          <cell r="F1005" t="str">
            <v>77083</v>
          </cell>
          <cell r="K1005">
            <v>29.694710000000001</v>
          </cell>
          <cell r="L1005">
            <v>-95.616141999999996</v>
          </cell>
        </row>
        <row r="1006">
          <cell r="A1006" t="str">
            <v>480783000109</v>
          </cell>
          <cell r="F1006" t="str">
            <v>77099</v>
          </cell>
          <cell r="K1006">
            <v>29.662879</v>
          </cell>
          <cell r="L1006">
            <v>-95.577950999999999</v>
          </cell>
        </row>
        <row r="1007">
          <cell r="A1007" t="str">
            <v>480783000110</v>
          </cell>
          <cell r="F1007" t="str">
            <v>77099</v>
          </cell>
          <cell r="K1007">
            <v>29.677120000000002</v>
          </cell>
          <cell r="L1007">
            <v>-95.575637</v>
          </cell>
        </row>
        <row r="1008">
          <cell r="A1008" t="str">
            <v>480783000111</v>
          </cell>
          <cell r="F1008" t="str">
            <v>77083</v>
          </cell>
          <cell r="K1008">
            <v>29.693031000000001</v>
          </cell>
          <cell r="L1008">
            <v>-95.615735000000001</v>
          </cell>
        </row>
        <row r="1009">
          <cell r="A1009" t="str">
            <v>480783000112</v>
          </cell>
          <cell r="F1009" t="str">
            <v>77099</v>
          </cell>
          <cell r="K1009">
            <v>29.671867000000002</v>
          </cell>
          <cell r="L1009">
            <v>-95.602161000000009</v>
          </cell>
        </row>
        <row r="1010">
          <cell r="A1010" t="str">
            <v>480783000113</v>
          </cell>
          <cell r="F1010" t="str">
            <v>77072</v>
          </cell>
          <cell r="K1010">
            <v>29.697541000000001</v>
          </cell>
          <cell r="L1010">
            <v>-95.566405000000003</v>
          </cell>
        </row>
        <row r="1011">
          <cell r="A1011" t="str">
            <v>480783000114</v>
          </cell>
          <cell r="F1011" t="str">
            <v>77083</v>
          </cell>
          <cell r="K1011">
            <v>29.709897000000002</v>
          </cell>
          <cell r="L1011">
            <v>-95.615874000000005</v>
          </cell>
        </row>
        <row r="1012">
          <cell r="A1012" t="str">
            <v>480783000115</v>
          </cell>
          <cell r="F1012" t="str">
            <v>77072</v>
          </cell>
          <cell r="K1012">
            <v>29.710312999999999</v>
          </cell>
          <cell r="L1012">
            <v>-95.595247000000001</v>
          </cell>
        </row>
        <row r="1013">
          <cell r="A1013" t="str">
            <v>480783001143</v>
          </cell>
          <cell r="F1013" t="str">
            <v>77082</v>
          </cell>
          <cell r="K1013">
            <v>29.710807000000003</v>
          </cell>
          <cell r="L1013">
            <v>-95.632241000000008</v>
          </cell>
        </row>
        <row r="1014">
          <cell r="A1014" t="str">
            <v>480783004182</v>
          </cell>
          <cell r="F1014" t="str">
            <v>77082</v>
          </cell>
          <cell r="K1014">
            <v>29.728839000000001</v>
          </cell>
          <cell r="L1014">
            <v>-95.598756000000009</v>
          </cell>
        </row>
        <row r="1015">
          <cell r="A1015" t="str">
            <v>480783005385</v>
          </cell>
          <cell r="F1015" t="str">
            <v>77083</v>
          </cell>
          <cell r="K1015">
            <v>29.704474000000001</v>
          </cell>
          <cell r="L1015">
            <v>-95.653011000000006</v>
          </cell>
        </row>
        <row r="1016">
          <cell r="A1016" t="str">
            <v>480783005637</v>
          </cell>
          <cell r="F1016" t="str">
            <v>77082</v>
          </cell>
          <cell r="K1016">
            <v>29.722900000000003</v>
          </cell>
          <cell r="L1016">
            <v>-95.618648000000007</v>
          </cell>
        </row>
        <row r="1017">
          <cell r="A1017" t="str">
            <v>480783005639</v>
          </cell>
          <cell r="F1017" t="str">
            <v>77099</v>
          </cell>
          <cell r="K1017">
            <v>29.673227000000001</v>
          </cell>
          <cell r="L1017">
            <v>-95.603088999999997</v>
          </cell>
        </row>
        <row r="1018">
          <cell r="A1018" t="str">
            <v>480783005756</v>
          </cell>
          <cell r="F1018" t="str">
            <v>77072</v>
          </cell>
          <cell r="K1018">
            <v>29.701482000000002</v>
          </cell>
          <cell r="L1018">
            <v>-95.568391000000005</v>
          </cell>
        </row>
        <row r="1019">
          <cell r="A1019" t="str">
            <v>480783005840</v>
          </cell>
          <cell r="F1019" t="str">
            <v>77083</v>
          </cell>
          <cell r="K1019">
            <v>29.708873000000001</v>
          </cell>
          <cell r="L1019">
            <v>-95.653649999999999</v>
          </cell>
        </row>
        <row r="1020">
          <cell r="A1020" t="str">
            <v>480783005841</v>
          </cell>
          <cell r="F1020" t="str">
            <v>77099</v>
          </cell>
          <cell r="K1020">
            <v>29.663848000000002</v>
          </cell>
          <cell r="L1020">
            <v>-95.585513000000006</v>
          </cell>
        </row>
        <row r="1021">
          <cell r="A1021" t="str">
            <v>480783005943</v>
          </cell>
          <cell r="F1021" t="str">
            <v>77082</v>
          </cell>
          <cell r="K1021">
            <v>29.712705</v>
          </cell>
          <cell r="L1021">
            <v>-95.674604000000002</v>
          </cell>
        </row>
        <row r="1022">
          <cell r="A1022" t="str">
            <v>480783005944</v>
          </cell>
          <cell r="F1022" t="str">
            <v>77099</v>
          </cell>
          <cell r="K1022">
            <v>29.686730000000001</v>
          </cell>
          <cell r="L1022">
            <v>-95.607968</v>
          </cell>
        </row>
        <row r="1023">
          <cell r="A1023" t="str">
            <v>480783006349</v>
          </cell>
          <cell r="F1023" t="str">
            <v>77083</v>
          </cell>
          <cell r="K1023">
            <v>29.707228000000001</v>
          </cell>
          <cell r="L1023">
            <v>-95.632694000000001</v>
          </cell>
        </row>
        <row r="1024">
          <cell r="A1024" t="str">
            <v>480783006350</v>
          </cell>
          <cell r="F1024" t="str">
            <v>77072</v>
          </cell>
          <cell r="K1024">
            <v>29.711333</v>
          </cell>
          <cell r="L1024">
            <v>-95.596688999999998</v>
          </cell>
        </row>
        <row r="1025">
          <cell r="A1025" t="str">
            <v>480783006640</v>
          </cell>
          <cell r="F1025" t="str">
            <v>77072</v>
          </cell>
          <cell r="K1025">
            <v>29.685592</v>
          </cell>
          <cell r="L1025">
            <v>-95.561819999999997</v>
          </cell>
        </row>
        <row r="1026">
          <cell r="A1026" t="str">
            <v>480783006817</v>
          </cell>
          <cell r="F1026" t="str">
            <v>77042</v>
          </cell>
          <cell r="K1026">
            <v>29.724663</v>
          </cell>
          <cell r="L1026">
            <v>-95.544832</v>
          </cell>
        </row>
        <row r="1027">
          <cell r="A1027" t="str">
            <v>480783007016</v>
          </cell>
          <cell r="F1027" t="str">
            <v>77099</v>
          </cell>
          <cell r="K1027">
            <v>29.662366000000002</v>
          </cell>
          <cell r="L1027">
            <v>-95.575185000000005</v>
          </cell>
        </row>
        <row r="1028">
          <cell r="A1028" t="str">
            <v>480783007308</v>
          </cell>
          <cell r="F1028" t="str">
            <v>77083</v>
          </cell>
          <cell r="K1028">
            <v>29.687072000000001</v>
          </cell>
          <cell r="L1028">
            <v>-95.627650000000003</v>
          </cell>
        </row>
        <row r="1029">
          <cell r="A1029" t="str">
            <v>480783007309</v>
          </cell>
          <cell r="F1029" t="str">
            <v>77072</v>
          </cell>
          <cell r="K1029">
            <v>29.68749</v>
          </cell>
          <cell r="L1029">
            <v>-95.599219000000005</v>
          </cell>
        </row>
        <row r="1030">
          <cell r="A1030" t="str">
            <v>480783007622</v>
          </cell>
          <cell r="F1030" t="str">
            <v>77036</v>
          </cell>
          <cell r="K1030">
            <v>29.701521</v>
          </cell>
          <cell r="L1030">
            <v>-95.55329900000001</v>
          </cell>
        </row>
        <row r="1031">
          <cell r="A1031" t="str">
            <v>480783008266</v>
          </cell>
          <cell r="F1031" t="str">
            <v>77036</v>
          </cell>
          <cell r="K1031">
            <v>29.710905</v>
          </cell>
          <cell r="L1031">
            <v>-95.554800999999998</v>
          </cell>
        </row>
        <row r="1032">
          <cell r="A1032" t="str">
            <v>480783008267</v>
          </cell>
          <cell r="F1032" t="str">
            <v>77099</v>
          </cell>
          <cell r="K1032">
            <v>29.675634000000002</v>
          </cell>
          <cell r="L1032">
            <v>-95.602309000000005</v>
          </cell>
        </row>
        <row r="1033">
          <cell r="A1033" t="str">
            <v>480783008598</v>
          </cell>
          <cell r="F1033" t="str">
            <v>77083</v>
          </cell>
          <cell r="K1033">
            <v>29.694988000000002</v>
          </cell>
          <cell r="L1033">
            <v>-95.632951000000006</v>
          </cell>
        </row>
        <row r="1034">
          <cell r="A1034" t="str">
            <v>480783008599</v>
          </cell>
          <cell r="F1034" t="str">
            <v>77072</v>
          </cell>
          <cell r="K1034">
            <v>29.706620000000001</v>
          </cell>
          <cell r="L1034">
            <v>-95.582289000000003</v>
          </cell>
        </row>
        <row r="1035">
          <cell r="A1035" t="str">
            <v>480783008805</v>
          </cell>
          <cell r="F1035" t="str">
            <v>77054</v>
          </cell>
          <cell r="K1035">
            <v>29.684409000000002</v>
          </cell>
          <cell r="L1035">
            <v>-95.417276000000001</v>
          </cell>
        </row>
        <row r="1036">
          <cell r="A1036" t="str">
            <v>480783008806</v>
          </cell>
          <cell r="F1036" t="str">
            <v>77082</v>
          </cell>
          <cell r="K1036">
            <v>29.717229</v>
          </cell>
          <cell r="L1036">
            <v>-95.654601999999997</v>
          </cell>
        </row>
        <row r="1037">
          <cell r="A1037" t="str">
            <v>480783009517</v>
          </cell>
          <cell r="F1037" t="str">
            <v>77082</v>
          </cell>
          <cell r="K1037">
            <v>29.731627</v>
          </cell>
          <cell r="L1037">
            <v>-95.603610000000003</v>
          </cell>
        </row>
        <row r="1038">
          <cell r="A1038" t="str">
            <v>480783011251</v>
          </cell>
          <cell r="F1038" t="str">
            <v>77099</v>
          </cell>
          <cell r="K1038">
            <v>29.675634000000002</v>
          </cell>
          <cell r="L1038">
            <v>-95.567141000000007</v>
          </cell>
        </row>
        <row r="1039">
          <cell r="A1039" t="str">
            <v>480783011491</v>
          </cell>
          <cell r="F1039" t="str">
            <v>77072</v>
          </cell>
          <cell r="K1039">
            <v>29.706597000000002</v>
          </cell>
          <cell r="L1039">
            <v>-95.582519000000005</v>
          </cell>
        </row>
        <row r="1040">
          <cell r="A1040" t="str">
            <v>480783011510</v>
          </cell>
          <cell r="F1040" t="str">
            <v>77072</v>
          </cell>
          <cell r="K1040">
            <v>29.707799000000001</v>
          </cell>
          <cell r="L1040">
            <v>-95.599861000000004</v>
          </cell>
        </row>
        <row r="1041">
          <cell r="A1041" t="str">
            <v>480783011887</v>
          </cell>
          <cell r="F1041" t="str">
            <v>77082</v>
          </cell>
          <cell r="K1041">
            <v>29.718465999999999</v>
          </cell>
          <cell r="L1041">
            <v>-95.657241999999997</v>
          </cell>
        </row>
        <row r="1042">
          <cell r="A1042" t="str">
            <v>480783012389</v>
          </cell>
          <cell r="F1042" t="str">
            <v>77082</v>
          </cell>
          <cell r="K1042">
            <v>29.734327</v>
          </cell>
          <cell r="L1042">
            <v>-95.574117000000001</v>
          </cell>
        </row>
        <row r="1043">
          <cell r="A1043" t="str">
            <v>480783015742</v>
          </cell>
          <cell r="F1043" t="str">
            <v>77083</v>
          </cell>
          <cell r="K1043">
            <v>29.691573000000002</v>
          </cell>
          <cell r="L1043">
            <v>-95.635351</v>
          </cell>
        </row>
        <row r="1044">
          <cell r="A1044" t="str">
            <v>480783021293</v>
          </cell>
          <cell r="F1044" t="str">
            <v>77036</v>
          </cell>
          <cell r="K1044">
            <v>29.671884000000002</v>
          </cell>
          <cell r="L1044">
            <v>-95.551955000000007</v>
          </cell>
        </row>
        <row r="1045">
          <cell r="A1045" t="str">
            <v>480789000117</v>
          </cell>
          <cell r="F1045" t="str">
            <v>75002</v>
          </cell>
          <cell r="K1045">
            <v>33.109586</v>
          </cell>
          <cell r="L1045">
            <v>-96.660852000000006</v>
          </cell>
        </row>
        <row r="1046">
          <cell r="A1046" t="str">
            <v>480789000119</v>
          </cell>
          <cell r="F1046" t="str">
            <v>75002</v>
          </cell>
          <cell r="K1046">
            <v>33.085230000000003</v>
          </cell>
          <cell r="L1046">
            <v>-96.667458000000011</v>
          </cell>
        </row>
        <row r="1047">
          <cell r="A1047" t="str">
            <v>480789000120</v>
          </cell>
          <cell r="F1047" t="str">
            <v>75002</v>
          </cell>
          <cell r="K1047">
            <v>33.099457999999998</v>
          </cell>
          <cell r="L1047">
            <v>-96.651657999999998</v>
          </cell>
        </row>
        <row r="1048">
          <cell r="A1048" t="str">
            <v>480789005842</v>
          </cell>
          <cell r="F1048" t="str">
            <v>75002</v>
          </cell>
          <cell r="K1048">
            <v>33.091895000000001</v>
          </cell>
          <cell r="L1048">
            <v>-96.656441999999998</v>
          </cell>
        </row>
        <row r="1049">
          <cell r="A1049" t="str">
            <v>480789005843</v>
          </cell>
          <cell r="F1049" t="str">
            <v>75002</v>
          </cell>
          <cell r="K1049">
            <v>33.107751999999998</v>
          </cell>
          <cell r="L1049">
            <v>-96.642631000000009</v>
          </cell>
        </row>
        <row r="1050">
          <cell r="A1050" t="str">
            <v>480789006072</v>
          </cell>
          <cell r="F1050" t="str">
            <v>75002</v>
          </cell>
          <cell r="K1050">
            <v>33.106442999999999</v>
          </cell>
          <cell r="L1050">
            <v>-96.629666</v>
          </cell>
        </row>
        <row r="1051">
          <cell r="A1051" t="str">
            <v>480789006351</v>
          </cell>
          <cell r="F1051" t="str">
            <v>75002</v>
          </cell>
          <cell r="K1051">
            <v>33.094894000000004</v>
          </cell>
          <cell r="L1051">
            <v>-96.629657000000009</v>
          </cell>
        </row>
        <row r="1052">
          <cell r="A1052" t="str">
            <v>480789006641</v>
          </cell>
          <cell r="F1052" t="str">
            <v>75002</v>
          </cell>
          <cell r="K1052">
            <v>33.082492999999999</v>
          </cell>
          <cell r="L1052">
            <v>-96.657350000000008</v>
          </cell>
        </row>
        <row r="1053">
          <cell r="A1053" t="str">
            <v>480789006950</v>
          </cell>
          <cell r="F1053" t="str">
            <v>75013</v>
          </cell>
          <cell r="K1053">
            <v>33.107607999999999</v>
          </cell>
          <cell r="L1053">
            <v>-96.701442999999998</v>
          </cell>
        </row>
        <row r="1054">
          <cell r="A1054" t="str">
            <v>480789007551</v>
          </cell>
          <cell r="F1054" t="str">
            <v>75002</v>
          </cell>
          <cell r="K1054">
            <v>33.101072000000002</v>
          </cell>
          <cell r="L1054">
            <v>-96.658235000000005</v>
          </cell>
        </row>
        <row r="1055">
          <cell r="A1055" t="str">
            <v>480789007552</v>
          </cell>
          <cell r="F1055" t="str">
            <v>75013</v>
          </cell>
          <cell r="K1055">
            <v>33.095196999999999</v>
          </cell>
          <cell r="L1055">
            <v>-96.692937999999998</v>
          </cell>
        </row>
        <row r="1056">
          <cell r="A1056" t="str">
            <v>480789007553</v>
          </cell>
          <cell r="F1056" t="str">
            <v>75002</v>
          </cell>
          <cell r="K1056">
            <v>33.102867000000003</v>
          </cell>
          <cell r="L1056">
            <v>-96.636155000000002</v>
          </cell>
        </row>
        <row r="1057">
          <cell r="A1057" t="str">
            <v>480789008146</v>
          </cell>
          <cell r="F1057" t="str">
            <v>75002</v>
          </cell>
          <cell r="K1057">
            <v>33.102034000000003</v>
          </cell>
          <cell r="L1057">
            <v>-96.658138000000008</v>
          </cell>
        </row>
        <row r="1058">
          <cell r="A1058" t="str">
            <v>480789008481</v>
          </cell>
          <cell r="F1058" t="str">
            <v>75002</v>
          </cell>
          <cell r="K1058">
            <v>33.085359000000004</v>
          </cell>
          <cell r="L1058">
            <v>-96.665789000000004</v>
          </cell>
        </row>
        <row r="1059">
          <cell r="A1059" t="str">
            <v>480789008725</v>
          </cell>
          <cell r="F1059" t="str">
            <v>75002</v>
          </cell>
          <cell r="K1059">
            <v>33.081119000000001</v>
          </cell>
          <cell r="L1059">
            <v>-96.63834700000001</v>
          </cell>
        </row>
        <row r="1060">
          <cell r="A1060" t="str">
            <v>480789008726</v>
          </cell>
          <cell r="F1060" t="str">
            <v>75013</v>
          </cell>
          <cell r="K1060">
            <v>33.118709000000003</v>
          </cell>
          <cell r="L1060">
            <v>-96.701827000000009</v>
          </cell>
        </row>
        <row r="1061">
          <cell r="A1061" t="str">
            <v>480789009490</v>
          </cell>
          <cell r="F1061" t="str">
            <v>75002</v>
          </cell>
          <cell r="K1061">
            <v>33.123713000000002</v>
          </cell>
          <cell r="L1061">
            <v>-96.639963000000009</v>
          </cell>
        </row>
        <row r="1062">
          <cell r="A1062" t="str">
            <v>480789010488</v>
          </cell>
          <cell r="F1062" t="str">
            <v>75013</v>
          </cell>
          <cell r="K1062">
            <v>33.095289000000001</v>
          </cell>
          <cell r="L1062">
            <v>-96.707402999999999</v>
          </cell>
        </row>
        <row r="1063">
          <cell r="A1063" t="str">
            <v>480789010489</v>
          </cell>
          <cell r="F1063" t="str">
            <v>75013</v>
          </cell>
          <cell r="K1063">
            <v>33.113010000000003</v>
          </cell>
          <cell r="L1063">
            <v>-96.692706999999999</v>
          </cell>
        </row>
        <row r="1064">
          <cell r="A1064" t="str">
            <v>480789010490</v>
          </cell>
          <cell r="F1064" t="str">
            <v>75002</v>
          </cell>
          <cell r="K1064">
            <v>33.081187</v>
          </cell>
          <cell r="L1064">
            <v>-96.622549000000006</v>
          </cell>
        </row>
        <row r="1065">
          <cell r="A1065" t="str">
            <v>480789012153</v>
          </cell>
          <cell r="F1065" t="str">
            <v>75013</v>
          </cell>
          <cell r="K1065">
            <v>33.116419999999998</v>
          </cell>
          <cell r="L1065">
            <v>-96.723360999999997</v>
          </cell>
        </row>
        <row r="1066">
          <cell r="A1066" t="str">
            <v>480789012329</v>
          </cell>
          <cell r="F1066" t="str">
            <v>75002</v>
          </cell>
          <cell r="K1066">
            <v>33.115259999999999</v>
          </cell>
          <cell r="L1066">
            <v>-96.624801000000005</v>
          </cell>
        </row>
        <row r="1067">
          <cell r="A1067" t="str">
            <v>480789012461</v>
          </cell>
          <cell r="F1067" t="str">
            <v>75013</v>
          </cell>
          <cell r="K1067">
            <v>33.122680000000003</v>
          </cell>
          <cell r="L1067">
            <v>-96.687060000000002</v>
          </cell>
        </row>
        <row r="1068">
          <cell r="A1068" t="str">
            <v>480789012806</v>
          </cell>
          <cell r="F1068" t="str">
            <v>75070</v>
          </cell>
          <cell r="K1068">
            <v>33.153224000000002</v>
          </cell>
          <cell r="L1068">
            <v>-96.690865000000002</v>
          </cell>
        </row>
        <row r="1069">
          <cell r="A1069" t="str">
            <v>480789013566</v>
          </cell>
          <cell r="F1069" t="str">
            <v>75013</v>
          </cell>
          <cell r="K1069">
            <v>33.140939000000003</v>
          </cell>
          <cell r="L1069">
            <v>-96.667584000000005</v>
          </cell>
        </row>
        <row r="1070">
          <cell r="A1070" t="str">
            <v>480795000123</v>
          </cell>
          <cell r="F1070" t="str">
            <v>79830</v>
          </cell>
          <cell r="K1070">
            <v>30.362674999999999</v>
          </cell>
          <cell r="L1070">
            <v>-103.66425100000001</v>
          </cell>
        </row>
        <row r="1071">
          <cell r="A1071" t="str">
            <v>480795000124</v>
          </cell>
          <cell r="F1071" t="str">
            <v>79830</v>
          </cell>
          <cell r="K1071">
            <v>30.371983</v>
          </cell>
          <cell r="L1071">
            <v>-103.66579800000001</v>
          </cell>
        </row>
        <row r="1072">
          <cell r="A1072" t="str">
            <v>480795000125</v>
          </cell>
          <cell r="F1072" t="str">
            <v>79830</v>
          </cell>
          <cell r="K1072">
            <v>30.358703999999999</v>
          </cell>
          <cell r="L1072">
            <v>-103.676771</v>
          </cell>
        </row>
        <row r="1073">
          <cell r="A1073" t="str">
            <v>480798000126</v>
          </cell>
          <cell r="F1073" t="str">
            <v>75925</v>
          </cell>
          <cell r="K1073">
            <v>31.660272000000003</v>
          </cell>
          <cell r="L1073">
            <v>-95.074697</v>
          </cell>
        </row>
        <row r="1074">
          <cell r="A1074" t="str">
            <v>480798000127</v>
          </cell>
          <cell r="F1074" t="str">
            <v>75925</v>
          </cell>
          <cell r="K1074">
            <v>31.660167000000001</v>
          </cell>
          <cell r="L1074">
            <v>-95.073495000000008</v>
          </cell>
        </row>
        <row r="1075">
          <cell r="A1075" t="str">
            <v>480798007548</v>
          </cell>
          <cell r="F1075" t="str">
            <v>75925</v>
          </cell>
          <cell r="K1075">
            <v>31.659998000000002</v>
          </cell>
          <cell r="L1075">
            <v>-95.074466000000001</v>
          </cell>
        </row>
        <row r="1076">
          <cell r="A1076" t="str">
            <v>480809000131</v>
          </cell>
          <cell r="F1076" t="str">
            <v>77511</v>
          </cell>
          <cell r="K1076">
            <v>29.401472000000002</v>
          </cell>
          <cell r="L1076">
            <v>-95.262698999999998</v>
          </cell>
        </row>
        <row r="1077">
          <cell r="A1077" t="str">
            <v>480809000132</v>
          </cell>
          <cell r="F1077" t="str">
            <v>77511</v>
          </cell>
          <cell r="K1077">
            <v>29.417432000000002</v>
          </cell>
          <cell r="L1077">
            <v>-95.25215</v>
          </cell>
        </row>
        <row r="1078">
          <cell r="A1078" t="str">
            <v>480809000133</v>
          </cell>
          <cell r="F1078" t="str">
            <v>77511</v>
          </cell>
          <cell r="K1078">
            <v>29.405351</v>
          </cell>
          <cell r="L1078">
            <v>-95.266621000000001</v>
          </cell>
        </row>
        <row r="1079">
          <cell r="A1079" t="str">
            <v>480809000134</v>
          </cell>
          <cell r="F1079" t="str">
            <v>77511</v>
          </cell>
          <cell r="K1079">
            <v>29.404219000000001</v>
          </cell>
          <cell r="L1079">
            <v>-95.264111</v>
          </cell>
        </row>
        <row r="1080">
          <cell r="A1080" t="str">
            <v>480809000135</v>
          </cell>
          <cell r="F1080" t="str">
            <v>77511</v>
          </cell>
          <cell r="K1080">
            <v>29.41722</v>
          </cell>
          <cell r="L1080">
            <v>-95.231831</v>
          </cell>
        </row>
        <row r="1081">
          <cell r="A1081" t="str">
            <v>480809000136</v>
          </cell>
          <cell r="F1081" t="str">
            <v>77578</v>
          </cell>
          <cell r="K1081">
            <v>29.471614000000002</v>
          </cell>
          <cell r="L1081">
            <v>-95.350407000000004</v>
          </cell>
        </row>
        <row r="1082">
          <cell r="A1082" t="str">
            <v>480809000137</v>
          </cell>
          <cell r="F1082" t="str">
            <v>77578</v>
          </cell>
          <cell r="K1082">
            <v>29.505580999999999</v>
          </cell>
          <cell r="L1082">
            <v>-95.413561000000001</v>
          </cell>
        </row>
        <row r="1083">
          <cell r="A1083" t="str">
            <v>480809000138</v>
          </cell>
          <cell r="F1083" t="str">
            <v>77511</v>
          </cell>
          <cell r="K1083">
            <v>29.465382000000002</v>
          </cell>
          <cell r="L1083">
            <v>-95.250790000000009</v>
          </cell>
        </row>
        <row r="1084">
          <cell r="A1084" t="str">
            <v>480809000139</v>
          </cell>
          <cell r="F1084" t="str">
            <v>77511</v>
          </cell>
          <cell r="K1084">
            <v>29.380153</v>
          </cell>
          <cell r="L1084">
            <v>-95.230925999999997</v>
          </cell>
        </row>
        <row r="1085">
          <cell r="A1085" t="str">
            <v>480809003080</v>
          </cell>
          <cell r="F1085" t="str">
            <v>77511</v>
          </cell>
          <cell r="K1085">
            <v>29.419204000000001</v>
          </cell>
          <cell r="L1085">
            <v>-95.262391000000008</v>
          </cell>
        </row>
        <row r="1086">
          <cell r="A1086" t="str">
            <v>480809005386</v>
          </cell>
          <cell r="F1086" t="str">
            <v>77511</v>
          </cell>
          <cell r="K1086">
            <v>29.438121000000002</v>
          </cell>
          <cell r="L1086">
            <v>-95.257109999999997</v>
          </cell>
        </row>
        <row r="1087">
          <cell r="A1087" t="str">
            <v>480809005387</v>
          </cell>
          <cell r="F1087" t="str">
            <v>77511</v>
          </cell>
          <cell r="K1087">
            <v>29.375146000000001</v>
          </cell>
          <cell r="L1087">
            <v>-95.23103900000001</v>
          </cell>
        </row>
        <row r="1088">
          <cell r="A1088" t="str">
            <v>480809007527</v>
          </cell>
          <cell r="F1088" t="str">
            <v>77511</v>
          </cell>
          <cell r="K1088">
            <v>29.436991000000003</v>
          </cell>
          <cell r="L1088">
            <v>-95.255789000000007</v>
          </cell>
        </row>
        <row r="1089">
          <cell r="A1089" t="str">
            <v>480809008452</v>
          </cell>
          <cell r="F1089" t="str">
            <v>77583</v>
          </cell>
          <cell r="K1089">
            <v>29.512777</v>
          </cell>
          <cell r="L1089">
            <v>-95.415079000000006</v>
          </cell>
        </row>
        <row r="1090">
          <cell r="A1090" t="str">
            <v>480809008709</v>
          </cell>
          <cell r="F1090" t="str">
            <v>77511</v>
          </cell>
          <cell r="K1090">
            <v>29.419394</v>
          </cell>
          <cell r="L1090">
            <v>-95.241191999999998</v>
          </cell>
        </row>
        <row r="1091">
          <cell r="A1091" t="str">
            <v>480809010456</v>
          </cell>
          <cell r="F1091" t="str">
            <v>77578</v>
          </cell>
          <cell r="K1091">
            <v>29.472080000000002</v>
          </cell>
          <cell r="L1091">
            <v>-95.365139999999997</v>
          </cell>
        </row>
        <row r="1092">
          <cell r="A1092" t="str">
            <v>480809010458</v>
          </cell>
          <cell r="F1092" t="str">
            <v>77511</v>
          </cell>
          <cell r="K1092">
            <v>29.418172000000002</v>
          </cell>
          <cell r="L1092">
            <v>-95.24927000000001</v>
          </cell>
        </row>
        <row r="1093">
          <cell r="A1093" t="str">
            <v>480809010459</v>
          </cell>
          <cell r="F1093" t="str">
            <v>77584</v>
          </cell>
          <cell r="K1093">
            <v>29.576333000000002</v>
          </cell>
          <cell r="L1093">
            <v>-95.397574000000006</v>
          </cell>
        </row>
        <row r="1094">
          <cell r="A1094" t="str">
            <v>480809011504</v>
          </cell>
          <cell r="F1094" t="str">
            <v>77584</v>
          </cell>
          <cell r="K1094">
            <v>29.578216000000001</v>
          </cell>
          <cell r="L1094">
            <v>-95.396920000000009</v>
          </cell>
        </row>
        <row r="1095">
          <cell r="A1095" t="str">
            <v>480809011538</v>
          </cell>
          <cell r="F1095" t="str">
            <v>77584</v>
          </cell>
          <cell r="K1095">
            <v>29.571543999999999</v>
          </cell>
          <cell r="L1095">
            <v>-95.416740000000004</v>
          </cell>
        </row>
        <row r="1096">
          <cell r="A1096" t="str">
            <v>480809011558</v>
          </cell>
          <cell r="F1096" t="str">
            <v>77511</v>
          </cell>
          <cell r="K1096">
            <v>29.429871000000002</v>
          </cell>
          <cell r="L1096">
            <v>-95.271749999999997</v>
          </cell>
        </row>
        <row r="1097">
          <cell r="A1097" t="str">
            <v>480809011776</v>
          </cell>
          <cell r="F1097" t="str">
            <v>77583</v>
          </cell>
          <cell r="K1097">
            <v>29.51182</v>
          </cell>
          <cell r="L1097">
            <v>-95.433991000000006</v>
          </cell>
        </row>
        <row r="1098">
          <cell r="A1098" t="str">
            <v>480809012607</v>
          </cell>
          <cell r="F1098" t="str">
            <v>77584</v>
          </cell>
          <cell r="K1098">
            <v>29.56082</v>
          </cell>
          <cell r="L1098">
            <v>-95.418880000000001</v>
          </cell>
        </row>
        <row r="1099">
          <cell r="A1099" t="str">
            <v>480809012631</v>
          </cell>
          <cell r="F1099" t="str">
            <v>77583</v>
          </cell>
          <cell r="K1099">
            <v>29.505523</v>
          </cell>
          <cell r="L1099">
            <v>-95.413492000000005</v>
          </cell>
        </row>
        <row r="1100">
          <cell r="A1100" t="str">
            <v>480809012913</v>
          </cell>
          <cell r="F1100" t="str">
            <v>77578</v>
          </cell>
          <cell r="K1100">
            <v>29.54035</v>
          </cell>
          <cell r="L1100">
            <v>-95.396087000000009</v>
          </cell>
        </row>
        <row r="1101">
          <cell r="A1101" t="str">
            <v>480809013109</v>
          </cell>
          <cell r="F1101" t="str">
            <v>77584</v>
          </cell>
          <cell r="K1101">
            <v>29.550046000000002</v>
          </cell>
          <cell r="L1101">
            <v>-95.403916000000009</v>
          </cell>
        </row>
        <row r="1102">
          <cell r="A1102" t="str">
            <v>480809013503</v>
          </cell>
          <cell r="F1102" t="str">
            <v>77583</v>
          </cell>
          <cell r="K1102">
            <v>29.441676000000001</v>
          </cell>
          <cell r="L1102">
            <v>-95.413025000000005</v>
          </cell>
        </row>
        <row r="1103">
          <cell r="A1103" t="str">
            <v>480809013506</v>
          </cell>
          <cell r="F1103" t="str">
            <v>77584</v>
          </cell>
          <cell r="K1103">
            <v>29.556656</v>
          </cell>
          <cell r="L1103">
            <v>-95.408113999999998</v>
          </cell>
        </row>
        <row r="1104">
          <cell r="A1104" t="str">
            <v>480809013513</v>
          </cell>
          <cell r="F1104" t="str">
            <v>77578</v>
          </cell>
          <cell r="K1104">
            <v>29.529344000000002</v>
          </cell>
          <cell r="L1104">
            <v>-95.401492000000005</v>
          </cell>
        </row>
        <row r="1105">
          <cell r="A1105" t="str">
            <v>480809013577</v>
          </cell>
          <cell r="F1105" t="str">
            <v>77584</v>
          </cell>
          <cell r="K1105">
            <v>29.556867</v>
          </cell>
          <cell r="L1105">
            <v>-95.420059000000009</v>
          </cell>
        </row>
        <row r="1106">
          <cell r="A1106" t="str">
            <v>480809013606</v>
          </cell>
          <cell r="F1106" t="str">
            <v>77511</v>
          </cell>
          <cell r="K1106">
            <v>29.38541</v>
          </cell>
          <cell r="L1106">
            <v>-95.286557999999999</v>
          </cell>
        </row>
        <row r="1107">
          <cell r="A1107" t="str">
            <v>480810000140</v>
          </cell>
          <cell r="F1107" t="str">
            <v>76225</v>
          </cell>
          <cell r="K1107">
            <v>33.359836000000001</v>
          </cell>
          <cell r="L1107">
            <v>-97.702100000000002</v>
          </cell>
        </row>
        <row r="1108">
          <cell r="A1108" t="str">
            <v>480810000141</v>
          </cell>
          <cell r="F1108" t="str">
            <v>76225</v>
          </cell>
          <cell r="K1108">
            <v>33.354728000000001</v>
          </cell>
          <cell r="L1108">
            <v>-97.705500000000001</v>
          </cell>
        </row>
        <row r="1109">
          <cell r="A1109" t="str">
            <v>480810006205</v>
          </cell>
          <cell r="F1109" t="str">
            <v>76225</v>
          </cell>
          <cell r="K1109">
            <v>33.355460000000001</v>
          </cell>
          <cell r="L1109">
            <v>-97.709630000000004</v>
          </cell>
        </row>
        <row r="1110">
          <cell r="A1110" t="str">
            <v>480813000142</v>
          </cell>
          <cell r="F1110" t="str">
            <v>79109</v>
          </cell>
          <cell r="K1110">
            <v>35.166204999999998</v>
          </cell>
          <cell r="L1110">
            <v>-101.90507400000001</v>
          </cell>
        </row>
        <row r="1111">
          <cell r="A1111" t="str">
            <v>480813000143</v>
          </cell>
          <cell r="F1111" t="str">
            <v>79109</v>
          </cell>
          <cell r="K1111">
            <v>35.186306000000002</v>
          </cell>
          <cell r="L1111">
            <v>-101.860139</v>
          </cell>
        </row>
        <row r="1112">
          <cell r="A1112" t="str">
            <v>480813000144</v>
          </cell>
          <cell r="F1112" t="str">
            <v>79106</v>
          </cell>
          <cell r="K1112">
            <v>35.199266000000001</v>
          </cell>
          <cell r="L1112">
            <v>-101.89375800000001</v>
          </cell>
        </row>
        <row r="1113">
          <cell r="A1113" t="str">
            <v>480813000145</v>
          </cell>
          <cell r="F1113" t="str">
            <v>79106</v>
          </cell>
          <cell r="K1113">
            <v>35.184097999999999</v>
          </cell>
          <cell r="L1113">
            <v>-101.913718</v>
          </cell>
        </row>
        <row r="1114">
          <cell r="A1114" t="str">
            <v>480813000146</v>
          </cell>
          <cell r="F1114" t="str">
            <v>79102</v>
          </cell>
          <cell r="K1114">
            <v>35.198965999999999</v>
          </cell>
          <cell r="L1114">
            <v>-101.86030500000001</v>
          </cell>
        </row>
        <row r="1115">
          <cell r="A1115" t="str">
            <v>480813000147</v>
          </cell>
          <cell r="F1115" t="str">
            <v>79109</v>
          </cell>
          <cell r="K1115">
            <v>35.157194000000004</v>
          </cell>
          <cell r="L1115">
            <v>-101.89610300000001</v>
          </cell>
        </row>
        <row r="1116">
          <cell r="A1116" t="str">
            <v>480813000148</v>
          </cell>
          <cell r="F1116" t="str">
            <v>79104</v>
          </cell>
          <cell r="K1116">
            <v>35.197975</v>
          </cell>
          <cell r="L1116">
            <v>-101.80387300000001</v>
          </cell>
        </row>
        <row r="1117">
          <cell r="A1117" t="str">
            <v>480813000149</v>
          </cell>
          <cell r="F1117" t="str">
            <v>79103</v>
          </cell>
          <cell r="K1117">
            <v>35.180211</v>
          </cell>
          <cell r="L1117">
            <v>-101.803391</v>
          </cell>
        </row>
        <row r="1118">
          <cell r="A1118" t="str">
            <v>480813000151</v>
          </cell>
          <cell r="F1118" t="str">
            <v>79109</v>
          </cell>
          <cell r="K1118">
            <v>35.1798</v>
          </cell>
          <cell r="L1118">
            <v>-101.864698</v>
          </cell>
        </row>
        <row r="1119">
          <cell r="A1119" t="str">
            <v>480813000152</v>
          </cell>
          <cell r="F1119" t="str">
            <v>79106</v>
          </cell>
          <cell r="K1119">
            <v>35.179279000000001</v>
          </cell>
          <cell r="L1119">
            <v>-101.89263600000001</v>
          </cell>
        </row>
        <row r="1120">
          <cell r="A1120" t="str">
            <v>480813000153</v>
          </cell>
          <cell r="F1120" t="str">
            <v>79107</v>
          </cell>
          <cell r="K1120">
            <v>35.228164</v>
          </cell>
          <cell r="L1120">
            <v>-101.768383</v>
          </cell>
        </row>
        <row r="1121">
          <cell r="A1121" t="str">
            <v>480813000154</v>
          </cell>
          <cell r="F1121" t="str">
            <v>79107</v>
          </cell>
          <cell r="K1121">
            <v>35.219791000000001</v>
          </cell>
          <cell r="L1121">
            <v>-101.827973</v>
          </cell>
        </row>
        <row r="1122">
          <cell r="A1122" t="str">
            <v>480813000155</v>
          </cell>
          <cell r="F1122" t="str">
            <v>79110</v>
          </cell>
          <cell r="K1122">
            <v>35.159680000000002</v>
          </cell>
          <cell r="L1122">
            <v>-101.86144400000001</v>
          </cell>
        </row>
        <row r="1123">
          <cell r="A1123" t="str">
            <v>480813000156</v>
          </cell>
          <cell r="F1123" t="str">
            <v>79107</v>
          </cell>
          <cell r="K1123">
            <v>35.223405</v>
          </cell>
          <cell r="L1123">
            <v>-101.796204</v>
          </cell>
        </row>
        <row r="1124">
          <cell r="A1124" t="str">
            <v>480813000157</v>
          </cell>
          <cell r="F1124" t="str">
            <v>79103</v>
          </cell>
          <cell r="K1124">
            <v>35.187505999999999</v>
          </cell>
          <cell r="L1124">
            <v>-101.82411300000001</v>
          </cell>
        </row>
        <row r="1125">
          <cell r="A1125" t="str">
            <v>480813000158</v>
          </cell>
          <cell r="F1125" t="str">
            <v>79107</v>
          </cell>
          <cell r="K1125">
            <v>35.242645000000003</v>
          </cell>
          <cell r="L1125">
            <v>-101.825687</v>
          </cell>
        </row>
        <row r="1126">
          <cell r="A1126" t="str">
            <v>480813000159</v>
          </cell>
          <cell r="F1126" t="str">
            <v>79106</v>
          </cell>
          <cell r="K1126">
            <v>35.208376000000001</v>
          </cell>
          <cell r="L1126">
            <v>-101.88225300000001</v>
          </cell>
        </row>
        <row r="1127">
          <cell r="A1127" t="str">
            <v>480813000160</v>
          </cell>
          <cell r="F1127" t="str">
            <v>79104</v>
          </cell>
          <cell r="K1127">
            <v>35.196215000000002</v>
          </cell>
          <cell r="L1127">
            <v>-101.79126500000001</v>
          </cell>
        </row>
        <row r="1128">
          <cell r="A1128" t="str">
            <v>480813000161</v>
          </cell>
          <cell r="F1128" t="str">
            <v>79110</v>
          </cell>
          <cell r="K1128">
            <v>35.173746999999999</v>
          </cell>
          <cell r="L1128">
            <v>-101.853655</v>
          </cell>
        </row>
        <row r="1129">
          <cell r="A1129" t="str">
            <v>480813000162</v>
          </cell>
          <cell r="F1129" t="str">
            <v>79110</v>
          </cell>
          <cell r="K1129">
            <v>35.179354000000004</v>
          </cell>
          <cell r="L1129">
            <v>-101.839038</v>
          </cell>
        </row>
        <row r="1130">
          <cell r="A1130" t="str">
            <v>480813000163</v>
          </cell>
          <cell r="F1130" t="str">
            <v>79103</v>
          </cell>
          <cell r="K1130">
            <v>35.187221999999998</v>
          </cell>
          <cell r="L1130">
            <v>-101.807501</v>
          </cell>
        </row>
        <row r="1131">
          <cell r="A1131" t="str">
            <v>480813000164</v>
          </cell>
          <cell r="F1131" t="str">
            <v>79107</v>
          </cell>
          <cell r="K1131">
            <v>35.229604000000002</v>
          </cell>
          <cell r="L1131">
            <v>-101.83340600000001</v>
          </cell>
        </row>
        <row r="1132">
          <cell r="A1132" t="str">
            <v>480813000165</v>
          </cell>
          <cell r="F1132" t="str">
            <v>79107</v>
          </cell>
          <cell r="K1132">
            <v>35.218799000000004</v>
          </cell>
          <cell r="L1132">
            <v>-101.82904600000001</v>
          </cell>
        </row>
        <row r="1133">
          <cell r="A1133" t="str">
            <v>480813000166</v>
          </cell>
          <cell r="F1133" t="str">
            <v>79107</v>
          </cell>
          <cell r="K1133">
            <v>35.241418000000003</v>
          </cell>
          <cell r="L1133">
            <v>-101.79165500000001</v>
          </cell>
        </row>
        <row r="1134">
          <cell r="A1134" t="str">
            <v>480813000167</v>
          </cell>
          <cell r="F1134" t="str">
            <v>79107</v>
          </cell>
          <cell r="K1134">
            <v>35.221516999999999</v>
          </cell>
          <cell r="L1134">
            <v>-101.84762600000001</v>
          </cell>
        </row>
        <row r="1135">
          <cell r="A1135" t="str">
            <v>480813000168</v>
          </cell>
          <cell r="F1135" t="str">
            <v>79103</v>
          </cell>
          <cell r="K1135">
            <v>35.183838000000002</v>
          </cell>
          <cell r="L1135">
            <v>-101.79169800000001</v>
          </cell>
        </row>
        <row r="1136">
          <cell r="A1136" t="str">
            <v>480813000169</v>
          </cell>
          <cell r="F1136" t="str">
            <v>79106</v>
          </cell>
          <cell r="K1136">
            <v>35.186689999999999</v>
          </cell>
          <cell r="L1136">
            <v>-101.895088</v>
          </cell>
        </row>
        <row r="1137">
          <cell r="A1137" t="str">
            <v>480813000170</v>
          </cell>
          <cell r="F1137" t="str">
            <v>79107</v>
          </cell>
          <cell r="K1137">
            <v>35.227884000000003</v>
          </cell>
          <cell r="L1137">
            <v>-101.82445100000001</v>
          </cell>
        </row>
        <row r="1138">
          <cell r="A1138" t="str">
            <v>480813000171</v>
          </cell>
          <cell r="F1138" t="str">
            <v>79109</v>
          </cell>
          <cell r="K1138">
            <v>35.169414000000003</v>
          </cell>
          <cell r="L1138">
            <v>-101.881252</v>
          </cell>
        </row>
        <row r="1139">
          <cell r="A1139" t="str">
            <v>480813000172</v>
          </cell>
          <cell r="F1139" t="str">
            <v>79108</v>
          </cell>
          <cell r="K1139">
            <v>35.255243</v>
          </cell>
          <cell r="L1139">
            <v>-101.831912</v>
          </cell>
        </row>
        <row r="1140">
          <cell r="A1140" t="str">
            <v>480813000173</v>
          </cell>
          <cell r="F1140" t="str">
            <v>79109</v>
          </cell>
          <cell r="K1140">
            <v>35.167222000000002</v>
          </cell>
          <cell r="L1140">
            <v>-101.913329</v>
          </cell>
        </row>
        <row r="1141">
          <cell r="A1141" t="str">
            <v>480813000174</v>
          </cell>
          <cell r="F1141" t="str">
            <v>79109</v>
          </cell>
          <cell r="K1141">
            <v>35.172268000000003</v>
          </cell>
          <cell r="L1141">
            <v>-101.89825800000001</v>
          </cell>
        </row>
        <row r="1142">
          <cell r="A1142" t="str">
            <v>480813000175</v>
          </cell>
          <cell r="F1142" t="str">
            <v>79107</v>
          </cell>
          <cell r="K1142">
            <v>35.224823000000001</v>
          </cell>
          <cell r="L1142">
            <v>-101.816776</v>
          </cell>
        </row>
        <row r="1143">
          <cell r="A1143" t="str">
            <v>480813000176</v>
          </cell>
          <cell r="F1143" t="str">
            <v>79106</v>
          </cell>
          <cell r="K1143">
            <v>35.213476</v>
          </cell>
          <cell r="L1143">
            <v>-101.87466300000001</v>
          </cell>
        </row>
        <row r="1144">
          <cell r="A1144" t="str">
            <v>480813000177</v>
          </cell>
          <cell r="F1144" t="str">
            <v>79102</v>
          </cell>
          <cell r="K1144">
            <v>35.204362000000003</v>
          </cell>
          <cell r="L1144">
            <v>-101.82074100000001</v>
          </cell>
        </row>
        <row r="1145">
          <cell r="A1145" t="str">
            <v>480813000178</v>
          </cell>
          <cell r="F1145" t="str">
            <v>79110</v>
          </cell>
          <cell r="K1145">
            <v>35.156013999999999</v>
          </cell>
          <cell r="L1145">
            <v>-101.869866</v>
          </cell>
        </row>
        <row r="1146">
          <cell r="A1146" t="str">
            <v>480813000179</v>
          </cell>
          <cell r="F1146" t="str">
            <v>79110</v>
          </cell>
          <cell r="K1146">
            <v>35.159061000000001</v>
          </cell>
          <cell r="L1146">
            <v>-101.85682100000001</v>
          </cell>
        </row>
        <row r="1147">
          <cell r="A1147" t="str">
            <v>480813000180</v>
          </cell>
          <cell r="F1147" t="str">
            <v>79104</v>
          </cell>
          <cell r="K1147">
            <v>35.196952000000003</v>
          </cell>
          <cell r="L1147">
            <v>-101.777235</v>
          </cell>
        </row>
        <row r="1148">
          <cell r="A1148" t="str">
            <v>480813000181</v>
          </cell>
          <cell r="F1148" t="str">
            <v>79102</v>
          </cell>
          <cell r="K1148">
            <v>35.193868000000002</v>
          </cell>
          <cell r="L1148">
            <v>-101.880493</v>
          </cell>
        </row>
        <row r="1149">
          <cell r="A1149" t="str">
            <v>480813000182</v>
          </cell>
          <cell r="F1149" t="str">
            <v>79107</v>
          </cell>
          <cell r="K1149">
            <v>35.235109999999999</v>
          </cell>
          <cell r="L1149">
            <v>-101.80538200000001</v>
          </cell>
        </row>
        <row r="1150">
          <cell r="A1150" t="str">
            <v>480813000183</v>
          </cell>
          <cell r="F1150" t="str">
            <v>79109</v>
          </cell>
          <cell r="K1150">
            <v>35.154133000000002</v>
          </cell>
          <cell r="L1150">
            <v>-101.892109</v>
          </cell>
        </row>
        <row r="1151">
          <cell r="A1151" t="str">
            <v>480813000184</v>
          </cell>
          <cell r="F1151" t="str">
            <v>79107</v>
          </cell>
          <cell r="K1151">
            <v>35.23348</v>
          </cell>
          <cell r="L1151">
            <v>-101.80150500000001</v>
          </cell>
        </row>
        <row r="1152">
          <cell r="A1152" t="str">
            <v>480813000185</v>
          </cell>
          <cell r="F1152" t="str">
            <v>79106</v>
          </cell>
          <cell r="K1152">
            <v>35.203628000000002</v>
          </cell>
          <cell r="L1152">
            <v>-101.87691500000001</v>
          </cell>
        </row>
        <row r="1153">
          <cell r="A1153" t="str">
            <v>480813000186</v>
          </cell>
          <cell r="F1153" t="str">
            <v>79109</v>
          </cell>
          <cell r="K1153">
            <v>35.192495999999998</v>
          </cell>
          <cell r="L1153">
            <v>-101.85014500000001</v>
          </cell>
        </row>
        <row r="1154">
          <cell r="A1154" t="str">
            <v>480813005641</v>
          </cell>
          <cell r="F1154" t="str">
            <v>79121</v>
          </cell>
          <cell r="K1154">
            <v>35.174112000000001</v>
          </cell>
          <cell r="L1154">
            <v>-101.93455700000001</v>
          </cell>
        </row>
        <row r="1155">
          <cell r="A1155" t="str">
            <v>480813005642</v>
          </cell>
          <cell r="F1155" t="str">
            <v>79109</v>
          </cell>
          <cell r="K1155">
            <v>35.142603000000001</v>
          </cell>
          <cell r="L1155">
            <v>-101.91100400000001</v>
          </cell>
        </row>
        <row r="1156">
          <cell r="A1156" t="str">
            <v>480813007086</v>
          </cell>
          <cell r="F1156" t="str">
            <v>79106</v>
          </cell>
          <cell r="K1156">
            <v>35.226542000000002</v>
          </cell>
          <cell r="L1156">
            <v>-101.88051200000001</v>
          </cell>
        </row>
        <row r="1157">
          <cell r="A1157" t="str">
            <v>480813008349</v>
          </cell>
          <cell r="F1157" t="str">
            <v>79107</v>
          </cell>
          <cell r="K1157">
            <v>35.232807000000001</v>
          </cell>
          <cell r="L1157">
            <v>-101.85266200000001</v>
          </cell>
        </row>
        <row r="1158">
          <cell r="A1158" t="str">
            <v>480813008350</v>
          </cell>
          <cell r="F1158" t="str">
            <v>79106</v>
          </cell>
          <cell r="K1158">
            <v>35.237304000000002</v>
          </cell>
          <cell r="L1158">
            <v>-101.91337800000001</v>
          </cell>
        </row>
        <row r="1159">
          <cell r="A1159" t="str">
            <v>480813009010</v>
          </cell>
          <cell r="F1159" t="str">
            <v>79106</v>
          </cell>
          <cell r="K1159">
            <v>35.192993000000001</v>
          </cell>
          <cell r="L1159">
            <v>-101.919871</v>
          </cell>
        </row>
        <row r="1160">
          <cell r="A1160" t="str">
            <v>480813010995</v>
          </cell>
          <cell r="F1160" t="str">
            <v>79124</v>
          </cell>
          <cell r="K1160">
            <v>35.240473000000001</v>
          </cell>
          <cell r="L1160">
            <v>-101.91359000000001</v>
          </cell>
        </row>
        <row r="1161">
          <cell r="A1161" t="str">
            <v>480813010996</v>
          </cell>
          <cell r="F1161" t="str">
            <v>79107</v>
          </cell>
          <cell r="K1161">
            <v>35.219597</v>
          </cell>
          <cell r="L1161">
            <v>-101.82795700000001</v>
          </cell>
        </row>
        <row r="1162">
          <cell r="A1162" t="str">
            <v>480813011319</v>
          </cell>
          <cell r="F1162" t="str">
            <v>79118</v>
          </cell>
          <cell r="K1162">
            <v>35.168779000000001</v>
          </cell>
          <cell r="L1162">
            <v>-101.81953100000001</v>
          </cell>
        </row>
        <row r="1163">
          <cell r="A1163" t="str">
            <v>480813013070</v>
          </cell>
          <cell r="F1163" t="str">
            <v>79107</v>
          </cell>
          <cell r="K1163">
            <v>35.237441000000004</v>
          </cell>
          <cell r="L1163">
            <v>-101.80545000000001</v>
          </cell>
        </row>
        <row r="1164">
          <cell r="A1164" t="str">
            <v>480813013083</v>
          </cell>
          <cell r="F1164" t="str">
            <v>79104</v>
          </cell>
          <cell r="K1164">
            <v>35.196899000000002</v>
          </cell>
          <cell r="L1164">
            <v>-101.80280500000001</v>
          </cell>
        </row>
        <row r="1165">
          <cell r="A1165" t="str">
            <v>480813021049</v>
          </cell>
          <cell r="F1165" t="str">
            <v>79107</v>
          </cell>
          <cell r="K1165">
            <v>35.225706000000002</v>
          </cell>
          <cell r="L1165">
            <v>-101.85548200000001</v>
          </cell>
        </row>
        <row r="1166">
          <cell r="A1166" t="str">
            <v>480816000188</v>
          </cell>
          <cell r="F1166" t="str">
            <v>79312</v>
          </cell>
          <cell r="K1166">
            <v>34.016807</v>
          </cell>
          <cell r="L1166">
            <v>-102.40918900000001</v>
          </cell>
        </row>
        <row r="1167">
          <cell r="A1167" t="str">
            <v>480816008318</v>
          </cell>
          <cell r="F1167" t="str">
            <v>79353</v>
          </cell>
          <cell r="K1167">
            <v>33.816673999999999</v>
          </cell>
          <cell r="L1167">
            <v>-102.55773600000001</v>
          </cell>
        </row>
        <row r="1168">
          <cell r="A1168" t="str">
            <v>480819000189</v>
          </cell>
          <cell r="F1168" t="str">
            <v>77514</v>
          </cell>
          <cell r="K1168">
            <v>29.763501000000002</v>
          </cell>
          <cell r="L1168">
            <v>-94.671959999999999</v>
          </cell>
        </row>
        <row r="1169">
          <cell r="A1169" t="str">
            <v>480819000190</v>
          </cell>
          <cell r="F1169" t="str">
            <v>77514</v>
          </cell>
          <cell r="K1169">
            <v>29.770692</v>
          </cell>
          <cell r="L1169">
            <v>-94.676059000000009</v>
          </cell>
        </row>
        <row r="1170">
          <cell r="A1170" t="str">
            <v>480819000191</v>
          </cell>
          <cell r="F1170" t="str">
            <v>77514</v>
          </cell>
          <cell r="K1170">
            <v>29.770658000000001</v>
          </cell>
          <cell r="L1170">
            <v>-94.679343000000003</v>
          </cell>
        </row>
        <row r="1171">
          <cell r="A1171" t="str">
            <v>480819013185</v>
          </cell>
          <cell r="F1171" t="str">
            <v>77514</v>
          </cell>
          <cell r="K1171">
            <v>29.770692</v>
          </cell>
          <cell r="L1171">
            <v>-94.676059000000009</v>
          </cell>
        </row>
        <row r="1172">
          <cell r="A1172" t="str">
            <v>480823000192</v>
          </cell>
          <cell r="F1172" t="str">
            <v>77830</v>
          </cell>
          <cell r="K1172">
            <v>30.488287</v>
          </cell>
          <cell r="L1172">
            <v>-95.993977000000001</v>
          </cell>
        </row>
        <row r="1173">
          <cell r="A1173" t="str">
            <v>480823000193</v>
          </cell>
          <cell r="F1173" t="str">
            <v>77830</v>
          </cell>
          <cell r="K1173">
            <v>30.485096000000002</v>
          </cell>
          <cell r="L1173">
            <v>-96.00273</v>
          </cell>
        </row>
        <row r="1174">
          <cell r="A1174" t="str">
            <v>480828000194</v>
          </cell>
          <cell r="F1174" t="str">
            <v>79714</v>
          </cell>
          <cell r="K1174">
            <v>32.325672000000004</v>
          </cell>
          <cell r="L1174">
            <v>-102.56782000000001</v>
          </cell>
        </row>
        <row r="1175">
          <cell r="A1175" t="str">
            <v>480828000195</v>
          </cell>
          <cell r="F1175" t="str">
            <v>79714</v>
          </cell>
          <cell r="K1175">
            <v>32.323708000000003</v>
          </cell>
          <cell r="L1175">
            <v>-102.55117600000001</v>
          </cell>
        </row>
        <row r="1176">
          <cell r="A1176" t="str">
            <v>480828000196</v>
          </cell>
          <cell r="F1176" t="str">
            <v>79714</v>
          </cell>
          <cell r="K1176">
            <v>32.328623999999998</v>
          </cell>
          <cell r="L1176">
            <v>-102.56270600000001</v>
          </cell>
        </row>
        <row r="1177">
          <cell r="A1177" t="str">
            <v>480828000199</v>
          </cell>
          <cell r="F1177" t="str">
            <v>79714</v>
          </cell>
          <cell r="K1177">
            <v>32.314564000000004</v>
          </cell>
          <cell r="L1177">
            <v>-102.55291200000001</v>
          </cell>
        </row>
        <row r="1178">
          <cell r="A1178" t="str">
            <v>480828005844</v>
          </cell>
          <cell r="F1178" t="str">
            <v>79714</v>
          </cell>
          <cell r="K1178">
            <v>32.332633999999999</v>
          </cell>
          <cell r="L1178">
            <v>-102.54733200000001</v>
          </cell>
        </row>
        <row r="1179">
          <cell r="A1179" t="str">
            <v>480828007502</v>
          </cell>
          <cell r="F1179" t="str">
            <v>79714</v>
          </cell>
          <cell r="K1179">
            <v>32.321370000000002</v>
          </cell>
          <cell r="L1179">
            <v>-102.551591</v>
          </cell>
        </row>
        <row r="1180">
          <cell r="A1180" t="str">
            <v>480831000200</v>
          </cell>
          <cell r="F1180" t="str">
            <v>77515</v>
          </cell>
          <cell r="K1180">
            <v>29.201961000000001</v>
          </cell>
          <cell r="L1180">
            <v>-95.413446000000008</v>
          </cell>
        </row>
        <row r="1181">
          <cell r="A1181" t="str">
            <v>480831000203</v>
          </cell>
          <cell r="F1181" t="str">
            <v>77515</v>
          </cell>
          <cell r="K1181">
            <v>29.178491000000001</v>
          </cell>
          <cell r="L1181">
            <v>-95.421226000000004</v>
          </cell>
        </row>
        <row r="1182">
          <cell r="A1182" t="str">
            <v>480831000204</v>
          </cell>
          <cell r="F1182" t="str">
            <v>77515</v>
          </cell>
          <cell r="K1182">
            <v>29.152002</v>
          </cell>
          <cell r="L1182">
            <v>-95.421790000000001</v>
          </cell>
        </row>
        <row r="1183">
          <cell r="A1183" t="str">
            <v>480831000205</v>
          </cell>
          <cell r="F1183" t="str">
            <v>77515</v>
          </cell>
          <cell r="K1183">
            <v>29.162546000000003</v>
          </cell>
          <cell r="L1183">
            <v>-95.447782000000004</v>
          </cell>
        </row>
        <row r="1184">
          <cell r="A1184" t="str">
            <v>480831005945</v>
          </cell>
          <cell r="F1184" t="str">
            <v>77515</v>
          </cell>
          <cell r="K1184">
            <v>29.199480000000001</v>
          </cell>
          <cell r="L1184">
            <v>-95.42484300000001</v>
          </cell>
        </row>
        <row r="1185">
          <cell r="A1185" t="str">
            <v>480831006642</v>
          </cell>
          <cell r="F1185" t="str">
            <v>77515</v>
          </cell>
          <cell r="K1185">
            <v>29.166096</v>
          </cell>
          <cell r="L1185">
            <v>-95.43708500000001</v>
          </cell>
        </row>
        <row r="1186">
          <cell r="A1186" t="str">
            <v>480831007814</v>
          </cell>
          <cell r="F1186" t="str">
            <v>77515</v>
          </cell>
          <cell r="K1186">
            <v>29.175364000000002</v>
          </cell>
          <cell r="L1186">
            <v>-95.403433000000007</v>
          </cell>
        </row>
        <row r="1187">
          <cell r="A1187" t="str">
            <v>480831009139</v>
          </cell>
          <cell r="F1187" t="str">
            <v>77515</v>
          </cell>
          <cell r="K1187">
            <v>29.176959</v>
          </cell>
          <cell r="L1187">
            <v>-95.418045000000006</v>
          </cell>
        </row>
        <row r="1188">
          <cell r="A1188" t="str">
            <v>480831012579</v>
          </cell>
          <cell r="F1188" t="str">
            <v>77515</v>
          </cell>
          <cell r="K1188">
            <v>29.168214000000003</v>
          </cell>
          <cell r="L1188">
            <v>-95.426912999999999</v>
          </cell>
        </row>
        <row r="1189">
          <cell r="A1189" t="str">
            <v>480831016825</v>
          </cell>
          <cell r="F1189" t="str">
            <v>77515</v>
          </cell>
          <cell r="K1189">
            <v>29.175396000000003</v>
          </cell>
          <cell r="L1189">
            <v>-95.403328999999999</v>
          </cell>
        </row>
        <row r="1190">
          <cell r="A1190" t="str">
            <v>480831021127</v>
          </cell>
          <cell r="F1190" t="str">
            <v>77515</v>
          </cell>
          <cell r="K1190">
            <v>29.206417000000002</v>
          </cell>
          <cell r="L1190">
            <v>-95.430914999999999</v>
          </cell>
        </row>
        <row r="1191">
          <cell r="A1191" t="str">
            <v>480834000206</v>
          </cell>
          <cell r="F1191" t="str">
            <v>75409</v>
          </cell>
          <cell r="K1191">
            <v>33.377771000000003</v>
          </cell>
          <cell r="L1191">
            <v>-96.566327999999999</v>
          </cell>
        </row>
        <row r="1192">
          <cell r="A1192" t="str">
            <v>480834000207</v>
          </cell>
          <cell r="F1192" t="str">
            <v>75409</v>
          </cell>
          <cell r="K1192">
            <v>33.360925999999999</v>
          </cell>
          <cell r="L1192">
            <v>-96.550882000000001</v>
          </cell>
        </row>
        <row r="1193">
          <cell r="A1193" t="str">
            <v>480834006502</v>
          </cell>
          <cell r="F1193" t="str">
            <v>75409</v>
          </cell>
          <cell r="K1193">
            <v>33.345924000000004</v>
          </cell>
          <cell r="L1193">
            <v>-96.547519000000008</v>
          </cell>
        </row>
        <row r="1194">
          <cell r="A1194" t="str">
            <v>480834010492</v>
          </cell>
          <cell r="F1194" t="str">
            <v>75069</v>
          </cell>
          <cell r="K1194">
            <v>33.215246</v>
          </cell>
          <cell r="L1194">
            <v>-96.626772000000003</v>
          </cell>
        </row>
        <row r="1195">
          <cell r="A1195" t="str">
            <v>480834011456</v>
          </cell>
          <cell r="F1195" t="str">
            <v>75409</v>
          </cell>
          <cell r="K1195">
            <v>33.339981999999999</v>
          </cell>
          <cell r="L1195">
            <v>-96.567216999999999</v>
          </cell>
        </row>
        <row r="1196">
          <cell r="A1196" t="str">
            <v>480834012681</v>
          </cell>
          <cell r="F1196" t="str">
            <v>75409</v>
          </cell>
          <cell r="K1196">
            <v>33.344721</v>
          </cell>
          <cell r="L1196">
            <v>-96.548226999999997</v>
          </cell>
        </row>
        <row r="1197">
          <cell r="A1197" t="str">
            <v>480834013027</v>
          </cell>
          <cell r="F1197" t="str">
            <v>75409</v>
          </cell>
          <cell r="K1197">
            <v>33.344770000000004</v>
          </cell>
          <cell r="L1197">
            <v>-96.548101000000003</v>
          </cell>
        </row>
        <row r="1198">
          <cell r="A1198" t="str">
            <v>480834013494</v>
          </cell>
          <cell r="F1198" t="str">
            <v>75409</v>
          </cell>
          <cell r="K1198">
            <v>33.326883000000002</v>
          </cell>
          <cell r="L1198">
            <v>-96.544826</v>
          </cell>
        </row>
        <row r="1199">
          <cell r="A1199" t="str">
            <v>480840000208</v>
          </cell>
          <cell r="F1199" t="str">
            <v>79501</v>
          </cell>
          <cell r="K1199">
            <v>32.752976000000004</v>
          </cell>
          <cell r="L1199">
            <v>-99.895915000000002</v>
          </cell>
        </row>
        <row r="1200">
          <cell r="A1200" t="str">
            <v>480840000209</v>
          </cell>
          <cell r="F1200" t="str">
            <v>79501</v>
          </cell>
          <cell r="K1200">
            <v>32.756784000000003</v>
          </cell>
          <cell r="L1200">
            <v>-99.900698000000006</v>
          </cell>
        </row>
        <row r="1201">
          <cell r="A1201" t="str">
            <v>480840000210</v>
          </cell>
          <cell r="F1201" t="str">
            <v>79501</v>
          </cell>
          <cell r="K1201">
            <v>32.758527000000001</v>
          </cell>
          <cell r="L1201">
            <v>-99.901080000000007</v>
          </cell>
        </row>
        <row r="1202">
          <cell r="A1202" t="str">
            <v>480843000212</v>
          </cell>
          <cell r="F1202" t="str">
            <v>79821</v>
          </cell>
          <cell r="K1202">
            <v>31.993119</v>
          </cell>
          <cell r="L1202">
            <v>-106.59842900000001</v>
          </cell>
        </row>
        <row r="1203">
          <cell r="A1203" t="str">
            <v>480843006503</v>
          </cell>
          <cell r="F1203" t="str">
            <v>79821</v>
          </cell>
          <cell r="K1203">
            <v>31.995667000000001</v>
          </cell>
          <cell r="L1203">
            <v>-106.601444</v>
          </cell>
        </row>
        <row r="1204">
          <cell r="A1204" t="str">
            <v>480843008550</v>
          </cell>
          <cell r="F1204" t="str">
            <v>79821</v>
          </cell>
          <cell r="K1204">
            <v>31.993034000000002</v>
          </cell>
          <cell r="L1204">
            <v>-106.60033200000001</v>
          </cell>
        </row>
        <row r="1205">
          <cell r="A1205" t="str">
            <v>480843010655</v>
          </cell>
          <cell r="F1205" t="str">
            <v>79821</v>
          </cell>
          <cell r="K1205">
            <v>31.995325000000001</v>
          </cell>
          <cell r="L1205">
            <v>-106.60133300000001</v>
          </cell>
        </row>
        <row r="1206">
          <cell r="A1206" t="str">
            <v>480843010656</v>
          </cell>
          <cell r="F1206" t="str">
            <v>79821</v>
          </cell>
          <cell r="K1206">
            <v>31.995432000000001</v>
          </cell>
          <cell r="L1206">
            <v>-106.60135100000001</v>
          </cell>
        </row>
        <row r="1207">
          <cell r="A1207" t="str">
            <v>480846000214</v>
          </cell>
          <cell r="F1207" t="str">
            <v>79313</v>
          </cell>
          <cell r="K1207">
            <v>33.815353999999999</v>
          </cell>
          <cell r="L1207">
            <v>-102.16332000000001</v>
          </cell>
        </row>
        <row r="1208">
          <cell r="A1208" t="str">
            <v>480846008299</v>
          </cell>
          <cell r="F1208" t="str">
            <v>79346</v>
          </cell>
          <cell r="K1208">
            <v>33.72175</v>
          </cell>
          <cell r="L1208">
            <v>-102.76428300000001</v>
          </cell>
        </row>
        <row r="1209">
          <cell r="A1209" t="str">
            <v>480846012651</v>
          </cell>
          <cell r="F1209" t="str">
            <v>79072</v>
          </cell>
          <cell r="K1209">
            <v>34.193600000000004</v>
          </cell>
          <cell r="L1209">
            <v>-101.71285400000001</v>
          </cell>
        </row>
        <row r="1210">
          <cell r="A1210" t="str">
            <v>480849000215</v>
          </cell>
          <cell r="F1210" t="str">
            <v>75926</v>
          </cell>
          <cell r="K1210">
            <v>31.225042999999999</v>
          </cell>
          <cell r="L1210">
            <v>-94.970697000000001</v>
          </cell>
        </row>
        <row r="1211">
          <cell r="A1211" t="str">
            <v>480849000216</v>
          </cell>
          <cell r="F1211" t="str">
            <v>75926</v>
          </cell>
          <cell r="K1211">
            <v>31.225042999999999</v>
          </cell>
          <cell r="L1211">
            <v>-94.970697000000001</v>
          </cell>
        </row>
        <row r="1212">
          <cell r="A1212" t="str">
            <v>480852000218</v>
          </cell>
          <cell r="F1212" t="str">
            <v>76622</v>
          </cell>
          <cell r="K1212">
            <v>31.854315</v>
          </cell>
          <cell r="L1212">
            <v>-97.218564999999998</v>
          </cell>
        </row>
        <row r="1213">
          <cell r="A1213" t="str">
            <v>480852010845</v>
          </cell>
          <cell r="F1213" t="str">
            <v>76622</v>
          </cell>
          <cell r="K1213">
            <v>31.854315</v>
          </cell>
          <cell r="L1213">
            <v>-97.218564999999998</v>
          </cell>
        </row>
        <row r="1214">
          <cell r="A1214" t="str">
            <v>480855000219</v>
          </cell>
          <cell r="F1214" t="str">
            <v>78358</v>
          </cell>
          <cell r="K1214">
            <v>28.065761000000002</v>
          </cell>
          <cell r="L1214">
            <v>-97.03877</v>
          </cell>
        </row>
        <row r="1215">
          <cell r="A1215" t="str">
            <v>480855000220</v>
          </cell>
          <cell r="F1215" t="str">
            <v>78382</v>
          </cell>
          <cell r="K1215">
            <v>28.029599000000001</v>
          </cell>
          <cell r="L1215">
            <v>-97.087945000000005</v>
          </cell>
        </row>
        <row r="1216">
          <cell r="A1216" t="str">
            <v>480855000221</v>
          </cell>
          <cell r="F1216" t="str">
            <v>78382</v>
          </cell>
          <cell r="K1216">
            <v>28.044594</v>
          </cell>
          <cell r="L1216">
            <v>-97.042048000000008</v>
          </cell>
        </row>
        <row r="1217">
          <cell r="A1217" t="str">
            <v>480855000222</v>
          </cell>
          <cell r="F1217" t="str">
            <v>78382</v>
          </cell>
          <cell r="K1217">
            <v>28.042428000000001</v>
          </cell>
          <cell r="L1217">
            <v>-97.04552600000001</v>
          </cell>
        </row>
        <row r="1218">
          <cell r="A1218" t="str">
            <v>480855000223</v>
          </cell>
          <cell r="F1218" t="str">
            <v>78382</v>
          </cell>
          <cell r="K1218">
            <v>28.045312000000003</v>
          </cell>
          <cell r="L1218">
            <v>-97.04572300000001</v>
          </cell>
        </row>
        <row r="1219">
          <cell r="A1219" t="str">
            <v>480858000224</v>
          </cell>
          <cell r="F1219" t="str">
            <v>78336</v>
          </cell>
          <cell r="K1219">
            <v>27.913187000000001</v>
          </cell>
          <cell r="L1219">
            <v>-97.167905000000005</v>
          </cell>
        </row>
        <row r="1220">
          <cell r="A1220" t="str">
            <v>480858000225</v>
          </cell>
          <cell r="F1220" t="str">
            <v>78336</v>
          </cell>
          <cell r="K1220">
            <v>27.915950000000002</v>
          </cell>
          <cell r="L1220">
            <v>-97.170820000000006</v>
          </cell>
        </row>
        <row r="1221">
          <cell r="A1221" t="str">
            <v>480858000226</v>
          </cell>
          <cell r="F1221" t="str">
            <v>78336</v>
          </cell>
          <cell r="K1221">
            <v>27.90701</v>
          </cell>
          <cell r="L1221">
            <v>-97.155906999999999</v>
          </cell>
        </row>
        <row r="1222">
          <cell r="A1222" t="str">
            <v>480858000227</v>
          </cell>
          <cell r="F1222" t="str">
            <v>78336</v>
          </cell>
          <cell r="K1222">
            <v>27.906843000000002</v>
          </cell>
          <cell r="L1222">
            <v>-97.153514999999999</v>
          </cell>
        </row>
        <row r="1223">
          <cell r="A1223" t="str">
            <v>480858007710</v>
          </cell>
          <cell r="F1223" t="str">
            <v>78336</v>
          </cell>
          <cell r="K1223">
            <v>27.914833000000002</v>
          </cell>
          <cell r="L1223">
            <v>-97.173479</v>
          </cell>
        </row>
        <row r="1224">
          <cell r="A1224" t="str">
            <v>480858009519</v>
          </cell>
          <cell r="F1224" t="str">
            <v>78336</v>
          </cell>
          <cell r="K1224">
            <v>27.903159000000002</v>
          </cell>
          <cell r="L1224">
            <v>-97.148210000000006</v>
          </cell>
        </row>
        <row r="1225">
          <cell r="A1225" t="str">
            <v>480861000228</v>
          </cell>
          <cell r="F1225" t="str">
            <v>76351</v>
          </cell>
          <cell r="K1225">
            <v>33.588253999999999</v>
          </cell>
          <cell r="L1225">
            <v>-98.631351000000009</v>
          </cell>
        </row>
        <row r="1226">
          <cell r="A1226" t="str">
            <v>480861000229</v>
          </cell>
          <cell r="F1226" t="str">
            <v>76351</v>
          </cell>
          <cell r="K1226">
            <v>33.589092999999998</v>
          </cell>
          <cell r="L1226">
            <v>-98.630853000000002</v>
          </cell>
        </row>
        <row r="1227">
          <cell r="A1227" t="str">
            <v>480867000230</v>
          </cell>
          <cell r="F1227" t="str">
            <v>76226</v>
          </cell>
          <cell r="K1227">
            <v>33.125792000000004</v>
          </cell>
          <cell r="L1227">
            <v>-97.17816400000001</v>
          </cell>
        </row>
        <row r="1228">
          <cell r="A1228" t="str">
            <v>480867008200</v>
          </cell>
          <cell r="F1228" t="str">
            <v>76226</v>
          </cell>
          <cell r="K1228">
            <v>33.073248</v>
          </cell>
          <cell r="L1228">
            <v>-97.208758000000003</v>
          </cell>
        </row>
        <row r="1229">
          <cell r="A1229" t="str">
            <v>480867008769</v>
          </cell>
          <cell r="F1229" t="str">
            <v>76226</v>
          </cell>
          <cell r="K1229">
            <v>33.107328000000003</v>
          </cell>
          <cell r="L1229">
            <v>-97.185415000000006</v>
          </cell>
        </row>
        <row r="1230">
          <cell r="A1230" t="str">
            <v>480867011206</v>
          </cell>
          <cell r="F1230" t="str">
            <v>76205</v>
          </cell>
          <cell r="K1230">
            <v>33.212063000000001</v>
          </cell>
          <cell r="L1230">
            <v>-97.112555999999998</v>
          </cell>
        </row>
        <row r="1231">
          <cell r="A1231" t="str">
            <v>480867012249</v>
          </cell>
          <cell r="F1231" t="str">
            <v>76226</v>
          </cell>
          <cell r="K1231">
            <v>33.124741</v>
          </cell>
          <cell r="L1231">
            <v>-97.18707400000001</v>
          </cell>
        </row>
        <row r="1232">
          <cell r="A1232" t="str">
            <v>480870000231</v>
          </cell>
          <cell r="F1232" t="str">
            <v>76014</v>
          </cell>
          <cell r="K1232">
            <v>32.694521999999999</v>
          </cell>
          <cell r="L1232">
            <v>-97.091857000000005</v>
          </cell>
        </row>
        <row r="1233">
          <cell r="A1233" t="str">
            <v>480870000232</v>
          </cell>
          <cell r="F1233" t="str">
            <v>76013</v>
          </cell>
          <cell r="K1233">
            <v>32.720444999999998</v>
          </cell>
          <cell r="L1233">
            <v>-97.116178000000005</v>
          </cell>
        </row>
        <row r="1234">
          <cell r="A1234" t="str">
            <v>480870000233</v>
          </cell>
          <cell r="F1234" t="str">
            <v>76014</v>
          </cell>
          <cell r="K1234">
            <v>32.695864999999998</v>
          </cell>
          <cell r="L1234">
            <v>-97.075294</v>
          </cell>
        </row>
        <row r="1235">
          <cell r="A1235" t="str">
            <v>480870000234</v>
          </cell>
          <cell r="F1235" t="str">
            <v>76013</v>
          </cell>
          <cell r="K1235">
            <v>32.718488999999998</v>
          </cell>
          <cell r="L1235">
            <v>-97.148057000000009</v>
          </cell>
        </row>
        <row r="1236">
          <cell r="A1236" t="str">
            <v>480870000235</v>
          </cell>
          <cell r="F1236" t="str">
            <v>76010</v>
          </cell>
          <cell r="K1236">
            <v>32.731121000000002</v>
          </cell>
          <cell r="L1236">
            <v>-97.081750999999997</v>
          </cell>
        </row>
        <row r="1237">
          <cell r="A1237" t="str">
            <v>480870000236</v>
          </cell>
          <cell r="F1237" t="str">
            <v>76010</v>
          </cell>
          <cell r="K1237">
            <v>32.714486999999998</v>
          </cell>
          <cell r="L1237">
            <v>-97.098669999999998</v>
          </cell>
        </row>
        <row r="1238">
          <cell r="A1238" t="str">
            <v>480870000238</v>
          </cell>
          <cell r="F1238" t="str">
            <v>76012</v>
          </cell>
          <cell r="K1238">
            <v>32.769241999999998</v>
          </cell>
          <cell r="L1238">
            <v>-97.118654000000006</v>
          </cell>
        </row>
        <row r="1239">
          <cell r="A1239" t="str">
            <v>480870000239</v>
          </cell>
          <cell r="F1239" t="str">
            <v>76010</v>
          </cell>
          <cell r="K1239">
            <v>32.723728999999999</v>
          </cell>
          <cell r="L1239">
            <v>-97.100328000000005</v>
          </cell>
        </row>
        <row r="1240">
          <cell r="A1240" t="str">
            <v>480870000240</v>
          </cell>
          <cell r="F1240" t="str">
            <v>76010</v>
          </cell>
          <cell r="K1240">
            <v>32.727966000000002</v>
          </cell>
          <cell r="L1240">
            <v>-97.089268000000004</v>
          </cell>
        </row>
        <row r="1241">
          <cell r="A1241" t="str">
            <v>480870000241</v>
          </cell>
          <cell r="F1241" t="str">
            <v>76016</v>
          </cell>
          <cell r="K1241">
            <v>32.696511999999998</v>
          </cell>
          <cell r="L1241">
            <v>-97.192644000000001</v>
          </cell>
        </row>
        <row r="1242">
          <cell r="A1242" t="str">
            <v>480870000242</v>
          </cell>
          <cell r="F1242" t="str">
            <v>76013</v>
          </cell>
          <cell r="K1242">
            <v>32.723120000000002</v>
          </cell>
          <cell r="L1242">
            <v>-97.15770400000001</v>
          </cell>
        </row>
        <row r="1243">
          <cell r="A1243" t="str">
            <v>480870000243</v>
          </cell>
          <cell r="F1243" t="str">
            <v>76013</v>
          </cell>
          <cell r="K1243">
            <v>32.708292</v>
          </cell>
          <cell r="L1243">
            <v>-97.176810000000003</v>
          </cell>
        </row>
        <row r="1244">
          <cell r="A1244" t="str">
            <v>480870000245</v>
          </cell>
          <cell r="F1244" t="str">
            <v>76015</v>
          </cell>
          <cell r="K1244">
            <v>32.685599000000003</v>
          </cell>
          <cell r="L1244">
            <v>-97.125150000000005</v>
          </cell>
        </row>
        <row r="1245">
          <cell r="A1245" t="str">
            <v>480870000246</v>
          </cell>
          <cell r="F1245" t="str">
            <v>76014</v>
          </cell>
          <cell r="K1245">
            <v>32.702097000000002</v>
          </cell>
          <cell r="L1245">
            <v>-97.088594999999998</v>
          </cell>
        </row>
        <row r="1246">
          <cell r="A1246" t="str">
            <v>480870000247</v>
          </cell>
          <cell r="F1246" t="str">
            <v>76015</v>
          </cell>
          <cell r="K1246">
            <v>32.696994000000004</v>
          </cell>
          <cell r="L1246">
            <v>-97.133122</v>
          </cell>
        </row>
        <row r="1247">
          <cell r="A1247" t="str">
            <v>480870000248</v>
          </cell>
          <cell r="F1247" t="str">
            <v>76013</v>
          </cell>
          <cell r="K1247">
            <v>32.713293999999998</v>
          </cell>
          <cell r="L1247">
            <v>-97.140687</v>
          </cell>
        </row>
        <row r="1248">
          <cell r="A1248" t="str">
            <v>480870000249</v>
          </cell>
          <cell r="F1248" t="str">
            <v>76014</v>
          </cell>
          <cell r="K1248">
            <v>32.703228000000003</v>
          </cell>
          <cell r="L1248">
            <v>-97.076125000000005</v>
          </cell>
        </row>
        <row r="1249">
          <cell r="A1249" t="str">
            <v>480870000251</v>
          </cell>
          <cell r="F1249" t="str">
            <v>76010</v>
          </cell>
          <cell r="K1249">
            <v>32.714424999999999</v>
          </cell>
          <cell r="L1249">
            <v>-97.072670000000002</v>
          </cell>
        </row>
        <row r="1250">
          <cell r="A1250" t="str">
            <v>480870000252</v>
          </cell>
          <cell r="F1250" t="str">
            <v>76016</v>
          </cell>
          <cell r="K1250">
            <v>32.686745999999999</v>
          </cell>
          <cell r="L1250">
            <v>-97.151314999999997</v>
          </cell>
        </row>
        <row r="1251">
          <cell r="A1251" t="str">
            <v>480870000253</v>
          </cell>
          <cell r="F1251" t="str">
            <v>76012</v>
          </cell>
          <cell r="K1251">
            <v>32.763804</v>
          </cell>
          <cell r="L1251">
            <v>-97.125993000000008</v>
          </cell>
        </row>
        <row r="1252">
          <cell r="A1252" t="str">
            <v>480870000255</v>
          </cell>
          <cell r="F1252" t="str">
            <v>76014</v>
          </cell>
          <cell r="K1252">
            <v>32.696382</v>
          </cell>
          <cell r="L1252">
            <v>-97.104129</v>
          </cell>
        </row>
        <row r="1253">
          <cell r="A1253" t="str">
            <v>480870000256</v>
          </cell>
          <cell r="F1253" t="str">
            <v>76006</v>
          </cell>
          <cell r="K1253">
            <v>32.771272000000003</v>
          </cell>
          <cell r="L1253">
            <v>-97.081158000000002</v>
          </cell>
        </row>
        <row r="1254">
          <cell r="A1254" t="str">
            <v>480870000257</v>
          </cell>
          <cell r="F1254" t="str">
            <v>76012</v>
          </cell>
          <cell r="K1254">
            <v>32.747374999999998</v>
          </cell>
          <cell r="L1254">
            <v>-97.146383</v>
          </cell>
        </row>
        <row r="1255">
          <cell r="A1255" t="str">
            <v>480870000258</v>
          </cell>
          <cell r="F1255" t="str">
            <v>76010</v>
          </cell>
          <cell r="K1255">
            <v>32.714265000000005</v>
          </cell>
          <cell r="L1255">
            <v>-97.08365400000001</v>
          </cell>
        </row>
        <row r="1256">
          <cell r="A1256" t="str">
            <v>480870000259</v>
          </cell>
          <cell r="F1256" t="str">
            <v>76010</v>
          </cell>
          <cell r="K1256">
            <v>32.731506000000003</v>
          </cell>
          <cell r="L1256">
            <v>-97.065849</v>
          </cell>
        </row>
        <row r="1257">
          <cell r="A1257" t="str">
            <v>480870000261</v>
          </cell>
          <cell r="F1257" t="str">
            <v>76012</v>
          </cell>
          <cell r="K1257">
            <v>32.767288999999998</v>
          </cell>
          <cell r="L1257">
            <v>-97.132548</v>
          </cell>
        </row>
        <row r="1258">
          <cell r="A1258" t="str">
            <v>480870000262</v>
          </cell>
          <cell r="F1258" t="str">
            <v>76015</v>
          </cell>
          <cell r="K1258">
            <v>32.698880000000003</v>
          </cell>
          <cell r="L1258">
            <v>-97.14090800000001</v>
          </cell>
        </row>
        <row r="1259">
          <cell r="A1259" t="str">
            <v>480870000263</v>
          </cell>
          <cell r="F1259" t="str">
            <v>76013</v>
          </cell>
          <cell r="K1259">
            <v>32.712217000000003</v>
          </cell>
          <cell r="L1259">
            <v>-97.122207000000003</v>
          </cell>
        </row>
        <row r="1260">
          <cell r="A1260" t="str">
            <v>480870000264</v>
          </cell>
          <cell r="F1260" t="str">
            <v>76012</v>
          </cell>
          <cell r="K1260">
            <v>32.747334000000002</v>
          </cell>
          <cell r="L1260">
            <v>-97.116746000000006</v>
          </cell>
        </row>
        <row r="1261">
          <cell r="A1261" t="str">
            <v>480870000265</v>
          </cell>
          <cell r="F1261" t="str">
            <v>76013</v>
          </cell>
          <cell r="K1261">
            <v>32.724961999999998</v>
          </cell>
          <cell r="L1261">
            <v>-97.131067999999999</v>
          </cell>
        </row>
        <row r="1262">
          <cell r="A1262" t="str">
            <v>480870000266</v>
          </cell>
          <cell r="F1262" t="str">
            <v>76010</v>
          </cell>
          <cell r="K1262">
            <v>32.721741000000002</v>
          </cell>
          <cell r="L1262">
            <v>-97.067481000000001</v>
          </cell>
        </row>
        <row r="1263">
          <cell r="A1263" t="str">
            <v>480870000268</v>
          </cell>
          <cell r="F1263" t="str">
            <v>76012</v>
          </cell>
          <cell r="K1263">
            <v>32.749137000000005</v>
          </cell>
          <cell r="L1263">
            <v>-97.131045999999998</v>
          </cell>
        </row>
        <row r="1264">
          <cell r="A1264" t="str">
            <v>480870002041</v>
          </cell>
          <cell r="F1264" t="str">
            <v>76018</v>
          </cell>
          <cell r="K1264">
            <v>32.665649000000002</v>
          </cell>
          <cell r="L1264">
            <v>-97.107883999999999</v>
          </cell>
        </row>
        <row r="1265">
          <cell r="A1265" t="str">
            <v>480870002049</v>
          </cell>
          <cell r="F1265" t="str">
            <v>76016</v>
          </cell>
          <cell r="K1265">
            <v>32.685499</v>
          </cell>
          <cell r="L1265">
            <v>-97.189227000000002</v>
          </cell>
        </row>
        <row r="1266">
          <cell r="A1266" t="str">
            <v>480870005335</v>
          </cell>
          <cell r="F1266" t="str">
            <v>76018</v>
          </cell>
          <cell r="K1266">
            <v>32.649331000000004</v>
          </cell>
          <cell r="L1266">
            <v>-97.071489</v>
          </cell>
        </row>
        <row r="1267">
          <cell r="A1267" t="str">
            <v>480870005343</v>
          </cell>
          <cell r="F1267" t="str">
            <v>76018</v>
          </cell>
          <cell r="K1267">
            <v>32.654374000000004</v>
          </cell>
          <cell r="L1267">
            <v>-97.071131000000008</v>
          </cell>
        </row>
        <row r="1268">
          <cell r="A1268" t="str">
            <v>480870005364</v>
          </cell>
          <cell r="F1268" t="str">
            <v>76011</v>
          </cell>
          <cell r="K1268">
            <v>32.752555999999998</v>
          </cell>
          <cell r="L1268">
            <v>-97.115076000000002</v>
          </cell>
        </row>
        <row r="1269">
          <cell r="A1269" t="str">
            <v>480870005390</v>
          </cell>
          <cell r="F1269" t="str">
            <v>76006</v>
          </cell>
          <cell r="K1269">
            <v>32.781493000000005</v>
          </cell>
          <cell r="L1269">
            <v>-97.107830000000007</v>
          </cell>
        </row>
        <row r="1270">
          <cell r="A1270" t="str">
            <v>480870005391</v>
          </cell>
          <cell r="F1270" t="str">
            <v>76017</v>
          </cell>
          <cell r="K1270">
            <v>32.668737</v>
          </cell>
          <cell r="L1270">
            <v>-97.161450000000002</v>
          </cell>
        </row>
        <row r="1271">
          <cell r="A1271" t="str">
            <v>480870005392</v>
          </cell>
          <cell r="F1271" t="str">
            <v>76016</v>
          </cell>
          <cell r="K1271">
            <v>32.693566000000004</v>
          </cell>
          <cell r="L1271">
            <v>-97.17517500000001</v>
          </cell>
        </row>
        <row r="1272">
          <cell r="A1272" t="str">
            <v>480870005643</v>
          </cell>
          <cell r="F1272" t="str">
            <v>76016</v>
          </cell>
          <cell r="K1272">
            <v>32.683734999999999</v>
          </cell>
          <cell r="L1272">
            <v>-97.179653000000002</v>
          </cell>
        </row>
        <row r="1273">
          <cell r="A1273" t="str">
            <v>480870005644</v>
          </cell>
          <cell r="F1273" t="str">
            <v>76016</v>
          </cell>
          <cell r="K1273">
            <v>32.682073000000003</v>
          </cell>
          <cell r="L1273">
            <v>-97.209327999999999</v>
          </cell>
        </row>
        <row r="1274">
          <cell r="A1274" t="str">
            <v>480870005792</v>
          </cell>
          <cell r="F1274" t="str">
            <v>76012</v>
          </cell>
          <cell r="K1274">
            <v>32.772030000000001</v>
          </cell>
          <cell r="L1274">
            <v>-97.121960999999999</v>
          </cell>
        </row>
        <row r="1275">
          <cell r="A1275" t="str">
            <v>480870005845</v>
          </cell>
          <cell r="F1275" t="str">
            <v>76017</v>
          </cell>
          <cell r="K1275">
            <v>32.663329000000004</v>
          </cell>
          <cell r="L1275">
            <v>-97.176969999999997</v>
          </cell>
        </row>
        <row r="1276">
          <cell r="A1276" t="str">
            <v>480870005846</v>
          </cell>
          <cell r="F1276" t="str">
            <v>76014</v>
          </cell>
          <cell r="K1276">
            <v>32.685338000000002</v>
          </cell>
          <cell r="L1276">
            <v>-97.101611000000005</v>
          </cell>
        </row>
        <row r="1277">
          <cell r="A1277" t="str">
            <v>480870006066</v>
          </cell>
          <cell r="F1277" t="str">
            <v>76018</v>
          </cell>
          <cell r="K1277">
            <v>32.660342</v>
          </cell>
          <cell r="L1277">
            <v>-97.081820000000008</v>
          </cell>
        </row>
        <row r="1278">
          <cell r="A1278" t="str">
            <v>480870006352</v>
          </cell>
          <cell r="F1278" t="str">
            <v>76017</v>
          </cell>
          <cell r="K1278">
            <v>32.657263</v>
          </cell>
          <cell r="L1278">
            <v>-97.169868000000008</v>
          </cell>
        </row>
        <row r="1279">
          <cell r="A1279" t="str">
            <v>480870006353</v>
          </cell>
          <cell r="F1279" t="str">
            <v>75052</v>
          </cell>
          <cell r="K1279">
            <v>32.661734000000003</v>
          </cell>
          <cell r="L1279">
            <v>-97.047094999999999</v>
          </cell>
        </row>
        <row r="1280">
          <cell r="A1280" t="str">
            <v>480870006506</v>
          </cell>
          <cell r="F1280" t="str">
            <v>76012</v>
          </cell>
          <cell r="K1280">
            <v>32.747843000000003</v>
          </cell>
          <cell r="L1280">
            <v>-97.106403999999998</v>
          </cell>
        </row>
        <row r="1281">
          <cell r="A1281" t="str">
            <v>480870006507</v>
          </cell>
          <cell r="F1281" t="str">
            <v>76018</v>
          </cell>
          <cell r="K1281">
            <v>32.648760000000003</v>
          </cell>
          <cell r="L1281">
            <v>-97.106549000000001</v>
          </cell>
        </row>
        <row r="1282">
          <cell r="A1282" t="str">
            <v>480870006821</v>
          </cell>
          <cell r="F1282" t="str">
            <v>76006</v>
          </cell>
          <cell r="K1282">
            <v>32.780577000000001</v>
          </cell>
          <cell r="L1282">
            <v>-97.072530999999998</v>
          </cell>
        </row>
        <row r="1283">
          <cell r="A1283" t="str">
            <v>480870007066</v>
          </cell>
          <cell r="F1283" t="str">
            <v>76018</v>
          </cell>
          <cell r="K1283">
            <v>32.655458000000003</v>
          </cell>
          <cell r="L1283">
            <v>-97.103964000000005</v>
          </cell>
        </row>
        <row r="1284">
          <cell r="A1284" t="str">
            <v>480870007067</v>
          </cell>
          <cell r="F1284" t="str">
            <v>76012</v>
          </cell>
          <cell r="K1284">
            <v>32.770577000000003</v>
          </cell>
          <cell r="L1284">
            <v>-97.122413000000009</v>
          </cell>
        </row>
        <row r="1285">
          <cell r="A1285" t="str">
            <v>480870007110</v>
          </cell>
          <cell r="F1285" t="str">
            <v>76018</v>
          </cell>
          <cell r="K1285">
            <v>32.655458000000003</v>
          </cell>
          <cell r="L1285">
            <v>-97.103964000000005</v>
          </cell>
        </row>
        <row r="1286">
          <cell r="A1286" t="str">
            <v>480870007433</v>
          </cell>
          <cell r="F1286" t="str">
            <v>76002</v>
          </cell>
          <cell r="K1286">
            <v>32.636915999999999</v>
          </cell>
          <cell r="L1286">
            <v>-97.10348900000001</v>
          </cell>
        </row>
        <row r="1287">
          <cell r="A1287" t="str">
            <v>480870007434</v>
          </cell>
          <cell r="F1287" t="str">
            <v>75051</v>
          </cell>
          <cell r="K1287">
            <v>32.728912000000001</v>
          </cell>
          <cell r="L1287">
            <v>-97.054963999999998</v>
          </cell>
        </row>
        <row r="1288">
          <cell r="A1288" t="str">
            <v>480870007721</v>
          </cell>
          <cell r="F1288" t="str">
            <v>76018</v>
          </cell>
          <cell r="K1288">
            <v>32.641058000000001</v>
          </cell>
          <cell r="L1288">
            <v>-97.096792000000008</v>
          </cell>
        </row>
        <row r="1289">
          <cell r="A1289" t="str">
            <v>480870007722</v>
          </cell>
          <cell r="F1289" t="str">
            <v>75050</v>
          </cell>
          <cell r="K1289">
            <v>32.771692999999999</v>
          </cell>
          <cell r="L1289">
            <v>-97.043923000000007</v>
          </cell>
        </row>
        <row r="1290">
          <cell r="A1290" t="str">
            <v>480870007723</v>
          </cell>
          <cell r="F1290" t="str">
            <v>75052</v>
          </cell>
          <cell r="K1290">
            <v>32.660837000000001</v>
          </cell>
          <cell r="L1290">
            <v>-97.059072999999998</v>
          </cell>
        </row>
        <row r="1291">
          <cell r="A1291" t="str">
            <v>480870008024</v>
          </cell>
          <cell r="F1291" t="str">
            <v>76107</v>
          </cell>
          <cell r="K1291">
            <v>32.759266000000004</v>
          </cell>
          <cell r="L1291">
            <v>-97.345570000000009</v>
          </cell>
        </row>
        <row r="1292">
          <cell r="A1292" t="str">
            <v>480870008025</v>
          </cell>
          <cell r="F1292" t="str">
            <v>76014</v>
          </cell>
          <cell r="K1292">
            <v>32.690494999999999</v>
          </cell>
          <cell r="L1292">
            <v>-97.067181000000005</v>
          </cell>
        </row>
        <row r="1293">
          <cell r="A1293" t="str">
            <v>480870008909</v>
          </cell>
          <cell r="F1293" t="str">
            <v>76002</v>
          </cell>
          <cell r="K1293">
            <v>32.627354000000004</v>
          </cell>
          <cell r="L1293">
            <v>-97.103262999999998</v>
          </cell>
        </row>
        <row r="1294">
          <cell r="A1294" t="str">
            <v>480870008910</v>
          </cell>
          <cell r="F1294" t="str">
            <v>76014</v>
          </cell>
          <cell r="K1294">
            <v>32.692684</v>
          </cell>
          <cell r="L1294">
            <v>-97.105657000000008</v>
          </cell>
        </row>
        <row r="1295">
          <cell r="A1295" t="str">
            <v>480870009032</v>
          </cell>
          <cell r="F1295" t="str">
            <v>76010</v>
          </cell>
          <cell r="K1295">
            <v>32.726236</v>
          </cell>
          <cell r="L1295">
            <v>-97.068753000000001</v>
          </cell>
        </row>
        <row r="1296">
          <cell r="A1296" t="str">
            <v>480870009033</v>
          </cell>
          <cell r="F1296" t="str">
            <v>76002</v>
          </cell>
          <cell r="K1296">
            <v>32.640407000000003</v>
          </cell>
          <cell r="L1296">
            <v>-97.080537000000007</v>
          </cell>
        </row>
        <row r="1297">
          <cell r="A1297" t="str">
            <v>480870009034</v>
          </cell>
          <cell r="F1297" t="str">
            <v>75052</v>
          </cell>
          <cell r="K1297">
            <v>32.705111000000002</v>
          </cell>
          <cell r="L1297">
            <v>-97.036894000000004</v>
          </cell>
        </row>
        <row r="1298">
          <cell r="A1298" t="str">
            <v>480870009374</v>
          </cell>
          <cell r="F1298" t="str">
            <v>76002</v>
          </cell>
          <cell r="K1298">
            <v>32.631883000000002</v>
          </cell>
          <cell r="L1298">
            <v>-97.100315000000009</v>
          </cell>
        </row>
        <row r="1299">
          <cell r="A1299" t="str">
            <v>480870011013</v>
          </cell>
          <cell r="F1299" t="str">
            <v>76010</v>
          </cell>
          <cell r="K1299">
            <v>32.723809000000003</v>
          </cell>
          <cell r="L1299">
            <v>-97.049951000000007</v>
          </cell>
        </row>
        <row r="1300">
          <cell r="A1300" t="str">
            <v>480870012353</v>
          </cell>
          <cell r="F1300" t="str">
            <v>76012</v>
          </cell>
          <cell r="K1300">
            <v>32.742561000000002</v>
          </cell>
          <cell r="L1300">
            <v>-97.106431000000001</v>
          </cell>
        </row>
        <row r="1301">
          <cell r="A1301" t="str">
            <v>480870012797</v>
          </cell>
          <cell r="F1301" t="str">
            <v>76010</v>
          </cell>
          <cell r="K1301">
            <v>32.709198000000001</v>
          </cell>
          <cell r="L1301">
            <v>-97.072716999999997</v>
          </cell>
        </row>
        <row r="1302">
          <cell r="A1302" t="str">
            <v>480870013043</v>
          </cell>
          <cell r="F1302" t="str">
            <v>76018</v>
          </cell>
          <cell r="K1302">
            <v>32.642468999999998</v>
          </cell>
          <cell r="L1302">
            <v>-97.067800000000005</v>
          </cell>
        </row>
        <row r="1303">
          <cell r="A1303" t="str">
            <v>480870013241</v>
          </cell>
          <cell r="F1303" t="str">
            <v>76014</v>
          </cell>
          <cell r="K1303">
            <v>32.687536999999999</v>
          </cell>
          <cell r="L1303">
            <v>-97.101830000000007</v>
          </cell>
        </row>
        <row r="1304">
          <cell r="A1304" t="str">
            <v>480870013242</v>
          </cell>
          <cell r="F1304" t="str">
            <v>75051</v>
          </cell>
          <cell r="K1304">
            <v>32.729438000000002</v>
          </cell>
          <cell r="L1304">
            <v>-97.05065900000001</v>
          </cell>
        </row>
        <row r="1305">
          <cell r="A1305" t="str">
            <v>480870013249</v>
          </cell>
          <cell r="F1305" t="str">
            <v>76006</v>
          </cell>
          <cell r="K1305">
            <v>32.766469999999998</v>
          </cell>
          <cell r="L1305">
            <v>-97.086831000000004</v>
          </cell>
        </row>
        <row r="1306">
          <cell r="A1306" t="str">
            <v>480870013254</v>
          </cell>
          <cell r="F1306" t="str">
            <v>76011</v>
          </cell>
          <cell r="K1306">
            <v>32.764389999999999</v>
          </cell>
          <cell r="L1306">
            <v>-97.108041</v>
          </cell>
        </row>
        <row r="1307">
          <cell r="A1307" t="str">
            <v>480870021051</v>
          </cell>
          <cell r="F1307" t="str">
            <v>75052</v>
          </cell>
          <cell r="K1307">
            <v>32.686782000000001</v>
          </cell>
          <cell r="L1307">
            <v>-97.052605999999997</v>
          </cell>
        </row>
        <row r="1308">
          <cell r="A1308" t="str">
            <v>480870021052</v>
          </cell>
          <cell r="F1308" t="str">
            <v>76017</v>
          </cell>
          <cell r="K1308">
            <v>32.655900000000003</v>
          </cell>
          <cell r="L1308">
            <v>-97.167811</v>
          </cell>
        </row>
        <row r="1309">
          <cell r="A1309" t="str">
            <v>480870021493</v>
          </cell>
          <cell r="F1309" t="str">
            <v>76018</v>
          </cell>
          <cell r="K1309">
            <v>32.663136000000002</v>
          </cell>
          <cell r="L1309">
            <v>-97.073361000000006</v>
          </cell>
        </row>
        <row r="1310">
          <cell r="A1310" t="str">
            <v>480873000269</v>
          </cell>
          <cell r="F1310" t="str">
            <v>75750</v>
          </cell>
          <cell r="K1310">
            <v>32.236853000000004</v>
          </cell>
          <cell r="L1310">
            <v>-95.070148000000003</v>
          </cell>
        </row>
        <row r="1311">
          <cell r="A1311" t="str">
            <v>480873000270</v>
          </cell>
          <cell r="F1311" t="str">
            <v>75750</v>
          </cell>
          <cell r="K1311">
            <v>32.229632000000002</v>
          </cell>
          <cell r="L1311">
            <v>-95.059235999999999</v>
          </cell>
        </row>
        <row r="1312">
          <cell r="A1312" t="str">
            <v>480873006068</v>
          </cell>
          <cell r="F1312" t="str">
            <v>75750</v>
          </cell>
          <cell r="K1312">
            <v>32.228738</v>
          </cell>
          <cell r="L1312">
            <v>-95.056881000000004</v>
          </cell>
        </row>
        <row r="1313">
          <cell r="A1313" t="str">
            <v>480887000277</v>
          </cell>
          <cell r="F1313" t="str">
            <v>75751</v>
          </cell>
          <cell r="K1313">
            <v>32.200569000000002</v>
          </cell>
          <cell r="L1313">
            <v>-95.845354</v>
          </cell>
        </row>
        <row r="1314">
          <cell r="A1314" t="str">
            <v>480887000278</v>
          </cell>
          <cell r="F1314" t="str">
            <v>75751</v>
          </cell>
          <cell r="K1314">
            <v>32.158456999999999</v>
          </cell>
          <cell r="L1314">
            <v>-95.838223999999997</v>
          </cell>
        </row>
        <row r="1315">
          <cell r="A1315" t="str">
            <v>480887000279</v>
          </cell>
          <cell r="F1315" t="str">
            <v>75751</v>
          </cell>
          <cell r="K1315">
            <v>32.182023000000001</v>
          </cell>
          <cell r="L1315">
            <v>-95.859838000000011</v>
          </cell>
        </row>
        <row r="1316">
          <cell r="A1316" t="str">
            <v>480887000281</v>
          </cell>
          <cell r="F1316" t="str">
            <v>75751</v>
          </cell>
          <cell r="K1316">
            <v>32.193415999999999</v>
          </cell>
          <cell r="L1316">
            <v>-95.846131999999997</v>
          </cell>
        </row>
        <row r="1317">
          <cell r="A1317" t="str">
            <v>480887000282</v>
          </cell>
          <cell r="F1317" t="str">
            <v>75751</v>
          </cell>
          <cell r="K1317">
            <v>32.200093000000003</v>
          </cell>
          <cell r="L1317">
            <v>-95.850985000000009</v>
          </cell>
        </row>
        <row r="1318">
          <cell r="A1318" t="str">
            <v>480888000283</v>
          </cell>
          <cell r="F1318" t="str">
            <v>75551</v>
          </cell>
          <cell r="K1318">
            <v>33.118268</v>
          </cell>
          <cell r="L1318">
            <v>-94.15013900000001</v>
          </cell>
        </row>
        <row r="1319">
          <cell r="A1319" t="str">
            <v>480888000284</v>
          </cell>
          <cell r="F1319" t="str">
            <v>75551</v>
          </cell>
          <cell r="K1319">
            <v>33.121968000000003</v>
          </cell>
          <cell r="L1319">
            <v>-94.145724000000001</v>
          </cell>
        </row>
        <row r="1320">
          <cell r="A1320" t="str">
            <v>480888000285</v>
          </cell>
          <cell r="F1320" t="str">
            <v>75551</v>
          </cell>
          <cell r="K1320">
            <v>33.107686999999999</v>
          </cell>
          <cell r="L1320">
            <v>-94.179062000000002</v>
          </cell>
        </row>
        <row r="1321">
          <cell r="A1321" t="str">
            <v>480888000286</v>
          </cell>
          <cell r="F1321" t="str">
            <v>75551</v>
          </cell>
          <cell r="K1321">
            <v>33.118590000000005</v>
          </cell>
          <cell r="L1321">
            <v>-94.146588000000008</v>
          </cell>
        </row>
        <row r="1322">
          <cell r="A1322" t="str">
            <v>480888008469</v>
          </cell>
          <cell r="F1322" t="str">
            <v>75551</v>
          </cell>
          <cell r="K1322">
            <v>33.116543</v>
          </cell>
          <cell r="L1322">
            <v>-94.167200000000008</v>
          </cell>
        </row>
        <row r="1323">
          <cell r="A1323" t="str">
            <v>480891000287</v>
          </cell>
          <cell r="F1323" t="str">
            <v>76227</v>
          </cell>
          <cell r="K1323">
            <v>33.295013000000004</v>
          </cell>
          <cell r="L1323">
            <v>-96.986377000000005</v>
          </cell>
        </row>
        <row r="1324">
          <cell r="A1324" t="str">
            <v>480891000288</v>
          </cell>
          <cell r="F1324" t="str">
            <v>76227</v>
          </cell>
          <cell r="K1324">
            <v>33.297756</v>
          </cell>
          <cell r="L1324">
            <v>-96.980578000000008</v>
          </cell>
        </row>
        <row r="1325">
          <cell r="A1325" t="str">
            <v>480891007267</v>
          </cell>
          <cell r="F1325" t="str">
            <v>76227</v>
          </cell>
          <cell r="K1325">
            <v>33.305899000000004</v>
          </cell>
          <cell r="L1325">
            <v>-96.980730000000008</v>
          </cell>
        </row>
        <row r="1326">
          <cell r="A1326" t="str">
            <v>480891010621</v>
          </cell>
          <cell r="F1326" t="str">
            <v>76227</v>
          </cell>
          <cell r="K1326">
            <v>33.305951999999998</v>
          </cell>
          <cell r="L1326">
            <v>-96.980866000000006</v>
          </cell>
        </row>
        <row r="1327">
          <cell r="A1327" t="str">
            <v>480891012259</v>
          </cell>
          <cell r="F1327" t="str">
            <v>76227</v>
          </cell>
          <cell r="K1327">
            <v>33.239159000000001</v>
          </cell>
          <cell r="L1327">
            <v>-96.968280000000007</v>
          </cell>
        </row>
        <row r="1328">
          <cell r="A1328" t="str">
            <v>480894000291</v>
          </cell>
          <cell r="F1328" t="str">
            <v>78741</v>
          </cell>
          <cell r="K1328">
            <v>30.236174999999999</v>
          </cell>
          <cell r="L1328">
            <v>-97.691591000000003</v>
          </cell>
        </row>
        <row r="1329">
          <cell r="A1329" t="str">
            <v>480894000292</v>
          </cell>
          <cell r="F1329" t="str">
            <v>78759</v>
          </cell>
          <cell r="K1329">
            <v>30.375754000000001</v>
          </cell>
          <cell r="L1329">
            <v>-97.753617000000006</v>
          </cell>
        </row>
        <row r="1330">
          <cell r="A1330" t="str">
            <v>480894000293</v>
          </cell>
          <cell r="F1330" t="str">
            <v>78723</v>
          </cell>
          <cell r="K1330">
            <v>30.317783000000002</v>
          </cell>
          <cell r="L1330">
            <v>-97.680186000000006</v>
          </cell>
        </row>
        <row r="1331">
          <cell r="A1331" t="str">
            <v>480894000294</v>
          </cell>
          <cell r="F1331" t="str">
            <v>78703</v>
          </cell>
          <cell r="K1331">
            <v>30.274013</v>
          </cell>
          <cell r="L1331">
            <v>-97.76743900000001</v>
          </cell>
        </row>
        <row r="1332">
          <cell r="A1332" t="str">
            <v>480894000296</v>
          </cell>
          <cell r="F1332" t="str">
            <v>78753</v>
          </cell>
          <cell r="K1332">
            <v>30.361193</v>
          </cell>
          <cell r="L1332">
            <v>-97.695633000000001</v>
          </cell>
        </row>
        <row r="1333">
          <cell r="A1333" t="str">
            <v>480894000297</v>
          </cell>
          <cell r="F1333" t="str">
            <v>78704</v>
          </cell>
          <cell r="K1333">
            <v>30.254391000000002</v>
          </cell>
          <cell r="L1333">
            <v>-97.783394000000001</v>
          </cell>
        </row>
        <row r="1334">
          <cell r="A1334" t="str">
            <v>480894000298</v>
          </cell>
          <cell r="F1334" t="str">
            <v>78704</v>
          </cell>
          <cell r="K1334">
            <v>30.250532</v>
          </cell>
          <cell r="L1334">
            <v>-97.759832000000003</v>
          </cell>
        </row>
        <row r="1335">
          <cell r="A1335" t="str">
            <v>480894000299</v>
          </cell>
          <cell r="F1335" t="str">
            <v>78745</v>
          </cell>
          <cell r="K1335">
            <v>30.194664</v>
          </cell>
          <cell r="L1335">
            <v>-97.786616000000009</v>
          </cell>
        </row>
        <row r="1336">
          <cell r="A1336" t="str">
            <v>480894000300</v>
          </cell>
          <cell r="F1336" t="str">
            <v>78702</v>
          </cell>
          <cell r="K1336">
            <v>30.267237000000002</v>
          </cell>
          <cell r="L1336">
            <v>-97.722183999999999</v>
          </cell>
        </row>
        <row r="1337">
          <cell r="A1337" t="str">
            <v>480894000301</v>
          </cell>
          <cell r="F1337" t="str">
            <v>78723</v>
          </cell>
          <cell r="K1337">
            <v>30.307377000000002</v>
          </cell>
          <cell r="L1337">
            <v>-97.690348</v>
          </cell>
        </row>
        <row r="1338">
          <cell r="A1338" t="str">
            <v>480894000302</v>
          </cell>
          <cell r="F1338" t="str">
            <v>78757</v>
          </cell>
          <cell r="K1338">
            <v>30.3398</v>
          </cell>
          <cell r="L1338">
            <v>-97.731178999999997</v>
          </cell>
        </row>
        <row r="1339">
          <cell r="A1339" t="str">
            <v>480894000303</v>
          </cell>
          <cell r="F1339" t="str">
            <v>78702</v>
          </cell>
          <cell r="K1339">
            <v>30.254811</v>
          </cell>
          <cell r="L1339">
            <v>-97.708308000000002</v>
          </cell>
        </row>
        <row r="1340">
          <cell r="A1340" t="str">
            <v>480894000304</v>
          </cell>
          <cell r="F1340" t="str">
            <v>78752</v>
          </cell>
          <cell r="K1340">
            <v>30.344891000000001</v>
          </cell>
          <cell r="L1340">
            <v>-97.709052999999997</v>
          </cell>
        </row>
        <row r="1341">
          <cell r="A1341" t="str">
            <v>480894000305</v>
          </cell>
          <cell r="F1341" t="str">
            <v>78703</v>
          </cell>
          <cell r="K1341">
            <v>30.305478000000001</v>
          </cell>
          <cell r="L1341">
            <v>-97.750966000000005</v>
          </cell>
        </row>
        <row r="1342">
          <cell r="A1342" t="str">
            <v>480894000306</v>
          </cell>
          <cell r="F1342" t="str">
            <v>78757</v>
          </cell>
          <cell r="K1342">
            <v>30.364556</v>
          </cell>
          <cell r="L1342">
            <v>-97.725828000000007</v>
          </cell>
        </row>
        <row r="1343">
          <cell r="A1343" t="str">
            <v>480894000307</v>
          </cell>
          <cell r="F1343" t="str">
            <v>78722</v>
          </cell>
          <cell r="K1343">
            <v>30.282561000000001</v>
          </cell>
          <cell r="L1343">
            <v>-97.713839000000007</v>
          </cell>
        </row>
        <row r="1344">
          <cell r="A1344" t="str">
            <v>480894000308</v>
          </cell>
          <cell r="F1344" t="str">
            <v>78703</v>
          </cell>
          <cell r="K1344">
            <v>30.304325000000002</v>
          </cell>
          <cell r="L1344">
            <v>-97.765594000000007</v>
          </cell>
        </row>
        <row r="1345">
          <cell r="A1345" t="str">
            <v>480894000309</v>
          </cell>
          <cell r="F1345" t="str">
            <v>78758</v>
          </cell>
          <cell r="K1345">
            <v>30.377943999999999</v>
          </cell>
          <cell r="L1345">
            <v>-97.704836</v>
          </cell>
        </row>
        <row r="1346">
          <cell r="A1346" t="str">
            <v>480894000310</v>
          </cell>
          <cell r="F1346" t="str">
            <v>78745</v>
          </cell>
          <cell r="K1346">
            <v>30.213911</v>
          </cell>
          <cell r="L1346">
            <v>-97.796551000000008</v>
          </cell>
        </row>
        <row r="1347">
          <cell r="A1347" t="str">
            <v>480894000311</v>
          </cell>
          <cell r="F1347" t="str">
            <v>78745</v>
          </cell>
          <cell r="K1347">
            <v>30.209982</v>
          </cell>
          <cell r="L1347">
            <v>-97.806021999999999</v>
          </cell>
        </row>
        <row r="1348">
          <cell r="A1348" t="str">
            <v>480894000312</v>
          </cell>
          <cell r="F1348" t="str">
            <v>78704</v>
          </cell>
          <cell r="K1348">
            <v>30.234204000000002</v>
          </cell>
          <cell r="L1348">
            <v>-97.763601000000008</v>
          </cell>
        </row>
        <row r="1349">
          <cell r="A1349" t="str">
            <v>480894000313</v>
          </cell>
          <cell r="F1349" t="str">
            <v>78753</v>
          </cell>
          <cell r="K1349">
            <v>30.354179999999999</v>
          </cell>
          <cell r="L1349">
            <v>-97.680109000000002</v>
          </cell>
        </row>
        <row r="1350">
          <cell r="A1350" t="str">
            <v>480894000314</v>
          </cell>
          <cell r="F1350" t="str">
            <v>78731</v>
          </cell>
          <cell r="K1350">
            <v>30.356367000000002</v>
          </cell>
          <cell r="L1350">
            <v>-97.762552999999997</v>
          </cell>
        </row>
        <row r="1351">
          <cell r="A1351" t="str">
            <v>480894000315</v>
          </cell>
          <cell r="F1351" t="str">
            <v>78704</v>
          </cell>
          <cell r="K1351">
            <v>30.243909000000002</v>
          </cell>
          <cell r="L1351">
            <v>-97.750522000000004</v>
          </cell>
        </row>
        <row r="1352">
          <cell r="A1352" t="str">
            <v>480894000316</v>
          </cell>
          <cell r="F1352" t="str">
            <v>78702</v>
          </cell>
          <cell r="K1352">
            <v>30.263842</v>
          </cell>
          <cell r="L1352">
            <v>-97.698951000000008</v>
          </cell>
        </row>
        <row r="1353">
          <cell r="A1353" t="str">
            <v>480894000317</v>
          </cell>
          <cell r="F1353" t="str">
            <v>78753</v>
          </cell>
          <cell r="K1353">
            <v>30.372510999999999</v>
          </cell>
          <cell r="L1353">
            <v>-97.669252</v>
          </cell>
        </row>
        <row r="1354">
          <cell r="A1354" t="str">
            <v>480894000318</v>
          </cell>
          <cell r="F1354" t="str">
            <v>78757</v>
          </cell>
          <cell r="K1354">
            <v>30.343828000000002</v>
          </cell>
          <cell r="L1354">
            <v>-97.748300999999998</v>
          </cell>
        </row>
        <row r="1355">
          <cell r="A1355" t="str">
            <v>480894000319</v>
          </cell>
          <cell r="F1355" t="str">
            <v>78723</v>
          </cell>
          <cell r="K1355">
            <v>30.314872000000001</v>
          </cell>
          <cell r="L1355">
            <v>-97.691034000000002</v>
          </cell>
        </row>
        <row r="1356">
          <cell r="A1356" t="str">
            <v>480894000320</v>
          </cell>
          <cell r="F1356" t="str">
            <v>78731</v>
          </cell>
          <cell r="K1356">
            <v>30.330258000000001</v>
          </cell>
          <cell r="L1356">
            <v>-97.759826000000004</v>
          </cell>
        </row>
        <row r="1357">
          <cell r="A1357" t="str">
            <v>480894000321</v>
          </cell>
          <cell r="F1357" t="str">
            <v>78759</v>
          </cell>
          <cell r="K1357">
            <v>30.376514</v>
          </cell>
          <cell r="L1357">
            <v>-97.74892100000001</v>
          </cell>
        </row>
        <row r="1358">
          <cell r="A1358" t="str">
            <v>480894000322</v>
          </cell>
          <cell r="F1358" t="str">
            <v>78744</v>
          </cell>
          <cell r="K1358">
            <v>30.197779000000001</v>
          </cell>
          <cell r="L1358">
            <v>-97.754739999999998</v>
          </cell>
        </row>
        <row r="1359">
          <cell r="A1359" t="str">
            <v>480894000325</v>
          </cell>
          <cell r="F1359" t="str">
            <v>78745</v>
          </cell>
          <cell r="K1359">
            <v>30.227976000000002</v>
          </cell>
          <cell r="L1359">
            <v>-97.790413000000001</v>
          </cell>
        </row>
        <row r="1360">
          <cell r="A1360" t="str">
            <v>480894000326</v>
          </cell>
          <cell r="F1360" t="str">
            <v>78757</v>
          </cell>
          <cell r="K1360">
            <v>30.337669000000002</v>
          </cell>
          <cell r="L1360">
            <v>-97.740384000000006</v>
          </cell>
        </row>
        <row r="1361">
          <cell r="A1361" t="str">
            <v>480894000327</v>
          </cell>
          <cell r="F1361" t="str">
            <v>78758</v>
          </cell>
          <cell r="K1361">
            <v>30.360598</v>
          </cell>
          <cell r="L1361">
            <v>-97.708042000000006</v>
          </cell>
        </row>
        <row r="1362">
          <cell r="A1362" t="str">
            <v>480894000328</v>
          </cell>
          <cell r="F1362" t="str">
            <v>78705</v>
          </cell>
          <cell r="K1362">
            <v>30.293424000000002</v>
          </cell>
          <cell r="L1362">
            <v>-97.727387000000007</v>
          </cell>
        </row>
        <row r="1363">
          <cell r="A1363" t="str">
            <v>480894000329</v>
          </cell>
          <cell r="F1363" t="str">
            <v>78741</v>
          </cell>
          <cell r="K1363">
            <v>30.224365000000002</v>
          </cell>
          <cell r="L1363">
            <v>-97.737678000000002</v>
          </cell>
        </row>
        <row r="1364">
          <cell r="A1364" t="str">
            <v>480894000330</v>
          </cell>
          <cell r="F1364" t="str">
            <v>78722</v>
          </cell>
          <cell r="K1364">
            <v>30.293179000000002</v>
          </cell>
          <cell r="L1364">
            <v>-97.714748</v>
          </cell>
        </row>
        <row r="1365">
          <cell r="A1365" t="str">
            <v>480894000331</v>
          </cell>
          <cell r="F1365" t="str">
            <v>78702</v>
          </cell>
          <cell r="K1365">
            <v>30.252742000000001</v>
          </cell>
          <cell r="L1365">
            <v>-97.729761000000011</v>
          </cell>
        </row>
        <row r="1366">
          <cell r="A1366" t="str">
            <v>480894000332</v>
          </cell>
          <cell r="F1366" t="str">
            <v>78703</v>
          </cell>
          <cell r="K1366">
            <v>30.278332000000002</v>
          </cell>
          <cell r="L1366">
            <v>-97.760888000000008</v>
          </cell>
        </row>
        <row r="1367">
          <cell r="A1367" t="str">
            <v>480894000333</v>
          </cell>
          <cell r="F1367" t="str">
            <v>78756</v>
          </cell>
          <cell r="K1367">
            <v>30.326565000000002</v>
          </cell>
          <cell r="L1367">
            <v>-97.729714999999999</v>
          </cell>
        </row>
        <row r="1368">
          <cell r="A1368" t="str">
            <v>480894000334</v>
          </cell>
          <cell r="F1368" t="str">
            <v>78652</v>
          </cell>
          <cell r="K1368">
            <v>30.141521000000001</v>
          </cell>
          <cell r="L1368">
            <v>-97.833843999999999</v>
          </cell>
        </row>
        <row r="1369">
          <cell r="A1369" t="str">
            <v>480894000335</v>
          </cell>
          <cell r="F1369" t="str">
            <v>78702</v>
          </cell>
          <cell r="K1369">
            <v>30.254710000000003</v>
          </cell>
          <cell r="L1369">
            <v>-97.722391000000002</v>
          </cell>
        </row>
        <row r="1370">
          <cell r="A1370" t="str">
            <v>480894000336</v>
          </cell>
          <cell r="F1370" t="str">
            <v>78731</v>
          </cell>
          <cell r="K1370">
            <v>30.354132</v>
          </cell>
          <cell r="L1370">
            <v>-97.758712000000003</v>
          </cell>
        </row>
        <row r="1371">
          <cell r="A1371" t="str">
            <v>480894000337</v>
          </cell>
          <cell r="F1371" t="str">
            <v>78721</v>
          </cell>
          <cell r="K1371">
            <v>30.278758</v>
          </cell>
          <cell r="L1371">
            <v>-97.673877000000005</v>
          </cell>
        </row>
        <row r="1372">
          <cell r="A1372" t="str">
            <v>480894000338</v>
          </cell>
          <cell r="F1372" t="str">
            <v>78703</v>
          </cell>
          <cell r="K1372">
            <v>30.285755000000002</v>
          </cell>
          <cell r="L1372">
            <v>-97.774089000000004</v>
          </cell>
        </row>
        <row r="1373">
          <cell r="A1373" t="str">
            <v>480894000339</v>
          </cell>
          <cell r="F1373" t="str">
            <v>78735</v>
          </cell>
          <cell r="K1373">
            <v>30.238018</v>
          </cell>
          <cell r="L1373">
            <v>-97.858643999999998</v>
          </cell>
        </row>
        <row r="1374">
          <cell r="A1374" t="str">
            <v>480894000340</v>
          </cell>
          <cell r="F1374" t="str">
            <v>78702</v>
          </cell>
          <cell r="K1374">
            <v>30.271787</v>
          </cell>
          <cell r="L1374">
            <v>-97.70478</v>
          </cell>
        </row>
        <row r="1375">
          <cell r="A1375" t="str">
            <v>480894000341</v>
          </cell>
          <cell r="F1375" t="str">
            <v>78745</v>
          </cell>
          <cell r="K1375">
            <v>30.205669</v>
          </cell>
          <cell r="L1375">
            <v>-97.789623000000006</v>
          </cell>
        </row>
        <row r="1376">
          <cell r="A1376" t="str">
            <v>480894000342</v>
          </cell>
          <cell r="F1376" t="str">
            <v>78721</v>
          </cell>
          <cell r="K1376">
            <v>30.270030999999999</v>
          </cell>
          <cell r="L1376">
            <v>-97.684398999999999</v>
          </cell>
        </row>
        <row r="1377">
          <cell r="A1377" t="str">
            <v>480894000344</v>
          </cell>
          <cell r="F1377" t="str">
            <v>78701</v>
          </cell>
          <cell r="K1377">
            <v>30.275312</v>
          </cell>
          <cell r="L1377">
            <v>-97.748137999999997</v>
          </cell>
        </row>
        <row r="1378">
          <cell r="A1378" t="str">
            <v>480894000345</v>
          </cell>
          <cell r="F1378" t="str">
            <v>78723</v>
          </cell>
          <cell r="K1378">
            <v>30.303255</v>
          </cell>
          <cell r="L1378">
            <v>-97.676532000000009</v>
          </cell>
        </row>
        <row r="1379">
          <cell r="A1379" t="str">
            <v>480894000346</v>
          </cell>
          <cell r="F1379" t="str">
            <v>78757</v>
          </cell>
          <cell r="K1379">
            <v>30.369199000000002</v>
          </cell>
          <cell r="L1379">
            <v>-97.733212000000009</v>
          </cell>
        </row>
        <row r="1380">
          <cell r="A1380" t="str">
            <v>480894000347</v>
          </cell>
          <cell r="F1380" t="str">
            <v>78745</v>
          </cell>
          <cell r="K1380">
            <v>30.196451</v>
          </cell>
          <cell r="L1380">
            <v>-97.776158000000009</v>
          </cell>
        </row>
        <row r="1381">
          <cell r="A1381" t="str">
            <v>480894000350</v>
          </cell>
          <cell r="F1381" t="str">
            <v>78752</v>
          </cell>
          <cell r="K1381">
            <v>30.324213</v>
          </cell>
          <cell r="L1381">
            <v>-97.691048000000009</v>
          </cell>
        </row>
        <row r="1382">
          <cell r="A1382" t="str">
            <v>480894000351</v>
          </cell>
          <cell r="F1382" t="str">
            <v>78752</v>
          </cell>
          <cell r="K1382">
            <v>30.327887</v>
          </cell>
          <cell r="L1382">
            <v>-97.719760000000008</v>
          </cell>
        </row>
        <row r="1383">
          <cell r="A1383" t="str">
            <v>480894000352</v>
          </cell>
          <cell r="F1383" t="str">
            <v>78751</v>
          </cell>
          <cell r="K1383">
            <v>30.311789000000001</v>
          </cell>
          <cell r="L1383">
            <v>-97.716509000000002</v>
          </cell>
        </row>
        <row r="1384">
          <cell r="A1384" t="str">
            <v>480894000355</v>
          </cell>
          <cell r="F1384" t="str">
            <v>78702</v>
          </cell>
          <cell r="K1384">
            <v>30.258153</v>
          </cell>
          <cell r="L1384">
            <v>-97.735104000000007</v>
          </cell>
        </row>
        <row r="1385">
          <cell r="A1385" t="str">
            <v>480894000356</v>
          </cell>
          <cell r="F1385" t="str">
            <v>78721</v>
          </cell>
          <cell r="K1385">
            <v>30.279469000000002</v>
          </cell>
          <cell r="L1385">
            <v>-97.686067000000008</v>
          </cell>
        </row>
        <row r="1386">
          <cell r="A1386" t="str">
            <v>480894000357</v>
          </cell>
          <cell r="F1386" t="str">
            <v>78745</v>
          </cell>
          <cell r="K1386">
            <v>30.221865000000001</v>
          </cell>
          <cell r="L1386">
            <v>-97.773480000000006</v>
          </cell>
        </row>
        <row r="1387">
          <cell r="A1387" t="str">
            <v>480894000358</v>
          </cell>
          <cell r="F1387" t="str">
            <v>78727</v>
          </cell>
          <cell r="K1387">
            <v>30.418476000000002</v>
          </cell>
          <cell r="L1387">
            <v>-97.719205000000002</v>
          </cell>
        </row>
        <row r="1388">
          <cell r="A1388" t="str">
            <v>480894000359</v>
          </cell>
          <cell r="F1388" t="str">
            <v>78745</v>
          </cell>
          <cell r="K1388">
            <v>30.227954</v>
          </cell>
          <cell r="L1388">
            <v>-97.806635</v>
          </cell>
        </row>
        <row r="1389">
          <cell r="A1389" t="str">
            <v>480894000360</v>
          </cell>
          <cell r="F1389" t="str">
            <v>78704</v>
          </cell>
          <cell r="K1389">
            <v>30.234386000000001</v>
          </cell>
          <cell r="L1389">
            <v>-97.744723000000008</v>
          </cell>
        </row>
        <row r="1390">
          <cell r="A1390" t="str">
            <v>480894000361</v>
          </cell>
          <cell r="F1390" t="str">
            <v>78704</v>
          </cell>
          <cell r="K1390">
            <v>30.24146</v>
          </cell>
          <cell r="L1390">
            <v>-97.745750000000001</v>
          </cell>
        </row>
        <row r="1391">
          <cell r="A1391" t="str">
            <v>480894000362</v>
          </cell>
          <cell r="F1391" t="str">
            <v>78753</v>
          </cell>
          <cell r="K1391">
            <v>30.379810000000003</v>
          </cell>
          <cell r="L1391">
            <v>-97.683974000000006</v>
          </cell>
        </row>
        <row r="1392">
          <cell r="A1392" t="str">
            <v>480894000364</v>
          </cell>
          <cell r="F1392" t="str">
            <v>78748</v>
          </cell>
          <cell r="K1392">
            <v>30.181160000000002</v>
          </cell>
          <cell r="L1392">
            <v>-97.791519000000008</v>
          </cell>
        </row>
        <row r="1393">
          <cell r="A1393" t="str">
            <v>480894000365</v>
          </cell>
          <cell r="F1393" t="str">
            <v>78723</v>
          </cell>
          <cell r="K1393">
            <v>30.313921000000001</v>
          </cell>
          <cell r="L1393">
            <v>-97.665365000000008</v>
          </cell>
        </row>
        <row r="1394">
          <cell r="A1394" t="str">
            <v>480894000366</v>
          </cell>
          <cell r="F1394" t="str">
            <v>78758</v>
          </cell>
          <cell r="K1394">
            <v>30.364872000000002</v>
          </cell>
          <cell r="L1394">
            <v>-97.70983600000001</v>
          </cell>
        </row>
        <row r="1395">
          <cell r="A1395" t="str">
            <v>480894000367</v>
          </cell>
          <cell r="F1395" t="str">
            <v>78757</v>
          </cell>
          <cell r="K1395">
            <v>30.353445000000001</v>
          </cell>
          <cell r="L1395">
            <v>-97.719210000000004</v>
          </cell>
        </row>
        <row r="1396">
          <cell r="A1396" t="str">
            <v>480894000368</v>
          </cell>
          <cell r="F1396" t="str">
            <v>78702</v>
          </cell>
          <cell r="K1396">
            <v>30.258017000000002</v>
          </cell>
          <cell r="L1396">
            <v>-97.720073999999997</v>
          </cell>
        </row>
        <row r="1397">
          <cell r="A1397" t="str">
            <v>480894000369</v>
          </cell>
          <cell r="F1397" t="str">
            <v>78704</v>
          </cell>
          <cell r="K1397">
            <v>30.252623</v>
          </cell>
          <cell r="L1397">
            <v>-97.774100000000004</v>
          </cell>
        </row>
        <row r="1398">
          <cell r="A1398" t="str">
            <v>480894002468</v>
          </cell>
          <cell r="F1398" t="str">
            <v>78752</v>
          </cell>
          <cell r="K1398">
            <v>30.333374000000003</v>
          </cell>
          <cell r="L1398">
            <v>-97.706530999999998</v>
          </cell>
        </row>
        <row r="1399">
          <cell r="A1399" t="str">
            <v>480894002470</v>
          </cell>
          <cell r="F1399" t="str">
            <v>78724</v>
          </cell>
          <cell r="K1399">
            <v>30.301161</v>
          </cell>
          <cell r="L1399">
            <v>-97.646833000000001</v>
          </cell>
        </row>
        <row r="1400">
          <cell r="A1400" t="str">
            <v>480894002776</v>
          </cell>
          <cell r="F1400" t="str">
            <v>78739</v>
          </cell>
          <cell r="K1400">
            <v>30.191536000000003</v>
          </cell>
          <cell r="L1400">
            <v>-97.881246000000004</v>
          </cell>
        </row>
        <row r="1401">
          <cell r="A1401" t="str">
            <v>480894005394</v>
          </cell>
          <cell r="F1401" t="str">
            <v>78702</v>
          </cell>
          <cell r="K1401">
            <v>30.256059</v>
          </cell>
          <cell r="L1401">
            <v>-97.697161000000008</v>
          </cell>
        </row>
        <row r="1402">
          <cell r="A1402" t="str">
            <v>480894005396</v>
          </cell>
          <cell r="F1402" t="str">
            <v>78756</v>
          </cell>
          <cell r="K1402">
            <v>30.319874000000002</v>
          </cell>
          <cell r="L1402">
            <v>-97.740214000000009</v>
          </cell>
        </row>
        <row r="1403">
          <cell r="A1403" t="str">
            <v>480894005398</v>
          </cell>
          <cell r="F1403" t="str">
            <v>78744</v>
          </cell>
          <cell r="K1403">
            <v>30.182292</v>
          </cell>
          <cell r="L1403">
            <v>-97.763490000000004</v>
          </cell>
        </row>
        <row r="1404">
          <cell r="A1404" t="str">
            <v>480894005486</v>
          </cell>
          <cell r="F1404" t="str">
            <v>78739</v>
          </cell>
          <cell r="K1404">
            <v>30.164429999999999</v>
          </cell>
          <cell r="L1404">
            <v>-97.87231700000001</v>
          </cell>
        </row>
        <row r="1405">
          <cell r="A1405" t="str">
            <v>480894005646</v>
          </cell>
          <cell r="F1405" t="str">
            <v>78703</v>
          </cell>
          <cell r="K1405">
            <v>30.272069999999999</v>
          </cell>
          <cell r="L1405">
            <v>-97.756050999999999</v>
          </cell>
        </row>
        <row r="1406">
          <cell r="A1406" t="str">
            <v>480894006070</v>
          </cell>
          <cell r="F1406" t="str">
            <v>78749</v>
          </cell>
          <cell r="K1406">
            <v>30.231730000000002</v>
          </cell>
          <cell r="L1406">
            <v>-97.845238000000009</v>
          </cell>
        </row>
        <row r="1407">
          <cell r="A1407" t="str">
            <v>480894006207</v>
          </cell>
          <cell r="F1407" t="str">
            <v>78702</v>
          </cell>
          <cell r="K1407">
            <v>30.27111</v>
          </cell>
          <cell r="L1407">
            <v>-97.721557000000004</v>
          </cell>
        </row>
        <row r="1408">
          <cell r="A1408" t="str">
            <v>480894006208</v>
          </cell>
          <cell r="F1408" t="str">
            <v>78749</v>
          </cell>
          <cell r="K1408">
            <v>30.212846000000003</v>
          </cell>
          <cell r="L1408">
            <v>-97.834283999999997</v>
          </cell>
        </row>
        <row r="1409">
          <cell r="A1409" t="str">
            <v>480894006209</v>
          </cell>
          <cell r="F1409" t="str">
            <v>78744</v>
          </cell>
          <cell r="K1409">
            <v>30.188680000000002</v>
          </cell>
          <cell r="L1409">
            <v>-97.743057000000007</v>
          </cell>
        </row>
        <row r="1410">
          <cell r="A1410" t="str">
            <v>480894006210</v>
          </cell>
          <cell r="F1410" t="str">
            <v>78749</v>
          </cell>
          <cell r="K1410">
            <v>30.203694000000002</v>
          </cell>
          <cell r="L1410">
            <v>-97.839849000000001</v>
          </cell>
        </row>
        <row r="1411">
          <cell r="A1411" t="str">
            <v>480894006211</v>
          </cell>
          <cell r="F1411" t="str">
            <v>78744</v>
          </cell>
          <cell r="K1411">
            <v>30.164853000000001</v>
          </cell>
          <cell r="L1411">
            <v>-97.743424000000005</v>
          </cell>
        </row>
        <row r="1412">
          <cell r="A1412" t="str">
            <v>480894006212</v>
          </cell>
          <cell r="F1412" t="str">
            <v>78748</v>
          </cell>
          <cell r="K1412">
            <v>30.177985</v>
          </cell>
          <cell r="L1412">
            <v>-97.834894000000006</v>
          </cell>
        </row>
        <row r="1413">
          <cell r="A1413" t="str">
            <v>480894006213</v>
          </cell>
          <cell r="F1413" t="str">
            <v>78744</v>
          </cell>
          <cell r="K1413">
            <v>30.188759000000001</v>
          </cell>
          <cell r="L1413">
            <v>-97.740470000000002</v>
          </cell>
        </row>
        <row r="1414">
          <cell r="A1414" t="str">
            <v>480894006356</v>
          </cell>
          <cell r="F1414" t="str">
            <v>78704</v>
          </cell>
          <cell r="K1414">
            <v>30.250465000000002</v>
          </cell>
          <cell r="L1414">
            <v>-97.75969400000001</v>
          </cell>
        </row>
        <row r="1415">
          <cell r="A1415" t="str">
            <v>480894006508</v>
          </cell>
          <cell r="F1415" t="str">
            <v>78749</v>
          </cell>
          <cell r="K1415">
            <v>30.187626000000002</v>
          </cell>
          <cell r="L1415">
            <v>-97.858648000000002</v>
          </cell>
        </row>
        <row r="1416">
          <cell r="A1416" t="str">
            <v>480894006509</v>
          </cell>
          <cell r="F1416" t="str">
            <v>78704</v>
          </cell>
          <cell r="K1416">
            <v>30.229454</v>
          </cell>
          <cell r="L1416">
            <v>-97.771748000000002</v>
          </cell>
        </row>
        <row r="1417">
          <cell r="A1417" t="str">
            <v>480894007137</v>
          </cell>
          <cell r="F1417" t="str">
            <v>78704</v>
          </cell>
          <cell r="K1417">
            <v>30.236115000000002</v>
          </cell>
          <cell r="L1417">
            <v>-97.754446999999999</v>
          </cell>
        </row>
        <row r="1418">
          <cell r="A1418" t="str">
            <v>480894007741</v>
          </cell>
          <cell r="F1418" t="str">
            <v>78703</v>
          </cell>
          <cell r="K1418">
            <v>30.272069999999999</v>
          </cell>
          <cell r="L1418">
            <v>-97.756050999999999</v>
          </cell>
        </row>
        <row r="1419">
          <cell r="A1419" t="str">
            <v>480894008060</v>
          </cell>
          <cell r="F1419" t="str">
            <v>78702</v>
          </cell>
          <cell r="K1419">
            <v>30.277411000000001</v>
          </cell>
          <cell r="L1419">
            <v>-97.720959000000008</v>
          </cell>
        </row>
        <row r="1420">
          <cell r="A1420" t="str">
            <v>480894008061</v>
          </cell>
          <cell r="F1420" t="str">
            <v>78753</v>
          </cell>
          <cell r="K1420">
            <v>30.342492</v>
          </cell>
          <cell r="L1420">
            <v>-97.688729000000009</v>
          </cell>
        </row>
        <row r="1421">
          <cell r="A1421" t="str">
            <v>480894008062</v>
          </cell>
          <cell r="F1421" t="str">
            <v>78749</v>
          </cell>
          <cell r="K1421">
            <v>30.210955000000002</v>
          </cell>
          <cell r="L1421">
            <v>-97.878234000000006</v>
          </cell>
        </row>
        <row r="1422">
          <cell r="A1422" t="str">
            <v>480894008389</v>
          </cell>
          <cell r="F1422" t="str">
            <v>78704</v>
          </cell>
          <cell r="K1422">
            <v>30.243614000000001</v>
          </cell>
          <cell r="L1422">
            <v>-97.755638000000005</v>
          </cell>
        </row>
        <row r="1423">
          <cell r="A1423" t="str">
            <v>480894008390</v>
          </cell>
          <cell r="F1423" t="str">
            <v>78749</v>
          </cell>
          <cell r="K1423">
            <v>30.233756</v>
          </cell>
          <cell r="L1423">
            <v>-97.841594999999998</v>
          </cell>
        </row>
        <row r="1424">
          <cell r="A1424" t="str">
            <v>480894008391</v>
          </cell>
          <cell r="F1424" t="str">
            <v>78748</v>
          </cell>
          <cell r="K1424">
            <v>30.176906000000002</v>
          </cell>
          <cell r="L1424">
            <v>-97.814857000000003</v>
          </cell>
        </row>
        <row r="1425">
          <cell r="A1425" t="str">
            <v>480894008392</v>
          </cell>
          <cell r="F1425" t="str">
            <v>78744</v>
          </cell>
          <cell r="K1425">
            <v>30.200525000000003</v>
          </cell>
          <cell r="L1425">
            <v>-97.747034999999997</v>
          </cell>
        </row>
        <row r="1426">
          <cell r="A1426" t="str">
            <v>480894008393</v>
          </cell>
          <cell r="F1426" t="str">
            <v>78748</v>
          </cell>
          <cell r="K1426">
            <v>30.154060000000001</v>
          </cell>
          <cell r="L1426">
            <v>-97.85202000000001</v>
          </cell>
        </row>
        <row r="1427">
          <cell r="A1427" t="str">
            <v>480894008937</v>
          </cell>
          <cell r="F1427" t="str">
            <v>78748</v>
          </cell>
          <cell r="K1427">
            <v>30.14988</v>
          </cell>
          <cell r="L1427">
            <v>-97.801206000000008</v>
          </cell>
        </row>
        <row r="1428">
          <cell r="A1428" t="str">
            <v>480894008938</v>
          </cell>
          <cell r="F1428" t="str">
            <v>78748</v>
          </cell>
          <cell r="K1428">
            <v>30.167471000000003</v>
          </cell>
          <cell r="L1428">
            <v>-97.811345000000003</v>
          </cell>
        </row>
        <row r="1429">
          <cell r="A1429" t="str">
            <v>480894008939</v>
          </cell>
          <cell r="F1429" t="str">
            <v>78758</v>
          </cell>
          <cell r="K1429">
            <v>30.383224999999999</v>
          </cell>
          <cell r="L1429">
            <v>-97.691057000000001</v>
          </cell>
        </row>
        <row r="1430">
          <cell r="A1430" t="str">
            <v>480894008940</v>
          </cell>
          <cell r="F1430" t="str">
            <v>78748</v>
          </cell>
          <cell r="K1430">
            <v>30.188740000000003</v>
          </cell>
          <cell r="L1430">
            <v>-97.833538000000004</v>
          </cell>
        </row>
        <row r="1431">
          <cell r="A1431" t="str">
            <v>480894009076</v>
          </cell>
          <cell r="F1431" t="str">
            <v>78702</v>
          </cell>
          <cell r="K1431">
            <v>30.269351</v>
          </cell>
          <cell r="L1431">
            <v>-97.709185000000005</v>
          </cell>
        </row>
        <row r="1432">
          <cell r="A1432" t="str">
            <v>480894009077</v>
          </cell>
          <cell r="F1432" t="str">
            <v>78704</v>
          </cell>
          <cell r="K1432">
            <v>30.236184000000002</v>
          </cell>
          <cell r="L1432">
            <v>-97.754535000000004</v>
          </cell>
        </row>
        <row r="1433">
          <cell r="A1433" t="str">
            <v>480894009078</v>
          </cell>
          <cell r="F1433" t="str">
            <v>78752</v>
          </cell>
          <cell r="K1433">
            <v>30.333049000000003</v>
          </cell>
          <cell r="L1433">
            <v>-97.693792000000002</v>
          </cell>
        </row>
        <row r="1434">
          <cell r="A1434" t="str">
            <v>480894011057</v>
          </cell>
          <cell r="F1434" t="str">
            <v>78721</v>
          </cell>
          <cell r="K1434">
            <v>30.257813000000002</v>
          </cell>
          <cell r="L1434">
            <v>-97.681311000000008</v>
          </cell>
        </row>
        <row r="1435">
          <cell r="A1435" t="str">
            <v>480894011059</v>
          </cell>
          <cell r="F1435" t="str">
            <v>78749</v>
          </cell>
          <cell r="K1435">
            <v>30.214500000000001</v>
          </cell>
          <cell r="L1435">
            <v>-97.891874999999999</v>
          </cell>
        </row>
        <row r="1436">
          <cell r="A1436" t="str">
            <v>480894011060</v>
          </cell>
          <cell r="F1436" t="str">
            <v>78703</v>
          </cell>
          <cell r="K1436">
            <v>30.272200000000002</v>
          </cell>
          <cell r="L1436">
            <v>-97.756</v>
          </cell>
        </row>
        <row r="1437">
          <cell r="A1437" t="str">
            <v>480894011061</v>
          </cell>
          <cell r="F1437" t="str">
            <v>78739</v>
          </cell>
          <cell r="K1437">
            <v>30.194717000000001</v>
          </cell>
          <cell r="L1437">
            <v>-97.906619000000006</v>
          </cell>
        </row>
        <row r="1438">
          <cell r="A1438" t="str">
            <v>480894011062</v>
          </cell>
          <cell r="F1438" t="str">
            <v>78744</v>
          </cell>
          <cell r="K1438">
            <v>30.154658000000001</v>
          </cell>
          <cell r="L1438">
            <v>-97.751587000000001</v>
          </cell>
        </row>
        <row r="1439">
          <cell r="A1439" t="str">
            <v>480894011063</v>
          </cell>
          <cell r="F1439" t="str">
            <v>78753</v>
          </cell>
          <cell r="K1439">
            <v>30.363864</v>
          </cell>
          <cell r="L1439">
            <v>-97.691654999999997</v>
          </cell>
        </row>
        <row r="1440">
          <cell r="A1440" t="str">
            <v>480894011064</v>
          </cell>
          <cell r="F1440" t="str">
            <v>78739</v>
          </cell>
          <cell r="K1440">
            <v>30.18533</v>
          </cell>
          <cell r="L1440">
            <v>-97.922010999999998</v>
          </cell>
        </row>
        <row r="1441">
          <cell r="A1441" t="str">
            <v>480894011065</v>
          </cell>
          <cell r="F1441" t="str">
            <v>78703</v>
          </cell>
          <cell r="K1441">
            <v>30.272069999999999</v>
          </cell>
          <cell r="L1441">
            <v>-97.756050999999999</v>
          </cell>
        </row>
        <row r="1442">
          <cell r="A1442" t="str">
            <v>480894011066</v>
          </cell>
          <cell r="F1442" t="str">
            <v>78724</v>
          </cell>
          <cell r="K1442">
            <v>30.300830000000001</v>
          </cell>
          <cell r="L1442">
            <v>-97.636094999999997</v>
          </cell>
        </row>
        <row r="1443">
          <cell r="A1443" t="str">
            <v>480894011067</v>
          </cell>
          <cell r="F1443" t="str">
            <v>78744</v>
          </cell>
          <cell r="K1443">
            <v>30.170422000000002</v>
          </cell>
          <cell r="L1443">
            <v>-97.756563999999997</v>
          </cell>
        </row>
        <row r="1444">
          <cell r="A1444" t="str">
            <v>480894011354</v>
          </cell>
          <cell r="F1444" t="str">
            <v>78704</v>
          </cell>
          <cell r="K1444">
            <v>30.235699</v>
          </cell>
          <cell r="L1444">
            <v>-97.788411000000011</v>
          </cell>
        </row>
        <row r="1445">
          <cell r="A1445" t="str">
            <v>480894011355</v>
          </cell>
          <cell r="F1445" t="str">
            <v>78757</v>
          </cell>
          <cell r="K1445">
            <v>30.352352</v>
          </cell>
          <cell r="L1445">
            <v>-97.73708400000001</v>
          </cell>
        </row>
        <row r="1446">
          <cell r="A1446" t="str">
            <v>480894011844</v>
          </cell>
          <cell r="F1446" t="str">
            <v>78724</v>
          </cell>
          <cell r="K1446">
            <v>30.313221000000002</v>
          </cell>
          <cell r="L1446">
            <v>-97.656643000000003</v>
          </cell>
        </row>
        <row r="1447">
          <cell r="A1447" t="str">
            <v>480894011930</v>
          </cell>
          <cell r="F1447" t="str">
            <v>78724</v>
          </cell>
          <cell r="K1447">
            <v>30.313447</v>
          </cell>
          <cell r="L1447">
            <v>-97.656608000000006</v>
          </cell>
        </row>
        <row r="1448">
          <cell r="A1448" t="str">
            <v>480894012013</v>
          </cell>
          <cell r="F1448" t="str">
            <v>78721</v>
          </cell>
          <cell r="K1448">
            <v>30.258014000000003</v>
          </cell>
          <cell r="L1448">
            <v>-97.681491000000008</v>
          </cell>
        </row>
        <row r="1449">
          <cell r="A1449" t="str">
            <v>480894012058</v>
          </cell>
          <cell r="F1449" t="str">
            <v>78744</v>
          </cell>
          <cell r="K1449">
            <v>30.201530000000002</v>
          </cell>
          <cell r="L1449">
            <v>-97.755441000000005</v>
          </cell>
        </row>
        <row r="1450">
          <cell r="A1450" t="str">
            <v>480894012204</v>
          </cell>
          <cell r="F1450" t="str">
            <v>78754</v>
          </cell>
          <cell r="K1450">
            <v>30.335793000000002</v>
          </cell>
          <cell r="L1450">
            <v>-97.683416000000008</v>
          </cell>
        </row>
        <row r="1451">
          <cell r="A1451" t="str">
            <v>480894012824</v>
          </cell>
          <cell r="F1451" t="str">
            <v>78758</v>
          </cell>
          <cell r="K1451">
            <v>30.360673999999999</v>
          </cell>
          <cell r="L1451">
            <v>-97.708560000000006</v>
          </cell>
        </row>
        <row r="1452">
          <cell r="A1452" t="str">
            <v>480894012842</v>
          </cell>
          <cell r="F1452" t="str">
            <v>78752</v>
          </cell>
          <cell r="K1452">
            <v>30.332755000000002</v>
          </cell>
          <cell r="L1452">
            <v>-97.707234</v>
          </cell>
        </row>
        <row r="1453">
          <cell r="A1453" t="str">
            <v>480894012846</v>
          </cell>
          <cell r="F1453" t="str">
            <v>78753</v>
          </cell>
          <cell r="K1453">
            <v>30.354481</v>
          </cell>
          <cell r="L1453">
            <v>-97.680155999999997</v>
          </cell>
        </row>
        <row r="1454">
          <cell r="A1454" t="str">
            <v>480894012864</v>
          </cell>
          <cell r="F1454" t="str">
            <v>78704</v>
          </cell>
          <cell r="K1454">
            <v>30.233019000000002</v>
          </cell>
          <cell r="L1454">
            <v>-97.744162000000003</v>
          </cell>
        </row>
        <row r="1455">
          <cell r="A1455" t="str">
            <v>480894013004</v>
          </cell>
          <cell r="F1455" t="str">
            <v>78723</v>
          </cell>
          <cell r="K1455">
            <v>30.303122999999999</v>
          </cell>
          <cell r="L1455">
            <v>-97.707093999999998</v>
          </cell>
        </row>
        <row r="1456">
          <cell r="A1456" t="str">
            <v>480894013132</v>
          </cell>
          <cell r="F1456" t="str">
            <v>78723</v>
          </cell>
          <cell r="K1456">
            <v>30.313610000000001</v>
          </cell>
          <cell r="L1456">
            <v>-97.681100999999998</v>
          </cell>
        </row>
        <row r="1457">
          <cell r="A1457" t="str">
            <v>480894013169</v>
          </cell>
          <cell r="F1457" t="str">
            <v>78724</v>
          </cell>
          <cell r="K1457">
            <v>30.30809</v>
          </cell>
          <cell r="L1457">
            <v>-97.643501000000001</v>
          </cell>
        </row>
        <row r="1458">
          <cell r="A1458" t="str">
            <v>480894013344</v>
          </cell>
          <cell r="F1458" t="str">
            <v>78703</v>
          </cell>
          <cell r="K1458">
            <v>30.272069999999999</v>
          </cell>
          <cell r="L1458">
            <v>-97.756050999999999</v>
          </cell>
        </row>
        <row r="1459">
          <cell r="A1459" t="str">
            <v>480894022775</v>
          </cell>
          <cell r="F1459" t="str">
            <v>78727</v>
          </cell>
          <cell r="K1459">
            <v>30.417650000000002</v>
          </cell>
          <cell r="L1459">
            <v>-97.741791000000006</v>
          </cell>
        </row>
        <row r="1460">
          <cell r="A1460" t="str">
            <v>480900000371</v>
          </cell>
          <cell r="F1460" t="str">
            <v>77990</v>
          </cell>
          <cell r="K1460">
            <v>28.457256000000001</v>
          </cell>
          <cell r="L1460">
            <v>-96.891151000000008</v>
          </cell>
        </row>
        <row r="1461">
          <cell r="A1461" t="str">
            <v>480900000372</v>
          </cell>
          <cell r="F1461" t="str">
            <v>77990</v>
          </cell>
          <cell r="K1461">
            <v>28.457256000000001</v>
          </cell>
          <cell r="L1461">
            <v>-96.891151000000008</v>
          </cell>
        </row>
        <row r="1462">
          <cell r="A1462" t="str">
            <v>480903000374</v>
          </cell>
          <cell r="F1462" t="str">
            <v>76623</v>
          </cell>
          <cell r="K1462">
            <v>32.205325999999999</v>
          </cell>
          <cell r="L1462">
            <v>-96.791374000000005</v>
          </cell>
        </row>
        <row r="1463">
          <cell r="A1463" t="str">
            <v>480906000375</v>
          </cell>
          <cell r="F1463" t="str">
            <v>75554</v>
          </cell>
          <cell r="K1463">
            <v>33.551805999999999</v>
          </cell>
          <cell r="L1463">
            <v>-94.786321999999998</v>
          </cell>
        </row>
        <row r="1464">
          <cell r="A1464" t="str">
            <v>480906000376</v>
          </cell>
          <cell r="F1464" t="str">
            <v>75554</v>
          </cell>
          <cell r="K1464">
            <v>33.552444000000001</v>
          </cell>
          <cell r="L1464">
            <v>-94.786687000000001</v>
          </cell>
        </row>
        <row r="1465">
          <cell r="A1465" t="str">
            <v>480906007093</v>
          </cell>
          <cell r="F1465" t="str">
            <v>75554</v>
          </cell>
          <cell r="K1465">
            <v>33.552717999999999</v>
          </cell>
          <cell r="L1465">
            <v>-94.787689</v>
          </cell>
        </row>
        <row r="1466">
          <cell r="A1466" t="str">
            <v>480909000378</v>
          </cell>
          <cell r="F1466" t="str">
            <v>75630</v>
          </cell>
          <cell r="K1466">
            <v>32.902233000000003</v>
          </cell>
          <cell r="L1466">
            <v>-94.561796999999999</v>
          </cell>
        </row>
        <row r="1467">
          <cell r="A1467" t="str">
            <v>480915000379</v>
          </cell>
          <cell r="F1467" t="str">
            <v>76624</v>
          </cell>
          <cell r="K1467">
            <v>31.658950000000001</v>
          </cell>
          <cell r="L1467">
            <v>-96.974091000000001</v>
          </cell>
        </row>
        <row r="1468">
          <cell r="A1468" t="str">
            <v>480915000380</v>
          </cell>
          <cell r="F1468" t="str">
            <v>76624</v>
          </cell>
          <cell r="K1468">
            <v>31.650078000000001</v>
          </cell>
          <cell r="L1468">
            <v>-96.976403000000005</v>
          </cell>
        </row>
        <row r="1469">
          <cell r="A1469" t="str">
            <v>480915006358</v>
          </cell>
          <cell r="F1469" t="str">
            <v>76708</v>
          </cell>
          <cell r="K1469">
            <v>31.579307</v>
          </cell>
          <cell r="L1469">
            <v>-97.169223000000002</v>
          </cell>
        </row>
        <row r="1470">
          <cell r="A1470" t="str">
            <v>480915007687</v>
          </cell>
          <cell r="F1470" t="str">
            <v>76624</v>
          </cell>
          <cell r="K1470">
            <v>31.658778000000002</v>
          </cell>
          <cell r="L1470">
            <v>-96.973347000000004</v>
          </cell>
        </row>
        <row r="1471">
          <cell r="A1471" t="str">
            <v>480915008981</v>
          </cell>
          <cell r="F1471" t="str">
            <v>76704</v>
          </cell>
          <cell r="K1471">
            <v>31.584721000000002</v>
          </cell>
          <cell r="L1471">
            <v>-97.120923000000005</v>
          </cell>
        </row>
        <row r="1472">
          <cell r="A1472" t="str">
            <v>480915008982</v>
          </cell>
          <cell r="F1472" t="str">
            <v>76624</v>
          </cell>
          <cell r="K1472">
            <v>31.658770000000001</v>
          </cell>
          <cell r="L1472">
            <v>-96.973346000000006</v>
          </cell>
        </row>
        <row r="1473">
          <cell r="A1473" t="str">
            <v>480920000381</v>
          </cell>
          <cell r="F1473" t="str">
            <v>76020</v>
          </cell>
          <cell r="K1473">
            <v>32.895613000000004</v>
          </cell>
          <cell r="L1473">
            <v>-97.543102000000005</v>
          </cell>
        </row>
        <row r="1474">
          <cell r="A1474" t="str">
            <v>480920000382</v>
          </cell>
          <cell r="F1474" t="str">
            <v>76020</v>
          </cell>
          <cell r="K1474">
            <v>32.914093000000001</v>
          </cell>
          <cell r="L1474">
            <v>-97.541432999999998</v>
          </cell>
        </row>
        <row r="1475">
          <cell r="A1475" t="str">
            <v>480920000383</v>
          </cell>
          <cell r="F1475" t="str">
            <v>76020</v>
          </cell>
          <cell r="K1475">
            <v>32.892254999999999</v>
          </cell>
          <cell r="L1475">
            <v>-97.530381000000006</v>
          </cell>
        </row>
        <row r="1476">
          <cell r="A1476" t="str">
            <v>480920000384</v>
          </cell>
          <cell r="F1476" t="str">
            <v>76135</v>
          </cell>
          <cell r="K1476">
            <v>32.855913999999999</v>
          </cell>
          <cell r="L1476">
            <v>-97.50761</v>
          </cell>
        </row>
        <row r="1477">
          <cell r="A1477" t="str">
            <v>480920000385</v>
          </cell>
          <cell r="F1477" t="str">
            <v>76020</v>
          </cell>
          <cell r="K1477">
            <v>32.911636999999999</v>
          </cell>
          <cell r="L1477">
            <v>-97.542872000000003</v>
          </cell>
        </row>
        <row r="1478">
          <cell r="A1478" t="str">
            <v>480920005401</v>
          </cell>
          <cell r="F1478" t="str">
            <v>76020</v>
          </cell>
          <cell r="K1478">
            <v>32.936073</v>
          </cell>
          <cell r="L1478">
            <v>-97.523717000000005</v>
          </cell>
        </row>
        <row r="1479">
          <cell r="A1479" t="str">
            <v>480920005445</v>
          </cell>
          <cell r="F1479" t="str">
            <v>76020</v>
          </cell>
          <cell r="K1479">
            <v>32.927333000000004</v>
          </cell>
          <cell r="L1479">
            <v>-97.536481000000009</v>
          </cell>
        </row>
        <row r="1480">
          <cell r="A1480" t="str">
            <v>480920006359</v>
          </cell>
          <cell r="F1480" t="str">
            <v>76020</v>
          </cell>
          <cell r="K1480">
            <v>32.867463000000001</v>
          </cell>
          <cell r="L1480">
            <v>-97.59648</v>
          </cell>
        </row>
        <row r="1481">
          <cell r="A1481" t="str">
            <v>480920008042</v>
          </cell>
          <cell r="F1481" t="str">
            <v>76020</v>
          </cell>
          <cell r="K1481">
            <v>32.910550000000001</v>
          </cell>
          <cell r="L1481">
            <v>-97.561712999999997</v>
          </cell>
        </row>
        <row r="1482">
          <cell r="A1482" t="str">
            <v>480920008374</v>
          </cell>
          <cell r="F1482" t="str">
            <v>76020</v>
          </cell>
          <cell r="K1482">
            <v>32.930247000000001</v>
          </cell>
          <cell r="L1482">
            <v>-97.53930600000001</v>
          </cell>
        </row>
        <row r="1483">
          <cell r="A1483" t="str">
            <v>480920009389</v>
          </cell>
          <cell r="F1483" t="str">
            <v>76020</v>
          </cell>
          <cell r="K1483">
            <v>32.895634999999999</v>
          </cell>
          <cell r="L1483">
            <v>-97.543084000000007</v>
          </cell>
        </row>
        <row r="1484">
          <cell r="A1484" t="str">
            <v>480920012892</v>
          </cell>
          <cell r="F1484" t="str">
            <v>76020</v>
          </cell>
          <cell r="K1484">
            <v>32.913932000000003</v>
          </cell>
          <cell r="L1484">
            <v>-97.541189000000003</v>
          </cell>
        </row>
        <row r="1485">
          <cell r="A1485" t="str">
            <v>480928000387</v>
          </cell>
          <cell r="F1485" t="str">
            <v>79504</v>
          </cell>
          <cell r="K1485">
            <v>32.398412</v>
          </cell>
          <cell r="L1485">
            <v>-99.399988000000008</v>
          </cell>
        </row>
        <row r="1486">
          <cell r="A1486" t="str">
            <v>480928006360</v>
          </cell>
          <cell r="F1486" t="str">
            <v>79504</v>
          </cell>
          <cell r="K1486">
            <v>32.398302999999999</v>
          </cell>
          <cell r="L1486">
            <v>-99.398036000000005</v>
          </cell>
        </row>
        <row r="1487">
          <cell r="A1487" t="str">
            <v>480928011158</v>
          </cell>
          <cell r="F1487" t="str">
            <v>79504</v>
          </cell>
          <cell r="K1487">
            <v>32.398147000000002</v>
          </cell>
          <cell r="L1487">
            <v>-99.397990000000007</v>
          </cell>
        </row>
        <row r="1488">
          <cell r="A1488" t="str">
            <v>480930000388</v>
          </cell>
          <cell r="F1488" t="str">
            <v>76821</v>
          </cell>
          <cell r="K1488">
            <v>31.746349000000002</v>
          </cell>
          <cell r="L1488">
            <v>-99.962603000000001</v>
          </cell>
        </row>
        <row r="1489">
          <cell r="A1489" t="str">
            <v>480930000389</v>
          </cell>
          <cell r="F1489" t="str">
            <v>76821</v>
          </cell>
          <cell r="K1489">
            <v>31.750912</v>
          </cell>
          <cell r="L1489">
            <v>-99.974986000000001</v>
          </cell>
        </row>
        <row r="1490">
          <cell r="A1490" t="str">
            <v>480930000390</v>
          </cell>
          <cell r="F1490" t="str">
            <v>76821</v>
          </cell>
          <cell r="K1490">
            <v>31.750980000000002</v>
          </cell>
          <cell r="L1490">
            <v>-99.97496000000001</v>
          </cell>
        </row>
        <row r="1491">
          <cell r="A1491" t="str">
            <v>480930011322</v>
          </cell>
          <cell r="F1491" t="str">
            <v>76904</v>
          </cell>
          <cell r="K1491">
            <v>31.391031000000002</v>
          </cell>
          <cell r="L1491">
            <v>-100.40295800000001</v>
          </cell>
        </row>
        <row r="1492">
          <cell r="A1492" t="str">
            <v>480930012897</v>
          </cell>
          <cell r="F1492" t="str">
            <v>76904</v>
          </cell>
          <cell r="K1492">
            <v>31.391031000000002</v>
          </cell>
          <cell r="L1492">
            <v>-100.40295800000001</v>
          </cell>
        </row>
        <row r="1493">
          <cell r="A1493" t="str">
            <v>480933000392</v>
          </cell>
          <cell r="F1493" t="str">
            <v>79718</v>
          </cell>
          <cell r="K1493">
            <v>30.983132000000001</v>
          </cell>
          <cell r="L1493">
            <v>-103.74618100000001</v>
          </cell>
        </row>
        <row r="1494">
          <cell r="A1494" t="str">
            <v>480936000394</v>
          </cell>
          <cell r="F1494" t="str">
            <v>78003</v>
          </cell>
          <cell r="K1494">
            <v>29.702345000000001</v>
          </cell>
          <cell r="L1494">
            <v>-99.059887000000003</v>
          </cell>
        </row>
        <row r="1495">
          <cell r="A1495" t="str">
            <v>480936000395</v>
          </cell>
          <cell r="F1495" t="str">
            <v>78003</v>
          </cell>
          <cell r="K1495">
            <v>29.733238</v>
          </cell>
          <cell r="L1495">
            <v>-99.061605</v>
          </cell>
        </row>
        <row r="1496">
          <cell r="A1496" t="str">
            <v>480936000396</v>
          </cell>
          <cell r="F1496" t="str">
            <v>78003</v>
          </cell>
          <cell r="K1496">
            <v>29.726081000000001</v>
          </cell>
          <cell r="L1496">
            <v>-99.076299000000006</v>
          </cell>
        </row>
        <row r="1497">
          <cell r="A1497" t="str">
            <v>480936005863</v>
          </cell>
          <cell r="F1497" t="str">
            <v>78063</v>
          </cell>
          <cell r="K1497">
            <v>29.644386000000001</v>
          </cell>
          <cell r="L1497">
            <v>-98.944297000000006</v>
          </cell>
        </row>
        <row r="1498">
          <cell r="A1498" t="str">
            <v>480939000397</v>
          </cell>
          <cell r="F1498" t="str">
            <v>76823</v>
          </cell>
          <cell r="K1498">
            <v>31.729584000000003</v>
          </cell>
          <cell r="L1498">
            <v>-99.126788000000005</v>
          </cell>
        </row>
        <row r="1499">
          <cell r="A1499" t="str">
            <v>480939000398</v>
          </cell>
          <cell r="F1499" t="str">
            <v>76823</v>
          </cell>
          <cell r="K1499">
            <v>31.718139000000001</v>
          </cell>
          <cell r="L1499">
            <v>-99.12934700000001</v>
          </cell>
        </row>
        <row r="1500">
          <cell r="A1500" t="str">
            <v>480939005402</v>
          </cell>
          <cell r="F1500" t="str">
            <v>76823</v>
          </cell>
          <cell r="K1500">
            <v>31.718400000000003</v>
          </cell>
          <cell r="L1500">
            <v>-99.130380000000002</v>
          </cell>
        </row>
        <row r="1501">
          <cell r="A1501" t="str">
            <v>480941000399</v>
          </cell>
          <cell r="F1501" t="str">
            <v>78339</v>
          </cell>
          <cell r="K1501">
            <v>27.806139000000002</v>
          </cell>
          <cell r="L1501">
            <v>-97.795929000000001</v>
          </cell>
        </row>
        <row r="1502">
          <cell r="A1502" t="str">
            <v>480941000400</v>
          </cell>
          <cell r="F1502" t="str">
            <v>78339</v>
          </cell>
          <cell r="K1502">
            <v>27.808016000000002</v>
          </cell>
          <cell r="L1502">
            <v>-97.79114100000001</v>
          </cell>
        </row>
        <row r="1503">
          <cell r="A1503" t="str">
            <v>480941000401</v>
          </cell>
          <cell r="F1503" t="str">
            <v>78339</v>
          </cell>
          <cell r="K1503">
            <v>27.805365999999999</v>
          </cell>
          <cell r="L1503">
            <v>-97.795933000000005</v>
          </cell>
        </row>
        <row r="1504">
          <cell r="A1504" t="str">
            <v>480941010993</v>
          </cell>
          <cell r="F1504" t="str">
            <v>78401</v>
          </cell>
          <cell r="K1504">
            <v>27.795967000000001</v>
          </cell>
          <cell r="L1504">
            <v>-97.398904000000002</v>
          </cell>
        </row>
        <row r="1505">
          <cell r="A1505" t="str">
            <v>480945000403</v>
          </cell>
          <cell r="F1505" t="str">
            <v>77580</v>
          </cell>
          <cell r="K1505">
            <v>29.84301</v>
          </cell>
          <cell r="L1505">
            <v>-94.852027000000007</v>
          </cell>
        </row>
        <row r="1506">
          <cell r="A1506" t="str">
            <v>480945006361</v>
          </cell>
          <cell r="F1506" t="str">
            <v>77580</v>
          </cell>
          <cell r="K1506">
            <v>29.836157</v>
          </cell>
          <cell r="L1506">
            <v>-94.848792000000003</v>
          </cell>
        </row>
        <row r="1507">
          <cell r="A1507" t="str">
            <v>480945008472</v>
          </cell>
          <cell r="F1507" t="str">
            <v>77580</v>
          </cell>
          <cell r="K1507">
            <v>29.836828000000001</v>
          </cell>
          <cell r="L1507">
            <v>-94.847071999999997</v>
          </cell>
        </row>
        <row r="1508">
          <cell r="A1508" t="str">
            <v>480945011547</v>
          </cell>
          <cell r="F1508" t="str">
            <v>77580</v>
          </cell>
          <cell r="K1508">
            <v>29.84301</v>
          </cell>
          <cell r="L1508">
            <v>-94.852027000000007</v>
          </cell>
        </row>
        <row r="1509">
          <cell r="A1509" t="str">
            <v>480945012919</v>
          </cell>
          <cell r="F1509" t="str">
            <v>77580</v>
          </cell>
          <cell r="K1509">
            <v>29.834114</v>
          </cell>
          <cell r="L1509">
            <v>-94.844898000000001</v>
          </cell>
        </row>
        <row r="1510">
          <cell r="A1510" t="str">
            <v>480945012941</v>
          </cell>
          <cell r="F1510" t="str">
            <v>77580</v>
          </cell>
          <cell r="K1510">
            <v>29.844094999999999</v>
          </cell>
          <cell r="L1510">
            <v>-94.837704000000002</v>
          </cell>
        </row>
        <row r="1511">
          <cell r="A1511" t="str">
            <v>480945012964</v>
          </cell>
          <cell r="F1511" t="str">
            <v>77580</v>
          </cell>
          <cell r="K1511">
            <v>29.833485</v>
          </cell>
          <cell r="L1511">
            <v>-94.846998999999997</v>
          </cell>
        </row>
        <row r="1512">
          <cell r="A1512" t="str">
            <v>480945013042</v>
          </cell>
          <cell r="F1512" t="str">
            <v>77580</v>
          </cell>
          <cell r="K1512">
            <v>29.838315000000001</v>
          </cell>
          <cell r="L1512">
            <v>-94.850403999999997</v>
          </cell>
        </row>
        <row r="1513">
          <cell r="A1513" t="str">
            <v>480945013300</v>
          </cell>
          <cell r="F1513" t="str">
            <v>77049</v>
          </cell>
          <cell r="K1513">
            <v>29.841007000000001</v>
          </cell>
          <cell r="L1513">
            <v>-95.185613000000004</v>
          </cell>
        </row>
        <row r="1514">
          <cell r="A1514" t="str">
            <v>480945013631</v>
          </cell>
          <cell r="F1514" t="str">
            <v>77580</v>
          </cell>
          <cell r="K1514">
            <v>29.836828000000001</v>
          </cell>
          <cell r="L1514">
            <v>-94.847071999999997</v>
          </cell>
        </row>
        <row r="1515">
          <cell r="A1515" t="str">
            <v>480954000406</v>
          </cell>
          <cell r="F1515" t="str">
            <v>76511</v>
          </cell>
          <cell r="K1515">
            <v>30.797105999999999</v>
          </cell>
          <cell r="L1515">
            <v>-97.421818000000002</v>
          </cell>
        </row>
        <row r="1516">
          <cell r="A1516" t="str">
            <v>480954009112</v>
          </cell>
          <cell r="F1516" t="str">
            <v>76511</v>
          </cell>
          <cell r="K1516">
            <v>30.797096</v>
          </cell>
          <cell r="L1516">
            <v>-97.421881999999997</v>
          </cell>
        </row>
        <row r="1517">
          <cell r="A1517" t="str">
            <v>480954010396</v>
          </cell>
          <cell r="F1517" t="str">
            <v>76511</v>
          </cell>
          <cell r="K1517">
            <v>30.797124</v>
          </cell>
          <cell r="L1517">
            <v>-97.421844000000007</v>
          </cell>
        </row>
        <row r="1518">
          <cell r="A1518" t="str">
            <v>480957000408</v>
          </cell>
          <cell r="F1518" t="str">
            <v>78602</v>
          </cell>
          <cell r="K1518">
            <v>30.106769</v>
          </cell>
          <cell r="L1518">
            <v>-97.310006000000001</v>
          </cell>
        </row>
        <row r="1519">
          <cell r="A1519" t="str">
            <v>480957000409</v>
          </cell>
          <cell r="F1519" t="str">
            <v>78602</v>
          </cell>
          <cell r="K1519">
            <v>30.117982000000001</v>
          </cell>
          <cell r="L1519">
            <v>-97.311598000000004</v>
          </cell>
        </row>
        <row r="1520">
          <cell r="A1520" t="str">
            <v>480957000410</v>
          </cell>
          <cell r="F1520" t="str">
            <v>78602</v>
          </cell>
          <cell r="K1520">
            <v>30.107417000000002</v>
          </cell>
          <cell r="L1520">
            <v>-97.328811999999999</v>
          </cell>
        </row>
        <row r="1521">
          <cell r="A1521" t="str">
            <v>480957000411</v>
          </cell>
          <cell r="F1521" t="str">
            <v>78602</v>
          </cell>
          <cell r="K1521">
            <v>30.113120000000002</v>
          </cell>
          <cell r="L1521">
            <v>-97.315899999999999</v>
          </cell>
        </row>
        <row r="1522">
          <cell r="A1522" t="str">
            <v>480957002476</v>
          </cell>
          <cell r="F1522" t="str">
            <v>78612</v>
          </cell>
          <cell r="K1522">
            <v>30.084121</v>
          </cell>
          <cell r="L1522">
            <v>-97.500005999999999</v>
          </cell>
        </row>
        <row r="1523">
          <cell r="A1523" t="str">
            <v>480957005709</v>
          </cell>
          <cell r="F1523" t="str">
            <v>78602</v>
          </cell>
          <cell r="K1523">
            <v>30.112573000000001</v>
          </cell>
          <cell r="L1523">
            <v>-97.33601800000001</v>
          </cell>
        </row>
        <row r="1524">
          <cell r="A1524" t="str">
            <v>480957008692</v>
          </cell>
          <cell r="F1524" t="str">
            <v>78612</v>
          </cell>
          <cell r="K1524">
            <v>30.095130000000001</v>
          </cell>
          <cell r="L1524">
            <v>-97.479934999999998</v>
          </cell>
        </row>
        <row r="1525">
          <cell r="A1525" t="str">
            <v>480957008693</v>
          </cell>
          <cell r="F1525" t="str">
            <v>78662</v>
          </cell>
          <cell r="K1525">
            <v>29.958825000000001</v>
          </cell>
          <cell r="L1525">
            <v>-97.451250999999999</v>
          </cell>
        </row>
        <row r="1526">
          <cell r="A1526" t="str">
            <v>480957009484</v>
          </cell>
          <cell r="F1526" t="str">
            <v>78612</v>
          </cell>
          <cell r="K1526">
            <v>30.098996</v>
          </cell>
          <cell r="L1526">
            <v>-97.479550000000003</v>
          </cell>
        </row>
        <row r="1527">
          <cell r="A1527" t="str">
            <v>480957010390</v>
          </cell>
          <cell r="F1527" t="str">
            <v>78602</v>
          </cell>
          <cell r="K1527">
            <v>30.132427</v>
          </cell>
          <cell r="L1527">
            <v>-97.43010000000001</v>
          </cell>
        </row>
        <row r="1528">
          <cell r="A1528" t="str">
            <v>480957010391</v>
          </cell>
          <cell r="F1528" t="str">
            <v>78602</v>
          </cell>
          <cell r="K1528">
            <v>30.177315</v>
          </cell>
          <cell r="L1528">
            <v>-97.280158999999998</v>
          </cell>
        </row>
        <row r="1529">
          <cell r="A1529" t="str">
            <v>480957012272</v>
          </cell>
          <cell r="F1529" t="str">
            <v>78612</v>
          </cell>
          <cell r="K1529">
            <v>30.138350000000003</v>
          </cell>
          <cell r="L1529">
            <v>-97.471641000000005</v>
          </cell>
        </row>
        <row r="1530">
          <cell r="A1530" t="str">
            <v>480957013111</v>
          </cell>
          <cell r="F1530" t="str">
            <v>78602</v>
          </cell>
          <cell r="K1530">
            <v>30.11852</v>
          </cell>
          <cell r="L1530">
            <v>-97.315421000000001</v>
          </cell>
        </row>
        <row r="1531">
          <cell r="A1531" t="str">
            <v>480957021082</v>
          </cell>
          <cell r="F1531" t="str">
            <v>78602</v>
          </cell>
          <cell r="K1531">
            <v>30.11852</v>
          </cell>
          <cell r="L1531">
            <v>-97.315421000000001</v>
          </cell>
        </row>
        <row r="1532">
          <cell r="A1532" t="str">
            <v>480957021083</v>
          </cell>
          <cell r="F1532" t="str">
            <v>78602</v>
          </cell>
          <cell r="K1532">
            <v>30.095055000000002</v>
          </cell>
          <cell r="L1532">
            <v>-97.320351000000002</v>
          </cell>
        </row>
        <row r="1533">
          <cell r="A1533" t="str">
            <v>480963000412</v>
          </cell>
          <cell r="F1533" t="str">
            <v>77414</v>
          </cell>
          <cell r="K1533">
            <v>28.980694</v>
          </cell>
          <cell r="L1533">
            <v>-95.98520400000001</v>
          </cell>
        </row>
        <row r="1534">
          <cell r="A1534" t="str">
            <v>480963000413</v>
          </cell>
          <cell r="F1534" t="str">
            <v>77414</v>
          </cell>
          <cell r="K1534">
            <v>28.989489000000003</v>
          </cell>
          <cell r="L1534">
            <v>-95.955937000000006</v>
          </cell>
        </row>
        <row r="1535">
          <cell r="A1535" t="str">
            <v>480963000414</v>
          </cell>
          <cell r="F1535" t="str">
            <v>77414</v>
          </cell>
          <cell r="K1535">
            <v>28.985055000000003</v>
          </cell>
          <cell r="L1535">
            <v>-95.958624999999998</v>
          </cell>
        </row>
        <row r="1536">
          <cell r="A1536" t="str">
            <v>480963000415</v>
          </cell>
          <cell r="F1536" t="str">
            <v>77414</v>
          </cell>
          <cell r="K1536">
            <v>28.980453000000001</v>
          </cell>
          <cell r="L1536">
            <v>-95.951476</v>
          </cell>
        </row>
        <row r="1537">
          <cell r="A1537" t="str">
            <v>480963000418</v>
          </cell>
          <cell r="F1537" t="str">
            <v>77414</v>
          </cell>
          <cell r="K1537">
            <v>28.968599000000001</v>
          </cell>
          <cell r="L1537">
            <v>-95.975251999999998</v>
          </cell>
        </row>
        <row r="1538">
          <cell r="A1538" t="str">
            <v>480967004631</v>
          </cell>
          <cell r="F1538" t="str">
            <v>77707</v>
          </cell>
          <cell r="K1538">
            <v>30.070287</v>
          </cell>
          <cell r="L1538">
            <v>-94.189018000000004</v>
          </cell>
        </row>
        <row r="1539">
          <cell r="A1539" t="str">
            <v>480967004634</v>
          </cell>
          <cell r="F1539" t="str">
            <v>77707</v>
          </cell>
          <cell r="K1539">
            <v>30.079104000000001</v>
          </cell>
          <cell r="L1539">
            <v>-94.154210000000006</v>
          </cell>
        </row>
        <row r="1540">
          <cell r="A1540" t="str">
            <v>480967004635</v>
          </cell>
          <cell r="F1540" t="str">
            <v>77706</v>
          </cell>
          <cell r="K1540">
            <v>30.08907</v>
          </cell>
          <cell r="L1540">
            <v>-94.165306999999999</v>
          </cell>
        </row>
        <row r="1541">
          <cell r="A1541" t="str">
            <v>480967004637</v>
          </cell>
          <cell r="F1541" t="str">
            <v>77702</v>
          </cell>
          <cell r="K1541">
            <v>30.080883</v>
          </cell>
          <cell r="L1541">
            <v>-94.125955000000005</v>
          </cell>
        </row>
        <row r="1542">
          <cell r="A1542" t="str">
            <v>480967004639</v>
          </cell>
          <cell r="F1542" t="str">
            <v>77703</v>
          </cell>
          <cell r="K1542">
            <v>30.117230000000003</v>
          </cell>
          <cell r="L1542">
            <v>-94.13807700000001</v>
          </cell>
        </row>
        <row r="1543">
          <cell r="A1543" t="str">
            <v>480967004641</v>
          </cell>
          <cell r="F1543" t="str">
            <v>77701</v>
          </cell>
          <cell r="K1543">
            <v>30.069009000000001</v>
          </cell>
          <cell r="L1543">
            <v>-94.101731000000001</v>
          </cell>
        </row>
        <row r="1544">
          <cell r="A1544" t="str">
            <v>480967004642</v>
          </cell>
          <cell r="F1544" t="str">
            <v>77701</v>
          </cell>
          <cell r="K1544">
            <v>30.069233000000001</v>
          </cell>
          <cell r="L1544">
            <v>-94.107289000000009</v>
          </cell>
        </row>
        <row r="1545">
          <cell r="A1545" t="str">
            <v>480967005951</v>
          </cell>
          <cell r="F1545" t="str">
            <v>77706</v>
          </cell>
          <cell r="K1545">
            <v>30.079088000000002</v>
          </cell>
          <cell r="L1545">
            <v>-94.196733000000009</v>
          </cell>
        </row>
        <row r="1546">
          <cell r="A1546" t="str">
            <v>480967005953</v>
          </cell>
          <cell r="F1546" t="str">
            <v>77706</v>
          </cell>
          <cell r="K1546">
            <v>30.090576000000002</v>
          </cell>
          <cell r="L1546">
            <v>-94.172443999999999</v>
          </cell>
        </row>
        <row r="1547">
          <cell r="A1547" t="str">
            <v>480967005954</v>
          </cell>
          <cell r="F1547" t="str">
            <v>77705</v>
          </cell>
          <cell r="K1547">
            <v>30.042820000000003</v>
          </cell>
          <cell r="L1547">
            <v>-94.110684000000006</v>
          </cell>
        </row>
        <row r="1548">
          <cell r="A1548" t="str">
            <v>480967005958</v>
          </cell>
          <cell r="F1548" t="str">
            <v>77708</v>
          </cell>
          <cell r="K1548">
            <v>30.146626000000001</v>
          </cell>
          <cell r="L1548">
            <v>-94.181821999999997</v>
          </cell>
        </row>
        <row r="1549">
          <cell r="A1549" t="str">
            <v>480967005961</v>
          </cell>
          <cell r="F1549" t="str">
            <v>77706</v>
          </cell>
          <cell r="K1549">
            <v>30.101937</v>
          </cell>
          <cell r="L1549">
            <v>-94.161208000000002</v>
          </cell>
        </row>
        <row r="1550">
          <cell r="A1550" t="str">
            <v>480967006219</v>
          </cell>
          <cell r="F1550" t="str">
            <v>77705</v>
          </cell>
          <cell r="K1550">
            <v>30.042605000000002</v>
          </cell>
          <cell r="L1550">
            <v>-94.084867000000003</v>
          </cell>
        </row>
        <row r="1551">
          <cell r="A1551" t="str">
            <v>480967006510</v>
          </cell>
          <cell r="F1551" t="str">
            <v>77706</v>
          </cell>
          <cell r="K1551">
            <v>30.089320000000001</v>
          </cell>
          <cell r="L1551">
            <v>-94.137011000000001</v>
          </cell>
        </row>
        <row r="1552">
          <cell r="A1552" t="str">
            <v>480967006824</v>
          </cell>
          <cell r="F1552" t="str">
            <v>77708</v>
          </cell>
          <cell r="K1552">
            <v>30.157759000000002</v>
          </cell>
          <cell r="L1552">
            <v>-94.168875</v>
          </cell>
        </row>
        <row r="1553">
          <cell r="A1553" t="str">
            <v>480967007364</v>
          </cell>
          <cell r="F1553" t="str">
            <v>77705</v>
          </cell>
          <cell r="K1553">
            <v>30.000555000000002</v>
          </cell>
          <cell r="L1553">
            <v>-94.042028000000002</v>
          </cell>
        </row>
        <row r="1554">
          <cell r="A1554" t="str">
            <v>480967007365</v>
          </cell>
          <cell r="F1554" t="str">
            <v>77705</v>
          </cell>
          <cell r="K1554">
            <v>30.044316999999999</v>
          </cell>
          <cell r="L1554">
            <v>-94.084202000000005</v>
          </cell>
        </row>
        <row r="1555">
          <cell r="A1555" t="str">
            <v>480967007664</v>
          </cell>
          <cell r="F1555" t="str">
            <v>77705</v>
          </cell>
          <cell r="K1555">
            <v>30.051818000000001</v>
          </cell>
          <cell r="L1555">
            <v>-94.118205000000003</v>
          </cell>
        </row>
        <row r="1556">
          <cell r="A1556" t="str">
            <v>480967007976</v>
          </cell>
          <cell r="F1556" t="str">
            <v>77706</v>
          </cell>
          <cell r="K1556">
            <v>30.089320000000001</v>
          </cell>
          <cell r="L1556">
            <v>-94.137011000000001</v>
          </cell>
        </row>
        <row r="1557">
          <cell r="A1557" t="str">
            <v>480967007977</v>
          </cell>
          <cell r="F1557" t="str">
            <v>77707</v>
          </cell>
          <cell r="K1557">
            <v>30.041350000000001</v>
          </cell>
          <cell r="L1557">
            <v>-94.178637000000009</v>
          </cell>
        </row>
        <row r="1558">
          <cell r="A1558" t="str">
            <v>480967008676</v>
          </cell>
          <cell r="F1558" t="str">
            <v>77702</v>
          </cell>
          <cell r="K1558">
            <v>30.088270000000001</v>
          </cell>
          <cell r="L1558">
            <v>-94.120970999999997</v>
          </cell>
        </row>
        <row r="1559">
          <cell r="A1559" t="str">
            <v>480967012376</v>
          </cell>
          <cell r="F1559" t="str">
            <v>77701</v>
          </cell>
          <cell r="K1559">
            <v>30.064830000000001</v>
          </cell>
          <cell r="L1559">
            <v>-94.123631000000003</v>
          </cell>
        </row>
        <row r="1560">
          <cell r="A1560" t="str">
            <v>480967012429</v>
          </cell>
          <cell r="F1560" t="str">
            <v>77703</v>
          </cell>
          <cell r="K1560">
            <v>30.115020000000001</v>
          </cell>
          <cell r="L1560">
            <v>-94.10516100000001</v>
          </cell>
        </row>
        <row r="1561">
          <cell r="A1561" t="str">
            <v>480967012433</v>
          </cell>
          <cell r="F1561" t="str">
            <v>77703</v>
          </cell>
          <cell r="K1561">
            <v>30.113350000000001</v>
          </cell>
          <cell r="L1561">
            <v>-94.123969000000002</v>
          </cell>
        </row>
        <row r="1562">
          <cell r="A1562" t="str">
            <v>480967012437</v>
          </cell>
          <cell r="F1562" t="str">
            <v>77705</v>
          </cell>
          <cell r="K1562">
            <v>30.045999999999999</v>
          </cell>
          <cell r="L1562">
            <v>-94.111000000000004</v>
          </cell>
        </row>
        <row r="1563">
          <cell r="A1563" t="str">
            <v>480967012447</v>
          </cell>
          <cell r="F1563" t="str">
            <v>77701</v>
          </cell>
          <cell r="K1563">
            <v>30.071100000000001</v>
          </cell>
          <cell r="L1563">
            <v>-94.086630999999997</v>
          </cell>
        </row>
        <row r="1564">
          <cell r="A1564" t="str">
            <v>480967012562</v>
          </cell>
          <cell r="F1564" t="str">
            <v>77703</v>
          </cell>
          <cell r="K1564">
            <v>30.126097000000001</v>
          </cell>
          <cell r="L1564">
            <v>-94.115389000000008</v>
          </cell>
        </row>
        <row r="1565">
          <cell r="A1565" t="str">
            <v>480967012566</v>
          </cell>
          <cell r="F1565" t="str">
            <v>77705</v>
          </cell>
          <cell r="K1565">
            <v>30.034991000000002</v>
          </cell>
          <cell r="L1565">
            <v>-94.087957000000003</v>
          </cell>
        </row>
        <row r="1566">
          <cell r="A1566" t="str">
            <v>480967013457</v>
          </cell>
          <cell r="F1566" t="str">
            <v>77706</v>
          </cell>
          <cell r="K1566">
            <v>30.089320000000001</v>
          </cell>
          <cell r="L1566">
            <v>-94.137011000000001</v>
          </cell>
        </row>
        <row r="1567">
          <cell r="A1567" t="str">
            <v>480967017011</v>
          </cell>
          <cell r="F1567" t="str">
            <v>77707</v>
          </cell>
          <cell r="K1567">
            <v>30.073935000000002</v>
          </cell>
          <cell r="L1567">
            <v>-94.186301</v>
          </cell>
        </row>
        <row r="1568">
          <cell r="A1568" t="str">
            <v>480969000436</v>
          </cell>
          <cell r="F1568" t="str">
            <v>75631</v>
          </cell>
          <cell r="K1568">
            <v>32.237859999999998</v>
          </cell>
          <cell r="L1568">
            <v>-94.454120000000003</v>
          </cell>
        </row>
        <row r="1569">
          <cell r="A1569" t="str">
            <v>480969000437</v>
          </cell>
          <cell r="F1569" t="str">
            <v>75631</v>
          </cell>
          <cell r="K1569">
            <v>32.245604999999998</v>
          </cell>
          <cell r="L1569">
            <v>-94.458132000000006</v>
          </cell>
        </row>
        <row r="1570">
          <cell r="A1570" t="str">
            <v>480972000438</v>
          </cell>
          <cell r="F1570" t="str">
            <v>78102</v>
          </cell>
          <cell r="K1570">
            <v>28.385631</v>
          </cell>
          <cell r="L1570">
            <v>-97.738252000000003</v>
          </cell>
        </row>
        <row r="1571">
          <cell r="A1571" t="str">
            <v>480972000439</v>
          </cell>
          <cell r="F1571" t="str">
            <v>78102</v>
          </cell>
          <cell r="K1571">
            <v>28.409644</v>
          </cell>
          <cell r="L1571">
            <v>-97.76548600000001</v>
          </cell>
        </row>
        <row r="1572">
          <cell r="A1572" t="str">
            <v>480972000441</v>
          </cell>
          <cell r="F1572" t="str">
            <v>78102</v>
          </cell>
          <cell r="K1572">
            <v>28.399855000000002</v>
          </cell>
          <cell r="L1572">
            <v>-97.761297999999996</v>
          </cell>
        </row>
        <row r="1573">
          <cell r="A1573" t="str">
            <v>480972000442</v>
          </cell>
          <cell r="F1573" t="str">
            <v>78102</v>
          </cell>
          <cell r="K1573">
            <v>28.41929</v>
          </cell>
          <cell r="L1573">
            <v>-97.753096999999997</v>
          </cell>
        </row>
        <row r="1574">
          <cell r="A1574" t="str">
            <v>480972000443</v>
          </cell>
          <cell r="F1574" t="str">
            <v>78102</v>
          </cell>
          <cell r="K1574">
            <v>28.411319000000002</v>
          </cell>
          <cell r="L1574">
            <v>-97.746000000000009</v>
          </cell>
        </row>
        <row r="1575">
          <cell r="A1575" t="str">
            <v>480972000444</v>
          </cell>
          <cell r="F1575" t="str">
            <v>78102</v>
          </cell>
          <cell r="K1575">
            <v>28.385930000000002</v>
          </cell>
          <cell r="L1575">
            <v>-97.736961000000008</v>
          </cell>
        </row>
        <row r="1576">
          <cell r="A1576" t="str">
            <v>480972013625</v>
          </cell>
          <cell r="F1576" t="str">
            <v>78102</v>
          </cell>
          <cell r="K1576">
            <v>28.399855000000002</v>
          </cell>
          <cell r="L1576">
            <v>-97.761297999999996</v>
          </cell>
        </row>
        <row r="1577">
          <cell r="A1577" t="str">
            <v>480975000446</v>
          </cell>
          <cell r="F1577" t="str">
            <v>76228</v>
          </cell>
          <cell r="K1577">
            <v>33.630974999999999</v>
          </cell>
          <cell r="L1577">
            <v>-98.015477000000004</v>
          </cell>
        </row>
        <row r="1578">
          <cell r="A1578" t="str">
            <v>480978000447</v>
          </cell>
          <cell r="F1578" t="str">
            <v>75414</v>
          </cell>
          <cell r="K1578">
            <v>33.607489000000001</v>
          </cell>
          <cell r="L1578">
            <v>-96.410250000000005</v>
          </cell>
        </row>
        <row r="1579">
          <cell r="A1579" t="str">
            <v>480978000448</v>
          </cell>
          <cell r="F1579" t="str">
            <v>75414</v>
          </cell>
          <cell r="K1579">
            <v>33.633344999999998</v>
          </cell>
          <cell r="L1579">
            <v>-96.405629000000005</v>
          </cell>
        </row>
        <row r="1580">
          <cell r="A1580" t="str">
            <v>480978006363</v>
          </cell>
          <cell r="F1580" t="str">
            <v>75414</v>
          </cell>
          <cell r="K1580">
            <v>33.636603000000001</v>
          </cell>
          <cell r="L1580">
            <v>-96.401083</v>
          </cell>
        </row>
        <row r="1581">
          <cell r="A1581" t="str">
            <v>480981000449</v>
          </cell>
          <cell r="F1581" t="str">
            <v>77418</v>
          </cell>
          <cell r="K1581">
            <v>29.924677000000003</v>
          </cell>
          <cell r="L1581">
            <v>-96.25193800000001</v>
          </cell>
        </row>
        <row r="1582">
          <cell r="A1582" t="str">
            <v>480981000450</v>
          </cell>
          <cell r="F1582" t="str">
            <v>77418</v>
          </cell>
          <cell r="K1582">
            <v>29.929173000000002</v>
          </cell>
          <cell r="L1582">
            <v>-96.252049999999997</v>
          </cell>
        </row>
        <row r="1583">
          <cell r="A1583" t="str">
            <v>480981000451</v>
          </cell>
          <cell r="F1583" t="str">
            <v>77418</v>
          </cell>
          <cell r="K1583">
            <v>29.943901</v>
          </cell>
          <cell r="L1583">
            <v>-96.254199</v>
          </cell>
        </row>
        <row r="1584">
          <cell r="A1584" t="str">
            <v>480981000453</v>
          </cell>
          <cell r="F1584" t="str">
            <v>78944</v>
          </cell>
          <cell r="K1584">
            <v>29.967337000000001</v>
          </cell>
          <cell r="L1584">
            <v>-96.502206000000001</v>
          </cell>
        </row>
        <row r="1585">
          <cell r="A1585" t="str">
            <v>480981005847</v>
          </cell>
          <cell r="F1585" t="str">
            <v>77418</v>
          </cell>
          <cell r="K1585">
            <v>29.944383999999999</v>
          </cell>
          <cell r="L1585">
            <v>-96.255325999999997</v>
          </cell>
        </row>
        <row r="1586">
          <cell r="A1586" t="str">
            <v>480981009108</v>
          </cell>
          <cell r="F1586" t="str">
            <v>77418</v>
          </cell>
          <cell r="K1586">
            <v>29.949923999999999</v>
          </cell>
          <cell r="L1586">
            <v>-96.268084000000002</v>
          </cell>
        </row>
        <row r="1587">
          <cell r="A1587" t="str">
            <v>480986000454</v>
          </cell>
          <cell r="F1587" t="str">
            <v>76513</v>
          </cell>
          <cell r="K1587">
            <v>31.087049</v>
          </cell>
          <cell r="L1587">
            <v>-97.470230000000001</v>
          </cell>
        </row>
        <row r="1588">
          <cell r="A1588" t="str">
            <v>480986000457</v>
          </cell>
          <cell r="F1588" t="str">
            <v>76513</v>
          </cell>
          <cell r="K1588">
            <v>31.071106</v>
          </cell>
          <cell r="L1588">
            <v>-97.457286000000011</v>
          </cell>
        </row>
        <row r="1589">
          <cell r="A1589" t="str">
            <v>480986000458</v>
          </cell>
          <cell r="F1589" t="str">
            <v>76513</v>
          </cell>
          <cell r="K1589">
            <v>31.045012</v>
          </cell>
          <cell r="L1589">
            <v>-97.458696000000003</v>
          </cell>
        </row>
        <row r="1590">
          <cell r="A1590" t="str">
            <v>480986000459</v>
          </cell>
          <cell r="F1590" t="str">
            <v>76513</v>
          </cell>
          <cell r="K1590">
            <v>31.052516000000001</v>
          </cell>
          <cell r="L1590">
            <v>-97.471333999999999</v>
          </cell>
        </row>
        <row r="1591">
          <cell r="A1591" t="str">
            <v>480986006221</v>
          </cell>
          <cell r="F1591" t="str">
            <v>76513</v>
          </cell>
          <cell r="K1591">
            <v>31.129153000000002</v>
          </cell>
          <cell r="L1591">
            <v>-97.461207000000002</v>
          </cell>
        </row>
        <row r="1592">
          <cell r="A1592" t="str">
            <v>480986006511</v>
          </cell>
          <cell r="F1592" t="str">
            <v>76513</v>
          </cell>
          <cell r="K1592">
            <v>31.086174</v>
          </cell>
          <cell r="L1592">
            <v>-97.476013000000009</v>
          </cell>
        </row>
        <row r="1593">
          <cell r="A1593" t="str">
            <v>480986008099</v>
          </cell>
          <cell r="F1593" t="str">
            <v>76513</v>
          </cell>
          <cell r="K1593">
            <v>31.058101000000001</v>
          </cell>
          <cell r="L1593">
            <v>-97.457678000000001</v>
          </cell>
        </row>
        <row r="1594">
          <cell r="A1594" t="str">
            <v>480986008100</v>
          </cell>
          <cell r="F1594" t="str">
            <v>76543</v>
          </cell>
          <cell r="K1594">
            <v>31.114393</v>
          </cell>
          <cell r="L1594">
            <v>-97.675274999999999</v>
          </cell>
        </row>
        <row r="1595">
          <cell r="A1595" t="str">
            <v>480986008101</v>
          </cell>
          <cell r="F1595" t="str">
            <v>76502</v>
          </cell>
          <cell r="K1595">
            <v>31.113625000000003</v>
          </cell>
          <cell r="L1595">
            <v>-97.432974000000002</v>
          </cell>
        </row>
        <row r="1596">
          <cell r="A1596" t="str">
            <v>480986010398</v>
          </cell>
          <cell r="F1596" t="str">
            <v>76502</v>
          </cell>
          <cell r="K1596">
            <v>31.114322000000001</v>
          </cell>
          <cell r="L1596">
            <v>-97.43778300000001</v>
          </cell>
        </row>
        <row r="1597">
          <cell r="A1597" t="str">
            <v>480986011412</v>
          </cell>
          <cell r="F1597" t="str">
            <v>76502</v>
          </cell>
          <cell r="K1597">
            <v>31.125725000000003</v>
          </cell>
          <cell r="L1597">
            <v>-97.423501999999999</v>
          </cell>
        </row>
        <row r="1598">
          <cell r="A1598" t="str">
            <v>480986012476</v>
          </cell>
          <cell r="F1598" t="str">
            <v>76513</v>
          </cell>
          <cell r="K1598">
            <v>31.052642000000002</v>
          </cell>
          <cell r="L1598">
            <v>-97.479083000000003</v>
          </cell>
        </row>
        <row r="1599">
          <cell r="A1599" t="str">
            <v>480986012801</v>
          </cell>
          <cell r="F1599" t="str">
            <v>76502</v>
          </cell>
          <cell r="K1599">
            <v>31.133316000000001</v>
          </cell>
          <cell r="L1599">
            <v>-97.420681000000002</v>
          </cell>
        </row>
        <row r="1600">
          <cell r="A1600" t="str">
            <v>480986012875</v>
          </cell>
          <cell r="F1600" t="str">
            <v>76513</v>
          </cell>
          <cell r="K1600">
            <v>31.056008000000002</v>
          </cell>
          <cell r="L1600">
            <v>-97.499943999999999</v>
          </cell>
        </row>
        <row r="1601">
          <cell r="A1601" t="str">
            <v>480986012898</v>
          </cell>
          <cell r="F1601" t="str">
            <v>76502</v>
          </cell>
          <cell r="K1601">
            <v>31.138435000000001</v>
          </cell>
          <cell r="L1601">
            <v>-97.440190000000001</v>
          </cell>
        </row>
        <row r="1602">
          <cell r="A1602" t="str">
            <v>480986013112</v>
          </cell>
          <cell r="F1602" t="str">
            <v>76513</v>
          </cell>
          <cell r="K1602">
            <v>31.058953000000002</v>
          </cell>
          <cell r="L1602">
            <v>-97.457369999999997</v>
          </cell>
        </row>
        <row r="1603">
          <cell r="A1603" t="str">
            <v>480987000461</v>
          </cell>
          <cell r="F1603" t="str">
            <v>78342</v>
          </cell>
          <cell r="K1603">
            <v>27.646553000000001</v>
          </cell>
          <cell r="L1603">
            <v>-98.087996000000004</v>
          </cell>
        </row>
        <row r="1604">
          <cell r="A1604" t="str">
            <v>480987000462</v>
          </cell>
          <cell r="F1604" t="str">
            <v>78332</v>
          </cell>
          <cell r="K1604">
            <v>27.648987999999999</v>
          </cell>
          <cell r="L1604">
            <v>-98.080712000000005</v>
          </cell>
        </row>
        <row r="1605">
          <cell r="A1605" t="str">
            <v>480987005409</v>
          </cell>
          <cell r="F1605" t="str">
            <v>78342</v>
          </cell>
          <cell r="K1605">
            <v>27.648922000000002</v>
          </cell>
          <cell r="L1605">
            <v>-98.08069900000001</v>
          </cell>
        </row>
        <row r="1606">
          <cell r="A1606" t="str">
            <v>480998000468</v>
          </cell>
          <cell r="F1606" t="str">
            <v>79505</v>
          </cell>
          <cell r="K1606">
            <v>33.583494000000002</v>
          </cell>
          <cell r="L1606">
            <v>-99.789316999999997</v>
          </cell>
        </row>
        <row r="1607">
          <cell r="A1607" t="str">
            <v>481014000469</v>
          </cell>
          <cell r="F1607" t="str">
            <v>75755</v>
          </cell>
          <cell r="K1607">
            <v>32.586730000000003</v>
          </cell>
          <cell r="L1607">
            <v>-95.111058</v>
          </cell>
        </row>
        <row r="1608">
          <cell r="A1608" t="str">
            <v>481014000470</v>
          </cell>
          <cell r="F1608" t="str">
            <v>75755</v>
          </cell>
          <cell r="K1608">
            <v>32.588397999999998</v>
          </cell>
          <cell r="L1608">
            <v>-95.111125999999999</v>
          </cell>
        </row>
        <row r="1609">
          <cell r="A1609" t="str">
            <v>481014007089</v>
          </cell>
          <cell r="F1609" t="str">
            <v>75755</v>
          </cell>
          <cell r="K1609">
            <v>32.587468000000001</v>
          </cell>
          <cell r="L1609">
            <v>-95.111092999999997</v>
          </cell>
        </row>
        <row r="1610">
          <cell r="A1610" t="str">
            <v>481017000472</v>
          </cell>
          <cell r="F1610" t="str">
            <v>77332</v>
          </cell>
          <cell r="K1610">
            <v>30.628109000000002</v>
          </cell>
          <cell r="L1610">
            <v>-94.632615999999999</v>
          </cell>
        </row>
        <row r="1611">
          <cell r="A1611" t="str">
            <v>481020000473</v>
          </cell>
          <cell r="F1611" t="str">
            <v>79720</v>
          </cell>
          <cell r="K1611">
            <v>32.262270000000001</v>
          </cell>
          <cell r="L1611">
            <v>-101.48219900000001</v>
          </cell>
        </row>
        <row r="1612">
          <cell r="A1612" t="str">
            <v>481020000474</v>
          </cell>
          <cell r="F1612" t="str">
            <v>79720</v>
          </cell>
          <cell r="K1612">
            <v>32.246917000000003</v>
          </cell>
          <cell r="L1612">
            <v>-101.465992</v>
          </cell>
        </row>
        <row r="1613">
          <cell r="A1613" t="str">
            <v>481020000477</v>
          </cell>
          <cell r="F1613" t="str">
            <v>79720</v>
          </cell>
          <cell r="K1613">
            <v>32.230736999999998</v>
          </cell>
          <cell r="L1613">
            <v>-101.43773200000001</v>
          </cell>
        </row>
        <row r="1614">
          <cell r="A1614" t="str">
            <v>481020000479</v>
          </cell>
          <cell r="F1614" t="str">
            <v>79720</v>
          </cell>
          <cell r="K1614">
            <v>32.214846999999999</v>
          </cell>
          <cell r="L1614">
            <v>-101.49000100000001</v>
          </cell>
        </row>
        <row r="1615">
          <cell r="A1615" t="str">
            <v>481020000480</v>
          </cell>
          <cell r="F1615" t="str">
            <v>79720</v>
          </cell>
          <cell r="K1615">
            <v>32.257382</v>
          </cell>
          <cell r="L1615">
            <v>-101.442132</v>
          </cell>
        </row>
        <row r="1616">
          <cell r="A1616" t="str">
            <v>481020000482</v>
          </cell>
          <cell r="F1616" t="str">
            <v>79720</v>
          </cell>
          <cell r="K1616">
            <v>32.247588999999998</v>
          </cell>
          <cell r="L1616">
            <v>-101.449612</v>
          </cell>
        </row>
        <row r="1617">
          <cell r="A1617" t="str">
            <v>481020008303</v>
          </cell>
          <cell r="F1617" t="str">
            <v>79721</v>
          </cell>
          <cell r="K1617">
            <v>32.251836000000004</v>
          </cell>
          <cell r="L1617">
            <v>-101.46754700000001</v>
          </cell>
        </row>
        <row r="1618">
          <cell r="A1618" t="str">
            <v>481020008667</v>
          </cell>
          <cell r="F1618" t="str">
            <v>79720</v>
          </cell>
          <cell r="K1618">
            <v>32.238080000000004</v>
          </cell>
          <cell r="L1618">
            <v>-101.464871</v>
          </cell>
        </row>
        <row r="1619">
          <cell r="A1619" t="str">
            <v>481020013082</v>
          </cell>
          <cell r="F1619" t="str">
            <v>79720</v>
          </cell>
          <cell r="K1619">
            <v>32.236764000000001</v>
          </cell>
          <cell r="L1619">
            <v>-101.46404000000001</v>
          </cell>
        </row>
        <row r="1620">
          <cell r="A1620" t="str">
            <v>481020013473</v>
          </cell>
          <cell r="F1620" t="str">
            <v>79720</v>
          </cell>
          <cell r="K1620">
            <v>32.234120000000004</v>
          </cell>
          <cell r="L1620">
            <v>-101.505853</v>
          </cell>
        </row>
        <row r="1621">
          <cell r="A1621" t="str">
            <v>481023000483</v>
          </cell>
          <cell r="F1621" t="str">
            <v>76180</v>
          </cell>
          <cell r="K1621">
            <v>32.825384</v>
          </cell>
          <cell r="L1621">
            <v>-97.236371000000005</v>
          </cell>
        </row>
        <row r="1622">
          <cell r="A1622" t="str">
            <v>481023000484</v>
          </cell>
          <cell r="F1622" t="str">
            <v>76117</v>
          </cell>
          <cell r="K1622">
            <v>32.805933000000003</v>
          </cell>
          <cell r="L1622">
            <v>-97.256425000000007</v>
          </cell>
        </row>
        <row r="1623">
          <cell r="A1623" t="str">
            <v>481023000485</v>
          </cell>
          <cell r="F1623" t="str">
            <v>76117</v>
          </cell>
          <cell r="K1623">
            <v>32.818643000000002</v>
          </cell>
          <cell r="L1623">
            <v>-97.273615000000007</v>
          </cell>
        </row>
        <row r="1624">
          <cell r="A1624" t="str">
            <v>481023000486</v>
          </cell>
          <cell r="F1624" t="str">
            <v>76180</v>
          </cell>
          <cell r="K1624">
            <v>32.848390999999999</v>
          </cell>
          <cell r="L1624">
            <v>-97.205559000000008</v>
          </cell>
        </row>
        <row r="1625">
          <cell r="A1625" t="str">
            <v>481023000487</v>
          </cell>
          <cell r="F1625" t="str">
            <v>76118</v>
          </cell>
          <cell r="K1625">
            <v>32.822842000000001</v>
          </cell>
          <cell r="L1625">
            <v>-97.218805000000003</v>
          </cell>
        </row>
        <row r="1626">
          <cell r="A1626" t="str">
            <v>481023000488</v>
          </cell>
          <cell r="F1626" t="str">
            <v>76148</v>
          </cell>
          <cell r="K1626">
            <v>32.863047000000002</v>
          </cell>
          <cell r="L1626">
            <v>-97.249194000000003</v>
          </cell>
        </row>
        <row r="1627">
          <cell r="A1627" t="str">
            <v>481023000489</v>
          </cell>
          <cell r="F1627" t="str">
            <v>76137</v>
          </cell>
          <cell r="K1627">
            <v>32.848151999999999</v>
          </cell>
          <cell r="L1627">
            <v>-97.27964200000001</v>
          </cell>
        </row>
        <row r="1628">
          <cell r="A1628" t="str">
            <v>481023000490</v>
          </cell>
          <cell r="F1628" t="str">
            <v>76117</v>
          </cell>
          <cell r="K1628">
            <v>32.806919999999998</v>
          </cell>
          <cell r="L1628">
            <v>-97.275249000000002</v>
          </cell>
        </row>
        <row r="1629">
          <cell r="A1629" t="str">
            <v>481023000491</v>
          </cell>
          <cell r="F1629" t="str">
            <v>76180</v>
          </cell>
          <cell r="K1629">
            <v>32.842762</v>
          </cell>
          <cell r="L1629">
            <v>-97.219586000000007</v>
          </cell>
        </row>
        <row r="1630">
          <cell r="A1630" t="str">
            <v>481023000492</v>
          </cell>
          <cell r="F1630" t="str">
            <v>76117</v>
          </cell>
          <cell r="K1630">
            <v>32.832681000000001</v>
          </cell>
          <cell r="L1630">
            <v>-97.278334999999998</v>
          </cell>
        </row>
        <row r="1631">
          <cell r="A1631" t="str">
            <v>481023000493</v>
          </cell>
          <cell r="F1631" t="str">
            <v>76180</v>
          </cell>
          <cell r="K1631">
            <v>32.835402000000002</v>
          </cell>
          <cell r="L1631">
            <v>-97.236108000000002</v>
          </cell>
        </row>
        <row r="1632">
          <cell r="A1632" t="str">
            <v>481023000494</v>
          </cell>
          <cell r="F1632" t="str">
            <v>76118</v>
          </cell>
          <cell r="K1632">
            <v>32.807535999999999</v>
          </cell>
          <cell r="L1632">
            <v>-97.231051000000008</v>
          </cell>
        </row>
        <row r="1633">
          <cell r="A1633" t="str">
            <v>481023000495</v>
          </cell>
          <cell r="F1633" t="str">
            <v>76180</v>
          </cell>
          <cell r="K1633">
            <v>32.842829999999999</v>
          </cell>
          <cell r="L1633">
            <v>-97.230170999999999</v>
          </cell>
        </row>
        <row r="1634">
          <cell r="A1634" t="str">
            <v>481023000496</v>
          </cell>
          <cell r="F1634" t="str">
            <v>76118</v>
          </cell>
          <cell r="K1634">
            <v>32.812061</v>
          </cell>
          <cell r="L1634">
            <v>-97.218653000000003</v>
          </cell>
        </row>
        <row r="1635">
          <cell r="A1635" t="str">
            <v>481023000497</v>
          </cell>
          <cell r="F1635" t="str">
            <v>76180</v>
          </cell>
          <cell r="K1635">
            <v>32.869604000000002</v>
          </cell>
          <cell r="L1635">
            <v>-97.211869000000007</v>
          </cell>
        </row>
        <row r="1636">
          <cell r="A1636" t="str">
            <v>481023000498</v>
          </cell>
          <cell r="F1636" t="str">
            <v>76180</v>
          </cell>
          <cell r="K1636">
            <v>32.866059</v>
          </cell>
          <cell r="L1636">
            <v>-97.202404000000001</v>
          </cell>
        </row>
        <row r="1637">
          <cell r="A1637" t="str">
            <v>481023000499</v>
          </cell>
          <cell r="F1637" t="str">
            <v>76180</v>
          </cell>
          <cell r="K1637">
            <v>32.835372</v>
          </cell>
          <cell r="L1637">
            <v>-97.233973000000006</v>
          </cell>
        </row>
        <row r="1638">
          <cell r="A1638" t="str">
            <v>481023000500</v>
          </cell>
          <cell r="F1638" t="str">
            <v>76117</v>
          </cell>
          <cell r="K1638">
            <v>32.798870999999998</v>
          </cell>
          <cell r="L1638">
            <v>-97.251561000000009</v>
          </cell>
        </row>
        <row r="1639">
          <cell r="A1639" t="str">
            <v>481023000501</v>
          </cell>
          <cell r="F1639" t="str">
            <v>76117</v>
          </cell>
          <cell r="K1639">
            <v>32.826115999999999</v>
          </cell>
          <cell r="L1639">
            <v>-97.270874000000006</v>
          </cell>
        </row>
        <row r="1640">
          <cell r="A1640" t="str">
            <v>481023000502</v>
          </cell>
          <cell r="F1640" t="str">
            <v>76053</v>
          </cell>
          <cell r="K1640">
            <v>32.867136000000002</v>
          </cell>
          <cell r="L1640">
            <v>-97.182988000000009</v>
          </cell>
        </row>
        <row r="1641">
          <cell r="A1641" t="str">
            <v>481023000503</v>
          </cell>
          <cell r="F1641" t="str">
            <v>76117</v>
          </cell>
          <cell r="K1641">
            <v>32.817630000000001</v>
          </cell>
          <cell r="L1641">
            <v>-97.283208999999999</v>
          </cell>
        </row>
        <row r="1642">
          <cell r="A1642" t="str">
            <v>481023000504</v>
          </cell>
          <cell r="F1642" t="str">
            <v>76148</v>
          </cell>
          <cell r="K1642">
            <v>32.854888000000003</v>
          </cell>
          <cell r="L1642">
            <v>-97.255775</v>
          </cell>
        </row>
        <row r="1643">
          <cell r="A1643" t="str">
            <v>481023000505</v>
          </cell>
          <cell r="F1643" t="str">
            <v>76148</v>
          </cell>
          <cell r="K1643">
            <v>32.861575000000002</v>
          </cell>
          <cell r="L1643">
            <v>-97.249091000000007</v>
          </cell>
        </row>
        <row r="1644">
          <cell r="A1644" t="str">
            <v>481023000506</v>
          </cell>
          <cell r="F1644" t="str">
            <v>76117</v>
          </cell>
          <cell r="K1644">
            <v>32.800076000000004</v>
          </cell>
          <cell r="L1644">
            <v>-97.283268000000007</v>
          </cell>
        </row>
        <row r="1645">
          <cell r="A1645" t="str">
            <v>481023002102</v>
          </cell>
          <cell r="F1645" t="str">
            <v>76180</v>
          </cell>
          <cell r="K1645">
            <v>32.890582000000002</v>
          </cell>
          <cell r="L1645">
            <v>-97.21114</v>
          </cell>
        </row>
        <row r="1646">
          <cell r="A1646" t="str">
            <v>481023005410</v>
          </cell>
          <cell r="F1646" t="str">
            <v>76180</v>
          </cell>
          <cell r="K1646">
            <v>32.875821000000002</v>
          </cell>
          <cell r="L1646">
            <v>-97.232193000000009</v>
          </cell>
        </row>
        <row r="1647">
          <cell r="A1647" t="str">
            <v>481023006364</v>
          </cell>
          <cell r="F1647" t="str">
            <v>76117</v>
          </cell>
          <cell r="K1647">
            <v>32.805938000000005</v>
          </cell>
          <cell r="L1647">
            <v>-97.254570000000001</v>
          </cell>
        </row>
        <row r="1648">
          <cell r="A1648" t="str">
            <v>481023006513</v>
          </cell>
          <cell r="F1648" t="str">
            <v>76180</v>
          </cell>
          <cell r="K1648">
            <v>32.881252000000003</v>
          </cell>
          <cell r="L1648">
            <v>-97.22198800000001</v>
          </cell>
        </row>
        <row r="1649">
          <cell r="A1649" t="str">
            <v>481023006653</v>
          </cell>
          <cell r="F1649" t="str">
            <v>76180</v>
          </cell>
          <cell r="K1649">
            <v>32.881188000000002</v>
          </cell>
          <cell r="L1649">
            <v>-97.224206000000009</v>
          </cell>
        </row>
        <row r="1650">
          <cell r="A1650" t="str">
            <v>481023008368</v>
          </cell>
          <cell r="F1650" t="str">
            <v>76180</v>
          </cell>
          <cell r="K1650">
            <v>32.861038999999998</v>
          </cell>
          <cell r="L1650">
            <v>-97.191230000000004</v>
          </cell>
        </row>
        <row r="1651">
          <cell r="A1651" t="str">
            <v>481023009375</v>
          </cell>
          <cell r="F1651" t="str">
            <v>76117</v>
          </cell>
          <cell r="K1651">
            <v>32.806200000000004</v>
          </cell>
          <cell r="L1651">
            <v>-97.254445000000004</v>
          </cell>
        </row>
        <row r="1652">
          <cell r="A1652" t="str">
            <v>481023011015</v>
          </cell>
          <cell r="F1652" t="str">
            <v>76180</v>
          </cell>
          <cell r="K1652">
            <v>32.856531000000004</v>
          </cell>
          <cell r="L1652">
            <v>-97.196531000000007</v>
          </cell>
        </row>
        <row r="1653">
          <cell r="A1653" t="str">
            <v>481023013066</v>
          </cell>
          <cell r="F1653" t="str">
            <v>76117</v>
          </cell>
          <cell r="K1653">
            <v>32.806831000000003</v>
          </cell>
          <cell r="L1653">
            <v>-97.254367000000002</v>
          </cell>
        </row>
        <row r="1654">
          <cell r="A1654" t="str">
            <v>481023021496</v>
          </cell>
          <cell r="F1654" t="str">
            <v>76137</v>
          </cell>
          <cell r="K1654">
            <v>32.857609000000004</v>
          </cell>
          <cell r="L1654">
            <v>-97.280057999999997</v>
          </cell>
        </row>
        <row r="1655">
          <cell r="A1655" t="str">
            <v>481026000507</v>
          </cell>
          <cell r="F1655" t="str">
            <v>78343</v>
          </cell>
          <cell r="K1655">
            <v>27.580514000000001</v>
          </cell>
          <cell r="L1655">
            <v>-97.788632000000007</v>
          </cell>
        </row>
        <row r="1656">
          <cell r="A1656" t="str">
            <v>481026000508</v>
          </cell>
          <cell r="F1656" t="str">
            <v>78343</v>
          </cell>
          <cell r="K1656">
            <v>27.580718000000001</v>
          </cell>
          <cell r="L1656">
            <v>-97.792077000000006</v>
          </cell>
        </row>
        <row r="1657">
          <cell r="A1657" t="str">
            <v>481026000509</v>
          </cell>
          <cell r="F1657" t="str">
            <v>78343</v>
          </cell>
          <cell r="K1657">
            <v>27.581778</v>
          </cell>
          <cell r="L1657">
            <v>-97.793878000000007</v>
          </cell>
        </row>
        <row r="1658">
          <cell r="A1658" t="str">
            <v>481026000510</v>
          </cell>
          <cell r="F1658" t="str">
            <v>78380</v>
          </cell>
          <cell r="K1658">
            <v>27.672502000000001</v>
          </cell>
          <cell r="L1658">
            <v>-97.636603000000008</v>
          </cell>
        </row>
        <row r="1659">
          <cell r="A1659" t="str">
            <v>481026007413</v>
          </cell>
          <cell r="F1659" t="str">
            <v>78343</v>
          </cell>
          <cell r="K1659">
            <v>27.587742000000002</v>
          </cell>
          <cell r="L1659">
            <v>-97.807532000000009</v>
          </cell>
        </row>
        <row r="1660">
          <cell r="A1660" t="str">
            <v>481026008007</v>
          </cell>
          <cell r="F1660" t="str">
            <v>78343</v>
          </cell>
          <cell r="K1660">
            <v>27.580537</v>
          </cell>
          <cell r="L1660">
            <v>-97.790884000000005</v>
          </cell>
        </row>
        <row r="1661">
          <cell r="A1661" t="str">
            <v>481032000419</v>
          </cell>
          <cell r="F1661" t="str">
            <v>78606</v>
          </cell>
          <cell r="K1661">
            <v>30.106422000000002</v>
          </cell>
          <cell r="L1661">
            <v>-98.430272000000002</v>
          </cell>
        </row>
        <row r="1662">
          <cell r="A1662" t="str">
            <v>481032000514</v>
          </cell>
          <cell r="F1662" t="str">
            <v>78606</v>
          </cell>
          <cell r="K1662">
            <v>30.105346000000001</v>
          </cell>
          <cell r="L1662">
            <v>-98.421756999999999</v>
          </cell>
        </row>
        <row r="1663">
          <cell r="A1663" t="str">
            <v>481032000515</v>
          </cell>
          <cell r="F1663" t="str">
            <v>78606</v>
          </cell>
          <cell r="K1663">
            <v>30.099655000000002</v>
          </cell>
          <cell r="L1663">
            <v>-98.431324000000004</v>
          </cell>
        </row>
        <row r="1664">
          <cell r="A1664" t="str">
            <v>481035000516</v>
          </cell>
          <cell r="F1664" t="str">
            <v>75423</v>
          </cell>
          <cell r="K1664">
            <v>33.220213999999999</v>
          </cell>
          <cell r="L1664">
            <v>-96.270487000000003</v>
          </cell>
        </row>
        <row r="1665">
          <cell r="A1665" t="str">
            <v>481035000517</v>
          </cell>
          <cell r="F1665" t="str">
            <v>75458</v>
          </cell>
          <cell r="K1665">
            <v>33.209485000000001</v>
          </cell>
          <cell r="L1665">
            <v>-96.295191000000003</v>
          </cell>
        </row>
        <row r="1666">
          <cell r="A1666" t="str">
            <v>481035007661</v>
          </cell>
          <cell r="F1666" t="str">
            <v>75423</v>
          </cell>
          <cell r="K1666">
            <v>33.220213999999999</v>
          </cell>
          <cell r="L1666">
            <v>-96.270487000000003</v>
          </cell>
        </row>
        <row r="1667">
          <cell r="A1667" t="str">
            <v>481038005661</v>
          </cell>
          <cell r="F1667" t="str">
            <v>76432</v>
          </cell>
          <cell r="K1667">
            <v>31.821338000000001</v>
          </cell>
          <cell r="L1667">
            <v>-98.791987000000006</v>
          </cell>
        </row>
        <row r="1668">
          <cell r="A1668" t="str">
            <v>481044000522</v>
          </cell>
          <cell r="F1668" t="str">
            <v>75556</v>
          </cell>
          <cell r="K1668">
            <v>33.135195000000003</v>
          </cell>
          <cell r="L1668">
            <v>-94.062365</v>
          </cell>
        </row>
        <row r="1669">
          <cell r="A1669" t="str">
            <v>481044000523</v>
          </cell>
          <cell r="F1669" t="str">
            <v>75556</v>
          </cell>
          <cell r="K1669">
            <v>33.135195000000003</v>
          </cell>
          <cell r="L1669">
            <v>-94.062365</v>
          </cell>
        </row>
        <row r="1670">
          <cell r="A1670" t="str">
            <v>481047000524</v>
          </cell>
          <cell r="F1670" t="str">
            <v>76626</v>
          </cell>
          <cell r="K1670">
            <v>32.096163000000004</v>
          </cell>
          <cell r="L1670">
            <v>-96.724213000000006</v>
          </cell>
        </row>
        <row r="1671">
          <cell r="A1671" t="str">
            <v>481047000525</v>
          </cell>
          <cell r="F1671" t="str">
            <v>76626</v>
          </cell>
          <cell r="K1671">
            <v>32.087795</v>
          </cell>
          <cell r="L1671">
            <v>-96.71360700000001</v>
          </cell>
        </row>
        <row r="1672">
          <cell r="A1672" t="str">
            <v>481047007080</v>
          </cell>
          <cell r="F1672" t="str">
            <v>76626</v>
          </cell>
          <cell r="K1672">
            <v>32.088391999999999</v>
          </cell>
          <cell r="L1672">
            <v>-96.714286999999999</v>
          </cell>
        </row>
        <row r="1673">
          <cell r="A1673" t="str">
            <v>481047010982</v>
          </cell>
          <cell r="F1673" t="str">
            <v>75110</v>
          </cell>
          <cell r="K1673">
            <v>32.099994000000002</v>
          </cell>
          <cell r="L1673">
            <v>-96.467498000000006</v>
          </cell>
        </row>
        <row r="1674">
          <cell r="A1674" t="str">
            <v>481050000526</v>
          </cell>
          <cell r="F1674" t="str">
            <v>77951</v>
          </cell>
          <cell r="K1674">
            <v>28.650358000000001</v>
          </cell>
          <cell r="L1674">
            <v>-96.890222000000009</v>
          </cell>
        </row>
        <row r="1675">
          <cell r="A1675" t="str">
            <v>481050000527</v>
          </cell>
          <cell r="F1675" t="str">
            <v>77951</v>
          </cell>
          <cell r="K1675">
            <v>28.671593000000001</v>
          </cell>
          <cell r="L1675">
            <v>-96.854709999999997</v>
          </cell>
        </row>
        <row r="1676">
          <cell r="A1676" t="str">
            <v>481050000529</v>
          </cell>
          <cell r="F1676" t="str">
            <v>77977</v>
          </cell>
          <cell r="K1676">
            <v>28.695022000000002</v>
          </cell>
          <cell r="L1676">
            <v>-96.828583000000009</v>
          </cell>
        </row>
        <row r="1677">
          <cell r="A1677" t="str">
            <v>481050007744</v>
          </cell>
          <cell r="F1677" t="str">
            <v>77951</v>
          </cell>
          <cell r="K1677">
            <v>28.671593000000001</v>
          </cell>
          <cell r="L1677">
            <v>-96.854709999999997</v>
          </cell>
        </row>
        <row r="1678">
          <cell r="A1678" t="str">
            <v>481059000435</v>
          </cell>
          <cell r="F1678" t="str">
            <v>75424</v>
          </cell>
          <cell r="K1678">
            <v>33.305301</v>
          </cell>
          <cell r="L1678">
            <v>-96.403772000000004</v>
          </cell>
        </row>
        <row r="1679">
          <cell r="A1679" t="str">
            <v>481059000530</v>
          </cell>
          <cell r="F1679" t="str">
            <v>75424</v>
          </cell>
          <cell r="K1679">
            <v>33.304237000000001</v>
          </cell>
          <cell r="L1679">
            <v>-96.404758000000001</v>
          </cell>
        </row>
        <row r="1680">
          <cell r="A1680" t="str">
            <v>481059000531</v>
          </cell>
          <cell r="F1680" t="str">
            <v>75424</v>
          </cell>
          <cell r="K1680">
            <v>33.308533000000004</v>
          </cell>
          <cell r="L1680">
            <v>-96.404392000000001</v>
          </cell>
        </row>
        <row r="1681">
          <cell r="A1681" t="str">
            <v>481059010522</v>
          </cell>
          <cell r="F1681" t="str">
            <v>75424</v>
          </cell>
          <cell r="K1681">
            <v>33.308177999999998</v>
          </cell>
          <cell r="L1681">
            <v>-96.404423000000008</v>
          </cell>
        </row>
        <row r="1682">
          <cell r="A1682" t="str">
            <v>481062000532</v>
          </cell>
          <cell r="F1682" t="str">
            <v>76433</v>
          </cell>
          <cell r="K1682">
            <v>32.349935000000002</v>
          </cell>
          <cell r="L1682">
            <v>-98.024050000000003</v>
          </cell>
        </row>
        <row r="1683">
          <cell r="A1683" t="str">
            <v>481065000533</v>
          </cell>
          <cell r="F1683" t="str">
            <v>76627</v>
          </cell>
          <cell r="K1683">
            <v>32.139234000000002</v>
          </cell>
          <cell r="L1683">
            <v>-97.396758000000005</v>
          </cell>
        </row>
        <row r="1684">
          <cell r="A1684" t="str">
            <v>481065000534</v>
          </cell>
          <cell r="F1684" t="str">
            <v>76627</v>
          </cell>
          <cell r="K1684">
            <v>32.138294000000002</v>
          </cell>
          <cell r="L1684">
            <v>-97.397323999999998</v>
          </cell>
        </row>
        <row r="1685">
          <cell r="A1685" t="str">
            <v>481065010846</v>
          </cell>
          <cell r="F1685" t="str">
            <v>76645</v>
          </cell>
          <cell r="K1685">
            <v>32.007624</v>
          </cell>
          <cell r="L1685">
            <v>-97.137130999999997</v>
          </cell>
        </row>
        <row r="1686">
          <cell r="A1686" t="str">
            <v>481065013210</v>
          </cell>
          <cell r="F1686" t="str">
            <v>76627</v>
          </cell>
          <cell r="K1686">
            <v>32.139234000000002</v>
          </cell>
          <cell r="L1686">
            <v>-97.396758000000005</v>
          </cell>
        </row>
        <row r="1687">
          <cell r="A1687" t="str">
            <v>481071000535</v>
          </cell>
          <cell r="F1687" t="str">
            <v>78006</v>
          </cell>
          <cell r="K1687">
            <v>29.799156</v>
          </cell>
          <cell r="L1687">
            <v>-98.710688000000005</v>
          </cell>
        </row>
        <row r="1688">
          <cell r="A1688" t="str">
            <v>481071000537</v>
          </cell>
          <cell r="F1688" t="str">
            <v>78006</v>
          </cell>
          <cell r="K1688">
            <v>29.796109000000001</v>
          </cell>
          <cell r="L1688">
            <v>-98.736486999999997</v>
          </cell>
        </row>
        <row r="1689">
          <cell r="A1689" t="str">
            <v>481071000538</v>
          </cell>
          <cell r="F1689" t="str">
            <v>78006</v>
          </cell>
          <cell r="K1689">
            <v>29.803433000000002</v>
          </cell>
          <cell r="L1689">
            <v>-98.727692000000005</v>
          </cell>
        </row>
        <row r="1690">
          <cell r="A1690" t="str">
            <v>481071006367</v>
          </cell>
          <cell r="F1690" t="str">
            <v>78006</v>
          </cell>
          <cell r="K1690">
            <v>29.794920000000001</v>
          </cell>
          <cell r="L1690">
            <v>-98.748091000000002</v>
          </cell>
        </row>
        <row r="1691">
          <cell r="A1691" t="str">
            <v>481071007055</v>
          </cell>
          <cell r="F1691" t="str">
            <v>78015</v>
          </cell>
          <cell r="K1691">
            <v>29.728569</v>
          </cell>
          <cell r="L1691">
            <v>-98.624434000000008</v>
          </cell>
        </row>
        <row r="1692">
          <cell r="A1692" t="str">
            <v>481071008686</v>
          </cell>
          <cell r="F1692" t="str">
            <v>78006</v>
          </cell>
          <cell r="K1692">
            <v>29.794982000000001</v>
          </cell>
          <cell r="L1692">
            <v>-98.736463000000001</v>
          </cell>
        </row>
        <row r="1693">
          <cell r="A1693" t="str">
            <v>481071008859</v>
          </cell>
          <cell r="F1693" t="str">
            <v>78006</v>
          </cell>
          <cell r="K1693">
            <v>29.760008000000003</v>
          </cell>
          <cell r="L1693">
            <v>-98.703491</v>
          </cell>
        </row>
        <row r="1694">
          <cell r="A1694" t="str">
            <v>481071008860</v>
          </cell>
          <cell r="F1694" t="str">
            <v>78006</v>
          </cell>
          <cell r="K1694">
            <v>29.762747000000001</v>
          </cell>
          <cell r="L1694">
            <v>-98.702573000000001</v>
          </cell>
        </row>
        <row r="1695">
          <cell r="A1695" t="str">
            <v>481071011291</v>
          </cell>
          <cell r="F1695" t="str">
            <v>78006</v>
          </cell>
          <cell r="K1695">
            <v>29.782788</v>
          </cell>
          <cell r="L1695">
            <v>-98.697620000000001</v>
          </cell>
        </row>
        <row r="1696">
          <cell r="A1696" t="str">
            <v>481071011292</v>
          </cell>
          <cell r="F1696" t="str">
            <v>78015</v>
          </cell>
          <cell r="K1696">
            <v>29.730071000000002</v>
          </cell>
          <cell r="L1696">
            <v>-98.65886900000001</v>
          </cell>
        </row>
        <row r="1697">
          <cell r="A1697" t="str">
            <v>481071012014</v>
          </cell>
          <cell r="F1697" t="str">
            <v>78006</v>
          </cell>
          <cell r="K1697">
            <v>29.784560000000003</v>
          </cell>
          <cell r="L1697">
            <v>-98.702971000000005</v>
          </cell>
        </row>
        <row r="1698">
          <cell r="A1698" t="str">
            <v>481074000539</v>
          </cell>
          <cell r="F1698" t="str">
            <v>75474</v>
          </cell>
          <cell r="K1698">
            <v>32.946302000000003</v>
          </cell>
          <cell r="L1698">
            <v>-96.102091999999999</v>
          </cell>
        </row>
        <row r="1699">
          <cell r="A1699" t="str">
            <v>481074000540</v>
          </cell>
          <cell r="F1699" t="str">
            <v>75474</v>
          </cell>
          <cell r="K1699">
            <v>32.946735000000004</v>
          </cell>
          <cell r="L1699">
            <v>-96.100295000000003</v>
          </cell>
        </row>
        <row r="1700">
          <cell r="A1700" t="str">
            <v>481074009311</v>
          </cell>
          <cell r="F1700" t="str">
            <v>75474</v>
          </cell>
          <cell r="K1700">
            <v>32.946407999999998</v>
          </cell>
          <cell r="L1700">
            <v>-96.101437000000004</v>
          </cell>
        </row>
        <row r="1701">
          <cell r="A1701" t="str">
            <v>481078000541</v>
          </cell>
          <cell r="F1701" t="str">
            <v>77420</v>
          </cell>
          <cell r="K1701">
            <v>29.264339</v>
          </cell>
          <cell r="L1701">
            <v>-95.939722000000003</v>
          </cell>
        </row>
        <row r="1702">
          <cell r="A1702" t="str">
            <v>481078000542</v>
          </cell>
          <cell r="F1702" t="str">
            <v>77420</v>
          </cell>
          <cell r="K1702">
            <v>29.280291000000002</v>
          </cell>
          <cell r="L1702">
            <v>-95.961193000000009</v>
          </cell>
        </row>
        <row r="1703">
          <cell r="A1703" t="str">
            <v>481078000543</v>
          </cell>
          <cell r="F1703" t="str">
            <v>77420</v>
          </cell>
          <cell r="K1703">
            <v>29.253769000000002</v>
          </cell>
          <cell r="L1703">
            <v>-95.895290000000003</v>
          </cell>
        </row>
        <row r="1704">
          <cell r="A1704" t="str">
            <v>481080000545</v>
          </cell>
          <cell r="F1704" t="str">
            <v>75418</v>
          </cell>
          <cell r="K1704">
            <v>33.591442000000001</v>
          </cell>
          <cell r="L1704">
            <v>-96.190212000000002</v>
          </cell>
        </row>
        <row r="1705">
          <cell r="A1705" t="str">
            <v>481080000546</v>
          </cell>
          <cell r="F1705" t="str">
            <v>75418</v>
          </cell>
          <cell r="K1705">
            <v>33.586568</v>
          </cell>
          <cell r="L1705">
            <v>-96.178347000000002</v>
          </cell>
        </row>
        <row r="1706">
          <cell r="A1706" t="str">
            <v>481080000547</v>
          </cell>
          <cell r="F1706" t="str">
            <v>75418</v>
          </cell>
          <cell r="K1706">
            <v>33.585538</v>
          </cell>
          <cell r="L1706">
            <v>-96.179482000000007</v>
          </cell>
        </row>
        <row r="1707">
          <cell r="A1707" t="str">
            <v>481080000548</v>
          </cell>
          <cell r="F1707" t="str">
            <v>75418</v>
          </cell>
          <cell r="K1707">
            <v>33.583033999999998</v>
          </cell>
          <cell r="L1707">
            <v>-96.177379999999999</v>
          </cell>
        </row>
        <row r="1708">
          <cell r="A1708" t="str">
            <v>481080007599</v>
          </cell>
          <cell r="F1708" t="str">
            <v>75418</v>
          </cell>
          <cell r="K1708">
            <v>33.584623999999998</v>
          </cell>
          <cell r="L1708">
            <v>-96.179703000000003</v>
          </cell>
        </row>
        <row r="1709">
          <cell r="A1709" t="str">
            <v>481083000549</v>
          </cell>
          <cell r="F1709" t="str">
            <v>79005</v>
          </cell>
          <cell r="K1709">
            <v>36.448331000000003</v>
          </cell>
          <cell r="L1709">
            <v>-100.542179</v>
          </cell>
        </row>
        <row r="1710">
          <cell r="A1710" t="str">
            <v>481083000550</v>
          </cell>
          <cell r="F1710" t="str">
            <v>79005</v>
          </cell>
          <cell r="K1710">
            <v>36.448339000000004</v>
          </cell>
          <cell r="L1710">
            <v>-100.53884000000001</v>
          </cell>
        </row>
        <row r="1711">
          <cell r="A1711" t="str">
            <v>481086000552</v>
          </cell>
          <cell r="F1711" t="str">
            <v>79738</v>
          </cell>
          <cell r="K1711">
            <v>32.776113000000002</v>
          </cell>
          <cell r="L1711">
            <v>-101.44963000000001</v>
          </cell>
        </row>
        <row r="1712">
          <cell r="A1712" t="str">
            <v>481086010450</v>
          </cell>
          <cell r="F1712" t="str">
            <v>79331</v>
          </cell>
          <cell r="K1712">
            <v>32.743867000000002</v>
          </cell>
          <cell r="L1712">
            <v>-101.959957</v>
          </cell>
        </row>
        <row r="1713">
          <cell r="A1713" t="str">
            <v>481089000553</v>
          </cell>
          <cell r="F1713" t="str">
            <v>79007</v>
          </cell>
          <cell r="K1713">
            <v>35.665824999999998</v>
          </cell>
          <cell r="L1713">
            <v>-101.39709300000001</v>
          </cell>
        </row>
        <row r="1714">
          <cell r="A1714" t="str">
            <v>481089000554</v>
          </cell>
          <cell r="F1714" t="str">
            <v>79007</v>
          </cell>
          <cell r="K1714">
            <v>35.650779</v>
          </cell>
          <cell r="L1714">
            <v>-101.39142200000001</v>
          </cell>
        </row>
        <row r="1715">
          <cell r="A1715" t="str">
            <v>481089000555</v>
          </cell>
          <cell r="F1715" t="str">
            <v>79007</v>
          </cell>
          <cell r="K1715">
            <v>35.674652999999999</v>
          </cell>
          <cell r="L1715">
            <v>-101.39382900000001</v>
          </cell>
        </row>
        <row r="1716">
          <cell r="A1716" t="str">
            <v>481089000556</v>
          </cell>
          <cell r="F1716" t="str">
            <v>79007</v>
          </cell>
          <cell r="K1716">
            <v>35.651184999999998</v>
          </cell>
          <cell r="L1716">
            <v>-101.38910000000001</v>
          </cell>
        </row>
        <row r="1717">
          <cell r="A1717" t="str">
            <v>481089005662</v>
          </cell>
          <cell r="F1717" t="str">
            <v>79007</v>
          </cell>
          <cell r="K1717">
            <v>35.682043</v>
          </cell>
          <cell r="L1717">
            <v>-101.39940300000001</v>
          </cell>
        </row>
        <row r="1718">
          <cell r="A1718" t="str">
            <v>481089011286</v>
          </cell>
          <cell r="F1718" t="str">
            <v>79007</v>
          </cell>
          <cell r="K1718">
            <v>35.650917</v>
          </cell>
          <cell r="L1718">
            <v>-101.391429</v>
          </cell>
        </row>
        <row r="1719">
          <cell r="A1719" t="str">
            <v>481091006073</v>
          </cell>
          <cell r="F1719" t="str">
            <v>76708</v>
          </cell>
          <cell r="K1719">
            <v>31.617845000000003</v>
          </cell>
          <cell r="L1719">
            <v>-97.196070000000006</v>
          </cell>
        </row>
        <row r="1720">
          <cell r="A1720" t="str">
            <v>481091007693</v>
          </cell>
          <cell r="F1720" t="str">
            <v>76708</v>
          </cell>
          <cell r="K1720">
            <v>31.618047000000001</v>
          </cell>
          <cell r="L1720">
            <v>-97.194707000000008</v>
          </cell>
        </row>
        <row r="1721">
          <cell r="A1721" t="str">
            <v>481091010956</v>
          </cell>
          <cell r="F1721" t="str">
            <v>76706</v>
          </cell>
          <cell r="K1721">
            <v>31.526996</v>
          </cell>
          <cell r="L1721">
            <v>-97.094056000000009</v>
          </cell>
        </row>
        <row r="1722">
          <cell r="A1722" t="str">
            <v>481091012988</v>
          </cell>
          <cell r="F1722" t="str">
            <v>76708</v>
          </cell>
          <cell r="K1722">
            <v>31.617760000000001</v>
          </cell>
          <cell r="L1722">
            <v>-97.196116000000004</v>
          </cell>
        </row>
        <row r="1723">
          <cell r="A1723" t="str">
            <v>481095000558</v>
          </cell>
          <cell r="F1723" t="str">
            <v>79009</v>
          </cell>
          <cell r="K1723">
            <v>34.513905000000001</v>
          </cell>
          <cell r="L1723">
            <v>-102.88957300000001</v>
          </cell>
        </row>
        <row r="1724">
          <cell r="A1724" t="str">
            <v>481095000559</v>
          </cell>
          <cell r="F1724" t="str">
            <v>79009</v>
          </cell>
          <cell r="K1724">
            <v>34.513576999999998</v>
          </cell>
          <cell r="L1724">
            <v>-102.889109</v>
          </cell>
        </row>
        <row r="1725">
          <cell r="A1725" t="str">
            <v>481095005161</v>
          </cell>
          <cell r="F1725" t="str">
            <v>79009</v>
          </cell>
          <cell r="K1725">
            <v>34.514259000000003</v>
          </cell>
          <cell r="L1725">
            <v>-102.88990100000001</v>
          </cell>
        </row>
        <row r="1726">
          <cell r="A1726" t="str">
            <v>481099000562</v>
          </cell>
          <cell r="F1726" t="str">
            <v>76230</v>
          </cell>
          <cell r="K1726">
            <v>33.571325999999999</v>
          </cell>
          <cell r="L1726">
            <v>-97.83941200000001</v>
          </cell>
        </row>
        <row r="1727">
          <cell r="A1727" t="str">
            <v>481099000563</v>
          </cell>
          <cell r="F1727" t="str">
            <v>76230</v>
          </cell>
          <cell r="K1727">
            <v>33.547502999999999</v>
          </cell>
          <cell r="L1727">
            <v>-97.850364999999996</v>
          </cell>
        </row>
        <row r="1728">
          <cell r="A1728" t="str">
            <v>481099000564</v>
          </cell>
          <cell r="F1728" t="str">
            <v>76230</v>
          </cell>
          <cell r="K1728">
            <v>33.557673999999999</v>
          </cell>
          <cell r="L1728">
            <v>-97.841507000000007</v>
          </cell>
        </row>
        <row r="1729">
          <cell r="A1729" t="str">
            <v>481099009664</v>
          </cell>
          <cell r="F1729" t="str">
            <v>76230</v>
          </cell>
          <cell r="K1729">
            <v>33.556778999999999</v>
          </cell>
          <cell r="L1729">
            <v>-97.840584000000007</v>
          </cell>
        </row>
        <row r="1730">
          <cell r="A1730" t="str">
            <v>481101000568</v>
          </cell>
          <cell r="F1730" t="str">
            <v>76023</v>
          </cell>
          <cell r="K1730">
            <v>33.075794000000002</v>
          </cell>
          <cell r="L1730">
            <v>-97.560302000000007</v>
          </cell>
        </row>
        <row r="1731">
          <cell r="A1731" t="str">
            <v>481101000569</v>
          </cell>
          <cell r="F1731" t="str">
            <v>76023</v>
          </cell>
          <cell r="K1731">
            <v>33.073982999999998</v>
          </cell>
          <cell r="L1731">
            <v>-97.575766999999999</v>
          </cell>
        </row>
        <row r="1732">
          <cell r="A1732" t="str">
            <v>481101005412</v>
          </cell>
          <cell r="F1732" t="str">
            <v>76023</v>
          </cell>
          <cell r="K1732">
            <v>33.074415000000002</v>
          </cell>
          <cell r="L1732">
            <v>-97.570468000000005</v>
          </cell>
        </row>
        <row r="1733">
          <cell r="A1733" t="str">
            <v>481101006514</v>
          </cell>
          <cell r="F1733" t="str">
            <v>76023</v>
          </cell>
          <cell r="K1733">
            <v>33.074930999999999</v>
          </cell>
          <cell r="L1733">
            <v>-97.571921000000003</v>
          </cell>
        </row>
        <row r="1734">
          <cell r="A1734" t="str">
            <v>481104000570</v>
          </cell>
          <cell r="F1734" t="str">
            <v>79010</v>
          </cell>
          <cell r="K1734">
            <v>35.532606000000001</v>
          </cell>
          <cell r="L1734">
            <v>-102.252352</v>
          </cell>
        </row>
        <row r="1735">
          <cell r="A1735" t="str">
            <v>481104000571</v>
          </cell>
          <cell r="F1735" t="str">
            <v>79010</v>
          </cell>
          <cell r="K1735">
            <v>35.531768</v>
          </cell>
          <cell r="L1735">
            <v>-102.253607</v>
          </cell>
        </row>
        <row r="1736">
          <cell r="A1736" t="str">
            <v>481104005141</v>
          </cell>
          <cell r="F1736" t="str">
            <v>79010</v>
          </cell>
          <cell r="K1736">
            <v>35.530695999999999</v>
          </cell>
          <cell r="L1736">
            <v>-102.251203</v>
          </cell>
        </row>
        <row r="1737">
          <cell r="A1737" t="str">
            <v>481104011914</v>
          </cell>
          <cell r="F1737" t="str">
            <v>79010</v>
          </cell>
          <cell r="K1737">
            <v>35.530695999999999</v>
          </cell>
          <cell r="L1737">
            <v>-102.251203</v>
          </cell>
        </row>
        <row r="1738">
          <cell r="A1738" t="str">
            <v>481107000572</v>
          </cell>
          <cell r="F1738" t="str">
            <v>78832</v>
          </cell>
          <cell r="K1738">
            <v>29.315253000000002</v>
          </cell>
          <cell r="L1738">
            <v>-100.413387</v>
          </cell>
        </row>
        <row r="1739">
          <cell r="A1739" t="str">
            <v>481107000573</v>
          </cell>
          <cell r="F1739" t="str">
            <v>78832</v>
          </cell>
          <cell r="K1739">
            <v>29.316054000000001</v>
          </cell>
          <cell r="L1739">
            <v>-100.413477</v>
          </cell>
        </row>
        <row r="1740">
          <cell r="A1740" t="str">
            <v>481107001638</v>
          </cell>
          <cell r="F1740" t="str">
            <v>78832</v>
          </cell>
          <cell r="K1740">
            <v>29.316191</v>
          </cell>
          <cell r="L1740">
            <v>-100.41269700000001</v>
          </cell>
        </row>
        <row r="1741">
          <cell r="A1741" t="str">
            <v>481111000574</v>
          </cell>
          <cell r="F1741" t="str">
            <v>76825</v>
          </cell>
          <cell r="K1741">
            <v>31.107177</v>
          </cell>
          <cell r="L1741">
            <v>-99.338785000000001</v>
          </cell>
        </row>
        <row r="1742">
          <cell r="A1742" t="str">
            <v>481111000575</v>
          </cell>
          <cell r="F1742" t="str">
            <v>76825</v>
          </cell>
          <cell r="K1742">
            <v>31.104866000000001</v>
          </cell>
          <cell r="L1742">
            <v>-99.340085999999999</v>
          </cell>
        </row>
        <row r="1743">
          <cell r="A1743" t="str">
            <v>481111000576</v>
          </cell>
          <cell r="F1743" t="str">
            <v>76825</v>
          </cell>
          <cell r="K1743">
            <v>31.110746000000002</v>
          </cell>
          <cell r="L1743">
            <v>-99.339622000000006</v>
          </cell>
        </row>
        <row r="1744">
          <cell r="A1744" t="str">
            <v>481111008976</v>
          </cell>
          <cell r="F1744" t="str">
            <v>76825</v>
          </cell>
          <cell r="K1744">
            <v>31.128111000000001</v>
          </cell>
          <cell r="L1744">
            <v>-99.342180999999997</v>
          </cell>
        </row>
        <row r="1745">
          <cell r="A1745" t="str">
            <v>481119000579</v>
          </cell>
          <cell r="F1745" t="str">
            <v>77541</v>
          </cell>
          <cell r="K1745">
            <v>28.966080000000002</v>
          </cell>
          <cell r="L1745">
            <v>-95.464441000000008</v>
          </cell>
        </row>
        <row r="1746">
          <cell r="A1746" t="str">
            <v>481119000580</v>
          </cell>
          <cell r="F1746" t="str">
            <v>77566</v>
          </cell>
          <cell r="K1746">
            <v>29.034057000000001</v>
          </cell>
          <cell r="L1746">
            <v>-95.430273</v>
          </cell>
        </row>
        <row r="1747">
          <cell r="A1747" t="str">
            <v>481119000581</v>
          </cell>
          <cell r="F1747" t="str">
            <v>77566</v>
          </cell>
          <cell r="K1747">
            <v>29.061752000000002</v>
          </cell>
          <cell r="L1747">
            <v>-95.448968000000008</v>
          </cell>
        </row>
        <row r="1748">
          <cell r="A1748" t="str">
            <v>481119000582</v>
          </cell>
          <cell r="F1748" t="str">
            <v>77541</v>
          </cell>
          <cell r="K1748">
            <v>28.959576000000002</v>
          </cell>
          <cell r="L1748">
            <v>-95.372837000000004</v>
          </cell>
        </row>
        <row r="1749">
          <cell r="A1749" t="str">
            <v>481119000584</v>
          </cell>
          <cell r="F1749" t="str">
            <v>77531</v>
          </cell>
          <cell r="K1749">
            <v>29.026456</v>
          </cell>
          <cell r="L1749">
            <v>-95.415380999999996</v>
          </cell>
        </row>
        <row r="1750">
          <cell r="A1750" t="str">
            <v>481119000586</v>
          </cell>
          <cell r="F1750" t="str">
            <v>77531</v>
          </cell>
          <cell r="K1750">
            <v>29.022413</v>
          </cell>
          <cell r="L1750">
            <v>-95.400570999999999</v>
          </cell>
        </row>
        <row r="1751">
          <cell r="A1751" t="str">
            <v>481119000587</v>
          </cell>
          <cell r="F1751" t="str">
            <v>77541</v>
          </cell>
          <cell r="K1751">
            <v>28.948671000000001</v>
          </cell>
          <cell r="L1751">
            <v>-95.352128000000008</v>
          </cell>
        </row>
        <row r="1752">
          <cell r="A1752" t="str">
            <v>481119000588</v>
          </cell>
          <cell r="F1752" t="str">
            <v>77541</v>
          </cell>
          <cell r="K1752">
            <v>28.954629000000001</v>
          </cell>
          <cell r="L1752">
            <v>-95.373463999999998</v>
          </cell>
        </row>
        <row r="1753">
          <cell r="A1753" t="str">
            <v>481119000589</v>
          </cell>
          <cell r="F1753" t="str">
            <v>77566</v>
          </cell>
          <cell r="K1753">
            <v>29.044249000000001</v>
          </cell>
          <cell r="L1753">
            <v>-95.442801000000003</v>
          </cell>
        </row>
        <row r="1754">
          <cell r="A1754" t="str">
            <v>481119000590</v>
          </cell>
          <cell r="F1754" t="str">
            <v>77541</v>
          </cell>
          <cell r="K1754">
            <v>28.945728000000003</v>
          </cell>
          <cell r="L1754">
            <v>-95.364861000000005</v>
          </cell>
        </row>
        <row r="1755">
          <cell r="A1755" t="str">
            <v>481119000591</v>
          </cell>
          <cell r="F1755" t="str">
            <v>77566</v>
          </cell>
          <cell r="K1755">
            <v>29.03707</v>
          </cell>
          <cell r="L1755">
            <v>-95.440461999999997</v>
          </cell>
        </row>
        <row r="1756">
          <cell r="A1756" t="str">
            <v>481119000592</v>
          </cell>
          <cell r="F1756" t="str">
            <v>77531</v>
          </cell>
          <cell r="K1756">
            <v>29.023230000000002</v>
          </cell>
          <cell r="L1756">
            <v>-95.412976</v>
          </cell>
        </row>
        <row r="1757">
          <cell r="A1757" t="str">
            <v>481119000593</v>
          </cell>
          <cell r="F1757" t="str">
            <v>77566</v>
          </cell>
          <cell r="K1757">
            <v>29.020307000000003</v>
          </cell>
          <cell r="L1757">
            <v>-95.431111999999999</v>
          </cell>
        </row>
        <row r="1758">
          <cell r="A1758" t="str">
            <v>481119000594</v>
          </cell>
          <cell r="F1758" t="str">
            <v>77541</v>
          </cell>
          <cell r="K1758">
            <v>28.964348000000001</v>
          </cell>
          <cell r="L1758">
            <v>-95.366168000000002</v>
          </cell>
        </row>
        <row r="1759">
          <cell r="A1759" t="str">
            <v>481119005413</v>
          </cell>
          <cell r="F1759" t="str">
            <v>77531</v>
          </cell>
          <cell r="K1759">
            <v>29.063903</v>
          </cell>
          <cell r="L1759">
            <v>-95.412802999999997</v>
          </cell>
        </row>
        <row r="1760">
          <cell r="A1760" t="str">
            <v>481119006826</v>
          </cell>
          <cell r="F1760" t="str">
            <v>77531</v>
          </cell>
          <cell r="K1760">
            <v>29.043990000000001</v>
          </cell>
          <cell r="L1760">
            <v>-95.407128</v>
          </cell>
        </row>
        <row r="1761">
          <cell r="A1761" t="str">
            <v>481119006929</v>
          </cell>
          <cell r="F1761" t="str">
            <v>77541</v>
          </cell>
          <cell r="K1761">
            <v>28.965107</v>
          </cell>
          <cell r="L1761">
            <v>-95.364996000000005</v>
          </cell>
        </row>
        <row r="1762">
          <cell r="A1762" t="str">
            <v>481119007528</v>
          </cell>
          <cell r="F1762" t="str">
            <v>77531</v>
          </cell>
          <cell r="K1762">
            <v>29.010959</v>
          </cell>
          <cell r="L1762">
            <v>-95.419612999999998</v>
          </cell>
        </row>
        <row r="1763">
          <cell r="A1763" t="str">
            <v>481119008710</v>
          </cell>
          <cell r="F1763" t="str">
            <v>77531</v>
          </cell>
          <cell r="K1763">
            <v>29.010941000000003</v>
          </cell>
          <cell r="L1763">
            <v>-95.419595000000001</v>
          </cell>
        </row>
        <row r="1764">
          <cell r="A1764" t="str">
            <v>481119008711</v>
          </cell>
          <cell r="F1764" t="str">
            <v>77566</v>
          </cell>
          <cell r="K1764">
            <v>29.044307</v>
          </cell>
          <cell r="L1764">
            <v>-95.442772000000005</v>
          </cell>
        </row>
        <row r="1765">
          <cell r="A1765" t="str">
            <v>481119013455</v>
          </cell>
          <cell r="F1765" t="str">
            <v>77531</v>
          </cell>
          <cell r="K1765">
            <v>29.024560000000001</v>
          </cell>
          <cell r="L1765">
            <v>-95.412970999999999</v>
          </cell>
        </row>
        <row r="1766">
          <cell r="A1766" t="str">
            <v>481119016928</v>
          </cell>
          <cell r="F1766" t="str">
            <v>77566</v>
          </cell>
          <cell r="K1766">
            <v>29.029128</v>
          </cell>
          <cell r="L1766">
            <v>-95.455960000000005</v>
          </cell>
        </row>
        <row r="1767">
          <cell r="A1767" t="str">
            <v>481122000595</v>
          </cell>
          <cell r="F1767" t="str">
            <v>76424</v>
          </cell>
          <cell r="K1767">
            <v>32.758783000000001</v>
          </cell>
          <cell r="L1767">
            <v>-98.908164999999997</v>
          </cell>
        </row>
        <row r="1768">
          <cell r="A1768" t="str">
            <v>481122000596</v>
          </cell>
          <cell r="F1768" t="str">
            <v>76424</v>
          </cell>
          <cell r="K1768">
            <v>32.758783000000001</v>
          </cell>
          <cell r="L1768">
            <v>-98.908185000000003</v>
          </cell>
        </row>
        <row r="1769">
          <cell r="A1769" t="str">
            <v>481122000597</v>
          </cell>
          <cell r="F1769" t="str">
            <v>76424</v>
          </cell>
          <cell r="K1769">
            <v>32.756830999999998</v>
          </cell>
          <cell r="L1769">
            <v>-98.886049999999997</v>
          </cell>
        </row>
        <row r="1770">
          <cell r="A1770" t="str">
            <v>481122000598</v>
          </cell>
          <cell r="F1770" t="str">
            <v>76424</v>
          </cell>
          <cell r="K1770">
            <v>32.766311000000002</v>
          </cell>
          <cell r="L1770">
            <v>-98.905055000000004</v>
          </cell>
        </row>
        <row r="1771">
          <cell r="A1771" t="str">
            <v>481122000599</v>
          </cell>
          <cell r="F1771" t="str">
            <v>76424</v>
          </cell>
          <cell r="K1771">
            <v>32.751218999999999</v>
          </cell>
          <cell r="L1771">
            <v>-98.913414000000003</v>
          </cell>
        </row>
        <row r="1772">
          <cell r="A1772" t="str">
            <v>481125000600</v>
          </cell>
          <cell r="F1772" t="str">
            <v>76629</v>
          </cell>
          <cell r="K1772">
            <v>31.170226</v>
          </cell>
          <cell r="L1772">
            <v>-96.681357000000006</v>
          </cell>
        </row>
        <row r="1773">
          <cell r="A1773" t="str">
            <v>481125000601</v>
          </cell>
          <cell r="F1773" t="str">
            <v>76629</v>
          </cell>
          <cell r="K1773">
            <v>31.170247</v>
          </cell>
          <cell r="L1773">
            <v>-96.681387999999998</v>
          </cell>
        </row>
        <row r="1774">
          <cell r="A1774" t="str">
            <v>481125006827</v>
          </cell>
          <cell r="F1774" t="str">
            <v>76629</v>
          </cell>
          <cell r="K1774">
            <v>31.170247</v>
          </cell>
          <cell r="L1774">
            <v>-96.681404999999998</v>
          </cell>
        </row>
        <row r="1775">
          <cell r="A1775" t="str">
            <v>481128000602</v>
          </cell>
          <cell r="F1775" t="str">
            <v>77833</v>
          </cell>
          <cell r="K1775">
            <v>30.158350000000002</v>
          </cell>
          <cell r="L1775">
            <v>-96.395531000000005</v>
          </cell>
        </row>
        <row r="1776">
          <cell r="A1776" t="str">
            <v>481128000603</v>
          </cell>
          <cell r="F1776" t="str">
            <v>77833</v>
          </cell>
          <cell r="K1776">
            <v>30.178267000000002</v>
          </cell>
          <cell r="L1776">
            <v>-96.413409000000001</v>
          </cell>
        </row>
        <row r="1777">
          <cell r="A1777" t="str">
            <v>481128000604</v>
          </cell>
          <cell r="F1777" t="str">
            <v>77833</v>
          </cell>
          <cell r="K1777">
            <v>30.182198</v>
          </cell>
          <cell r="L1777">
            <v>-96.396010000000004</v>
          </cell>
        </row>
        <row r="1778">
          <cell r="A1778" t="str">
            <v>481128000605</v>
          </cell>
          <cell r="F1778" t="str">
            <v>77833</v>
          </cell>
          <cell r="K1778">
            <v>30.158621</v>
          </cell>
          <cell r="L1778">
            <v>-96.376030999999998</v>
          </cell>
        </row>
        <row r="1779">
          <cell r="A1779" t="str">
            <v>481128000606</v>
          </cell>
          <cell r="F1779" t="str">
            <v>77833</v>
          </cell>
          <cell r="K1779">
            <v>30.158971000000001</v>
          </cell>
          <cell r="L1779">
            <v>-96.371206000000001</v>
          </cell>
        </row>
        <row r="1780">
          <cell r="A1780" t="str">
            <v>481128007747</v>
          </cell>
          <cell r="F1780" t="str">
            <v>77833</v>
          </cell>
          <cell r="K1780">
            <v>30.157434000000002</v>
          </cell>
          <cell r="L1780">
            <v>-96.382783000000003</v>
          </cell>
        </row>
        <row r="1781">
          <cell r="A1781" t="str">
            <v>481128012868</v>
          </cell>
          <cell r="F1781" t="str">
            <v>77833</v>
          </cell>
          <cell r="K1781">
            <v>30.158844000000002</v>
          </cell>
          <cell r="L1781">
            <v>-96.393156000000005</v>
          </cell>
        </row>
        <row r="1782">
          <cell r="A1782" t="str">
            <v>481128013649</v>
          </cell>
          <cell r="F1782" t="str">
            <v>77833</v>
          </cell>
          <cell r="K1782">
            <v>30.167190000000002</v>
          </cell>
          <cell r="L1782">
            <v>-96.388361000000003</v>
          </cell>
        </row>
        <row r="1783">
          <cell r="A1783" t="str">
            <v>481131000607</v>
          </cell>
          <cell r="F1783" t="str">
            <v>77611</v>
          </cell>
          <cell r="K1783">
            <v>30.039022000000003</v>
          </cell>
          <cell r="L1783">
            <v>-93.821499000000003</v>
          </cell>
        </row>
        <row r="1784">
          <cell r="A1784" t="str">
            <v>481131000608</v>
          </cell>
          <cell r="F1784" t="str">
            <v>77611</v>
          </cell>
          <cell r="K1784">
            <v>30.040065999999999</v>
          </cell>
          <cell r="L1784">
            <v>-93.824804999999998</v>
          </cell>
        </row>
        <row r="1785">
          <cell r="A1785" t="str">
            <v>481131000610</v>
          </cell>
          <cell r="F1785" t="str">
            <v>77611</v>
          </cell>
          <cell r="K1785">
            <v>30.034256000000003</v>
          </cell>
          <cell r="L1785">
            <v>-93.853647000000009</v>
          </cell>
        </row>
        <row r="1786">
          <cell r="A1786" t="str">
            <v>481131007418</v>
          </cell>
          <cell r="F1786" t="str">
            <v>77611</v>
          </cell>
          <cell r="K1786">
            <v>30.035610999999999</v>
          </cell>
          <cell r="L1786">
            <v>-93.85770500000001</v>
          </cell>
        </row>
        <row r="1787">
          <cell r="A1787" t="str">
            <v>481134000611</v>
          </cell>
          <cell r="F1787" t="str">
            <v>76426</v>
          </cell>
          <cell r="K1787">
            <v>33.200805000000003</v>
          </cell>
          <cell r="L1787">
            <v>-97.752313999999998</v>
          </cell>
        </row>
        <row r="1788">
          <cell r="A1788" t="str">
            <v>481134000612</v>
          </cell>
          <cell r="F1788" t="str">
            <v>76426</v>
          </cell>
          <cell r="K1788">
            <v>33.210418000000004</v>
          </cell>
          <cell r="L1788">
            <v>-97.737046000000007</v>
          </cell>
        </row>
        <row r="1789">
          <cell r="A1789" t="str">
            <v>481134000613</v>
          </cell>
          <cell r="F1789" t="str">
            <v>76426</v>
          </cell>
          <cell r="K1789">
            <v>33.204956000000003</v>
          </cell>
          <cell r="L1789">
            <v>-97.749183000000002</v>
          </cell>
        </row>
        <row r="1790">
          <cell r="A1790" t="str">
            <v>481134005614</v>
          </cell>
          <cell r="F1790" t="str">
            <v>76426</v>
          </cell>
          <cell r="K1790">
            <v>33.221735000000002</v>
          </cell>
          <cell r="L1790">
            <v>-97.753169999999997</v>
          </cell>
        </row>
        <row r="1791">
          <cell r="A1791" t="str">
            <v>481140000616</v>
          </cell>
          <cell r="F1791" t="str">
            <v>79011</v>
          </cell>
          <cell r="K1791">
            <v>35.583196999999998</v>
          </cell>
          <cell r="L1791">
            <v>-100.284385</v>
          </cell>
        </row>
        <row r="1792">
          <cell r="A1792" t="str">
            <v>481143000618</v>
          </cell>
          <cell r="F1792" t="str">
            <v>75929</v>
          </cell>
          <cell r="K1792">
            <v>31.317563</v>
          </cell>
          <cell r="L1792">
            <v>-94.259815000000003</v>
          </cell>
        </row>
        <row r="1793">
          <cell r="A1793" t="str">
            <v>481143021477</v>
          </cell>
          <cell r="F1793" t="str">
            <v>75929</v>
          </cell>
          <cell r="K1793">
            <v>31.307514000000001</v>
          </cell>
          <cell r="L1793">
            <v>-94.265263000000004</v>
          </cell>
        </row>
        <row r="1794">
          <cell r="A1794" t="str">
            <v>481146000621</v>
          </cell>
          <cell r="F1794" t="str">
            <v>76087</v>
          </cell>
          <cell r="K1794">
            <v>32.667026</v>
          </cell>
          <cell r="L1794">
            <v>-97.931029000000009</v>
          </cell>
        </row>
        <row r="1795">
          <cell r="A1795" t="str">
            <v>481146001871</v>
          </cell>
          <cell r="F1795" t="str">
            <v>76087</v>
          </cell>
          <cell r="K1795">
            <v>32.675957000000004</v>
          </cell>
          <cell r="L1795">
            <v>-97.942343000000008</v>
          </cell>
        </row>
        <row r="1796">
          <cell r="A1796" t="str">
            <v>481146009535</v>
          </cell>
          <cell r="F1796" t="str">
            <v>76087</v>
          </cell>
          <cell r="K1796">
            <v>32.674776999999999</v>
          </cell>
          <cell r="L1796">
            <v>-97.945993000000001</v>
          </cell>
        </row>
        <row r="1797">
          <cell r="A1797" t="str">
            <v>481149000623</v>
          </cell>
          <cell r="F1797" t="str">
            <v>76933</v>
          </cell>
          <cell r="K1797">
            <v>31.885702000000002</v>
          </cell>
          <cell r="L1797">
            <v>-100.29735600000001</v>
          </cell>
        </row>
        <row r="1798">
          <cell r="A1798" t="str">
            <v>481149008475</v>
          </cell>
          <cell r="F1798" t="str">
            <v>76904</v>
          </cell>
          <cell r="K1798">
            <v>31.391031000000002</v>
          </cell>
          <cell r="L1798">
            <v>-100.40295800000001</v>
          </cell>
        </row>
        <row r="1799">
          <cell r="A1799" t="str">
            <v>481149009491</v>
          </cell>
          <cell r="F1799" t="str">
            <v>76904</v>
          </cell>
          <cell r="K1799">
            <v>31.391031000000002</v>
          </cell>
          <cell r="L1799">
            <v>-100.40295800000001</v>
          </cell>
        </row>
        <row r="1800">
          <cell r="A1800" t="str">
            <v>481152000624</v>
          </cell>
          <cell r="F1800" t="str">
            <v>75931</v>
          </cell>
          <cell r="K1800">
            <v>31.150017000000002</v>
          </cell>
          <cell r="L1800">
            <v>-93.993332000000009</v>
          </cell>
        </row>
        <row r="1801">
          <cell r="A1801" t="str">
            <v>481152000625</v>
          </cell>
          <cell r="F1801" t="str">
            <v>75931</v>
          </cell>
          <cell r="K1801">
            <v>31.150055000000002</v>
          </cell>
          <cell r="L1801">
            <v>-93.993409999999997</v>
          </cell>
        </row>
        <row r="1802">
          <cell r="A1802" t="str">
            <v>481155000627</v>
          </cell>
          <cell r="F1802" t="str">
            <v>76827</v>
          </cell>
          <cell r="K1802">
            <v>31.548077000000003</v>
          </cell>
          <cell r="L1802">
            <v>-99.119555000000005</v>
          </cell>
        </row>
        <row r="1803">
          <cell r="A1803" t="str">
            <v>481158000629</v>
          </cell>
          <cell r="F1803" t="str">
            <v>78355</v>
          </cell>
          <cell r="K1803">
            <v>27.223853999999999</v>
          </cell>
          <cell r="L1803">
            <v>-98.143515000000008</v>
          </cell>
        </row>
        <row r="1804">
          <cell r="A1804" t="str">
            <v>481158000630</v>
          </cell>
          <cell r="F1804" t="str">
            <v>78355</v>
          </cell>
          <cell r="K1804">
            <v>27.232359000000002</v>
          </cell>
          <cell r="L1804">
            <v>-98.152501999999998</v>
          </cell>
        </row>
        <row r="1805">
          <cell r="A1805" t="str">
            <v>481158000631</v>
          </cell>
          <cell r="F1805" t="str">
            <v>78355</v>
          </cell>
          <cell r="K1805">
            <v>27.221593000000002</v>
          </cell>
          <cell r="L1805">
            <v>-98.150485000000003</v>
          </cell>
        </row>
        <row r="1806">
          <cell r="A1806" t="str">
            <v>481158000632</v>
          </cell>
          <cell r="F1806" t="str">
            <v>78355</v>
          </cell>
          <cell r="K1806">
            <v>27.222582000000003</v>
          </cell>
          <cell r="L1806">
            <v>-98.146447000000009</v>
          </cell>
        </row>
        <row r="1807">
          <cell r="A1807" t="str">
            <v>481161000633</v>
          </cell>
          <cell r="F1807" t="str">
            <v>79316</v>
          </cell>
          <cell r="K1807">
            <v>33.186554000000001</v>
          </cell>
          <cell r="L1807">
            <v>-102.26223400000001</v>
          </cell>
        </row>
        <row r="1808">
          <cell r="A1808" t="str">
            <v>481161000635</v>
          </cell>
          <cell r="F1808" t="str">
            <v>79316</v>
          </cell>
          <cell r="K1808">
            <v>33.178816000000005</v>
          </cell>
          <cell r="L1808">
            <v>-102.263744</v>
          </cell>
        </row>
        <row r="1809">
          <cell r="A1809" t="str">
            <v>481161000636</v>
          </cell>
          <cell r="F1809" t="str">
            <v>79316</v>
          </cell>
          <cell r="K1809">
            <v>33.173535999999999</v>
          </cell>
          <cell r="L1809">
            <v>-102.26280000000001</v>
          </cell>
        </row>
        <row r="1810">
          <cell r="A1810" t="str">
            <v>481161000637</v>
          </cell>
          <cell r="F1810" t="str">
            <v>79316</v>
          </cell>
          <cell r="K1810">
            <v>33.191302999999998</v>
          </cell>
          <cell r="L1810">
            <v>-102.262826</v>
          </cell>
        </row>
        <row r="1811">
          <cell r="A1811" t="str">
            <v>481161012078</v>
          </cell>
          <cell r="F1811" t="str">
            <v>79316</v>
          </cell>
          <cell r="K1811">
            <v>33.181826999999998</v>
          </cell>
          <cell r="L1811">
            <v>-102.269137</v>
          </cell>
        </row>
        <row r="1812">
          <cell r="A1812" t="str">
            <v>481161012545</v>
          </cell>
          <cell r="F1812" t="str">
            <v>79316</v>
          </cell>
          <cell r="K1812">
            <v>33.162157000000001</v>
          </cell>
          <cell r="L1812">
            <v>-102.28873100000001</v>
          </cell>
        </row>
        <row r="1813">
          <cell r="A1813" t="str">
            <v>481164000638</v>
          </cell>
          <cell r="F1813" t="str">
            <v>75756</v>
          </cell>
          <cell r="K1813">
            <v>32.299995000000003</v>
          </cell>
          <cell r="L1813">
            <v>-95.620002999999997</v>
          </cell>
        </row>
        <row r="1814">
          <cell r="A1814" t="str">
            <v>481164000639</v>
          </cell>
          <cell r="F1814" t="str">
            <v>75756</v>
          </cell>
          <cell r="K1814">
            <v>32.300012000000002</v>
          </cell>
          <cell r="L1814">
            <v>-95.622330000000005</v>
          </cell>
        </row>
        <row r="1815">
          <cell r="A1815" t="str">
            <v>481164000640</v>
          </cell>
          <cell r="F1815" t="str">
            <v>75758</v>
          </cell>
          <cell r="K1815">
            <v>32.312660999999999</v>
          </cell>
          <cell r="L1815">
            <v>-95.481431999999998</v>
          </cell>
        </row>
        <row r="1816">
          <cell r="A1816" t="str">
            <v>481164005414</v>
          </cell>
          <cell r="F1816" t="str">
            <v>75756</v>
          </cell>
          <cell r="K1816">
            <v>32.300819000000004</v>
          </cell>
          <cell r="L1816">
            <v>-95.618369000000001</v>
          </cell>
        </row>
        <row r="1817">
          <cell r="A1817" t="str">
            <v>481164006516</v>
          </cell>
          <cell r="F1817" t="str">
            <v>75756</v>
          </cell>
          <cell r="K1817">
            <v>32.297525</v>
          </cell>
          <cell r="L1817">
            <v>-95.623713000000009</v>
          </cell>
        </row>
        <row r="1818">
          <cell r="A1818" t="str">
            <v>481164009292</v>
          </cell>
          <cell r="F1818" t="str">
            <v>75758</v>
          </cell>
          <cell r="K1818">
            <v>32.288392000000002</v>
          </cell>
          <cell r="L1818">
            <v>-95.481712000000002</v>
          </cell>
        </row>
        <row r="1819">
          <cell r="A1819" t="str">
            <v>481168000426</v>
          </cell>
          <cell r="F1819" t="str">
            <v>78521</v>
          </cell>
          <cell r="K1819">
            <v>25.975677000000001</v>
          </cell>
          <cell r="L1819">
            <v>-97.485780000000005</v>
          </cell>
        </row>
        <row r="1820">
          <cell r="A1820" t="str">
            <v>481168000427</v>
          </cell>
          <cell r="F1820" t="str">
            <v>78520</v>
          </cell>
          <cell r="K1820">
            <v>25.972463000000001</v>
          </cell>
          <cell r="L1820">
            <v>-97.540902000000003</v>
          </cell>
        </row>
        <row r="1821">
          <cell r="A1821" t="str">
            <v>481168000641</v>
          </cell>
          <cell r="F1821" t="str">
            <v>78521</v>
          </cell>
          <cell r="K1821">
            <v>25.937114000000001</v>
          </cell>
          <cell r="L1821">
            <v>-97.48012700000001</v>
          </cell>
        </row>
        <row r="1822">
          <cell r="A1822" t="str">
            <v>481168000642</v>
          </cell>
          <cell r="F1822" t="str">
            <v>78521</v>
          </cell>
          <cell r="K1822">
            <v>25.912618000000002</v>
          </cell>
          <cell r="L1822">
            <v>-97.471846999999997</v>
          </cell>
        </row>
        <row r="1823">
          <cell r="A1823" t="str">
            <v>481168000643</v>
          </cell>
          <cell r="F1823" t="str">
            <v>78520</v>
          </cell>
          <cell r="K1823">
            <v>25.935012</v>
          </cell>
          <cell r="L1823">
            <v>-97.524916000000005</v>
          </cell>
        </row>
        <row r="1824">
          <cell r="A1824" t="str">
            <v>481168000644</v>
          </cell>
          <cell r="F1824" t="str">
            <v>78521</v>
          </cell>
          <cell r="K1824">
            <v>25.906439000000002</v>
          </cell>
          <cell r="L1824">
            <v>-97.480078000000006</v>
          </cell>
        </row>
        <row r="1825">
          <cell r="A1825" t="str">
            <v>481168000647</v>
          </cell>
          <cell r="F1825" t="str">
            <v>78521</v>
          </cell>
          <cell r="K1825">
            <v>25.905198000000002</v>
          </cell>
          <cell r="L1825">
            <v>-97.465214000000003</v>
          </cell>
        </row>
        <row r="1826">
          <cell r="A1826" t="str">
            <v>481168000648</v>
          </cell>
          <cell r="F1826" t="str">
            <v>78520</v>
          </cell>
          <cell r="K1826">
            <v>25.914001000000003</v>
          </cell>
          <cell r="L1826">
            <v>-97.493941000000007</v>
          </cell>
        </row>
        <row r="1827">
          <cell r="A1827" t="str">
            <v>481168000649</v>
          </cell>
          <cell r="F1827" t="str">
            <v>78521</v>
          </cell>
          <cell r="K1827">
            <v>25.903608999999999</v>
          </cell>
          <cell r="L1827">
            <v>-97.45603100000001</v>
          </cell>
        </row>
        <row r="1828">
          <cell r="A1828" t="str">
            <v>481168000650</v>
          </cell>
          <cell r="F1828" t="str">
            <v>78521</v>
          </cell>
          <cell r="K1828">
            <v>25.927359000000003</v>
          </cell>
          <cell r="L1828">
            <v>-97.470709999999997</v>
          </cell>
        </row>
        <row r="1829">
          <cell r="A1829" t="str">
            <v>481168000651</v>
          </cell>
          <cell r="F1829" t="str">
            <v>78521</v>
          </cell>
          <cell r="K1829">
            <v>25.918645000000001</v>
          </cell>
          <cell r="L1829">
            <v>-97.417579000000003</v>
          </cell>
        </row>
        <row r="1830">
          <cell r="A1830" t="str">
            <v>481168000652</v>
          </cell>
          <cell r="F1830" t="str">
            <v>78521</v>
          </cell>
          <cell r="K1830">
            <v>25.904987999999999</v>
          </cell>
          <cell r="L1830">
            <v>-97.476499000000004</v>
          </cell>
        </row>
        <row r="1831">
          <cell r="A1831" t="str">
            <v>481168000653</v>
          </cell>
          <cell r="F1831" t="str">
            <v>78520</v>
          </cell>
          <cell r="K1831">
            <v>25.933255000000003</v>
          </cell>
          <cell r="L1831">
            <v>-97.532723000000004</v>
          </cell>
        </row>
        <row r="1832">
          <cell r="A1832" t="str">
            <v>481168000654</v>
          </cell>
          <cell r="F1832" t="str">
            <v>78521</v>
          </cell>
          <cell r="K1832">
            <v>25.892302000000001</v>
          </cell>
          <cell r="L1832">
            <v>-97.449421000000001</v>
          </cell>
        </row>
        <row r="1833">
          <cell r="A1833" t="str">
            <v>481168000655</v>
          </cell>
          <cell r="F1833" t="str">
            <v>78521</v>
          </cell>
          <cell r="K1833">
            <v>25.904820000000001</v>
          </cell>
          <cell r="L1833">
            <v>-97.463178999999997</v>
          </cell>
        </row>
        <row r="1834">
          <cell r="A1834" t="str">
            <v>481168000656</v>
          </cell>
          <cell r="F1834" t="str">
            <v>78520</v>
          </cell>
          <cell r="K1834">
            <v>25.896129999999999</v>
          </cell>
          <cell r="L1834">
            <v>-97.486545000000007</v>
          </cell>
        </row>
        <row r="1835">
          <cell r="A1835" t="str">
            <v>481168000659</v>
          </cell>
          <cell r="F1835" t="str">
            <v>78521</v>
          </cell>
          <cell r="K1835">
            <v>25.865327000000001</v>
          </cell>
          <cell r="L1835">
            <v>-97.425217000000004</v>
          </cell>
        </row>
        <row r="1836">
          <cell r="A1836" t="str">
            <v>481168000660</v>
          </cell>
          <cell r="F1836" t="str">
            <v>78521</v>
          </cell>
          <cell r="K1836">
            <v>25.927936000000003</v>
          </cell>
          <cell r="L1836">
            <v>-97.482976000000008</v>
          </cell>
        </row>
        <row r="1837">
          <cell r="A1837" t="str">
            <v>481168000661</v>
          </cell>
          <cell r="F1837" t="str">
            <v>78520</v>
          </cell>
          <cell r="K1837">
            <v>25.9054</v>
          </cell>
          <cell r="L1837">
            <v>-97.498789000000002</v>
          </cell>
        </row>
        <row r="1838">
          <cell r="A1838" t="str">
            <v>481168000662</v>
          </cell>
          <cell r="F1838" t="str">
            <v>78520</v>
          </cell>
          <cell r="K1838">
            <v>25.927021</v>
          </cell>
          <cell r="L1838">
            <v>-97.496094999999997</v>
          </cell>
        </row>
        <row r="1839">
          <cell r="A1839" t="str">
            <v>481168000664</v>
          </cell>
          <cell r="F1839" t="str">
            <v>78520</v>
          </cell>
          <cell r="K1839">
            <v>25.911341</v>
          </cell>
          <cell r="L1839">
            <v>-97.49095100000001</v>
          </cell>
        </row>
        <row r="1840">
          <cell r="A1840" t="str">
            <v>481168000665</v>
          </cell>
          <cell r="F1840" t="str">
            <v>78520</v>
          </cell>
          <cell r="K1840">
            <v>25.924887999999999</v>
          </cell>
          <cell r="L1840">
            <v>-97.514727000000008</v>
          </cell>
        </row>
        <row r="1841">
          <cell r="A1841" t="str">
            <v>481168000666</v>
          </cell>
          <cell r="F1841" t="str">
            <v>78520</v>
          </cell>
          <cell r="K1841">
            <v>25.918437000000001</v>
          </cell>
          <cell r="L1841">
            <v>-97.500696000000005</v>
          </cell>
        </row>
        <row r="1842">
          <cell r="A1842" t="str">
            <v>481168000667</v>
          </cell>
          <cell r="F1842" t="str">
            <v>78520</v>
          </cell>
          <cell r="K1842">
            <v>25.910267000000001</v>
          </cell>
          <cell r="L1842">
            <v>-97.51259300000001</v>
          </cell>
        </row>
        <row r="1843">
          <cell r="A1843" t="str">
            <v>481168000668</v>
          </cell>
          <cell r="F1843" t="str">
            <v>78520</v>
          </cell>
          <cell r="K1843">
            <v>25.932895000000002</v>
          </cell>
          <cell r="L1843">
            <v>-97.505473000000009</v>
          </cell>
        </row>
        <row r="1844">
          <cell r="A1844" t="str">
            <v>481168000669</v>
          </cell>
          <cell r="F1844" t="str">
            <v>78521</v>
          </cell>
          <cell r="K1844">
            <v>25.913261000000002</v>
          </cell>
          <cell r="L1844">
            <v>-97.48108400000001</v>
          </cell>
        </row>
        <row r="1845">
          <cell r="A1845" t="str">
            <v>481168000670</v>
          </cell>
          <cell r="F1845" t="str">
            <v>78520</v>
          </cell>
          <cell r="K1845">
            <v>25.977215000000001</v>
          </cell>
          <cell r="L1845">
            <v>-97.593366000000003</v>
          </cell>
        </row>
        <row r="1846">
          <cell r="A1846" t="str">
            <v>481168003324</v>
          </cell>
          <cell r="F1846" t="str">
            <v>78521</v>
          </cell>
          <cell r="K1846">
            <v>25.882477000000002</v>
          </cell>
          <cell r="L1846">
            <v>-97.422455999999997</v>
          </cell>
        </row>
        <row r="1847">
          <cell r="A1847" t="str">
            <v>481168003325</v>
          </cell>
          <cell r="F1847" t="str">
            <v>78521</v>
          </cell>
          <cell r="K1847">
            <v>25.879028999999999</v>
          </cell>
          <cell r="L1847">
            <v>-97.438878000000003</v>
          </cell>
        </row>
        <row r="1848">
          <cell r="A1848" t="str">
            <v>481168005415</v>
          </cell>
          <cell r="F1848" t="str">
            <v>78521</v>
          </cell>
          <cell r="K1848">
            <v>25.926985999999999</v>
          </cell>
          <cell r="L1848">
            <v>-97.469101000000009</v>
          </cell>
        </row>
        <row r="1849">
          <cell r="A1849" t="str">
            <v>481168005416</v>
          </cell>
          <cell r="F1849" t="str">
            <v>78521</v>
          </cell>
          <cell r="K1849">
            <v>25.939582000000001</v>
          </cell>
          <cell r="L1849">
            <v>-97.41879800000001</v>
          </cell>
        </row>
        <row r="1850">
          <cell r="A1850" t="str">
            <v>481168005663</v>
          </cell>
          <cell r="F1850" t="str">
            <v>78521</v>
          </cell>
          <cell r="K1850">
            <v>25.902533000000002</v>
          </cell>
          <cell r="L1850">
            <v>-97.477823000000001</v>
          </cell>
        </row>
        <row r="1851">
          <cell r="A1851" t="str">
            <v>481168005849</v>
          </cell>
          <cell r="F1851" t="str">
            <v>78521</v>
          </cell>
          <cell r="K1851">
            <v>25.979693000000001</v>
          </cell>
          <cell r="L1851">
            <v>-97.48836</v>
          </cell>
        </row>
        <row r="1852">
          <cell r="A1852" t="str">
            <v>481168006224</v>
          </cell>
          <cell r="F1852" t="str">
            <v>78521</v>
          </cell>
          <cell r="K1852">
            <v>25.938980000000001</v>
          </cell>
          <cell r="L1852">
            <v>-97.449881000000005</v>
          </cell>
        </row>
        <row r="1853">
          <cell r="A1853" t="str">
            <v>481168006225</v>
          </cell>
          <cell r="F1853" t="str">
            <v>78521</v>
          </cell>
          <cell r="K1853">
            <v>25.906369000000002</v>
          </cell>
          <cell r="L1853">
            <v>-97.448206999999996</v>
          </cell>
        </row>
        <row r="1854">
          <cell r="A1854" t="str">
            <v>481168006369</v>
          </cell>
          <cell r="F1854" t="str">
            <v>78521</v>
          </cell>
          <cell r="K1854">
            <v>25.92944</v>
          </cell>
          <cell r="L1854">
            <v>-97.445188999999999</v>
          </cell>
        </row>
        <row r="1855">
          <cell r="A1855" t="str">
            <v>481168006517</v>
          </cell>
          <cell r="F1855" t="str">
            <v>78521</v>
          </cell>
          <cell r="K1855">
            <v>25.939541999999999</v>
          </cell>
          <cell r="L1855">
            <v>-97.416069000000007</v>
          </cell>
        </row>
        <row r="1856">
          <cell r="A1856" t="str">
            <v>481168006518</v>
          </cell>
          <cell r="F1856" t="str">
            <v>78521</v>
          </cell>
          <cell r="K1856">
            <v>25.893081000000002</v>
          </cell>
          <cell r="L1856">
            <v>-97.43880200000001</v>
          </cell>
        </row>
        <row r="1857">
          <cell r="A1857" t="str">
            <v>481168007200</v>
          </cell>
          <cell r="F1857" t="str">
            <v>78521</v>
          </cell>
          <cell r="K1857">
            <v>25.877889</v>
          </cell>
          <cell r="L1857">
            <v>-97.438993000000011</v>
          </cell>
        </row>
        <row r="1858">
          <cell r="A1858" t="str">
            <v>481168007541</v>
          </cell>
          <cell r="F1858" t="str">
            <v>78586</v>
          </cell>
          <cell r="K1858">
            <v>26.162609</v>
          </cell>
          <cell r="L1858">
            <v>-97.65917300000001</v>
          </cell>
        </row>
        <row r="1859">
          <cell r="A1859" t="str">
            <v>481168007542</v>
          </cell>
          <cell r="F1859" t="str">
            <v>78521</v>
          </cell>
          <cell r="K1859">
            <v>25.919783000000002</v>
          </cell>
          <cell r="L1859">
            <v>-97.41701900000001</v>
          </cell>
        </row>
        <row r="1860">
          <cell r="A1860" t="str">
            <v>481168007821</v>
          </cell>
          <cell r="F1860" t="str">
            <v>78521</v>
          </cell>
          <cell r="K1860">
            <v>25.950703000000001</v>
          </cell>
          <cell r="L1860">
            <v>-97.476148000000009</v>
          </cell>
        </row>
        <row r="1861">
          <cell r="A1861" t="str">
            <v>481168008137</v>
          </cell>
          <cell r="F1861" t="str">
            <v>78520</v>
          </cell>
          <cell r="K1861">
            <v>25.958553999999999</v>
          </cell>
          <cell r="L1861">
            <v>-97.516350000000003</v>
          </cell>
        </row>
        <row r="1862">
          <cell r="A1862" t="str">
            <v>481168008461</v>
          </cell>
          <cell r="F1862" t="str">
            <v>78526</v>
          </cell>
          <cell r="K1862">
            <v>25.959022000000001</v>
          </cell>
          <cell r="L1862">
            <v>-97.453601000000006</v>
          </cell>
        </row>
        <row r="1863">
          <cell r="A1863" t="str">
            <v>481168008463</v>
          </cell>
          <cell r="F1863" t="str">
            <v>78521</v>
          </cell>
          <cell r="K1863">
            <v>25.919557000000001</v>
          </cell>
          <cell r="L1863">
            <v>-97.442230000000009</v>
          </cell>
        </row>
        <row r="1864">
          <cell r="A1864" t="str">
            <v>481168008464</v>
          </cell>
          <cell r="F1864" t="str">
            <v>78521</v>
          </cell>
          <cell r="K1864">
            <v>25.963307</v>
          </cell>
          <cell r="L1864">
            <v>-97.48262600000001</v>
          </cell>
        </row>
        <row r="1865">
          <cell r="A1865" t="str">
            <v>481168008465</v>
          </cell>
          <cell r="F1865" t="str">
            <v>78521</v>
          </cell>
          <cell r="K1865">
            <v>25.969442000000001</v>
          </cell>
          <cell r="L1865">
            <v>-97.469949</v>
          </cell>
        </row>
        <row r="1866">
          <cell r="A1866" t="str">
            <v>481168009152</v>
          </cell>
          <cell r="F1866" t="str">
            <v>78520</v>
          </cell>
          <cell r="K1866">
            <v>25.936140999999999</v>
          </cell>
          <cell r="L1866">
            <v>-97.49423800000001</v>
          </cell>
        </row>
        <row r="1867">
          <cell r="A1867" t="str">
            <v>481168009153</v>
          </cell>
          <cell r="F1867" t="str">
            <v>78521</v>
          </cell>
          <cell r="K1867">
            <v>25.946775000000002</v>
          </cell>
          <cell r="L1867">
            <v>-97.429731000000004</v>
          </cell>
        </row>
        <row r="1868">
          <cell r="A1868" t="str">
            <v>481168010472</v>
          </cell>
          <cell r="F1868" t="str">
            <v>78521</v>
          </cell>
          <cell r="K1868">
            <v>25.970769000000001</v>
          </cell>
          <cell r="L1868">
            <v>-97.539539000000005</v>
          </cell>
        </row>
        <row r="1869">
          <cell r="A1869" t="str">
            <v>481168010473</v>
          </cell>
          <cell r="F1869" t="str">
            <v>78521</v>
          </cell>
          <cell r="K1869">
            <v>25.949965000000002</v>
          </cell>
          <cell r="L1869">
            <v>-97.536749999999998</v>
          </cell>
        </row>
        <row r="1870">
          <cell r="A1870" t="str">
            <v>481168010474</v>
          </cell>
          <cell r="F1870" t="str">
            <v>78521</v>
          </cell>
          <cell r="K1870">
            <v>25.908087000000002</v>
          </cell>
          <cell r="L1870">
            <v>-97.495446999999999</v>
          </cell>
        </row>
        <row r="1871">
          <cell r="A1871" t="str">
            <v>481168011159</v>
          </cell>
          <cell r="F1871" t="str">
            <v>78521</v>
          </cell>
          <cell r="K1871">
            <v>25.913975000000001</v>
          </cell>
          <cell r="L1871">
            <v>-97.492939000000007</v>
          </cell>
        </row>
        <row r="1872">
          <cell r="A1872" t="str">
            <v>481168011486</v>
          </cell>
          <cell r="F1872" t="str">
            <v>78521</v>
          </cell>
          <cell r="K1872">
            <v>25.910565999999999</v>
          </cell>
          <cell r="L1872">
            <v>-97.390787000000003</v>
          </cell>
        </row>
        <row r="1873">
          <cell r="A1873" t="str">
            <v>481168012029</v>
          </cell>
          <cell r="F1873" t="str">
            <v>78520</v>
          </cell>
          <cell r="K1873">
            <v>25.962524000000002</v>
          </cell>
          <cell r="L1873">
            <v>-97.571882000000002</v>
          </cell>
        </row>
        <row r="1874">
          <cell r="A1874" t="str">
            <v>481168012072</v>
          </cell>
          <cell r="F1874" t="str">
            <v>78521</v>
          </cell>
          <cell r="K1874">
            <v>25.954729</v>
          </cell>
          <cell r="L1874">
            <v>-97.53656500000001</v>
          </cell>
        </row>
        <row r="1875">
          <cell r="A1875" t="str">
            <v>481168012077</v>
          </cell>
          <cell r="F1875" t="str">
            <v>78520</v>
          </cell>
          <cell r="K1875">
            <v>25.968590000000003</v>
          </cell>
          <cell r="L1875">
            <v>-97.52359100000001</v>
          </cell>
        </row>
        <row r="1876">
          <cell r="A1876" t="str">
            <v>481168012087</v>
          </cell>
          <cell r="F1876" t="str">
            <v>78526</v>
          </cell>
          <cell r="K1876">
            <v>25.954151</v>
          </cell>
          <cell r="L1876">
            <v>-97.438228000000009</v>
          </cell>
        </row>
        <row r="1877">
          <cell r="A1877" t="str">
            <v>481168012099</v>
          </cell>
          <cell r="F1877" t="str">
            <v>78520</v>
          </cell>
          <cell r="K1877">
            <v>25.952621000000001</v>
          </cell>
          <cell r="L1877">
            <v>-97.536588000000009</v>
          </cell>
        </row>
        <row r="1878">
          <cell r="A1878" t="str">
            <v>481168012172</v>
          </cell>
          <cell r="F1878" t="str">
            <v>78520</v>
          </cell>
          <cell r="K1878">
            <v>25.893975000000001</v>
          </cell>
          <cell r="L1878">
            <v>-97.493876999999998</v>
          </cell>
        </row>
        <row r="1879">
          <cell r="A1879" t="str">
            <v>481168012238</v>
          </cell>
          <cell r="F1879" t="str">
            <v>78521</v>
          </cell>
          <cell r="K1879">
            <v>25.967745000000001</v>
          </cell>
          <cell r="L1879">
            <v>-97.467882000000003</v>
          </cell>
        </row>
        <row r="1880">
          <cell r="A1880" t="str">
            <v>481168013643</v>
          </cell>
          <cell r="F1880" t="str">
            <v>78526</v>
          </cell>
          <cell r="K1880">
            <v>25.959880000000002</v>
          </cell>
          <cell r="L1880">
            <v>-97.449860999999999</v>
          </cell>
        </row>
        <row r="1881">
          <cell r="A1881" t="str">
            <v>481170000672</v>
          </cell>
          <cell r="F1881" t="str">
            <v>76801</v>
          </cell>
          <cell r="K1881">
            <v>31.691441000000001</v>
          </cell>
          <cell r="L1881">
            <v>-98.978723000000002</v>
          </cell>
        </row>
        <row r="1882">
          <cell r="A1882" t="str">
            <v>481170000673</v>
          </cell>
          <cell r="F1882" t="str">
            <v>76801</v>
          </cell>
          <cell r="K1882">
            <v>31.675537000000002</v>
          </cell>
          <cell r="L1882">
            <v>-98.970649000000009</v>
          </cell>
        </row>
        <row r="1883">
          <cell r="A1883" t="str">
            <v>481170000674</v>
          </cell>
          <cell r="F1883" t="str">
            <v>76801</v>
          </cell>
          <cell r="K1883">
            <v>31.713424</v>
          </cell>
          <cell r="L1883">
            <v>-98.982920000000007</v>
          </cell>
        </row>
        <row r="1884">
          <cell r="A1884" t="str">
            <v>481170000675</v>
          </cell>
          <cell r="F1884" t="str">
            <v>76801</v>
          </cell>
          <cell r="K1884">
            <v>31.718056000000001</v>
          </cell>
          <cell r="L1884">
            <v>-99.003630000000001</v>
          </cell>
        </row>
        <row r="1885">
          <cell r="A1885" t="str">
            <v>481170000677</v>
          </cell>
          <cell r="F1885" t="str">
            <v>76801</v>
          </cell>
          <cell r="K1885">
            <v>31.678368000000003</v>
          </cell>
          <cell r="L1885">
            <v>-98.961590000000001</v>
          </cell>
        </row>
        <row r="1886">
          <cell r="A1886" t="str">
            <v>481170005850</v>
          </cell>
          <cell r="F1886" t="str">
            <v>76801</v>
          </cell>
          <cell r="K1886">
            <v>31.713424</v>
          </cell>
          <cell r="L1886">
            <v>-98.982920000000007</v>
          </cell>
        </row>
        <row r="1887">
          <cell r="A1887" t="str">
            <v>481170005965</v>
          </cell>
          <cell r="F1887" t="str">
            <v>76801</v>
          </cell>
          <cell r="K1887">
            <v>31.69595</v>
          </cell>
          <cell r="L1887">
            <v>-98.964820000000003</v>
          </cell>
        </row>
        <row r="1888">
          <cell r="A1888" t="str">
            <v>481170007538</v>
          </cell>
          <cell r="F1888" t="str">
            <v>76801</v>
          </cell>
          <cell r="K1888">
            <v>31.690962000000003</v>
          </cell>
          <cell r="L1888">
            <v>-98.972920999999999</v>
          </cell>
        </row>
        <row r="1889">
          <cell r="A1889" t="str">
            <v>481170011156</v>
          </cell>
          <cell r="F1889" t="str">
            <v>76801</v>
          </cell>
          <cell r="K1889">
            <v>31.690952000000003</v>
          </cell>
          <cell r="L1889">
            <v>-98.972915</v>
          </cell>
        </row>
        <row r="1890">
          <cell r="A1890" t="str">
            <v>481173000678</v>
          </cell>
          <cell r="F1890" t="str">
            <v>76524</v>
          </cell>
          <cell r="K1890">
            <v>31.306216000000003</v>
          </cell>
          <cell r="L1890">
            <v>-97.248694999999998</v>
          </cell>
        </row>
        <row r="1891">
          <cell r="A1891" t="str">
            <v>481173000679</v>
          </cell>
          <cell r="F1891" t="str">
            <v>76524</v>
          </cell>
          <cell r="K1891">
            <v>31.306216000000003</v>
          </cell>
          <cell r="L1891">
            <v>-97.248694999999998</v>
          </cell>
        </row>
        <row r="1892">
          <cell r="A1892" t="str">
            <v>481173007398</v>
          </cell>
          <cell r="F1892" t="str">
            <v>76524</v>
          </cell>
          <cell r="K1892">
            <v>31.306216000000003</v>
          </cell>
          <cell r="L1892">
            <v>-97.248694999999998</v>
          </cell>
        </row>
        <row r="1893">
          <cell r="A1893" t="str">
            <v>481173007994</v>
          </cell>
          <cell r="F1893" t="str">
            <v>76524</v>
          </cell>
          <cell r="K1893">
            <v>31.306216000000003</v>
          </cell>
          <cell r="L1893">
            <v>-97.248694999999998</v>
          </cell>
        </row>
        <row r="1894">
          <cell r="A1894" t="str">
            <v>481173008873</v>
          </cell>
          <cell r="F1894" t="str">
            <v>76524</v>
          </cell>
          <cell r="K1894">
            <v>31.306216000000003</v>
          </cell>
          <cell r="L1894">
            <v>-97.248694999999998</v>
          </cell>
        </row>
        <row r="1895">
          <cell r="A1895" t="str">
            <v>481173008983</v>
          </cell>
          <cell r="F1895" t="str">
            <v>76524</v>
          </cell>
          <cell r="K1895">
            <v>31.306216000000003</v>
          </cell>
          <cell r="L1895">
            <v>-97.248694999999998</v>
          </cell>
        </row>
        <row r="1896">
          <cell r="A1896" t="str">
            <v>481173011401</v>
          </cell>
          <cell r="F1896" t="str">
            <v>76524</v>
          </cell>
          <cell r="K1896">
            <v>31.306216000000003</v>
          </cell>
          <cell r="L1896">
            <v>-97.248694999999998</v>
          </cell>
        </row>
        <row r="1897">
          <cell r="A1897" t="str">
            <v>481179000680</v>
          </cell>
          <cell r="F1897" t="str">
            <v>77803</v>
          </cell>
          <cell r="K1897">
            <v>30.705916000000002</v>
          </cell>
          <cell r="L1897">
            <v>-96.376716000000002</v>
          </cell>
        </row>
        <row r="1898">
          <cell r="A1898" t="str">
            <v>481179000682</v>
          </cell>
          <cell r="F1898" t="str">
            <v>77802</v>
          </cell>
          <cell r="K1898">
            <v>30.653899000000003</v>
          </cell>
          <cell r="L1898">
            <v>-96.335035000000005</v>
          </cell>
        </row>
        <row r="1899">
          <cell r="A1899" t="str">
            <v>481179000684</v>
          </cell>
          <cell r="F1899" t="str">
            <v>77801</v>
          </cell>
          <cell r="K1899">
            <v>30.640624000000003</v>
          </cell>
          <cell r="L1899">
            <v>-96.353897000000003</v>
          </cell>
        </row>
        <row r="1900">
          <cell r="A1900" t="str">
            <v>481179000686</v>
          </cell>
          <cell r="F1900" t="str">
            <v>77802</v>
          </cell>
          <cell r="K1900">
            <v>30.654629</v>
          </cell>
          <cell r="L1900">
            <v>-96.358310000000003</v>
          </cell>
        </row>
        <row r="1901">
          <cell r="A1901" t="str">
            <v>481179000687</v>
          </cell>
          <cell r="F1901" t="str">
            <v>77802</v>
          </cell>
          <cell r="K1901">
            <v>30.648372999999999</v>
          </cell>
          <cell r="L1901">
            <v>-96.326419999999999</v>
          </cell>
        </row>
        <row r="1902">
          <cell r="A1902" t="str">
            <v>481179000690</v>
          </cell>
          <cell r="F1902" t="str">
            <v>77803</v>
          </cell>
          <cell r="K1902">
            <v>30.662029</v>
          </cell>
          <cell r="L1902">
            <v>-96.381939000000003</v>
          </cell>
        </row>
        <row r="1903">
          <cell r="A1903" t="str">
            <v>481179000692</v>
          </cell>
          <cell r="F1903" t="str">
            <v>77802</v>
          </cell>
          <cell r="K1903">
            <v>30.646090000000001</v>
          </cell>
          <cell r="L1903">
            <v>-96.347437999999997</v>
          </cell>
        </row>
        <row r="1904">
          <cell r="A1904" t="str">
            <v>481179005875</v>
          </cell>
          <cell r="F1904" t="str">
            <v>77802</v>
          </cell>
          <cell r="K1904">
            <v>30.655419999999999</v>
          </cell>
          <cell r="L1904">
            <v>-96.304100000000005</v>
          </cell>
        </row>
        <row r="1905">
          <cell r="A1905" t="str">
            <v>481179006226</v>
          </cell>
          <cell r="F1905" t="str">
            <v>77802</v>
          </cell>
          <cell r="K1905">
            <v>30.670396</v>
          </cell>
          <cell r="L1905">
            <v>-96.297708999999998</v>
          </cell>
        </row>
        <row r="1906">
          <cell r="A1906" t="str">
            <v>481179006519</v>
          </cell>
          <cell r="F1906" t="str">
            <v>77803</v>
          </cell>
          <cell r="K1906">
            <v>30.717909000000002</v>
          </cell>
          <cell r="L1906">
            <v>-96.392538000000002</v>
          </cell>
        </row>
        <row r="1907">
          <cell r="A1907" t="str">
            <v>481179006657</v>
          </cell>
          <cell r="F1907" t="str">
            <v>77803</v>
          </cell>
          <cell r="K1907">
            <v>30.650133</v>
          </cell>
          <cell r="L1907">
            <v>-96.394670000000005</v>
          </cell>
        </row>
        <row r="1908">
          <cell r="A1908" t="str">
            <v>481179006658</v>
          </cell>
          <cell r="F1908" t="str">
            <v>77802</v>
          </cell>
          <cell r="K1908">
            <v>30.679065000000001</v>
          </cell>
          <cell r="L1908">
            <v>-96.341549999999998</v>
          </cell>
        </row>
        <row r="1909">
          <cell r="A1909" t="str">
            <v>481179006830</v>
          </cell>
          <cell r="F1909" t="str">
            <v>77803</v>
          </cell>
          <cell r="K1909">
            <v>30.668366000000002</v>
          </cell>
          <cell r="L1909">
            <v>-96.367753000000008</v>
          </cell>
        </row>
        <row r="1910">
          <cell r="A1910" t="str">
            <v>481179007533</v>
          </cell>
          <cell r="F1910" t="str">
            <v>77803</v>
          </cell>
          <cell r="K1910">
            <v>30.6798</v>
          </cell>
          <cell r="L1910">
            <v>-96.37954400000001</v>
          </cell>
        </row>
        <row r="1911">
          <cell r="A1911" t="str">
            <v>481179007816</v>
          </cell>
          <cell r="F1911" t="str">
            <v>77802</v>
          </cell>
          <cell r="K1911">
            <v>30.652304000000001</v>
          </cell>
          <cell r="L1911">
            <v>-96.347324</v>
          </cell>
        </row>
        <row r="1912">
          <cell r="A1912" t="str">
            <v>481179008131</v>
          </cell>
          <cell r="F1912" t="str">
            <v>77808</v>
          </cell>
          <cell r="K1912">
            <v>30.681768000000002</v>
          </cell>
          <cell r="L1912">
            <v>-96.335440000000006</v>
          </cell>
        </row>
        <row r="1913">
          <cell r="A1913" t="str">
            <v>481179008456</v>
          </cell>
          <cell r="F1913" t="str">
            <v>77803</v>
          </cell>
          <cell r="K1913">
            <v>30.675998</v>
          </cell>
          <cell r="L1913">
            <v>-96.396167000000005</v>
          </cell>
        </row>
        <row r="1914">
          <cell r="A1914" t="str">
            <v>481179009145</v>
          </cell>
          <cell r="F1914" t="str">
            <v>77803</v>
          </cell>
          <cell r="K1914">
            <v>30.675998</v>
          </cell>
          <cell r="L1914">
            <v>-96.396167000000005</v>
          </cell>
        </row>
        <row r="1915">
          <cell r="A1915" t="str">
            <v>481179011154</v>
          </cell>
          <cell r="F1915" t="str">
            <v>77808</v>
          </cell>
          <cell r="K1915">
            <v>30.688473000000002</v>
          </cell>
          <cell r="L1915">
            <v>-96.342663999999999</v>
          </cell>
        </row>
        <row r="1916">
          <cell r="A1916" t="str">
            <v>481179011155</v>
          </cell>
          <cell r="F1916" t="str">
            <v>77803</v>
          </cell>
          <cell r="K1916">
            <v>30.717791000000002</v>
          </cell>
          <cell r="L1916">
            <v>-96.409109000000001</v>
          </cell>
        </row>
        <row r="1917">
          <cell r="A1917" t="str">
            <v>481179011507</v>
          </cell>
          <cell r="F1917" t="str">
            <v>77802</v>
          </cell>
          <cell r="K1917">
            <v>30.652327</v>
          </cell>
          <cell r="L1917">
            <v>-96.346851999999998</v>
          </cell>
        </row>
        <row r="1918">
          <cell r="A1918" t="str">
            <v>481179011886</v>
          </cell>
          <cell r="F1918" t="str">
            <v>77802</v>
          </cell>
          <cell r="K1918">
            <v>30.652315000000002</v>
          </cell>
          <cell r="L1918">
            <v>-96.347197000000008</v>
          </cell>
        </row>
        <row r="1919">
          <cell r="A1919" t="str">
            <v>481179021013</v>
          </cell>
          <cell r="F1919" t="str">
            <v>77807</v>
          </cell>
          <cell r="K1919">
            <v>30.624948</v>
          </cell>
          <cell r="L1919">
            <v>-96.389736999999997</v>
          </cell>
        </row>
        <row r="1920">
          <cell r="A1920" t="str">
            <v>481179021133</v>
          </cell>
          <cell r="F1920" t="str">
            <v>77803</v>
          </cell>
          <cell r="K1920">
            <v>30.662074</v>
          </cell>
          <cell r="L1920">
            <v>-96.366861999999998</v>
          </cell>
        </row>
        <row r="1921">
          <cell r="A1921" t="str">
            <v>481179021134</v>
          </cell>
          <cell r="F1921" t="str">
            <v>77803</v>
          </cell>
          <cell r="K1921">
            <v>30.686432</v>
          </cell>
          <cell r="L1921">
            <v>-96.388883000000007</v>
          </cell>
        </row>
        <row r="1922">
          <cell r="A1922" t="str">
            <v>481179021135</v>
          </cell>
          <cell r="F1922" t="str">
            <v>77803</v>
          </cell>
          <cell r="K1922">
            <v>30.663966000000002</v>
          </cell>
          <cell r="L1922">
            <v>-96.385353000000009</v>
          </cell>
        </row>
        <row r="1923">
          <cell r="A1923" t="str">
            <v>481182000695</v>
          </cell>
          <cell r="F1923" t="str">
            <v>76427</v>
          </cell>
          <cell r="K1923">
            <v>33.163370999999998</v>
          </cell>
          <cell r="L1923">
            <v>-98.382158000000004</v>
          </cell>
        </row>
        <row r="1924">
          <cell r="A1924" t="str">
            <v>481185000697</v>
          </cell>
          <cell r="F1924" t="str">
            <v>76518</v>
          </cell>
          <cell r="K1924">
            <v>30.870842</v>
          </cell>
          <cell r="L1924">
            <v>-97.125106000000002</v>
          </cell>
        </row>
        <row r="1925">
          <cell r="A1925" t="str">
            <v>481191000699</v>
          </cell>
          <cell r="F1925" t="str">
            <v>79743</v>
          </cell>
          <cell r="K1925">
            <v>31.275418999999999</v>
          </cell>
          <cell r="L1925">
            <v>-102.69457300000001</v>
          </cell>
        </row>
        <row r="1926">
          <cell r="A1926" t="str">
            <v>481199000700</v>
          </cell>
          <cell r="F1926" t="str">
            <v>75831</v>
          </cell>
          <cell r="K1926">
            <v>31.466663</v>
          </cell>
          <cell r="L1926">
            <v>-96.052783000000005</v>
          </cell>
        </row>
        <row r="1927">
          <cell r="A1927" t="str">
            <v>481199000701</v>
          </cell>
          <cell r="F1927" t="str">
            <v>75831</v>
          </cell>
          <cell r="K1927">
            <v>31.465161999999999</v>
          </cell>
          <cell r="L1927">
            <v>-96.075567000000007</v>
          </cell>
        </row>
        <row r="1928">
          <cell r="A1928" t="str">
            <v>481199004922</v>
          </cell>
          <cell r="F1928" t="str">
            <v>75831</v>
          </cell>
          <cell r="K1928">
            <v>31.464747000000003</v>
          </cell>
          <cell r="L1928">
            <v>-96.073683000000003</v>
          </cell>
        </row>
        <row r="1929">
          <cell r="A1929" t="str">
            <v>481206000702</v>
          </cell>
          <cell r="F1929" t="str">
            <v>75757</v>
          </cell>
          <cell r="K1929">
            <v>32.132235999999999</v>
          </cell>
          <cell r="L1929">
            <v>-95.321607999999998</v>
          </cell>
        </row>
        <row r="1930">
          <cell r="A1930" t="str">
            <v>481206000703</v>
          </cell>
          <cell r="F1930" t="str">
            <v>75757</v>
          </cell>
          <cell r="K1930">
            <v>32.13205</v>
          </cell>
          <cell r="L1930">
            <v>-95.316780000000008</v>
          </cell>
        </row>
        <row r="1931">
          <cell r="A1931" t="str">
            <v>481206005664</v>
          </cell>
          <cell r="F1931" t="str">
            <v>75757</v>
          </cell>
          <cell r="K1931">
            <v>32.135179999999998</v>
          </cell>
          <cell r="L1931">
            <v>-95.329526999999999</v>
          </cell>
        </row>
        <row r="1932">
          <cell r="A1932" t="str">
            <v>481206009020</v>
          </cell>
          <cell r="F1932" t="str">
            <v>75757</v>
          </cell>
          <cell r="K1932">
            <v>32.134609000000005</v>
          </cell>
          <cell r="L1932">
            <v>-95.327121000000005</v>
          </cell>
        </row>
        <row r="1933">
          <cell r="A1933" t="str">
            <v>481206012154</v>
          </cell>
          <cell r="F1933" t="str">
            <v>75757</v>
          </cell>
          <cell r="K1933">
            <v>32.130830000000003</v>
          </cell>
          <cell r="L1933">
            <v>-95.328373999999997</v>
          </cell>
        </row>
        <row r="1934">
          <cell r="A1934" t="str">
            <v>481206013437</v>
          </cell>
          <cell r="F1934" t="str">
            <v>75757</v>
          </cell>
          <cell r="K1934">
            <v>32.132048000000005</v>
          </cell>
          <cell r="L1934">
            <v>-95.323750000000004</v>
          </cell>
        </row>
        <row r="1935">
          <cell r="A1935" t="str">
            <v>481209000704</v>
          </cell>
          <cell r="F1935" t="str">
            <v>77612</v>
          </cell>
          <cell r="K1935">
            <v>30.433970000000002</v>
          </cell>
          <cell r="L1935">
            <v>-93.956319000000008</v>
          </cell>
        </row>
        <row r="1936">
          <cell r="A1936" t="str">
            <v>481209000705</v>
          </cell>
          <cell r="F1936" t="str">
            <v>77612</v>
          </cell>
          <cell r="K1936">
            <v>30.430599000000001</v>
          </cell>
          <cell r="L1936">
            <v>-93.957222999999999</v>
          </cell>
        </row>
        <row r="1937">
          <cell r="A1937" t="str">
            <v>481209000706</v>
          </cell>
          <cell r="F1937" t="str">
            <v>77612</v>
          </cell>
          <cell r="K1937">
            <v>30.430618000000003</v>
          </cell>
          <cell r="L1937">
            <v>-93.957211999999998</v>
          </cell>
        </row>
        <row r="1938">
          <cell r="A1938" t="str">
            <v>481209012782</v>
          </cell>
          <cell r="F1938" t="str">
            <v>77612</v>
          </cell>
          <cell r="K1938">
            <v>30.430625000000003</v>
          </cell>
          <cell r="L1938">
            <v>-93.957992000000004</v>
          </cell>
        </row>
        <row r="1939">
          <cell r="A1939" t="str">
            <v>481212000707</v>
          </cell>
          <cell r="F1939" t="str">
            <v>76354</v>
          </cell>
          <cell r="K1939">
            <v>34.080882000000003</v>
          </cell>
          <cell r="L1939">
            <v>-98.572158999999999</v>
          </cell>
        </row>
        <row r="1940">
          <cell r="A1940" t="str">
            <v>481212000708</v>
          </cell>
          <cell r="F1940" t="str">
            <v>76354</v>
          </cell>
          <cell r="K1940">
            <v>34.092040000000004</v>
          </cell>
          <cell r="L1940">
            <v>-98.568185</v>
          </cell>
        </row>
        <row r="1941">
          <cell r="A1941" t="str">
            <v>481212000709</v>
          </cell>
          <cell r="F1941" t="str">
            <v>76354</v>
          </cell>
          <cell r="K1941">
            <v>34.093923000000004</v>
          </cell>
          <cell r="L1941">
            <v>-98.568139000000002</v>
          </cell>
        </row>
        <row r="1942">
          <cell r="A1942" t="str">
            <v>481212000710</v>
          </cell>
          <cell r="F1942" t="str">
            <v>76354</v>
          </cell>
          <cell r="K1942">
            <v>34.076467999999998</v>
          </cell>
          <cell r="L1942">
            <v>-98.561292000000009</v>
          </cell>
        </row>
        <row r="1943">
          <cell r="A1943" t="str">
            <v>481212000711</v>
          </cell>
          <cell r="F1943" t="str">
            <v>76306</v>
          </cell>
          <cell r="K1943">
            <v>33.979796</v>
          </cell>
          <cell r="L1943">
            <v>-98.529274000000001</v>
          </cell>
        </row>
        <row r="1944">
          <cell r="A1944" t="str">
            <v>481212007480</v>
          </cell>
          <cell r="F1944" t="str">
            <v>76354</v>
          </cell>
          <cell r="K1944">
            <v>34.087288999999998</v>
          </cell>
          <cell r="L1944">
            <v>-98.572744</v>
          </cell>
        </row>
        <row r="1945">
          <cell r="A1945" t="str">
            <v>481212011089</v>
          </cell>
          <cell r="F1945" t="str">
            <v>76306</v>
          </cell>
          <cell r="K1945">
            <v>33.929172999999999</v>
          </cell>
          <cell r="L1945">
            <v>-98.495737000000005</v>
          </cell>
        </row>
        <row r="1946">
          <cell r="A1946" t="str">
            <v>481215000712</v>
          </cell>
          <cell r="F1946" t="str">
            <v>75932</v>
          </cell>
          <cell r="K1946">
            <v>31.002295</v>
          </cell>
          <cell r="L1946">
            <v>-93.667653000000001</v>
          </cell>
        </row>
        <row r="1947">
          <cell r="A1947" t="str">
            <v>481215000713</v>
          </cell>
          <cell r="F1947" t="str">
            <v>75932</v>
          </cell>
          <cell r="K1947">
            <v>31.002735000000001</v>
          </cell>
          <cell r="L1947">
            <v>-93.669132000000005</v>
          </cell>
        </row>
        <row r="1948">
          <cell r="A1948" t="str">
            <v>481215010986</v>
          </cell>
          <cell r="F1948" t="str">
            <v>75932</v>
          </cell>
          <cell r="K1948">
            <v>31.002714000000001</v>
          </cell>
          <cell r="L1948">
            <v>-93.669077999999999</v>
          </cell>
        </row>
        <row r="1949">
          <cell r="A1949" t="str">
            <v>481218000715</v>
          </cell>
          <cell r="F1949" t="str">
            <v>76028</v>
          </cell>
          <cell r="K1949">
            <v>32.529625000000003</v>
          </cell>
          <cell r="L1949">
            <v>-97.347228999999999</v>
          </cell>
        </row>
        <row r="1950">
          <cell r="A1950" t="str">
            <v>481218000716</v>
          </cell>
          <cell r="F1950" t="str">
            <v>76028</v>
          </cell>
          <cell r="K1950">
            <v>32.549137000000002</v>
          </cell>
          <cell r="L1950">
            <v>-97.356307000000001</v>
          </cell>
        </row>
        <row r="1951">
          <cell r="A1951" t="str">
            <v>481218000717</v>
          </cell>
          <cell r="F1951" t="str">
            <v>76028</v>
          </cell>
          <cell r="K1951">
            <v>32.544457999999999</v>
          </cell>
          <cell r="L1951">
            <v>-97.332313999999997</v>
          </cell>
        </row>
        <row r="1952">
          <cell r="A1952" t="str">
            <v>481218000719</v>
          </cell>
          <cell r="F1952" t="str">
            <v>76028</v>
          </cell>
          <cell r="K1952">
            <v>32.528103000000002</v>
          </cell>
          <cell r="L1952">
            <v>-97.324396000000007</v>
          </cell>
        </row>
        <row r="1953">
          <cell r="A1953" t="str">
            <v>481218000720</v>
          </cell>
          <cell r="F1953" t="str">
            <v>76028</v>
          </cell>
          <cell r="K1953">
            <v>32.543796999999998</v>
          </cell>
          <cell r="L1953">
            <v>-97.335777000000007</v>
          </cell>
        </row>
        <row r="1954">
          <cell r="A1954" t="str">
            <v>481218006227</v>
          </cell>
          <cell r="F1954" t="str">
            <v>76028</v>
          </cell>
          <cell r="K1954">
            <v>32.558219000000001</v>
          </cell>
          <cell r="L1954">
            <v>-97.331586000000001</v>
          </cell>
        </row>
        <row r="1955">
          <cell r="A1955" t="str">
            <v>481218007978</v>
          </cell>
          <cell r="F1955" t="str">
            <v>76028</v>
          </cell>
          <cell r="K1955">
            <v>32.529910999999998</v>
          </cell>
          <cell r="L1955">
            <v>-97.324478999999997</v>
          </cell>
        </row>
        <row r="1956">
          <cell r="A1956" t="str">
            <v>481218007979</v>
          </cell>
          <cell r="F1956" t="str">
            <v>76028</v>
          </cell>
          <cell r="K1956">
            <v>32.530078000000003</v>
          </cell>
          <cell r="L1956">
            <v>-97.275310000000005</v>
          </cell>
        </row>
        <row r="1957">
          <cell r="A1957" t="str">
            <v>481218008855</v>
          </cell>
          <cell r="F1957" t="str">
            <v>76028</v>
          </cell>
          <cell r="K1957">
            <v>32.536146000000002</v>
          </cell>
          <cell r="L1957">
            <v>-97.332051000000007</v>
          </cell>
        </row>
        <row r="1958">
          <cell r="A1958" t="str">
            <v>481218008856</v>
          </cell>
          <cell r="F1958" t="str">
            <v>76028</v>
          </cell>
          <cell r="K1958">
            <v>32.540599</v>
          </cell>
          <cell r="L1958">
            <v>-97.317998000000003</v>
          </cell>
        </row>
        <row r="1959">
          <cell r="A1959" t="str">
            <v>481218009319</v>
          </cell>
          <cell r="F1959" t="str">
            <v>76028</v>
          </cell>
          <cell r="K1959">
            <v>32.528185000000001</v>
          </cell>
          <cell r="L1959">
            <v>-97.303475000000006</v>
          </cell>
        </row>
        <row r="1960">
          <cell r="A1960" t="str">
            <v>481218010856</v>
          </cell>
          <cell r="F1960" t="str">
            <v>76028</v>
          </cell>
          <cell r="K1960">
            <v>32.525897000000001</v>
          </cell>
          <cell r="L1960">
            <v>-97.344453999999999</v>
          </cell>
        </row>
        <row r="1961">
          <cell r="A1961" t="str">
            <v>481218010857</v>
          </cell>
          <cell r="F1961" t="str">
            <v>76107</v>
          </cell>
          <cell r="K1961">
            <v>32.729980000000005</v>
          </cell>
          <cell r="L1961">
            <v>-97.390518</v>
          </cell>
        </row>
        <row r="1962">
          <cell r="A1962" t="str">
            <v>481218011448</v>
          </cell>
          <cell r="F1962" t="str">
            <v>76028</v>
          </cell>
          <cell r="K1962">
            <v>32.582262</v>
          </cell>
          <cell r="L1962">
            <v>-97.294010999999998</v>
          </cell>
        </row>
        <row r="1963">
          <cell r="A1963" t="str">
            <v>481218011540</v>
          </cell>
          <cell r="F1963" t="str">
            <v>76028</v>
          </cell>
          <cell r="K1963">
            <v>32.566070000000003</v>
          </cell>
          <cell r="L1963">
            <v>-97.335485000000006</v>
          </cell>
        </row>
        <row r="1964">
          <cell r="A1964" t="str">
            <v>481218012251</v>
          </cell>
          <cell r="F1964" t="str">
            <v>76028</v>
          </cell>
          <cell r="K1964">
            <v>32.531980000000004</v>
          </cell>
          <cell r="L1964">
            <v>-97.356060999999997</v>
          </cell>
        </row>
        <row r="1965">
          <cell r="A1965" t="str">
            <v>481218012263</v>
          </cell>
          <cell r="F1965" t="str">
            <v>76028</v>
          </cell>
          <cell r="K1965">
            <v>32.542050000000003</v>
          </cell>
          <cell r="L1965">
            <v>-97.296811000000005</v>
          </cell>
        </row>
        <row r="1966">
          <cell r="A1966" t="str">
            <v>481218013317</v>
          </cell>
          <cell r="F1966" t="str">
            <v>76028</v>
          </cell>
          <cell r="K1966">
            <v>32.534573999999999</v>
          </cell>
          <cell r="L1966">
            <v>-97.345809000000003</v>
          </cell>
        </row>
        <row r="1967">
          <cell r="A1967" t="str">
            <v>481218013530</v>
          </cell>
          <cell r="F1967" t="str">
            <v>76028</v>
          </cell>
          <cell r="K1967">
            <v>32.542050000000003</v>
          </cell>
          <cell r="L1967">
            <v>-97.296811000000005</v>
          </cell>
        </row>
        <row r="1968">
          <cell r="A1968" t="str">
            <v>481222000721</v>
          </cell>
          <cell r="F1968" t="str">
            <v>78605</v>
          </cell>
          <cell r="K1968">
            <v>30.746425000000002</v>
          </cell>
          <cell r="L1968">
            <v>-98.051600000000008</v>
          </cell>
        </row>
        <row r="1969">
          <cell r="A1969" t="str">
            <v>481222000722</v>
          </cell>
          <cell r="F1969" t="str">
            <v>78611</v>
          </cell>
          <cell r="K1969">
            <v>30.769930000000002</v>
          </cell>
          <cell r="L1969">
            <v>-98.216780999999997</v>
          </cell>
        </row>
        <row r="1970">
          <cell r="A1970" t="str">
            <v>481222000723</v>
          </cell>
          <cell r="F1970" t="str">
            <v>78611</v>
          </cell>
          <cell r="K1970">
            <v>30.777916000000001</v>
          </cell>
          <cell r="L1970">
            <v>-98.225245999999999</v>
          </cell>
        </row>
        <row r="1971">
          <cell r="A1971" t="str">
            <v>481222000724</v>
          </cell>
          <cell r="F1971" t="str">
            <v>78611</v>
          </cell>
          <cell r="K1971">
            <v>30.774446000000001</v>
          </cell>
          <cell r="L1971">
            <v>-98.230497</v>
          </cell>
        </row>
        <row r="1972">
          <cell r="A1972" t="str">
            <v>481222003287</v>
          </cell>
          <cell r="F1972" t="str">
            <v>78611</v>
          </cell>
          <cell r="K1972">
            <v>30.764901000000002</v>
          </cell>
          <cell r="L1972">
            <v>-98.226060000000004</v>
          </cell>
        </row>
        <row r="1973">
          <cell r="A1973" t="str">
            <v>481222005851</v>
          </cell>
          <cell r="F1973" t="str">
            <v>78611</v>
          </cell>
          <cell r="K1973">
            <v>30.770426</v>
          </cell>
          <cell r="L1973">
            <v>-98.224896000000001</v>
          </cell>
        </row>
        <row r="1974">
          <cell r="A1974" t="str">
            <v>481224000725</v>
          </cell>
          <cell r="F1974" t="str">
            <v>77835</v>
          </cell>
          <cell r="K1974">
            <v>30.183304</v>
          </cell>
          <cell r="L1974">
            <v>-96.598722000000009</v>
          </cell>
        </row>
        <row r="1975">
          <cell r="A1975" t="str">
            <v>481224000726</v>
          </cell>
          <cell r="F1975" t="str">
            <v>77835</v>
          </cell>
          <cell r="K1975">
            <v>30.184203</v>
          </cell>
          <cell r="L1975">
            <v>-96.599142000000001</v>
          </cell>
        </row>
        <row r="1976">
          <cell r="A1976" t="str">
            <v>481236000730</v>
          </cell>
          <cell r="F1976" t="str">
            <v>76631</v>
          </cell>
          <cell r="K1976">
            <v>31.967759000000001</v>
          </cell>
          <cell r="L1976">
            <v>-97.000788</v>
          </cell>
        </row>
        <row r="1977">
          <cell r="A1977" t="str">
            <v>481236012714</v>
          </cell>
          <cell r="F1977" t="str">
            <v>76645</v>
          </cell>
          <cell r="K1977">
            <v>32.007328999999999</v>
          </cell>
          <cell r="L1977">
            <v>-97.137387000000004</v>
          </cell>
        </row>
        <row r="1978">
          <cell r="A1978" t="str">
            <v>481239000731</v>
          </cell>
          <cell r="F1978" t="str">
            <v>75135</v>
          </cell>
          <cell r="K1978">
            <v>33.075524999999999</v>
          </cell>
          <cell r="L1978">
            <v>-96.228800000000007</v>
          </cell>
        </row>
        <row r="1979">
          <cell r="A1979" t="str">
            <v>481239000732</v>
          </cell>
          <cell r="F1979" t="str">
            <v>75135</v>
          </cell>
          <cell r="K1979">
            <v>33.079599000000002</v>
          </cell>
          <cell r="L1979">
            <v>-96.228791000000001</v>
          </cell>
        </row>
        <row r="1980">
          <cell r="A1980" t="str">
            <v>481239005665</v>
          </cell>
          <cell r="F1980" t="str">
            <v>75135</v>
          </cell>
          <cell r="K1980">
            <v>33.071283999999999</v>
          </cell>
          <cell r="L1980">
            <v>-96.227744999999999</v>
          </cell>
        </row>
        <row r="1981">
          <cell r="A1981" t="str">
            <v>481239012232</v>
          </cell>
          <cell r="F1981" t="str">
            <v>75135</v>
          </cell>
          <cell r="K1981">
            <v>33.047915000000003</v>
          </cell>
          <cell r="L1981">
            <v>-96.236826000000008</v>
          </cell>
        </row>
        <row r="1982">
          <cell r="A1982" t="str">
            <v>481242000734</v>
          </cell>
          <cell r="F1982" t="str">
            <v>78410</v>
          </cell>
          <cell r="K1982">
            <v>27.857593000000001</v>
          </cell>
          <cell r="L1982">
            <v>-97.636113000000009</v>
          </cell>
        </row>
        <row r="1983">
          <cell r="A1983" t="str">
            <v>481242000735</v>
          </cell>
          <cell r="F1983" t="str">
            <v>78410</v>
          </cell>
          <cell r="K1983">
            <v>27.863575000000001</v>
          </cell>
          <cell r="L1983">
            <v>-97.625656000000006</v>
          </cell>
        </row>
        <row r="1984">
          <cell r="A1984" t="str">
            <v>481242000737</v>
          </cell>
          <cell r="F1984" t="str">
            <v>78410</v>
          </cell>
          <cell r="K1984">
            <v>27.862156000000002</v>
          </cell>
          <cell r="L1984">
            <v>-97.630060999999998</v>
          </cell>
        </row>
        <row r="1985">
          <cell r="A1985" t="str">
            <v>481242005852</v>
          </cell>
          <cell r="F1985" t="str">
            <v>78410</v>
          </cell>
          <cell r="K1985">
            <v>27.843980000000002</v>
          </cell>
          <cell r="L1985">
            <v>-97.606192000000007</v>
          </cell>
        </row>
        <row r="1986">
          <cell r="A1986" t="str">
            <v>481242006229</v>
          </cell>
          <cell r="F1986" t="str">
            <v>78410</v>
          </cell>
          <cell r="K1986">
            <v>27.861902000000001</v>
          </cell>
          <cell r="L1986">
            <v>-97.661994000000007</v>
          </cell>
        </row>
        <row r="1987">
          <cell r="A1987" t="str">
            <v>481242009003</v>
          </cell>
          <cell r="F1987" t="str">
            <v>78410</v>
          </cell>
          <cell r="K1987">
            <v>27.85896</v>
          </cell>
          <cell r="L1987">
            <v>-97.633347999999998</v>
          </cell>
        </row>
        <row r="1988">
          <cell r="A1988" t="str">
            <v>481242013187</v>
          </cell>
          <cell r="F1988" t="str">
            <v>78410</v>
          </cell>
          <cell r="K1988">
            <v>27.85885</v>
          </cell>
          <cell r="L1988">
            <v>-97.636291</v>
          </cell>
        </row>
        <row r="1989">
          <cell r="A1989" t="str">
            <v>481246000738</v>
          </cell>
          <cell r="F1989" t="str">
            <v>77836</v>
          </cell>
          <cell r="K1989">
            <v>30.54673</v>
          </cell>
          <cell r="L1989">
            <v>-96.675560000000004</v>
          </cell>
        </row>
        <row r="1990">
          <cell r="A1990" t="str">
            <v>481246000739</v>
          </cell>
          <cell r="F1990" t="str">
            <v>77836</v>
          </cell>
          <cell r="K1990">
            <v>30.548227000000001</v>
          </cell>
          <cell r="L1990">
            <v>-96.67398</v>
          </cell>
        </row>
        <row r="1991">
          <cell r="A1991" t="str">
            <v>481246000740</v>
          </cell>
          <cell r="F1991" t="str">
            <v>77836</v>
          </cell>
          <cell r="K1991">
            <v>30.529127000000003</v>
          </cell>
          <cell r="L1991">
            <v>-96.699701000000005</v>
          </cell>
        </row>
        <row r="1992">
          <cell r="A1992" t="str">
            <v>481246008460</v>
          </cell>
          <cell r="F1992" t="str">
            <v>77836</v>
          </cell>
          <cell r="K1992">
            <v>30.523989</v>
          </cell>
          <cell r="L1992">
            <v>-96.709296000000009</v>
          </cell>
        </row>
        <row r="1993">
          <cell r="A1993" t="str">
            <v>481246021143</v>
          </cell>
          <cell r="F1993" t="str">
            <v>77836</v>
          </cell>
          <cell r="K1993">
            <v>30.546056</v>
          </cell>
          <cell r="L1993">
            <v>-96.676759000000004</v>
          </cell>
        </row>
        <row r="1994">
          <cell r="A1994" t="str">
            <v>481248000741</v>
          </cell>
          <cell r="F1994" t="str">
            <v>77979</v>
          </cell>
          <cell r="K1994">
            <v>28.621302</v>
          </cell>
          <cell r="L1994">
            <v>-96.642232000000007</v>
          </cell>
        </row>
        <row r="1995">
          <cell r="A1995" t="str">
            <v>481248000744</v>
          </cell>
          <cell r="F1995" t="str">
            <v>77979</v>
          </cell>
          <cell r="K1995">
            <v>28.620909000000001</v>
          </cell>
          <cell r="L1995">
            <v>-96.629495000000006</v>
          </cell>
        </row>
        <row r="1996">
          <cell r="A1996" t="str">
            <v>481248000745</v>
          </cell>
          <cell r="F1996" t="str">
            <v>77979</v>
          </cell>
          <cell r="K1996">
            <v>28.600322999999999</v>
          </cell>
          <cell r="L1996">
            <v>-96.628827999999999</v>
          </cell>
        </row>
        <row r="1997">
          <cell r="A1997" t="str">
            <v>481248000749</v>
          </cell>
          <cell r="F1997" t="str">
            <v>77982</v>
          </cell>
          <cell r="K1997">
            <v>28.450104</v>
          </cell>
          <cell r="L1997">
            <v>-96.411208999999999</v>
          </cell>
        </row>
        <row r="1998">
          <cell r="A1998" t="str">
            <v>481248000751</v>
          </cell>
          <cell r="F1998" t="str">
            <v>77983</v>
          </cell>
          <cell r="K1998">
            <v>28.417428000000001</v>
          </cell>
          <cell r="L1998">
            <v>-96.728850000000008</v>
          </cell>
        </row>
        <row r="1999">
          <cell r="A1999" t="str">
            <v>481248000752</v>
          </cell>
          <cell r="F1999" t="str">
            <v>77979</v>
          </cell>
          <cell r="K1999">
            <v>28.617966000000003</v>
          </cell>
          <cell r="L1999">
            <v>-96.634679000000006</v>
          </cell>
        </row>
        <row r="2000">
          <cell r="A2000" t="str">
            <v>481248007199</v>
          </cell>
          <cell r="F2000" t="str">
            <v>77979</v>
          </cell>
          <cell r="K2000">
            <v>28.621993</v>
          </cell>
          <cell r="L2000">
            <v>-96.631568000000001</v>
          </cell>
        </row>
        <row r="2001">
          <cell r="A2001" t="str">
            <v>481251000753</v>
          </cell>
          <cell r="F2001" t="str">
            <v>76240</v>
          </cell>
          <cell r="K2001">
            <v>33.607814000000005</v>
          </cell>
          <cell r="L2001">
            <v>-97.008204000000006</v>
          </cell>
        </row>
        <row r="2002">
          <cell r="A2002" t="str">
            <v>481251000754</v>
          </cell>
          <cell r="F2002" t="str">
            <v>76240</v>
          </cell>
          <cell r="K2002">
            <v>33.703285999999999</v>
          </cell>
          <cell r="L2002">
            <v>-97.013883000000007</v>
          </cell>
        </row>
        <row r="2003">
          <cell r="A2003" t="str">
            <v>481251012462</v>
          </cell>
          <cell r="F2003" t="str">
            <v>76240</v>
          </cell>
          <cell r="K2003">
            <v>33.703095000000005</v>
          </cell>
          <cell r="L2003">
            <v>-97.013326000000006</v>
          </cell>
        </row>
        <row r="2004">
          <cell r="A2004" t="str">
            <v>481251012652</v>
          </cell>
          <cell r="F2004" t="str">
            <v>76240</v>
          </cell>
          <cell r="K2004">
            <v>33.619678</v>
          </cell>
          <cell r="L2004">
            <v>-97.105229000000008</v>
          </cell>
        </row>
        <row r="2005">
          <cell r="A2005" t="str">
            <v>481254000756</v>
          </cell>
          <cell r="F2005" t="str">
            <v>77837</v>
          </cell>
          <cell r="K2005">
            <v>30.984332000000002</v>
          </cell>
          <cell r="L2005">
            <v>-96.665126999999998</v>
          </cell>
        </row>
        <row r="2006">
          <cell r="A2006" t="str">
            <v>481264000758</v>
          </cell>
          <cell r="F2006" t="str">
            <v>76520</v>
          </cell>
          <cell r="K2006">
            <v>30.867039000000002</v>
          </cell>
          <cell r="L2006">
            <v>-96.966979000000009</v>
          </cell>
        </row>
        <row r="2007">
          <cell r="A2007" t="str">
            <v>481264000760</v>
          </cell>
          <cell r="F2007" t="str">
            <v>76520</v>
          </cell>
          <cell r="K2007">
            <v>30.867023</v>
          </cell>
          <cell r="L2007">
            <v>-96.967055999999999</v>
          </cell>
        </row>
        <row r="2008">
          <cell r="A2008" t="str">
            <v>481264000762</v>
          </cell>
          <cell r="F2008" t="str">
            <v>76520</v>
          </cell>
          <cell r="K2008">
            <v>30.857241999999999</v>
          </cell>
          <cell r="L2008">
            <v>-96.97193200000001</v>
          </cell>
        </row>
        <row r="2009">
          <cell r="A2009" t="str">
            <v>481264007074</v>
          </cell>
          <cell r="F2009" t="str">
            <v>76520</v>
          </cell>
          <cell r="K2009">
            <v>30.863869000000001</v>
          </cell>
          <cell r="L2009">
            <v>-96.960447000000002</v>
          </cell>
        </row>
        <row r="2010">
          <cell r="A2010" t="str">
            <v>481266000763</v>
          </cell>
          <cell r="F2010" t="str">
            <v>75422</v>
          </cell>
          <cell r="K2010">
            <v>33.149214000000001</v>
          </cell>
          <cell r="L2010">
            <v>-95.952874000000008</v>
          </cell>
        </row>
        <row r="2011">
          <cell r="A2011" t="str">
            <v>481266000764</v>
          </cell>
          <cell r="F2011" t="str">
            <v>75422</v>
          </cell>
          <cell r="K2011">
            <v>33.151598</v>
          </cell>
          <cell r="L2011">
            <v>-95.954403999999997</v>
          </cell>
        </row>
        <row r="2012">
          <cell r="A2012" t="str">
            <v>481270000765</v>
          </cell>
          <cell r="F2012" t="str">
            <v>79014</v>
          </cell>
          <cell r="K2012">
            <v>35.907490000000003</v>
          </cell>
          <cell r="L2012">
            <v>-100.38290900000001</v>
          </cell>
        </row>
        <row r="2013">
          <cell r="A2013" t="str">
            <v>481270000766</v>
          </cell>
          <cell r="F2013" t="str">
            <v>79014</v>
          </cell>
          <cell r="K2013">
            <v>35.908906999999999</v>
          </cell>
          <cell r="L2013">
            <v>-100.38521900000001</v>
          </cell>
        </row>
        <row r="2014">
          <cell r="A2014" t="str">
            <v>481270005853</v>
          </cell>
          <cell r="F2014" t="str">
            <v>79014</v>
          </cell>
          <cell r="K2014">
            <v>35.901293000000003</v>
          </cell>
          <cell r="L2014">
            <v>-100.38575400000001</v>
          </cell>
        </row>
        <row r="2015">
          <cell r="A2015" t="str">
            <v>481270005966</v>
          </cell>
          <cell r="F2015" t="str">
            <v>79014</v>
          </cell>
          <cell r="K2015">
            <v>35.909218000000003</v>
          </cell>
          <cell r="L2015">
            <v>-100.384246</v>
          </cell>
        </row>
        <row r="2016">
          <cell r="A2016" t="str">
            <v>481275000768</v>
          </cell>
          <cell r="F2016" t="str">
            <v>75103</v>
          </cell>
          <cell r="K2016">
            <v>32.545810000000003</v>
          </cell>
          <cell r="L2016">
            <v>-95.867835999999997</v>
          </cell>
        </row>
        <row r="2017">
          <cell r="A2017" t="str">
            <v>481275000769</v>
          </cell>
          <cell r="F2017" t="str">
            <v>75103</v>
          </cell>
          <cell r="K2017">
            <v>32.545112000000003</v>
          </cell>
          <cell r="L2017">
            <v>-95.887853000000007</v>
          </cell>
        </row>
        <row r="2018">
          <cell r="A2018" t="str">
            <v>481275000770</v>
          </cell>
          <cell r="F2018" t="str">
            <v>75103</v>
          </cell>
          <cell r="K2018">
            <v>32.547739</v>
          </cell>
          <cell r="L2018">
            <v>-95.866354000000001</v>
          </cell>
        </row>
        <row r="2019">
          <cell r="A2019" t="str">
            <v>481275006832</v>
          </cell>
          <cell r="F2019" t="str">
            <v>75103</v>
          </cell>
          <cell r="K2019">
            <v>32.545676999999998</v>
          </cell>
          <cell r="L2019">
            <v>-95.892481000000004</v>
          </cell>
        </row>
        <row r="2020">
          <cell r="A2020" t="str">
            <v>481278000772</v>
          </cell>
          <cell r="F2020" t="str">
            <v>79932</v>
          </cell>
          <cell r="K2020">
            <v>31.897117000000001</v>
          </cell>
          <cell r="L2020">
            <v>-106.58471</v>
          </cell>
        </row>
        <row r="2021">
          <cell r="A2021" t="str">
            <v>481278000773</v>
          </cell>
          <cell r="F2021" t="str">
            <v>79835</v>
          </cell>
          <cell r="K2021">
            <v>31.923568</v>
          </cell>
          <cell r="L2021">
            <v>-106.608619</v>
          </cell>
        </row>
        <row r="2022">
          <cell r="A2022" t="str">
            <v>481278000874</v>
          </cell>
          <cell r="F2022" t="str">
            <v>79835</v>
          </cell>
          <cell r="K2022">
            <v>31.884613000000002</v>
          </cell>
          <cell r="L2022">
            <v>-106.60421000000001</v>
          </cell>
        </row>
        <row r="2023">
          <cell r="A2023" t="str">
            <v>481278006370</v>
          </cell>
          <cell r="F2023" t="str">
            <v>79835</v>
          </cell>
          <cell r="K2023">
            <v>31.913328</v>
          </cell>
          <cell r="L2023">
            <v>-106.59453900000001</v>
          </cell>
        </row>
        <row r="2024">
          <cell r="A2024" t="str">
            <v>481278006833</v>
          </cell>
          <cell r="F2024" t="str">
            <v>79835</v>
          </cell>
          <cell r="K2024">
            <v>31.959999</v>
          </cell>
          <cell r="L2024">
            <v>-106.57024100000001</v>
          </cell>
        </row>
        <row r="2025">
          <cell r="A2025" t="str">
            <v>481278007274</v>
          </cell>
          <cell r="F2025" t="str">
            <v>79821</v>
          </cell>
          <cell r="K2025">
            <v>31.944923000000003</v>
          </cell>
          <cell r="L2025">
            <v>-106.59698800000001</v>
          </cell>
        </row>
        <row r="2026">
          <cell r="A2026" t="str">
            <v>481278010657</v>
          </cell>
          <cell r="F2026" t="str">
            <v>79932</v>
          </cell>
          <cell r="K2026">
            <v>31.894469000000001</v>
          </cell>
          <cell r="L2026">
            <v>-106.62419600000001</v>
          </cell>
        </row>
        <row r="2027">
          <cell r="A2027" t="str">
            <v>481278011215</v>
          </cell>
          <cell r="F2027" t="str">
            <v>79835</v>
          </cell>
          <cell r="K2027">
            <v>31.910088000000002</v>
          </cell>
          <cell r="L2027">
            <v>-106.59308</v>
          </cell>
        </row>
        <row r="2028">
          <cell r="A2028" t="str">
            <v>481278011216</v>
          </cell>
          <cell r="F2028" t="str">
            <v>79932</v>
          </cell>
          <cell r="K2028">
            <v>31.886888000000003</v>
          </cell>
          <cell r="L2028">
            <v>-106.559561</v>
          </cell>
        </row>
        <row r="2029">
          <cell r="A2029" t="str">
            <v>481278011864</v>
          </cell>
          <cell r="F2029" t="str">
            <v>79932</v>
          </cell>
          <cell r="K2029">
            <v>31.90052</v>
          </cell>
          <cell r="L2029">
            <v>-106.591301</v>
          </cell>
        </row>
        <row r="2030">
          <cell r="A2030" t="str">
            <v>481278012530</v>
          </cell>
          <cell r="F2030" t="str">
            <v>79932</v>
          </cell>
          <cell r="K2030">
            <v>31.882917000000003</v>
          </cell>
          <cell r="L2030">
            <v>-106.58626500000001</v>
          </cell>
        </row>
        <row r="2031">
          <cell r="A2031" t="str">
            <v>481281000774</v>
          </cell>
          <cell r="F2031" t="str">
            <v>79015</v>
          </cell>
          <cell r="K2031">
            <v>34.966180999999999</v>
          </cell>
          <cell r="L2031">
            <v>-101.91807300000001</v>
          </cell>
        </row>
        <row r="2032">
          <cell r="A2032" t="str">
            <v>481281000775</v>
          </cell>
          <cell r="F2032" t="str">
            <v>79015</v>
          </cell>
          <cell r="K2032">
            <v>34.973846999999999</v>
          </cell>
          <cell r="L2032">
            <v>-101.93493000000001</v>
          </cell>
        </row>
        <row r="2033">
          <cell r="A2033" t="str">
            <v>481281000776</v>
          </cell>
          <cell r="F2033" t="str">
            <v>79110</v>
          </cell>
          <cell r="K2033">
            <v>35.120187999999999</v>
          </cell>
          <cell r="L2033">
            <v>-101.893843</v>
          </cell>
        </row>
        <row r="2034">
          <cell r="A2034" t="str">
            <v>481281000779</v>
          </cell>
          <cell r="F2034" t="str">
            <v>79118</v>
          </cell>
          <cell r="K2034">
            <v>35.102871999999998</v>
          </cell>
          <cell r="L2034">
            <v>-101.887826</v>
          </cell>
        </row>
        <row r="2035">
          <cell r="A2035" t="str">
            <v>481281005172</v>
          </cell>
          <cell r="F2035" t="str">
            <v>79118</v>
          </cell>
          <cell r="K2035">
            <v>35.117296000000003</v>
          </cell>
          <cell r="L2035">
            <v>-101.86769100000001</v>
          </cell>
        </row>
        <row r="2036">
          <cell r="A2036" t="str">
            <v>481281006371</v>
          </cell>
          <cell r="F2036" t="str">
            <v>79118</v>
          </cell>
          <cell r="K2036">
            <v>35.056961999999999</v>
          </cell>
          <cell r="L2036">
            <v>-101.909064</v>
          </cell>
        </row>
        <row r="2037">
          <cell r="A2037" t="str">
            <v>481281006372</v>
          </cell>
          <cell r="F2037" t="str">
            <v>79109</v>
          </cell>
          <cell r="K2037">
            <v>35.129376999999998</v>
          </cell>
          <cell r="L2037">
            <v>-101.91466000000001</v>
          </cell>
        </row>
        <row r="2038">
          <cell r="A2038" t="str">
            <v>481281006521</v>
          </cell>
          <cell r="F2038" t="str">
            <v>79118</v>
          </cell>
          <cell r="K2038">
            <v>35.112852000000004</v>
          </cell>
          <cell r="L2038">
            <v>-101.899697</v>
          </cell>
        </row>
        <row r="2039">
          <cell r="A2039" t="str">
            <v>481281007088</v>
          </cell>
          <cell r="F2039" t="str">
            <v>79109</v>
          </cell>
          <cell r="K2039">
            <v>35.124215</v>
          </cell>
          <cell r="L2039">
            <v>-101.918092</v>
          </cell>
        </row>
        <row r="2040">
          <cell r="A2040" t="str">
            <v>481281007090</v>
          </cell>
          <cell r="F2040" t="str">
            <v>79015</v>
          </cell>
          <cell r="K2040">
            <v>34.998772000000002</v>
          </cell>
          <cell r="L2040">
            <v>-101.929637</v>
          </cell>
        </row>
        <row r="2041">
          <cell r="A2041" t="str">
            <v>481281007091</v>
          </cell>
          <cell r="F2041" t="str">
            <v>79015</v>
          </cell>
          <cell r="K2041">
            <v>34.972591999999999</v>
          </cell>
          <cell r="L2041">
            <v>-101.92080800000001</v>
          </cell>
        </row>
        <row r="2042">
          <cell r="A2042" t="str">
            <v>481281009476</v>
          </cell>
          <cell r="F2042" t="str">
            <v>79119</v>
          </cell>
          <cell r="K2042">
            <v>35.145350000000001</v>
          </cell>
          <cell r="L2042">
            <v>-101.93097900000001</v>
          </cell>
        </row>
        <row r="2043">
          <cell r="A2043" t="str">
            <v>481281010998</v>
          </cell>
          <cell r="F2043" t="str">
            <v>79015</v>
          </cell>
          <cell r="K2043">
            <v>34.978543000000002</v>
          </cell>
          <cell r="L2043">
            <v>-101.93796</v>
          </cell>
        </row>
        <row r="2044">
          <cell r="A2044" t="str">
            <v>481281012109</v>
          </cell>
          <cell r="F2044" t="str">
            <v>79118</v>
          </cell>
          <cell r="K2044">
            <v>35.128399999999999</v>
          </cell>
          <cell r="L2044">
            <v>-101.874521</v>
          </cell>
        </row>
        <row r="2045">
          <cell r="A2045" t="str">
            <v>481281012226</v>
          </cell>
          <cell r="F2045" t="str">
            <v>79119</v>
          </cell>
          <cell r="K2045">
            <v>35.136409999999998</v>
          </cell>
          <cell r="L2045">
            <v>-101.949521</v>
          </cell>
        </row>
        <row r="2046">
          <cell r="A2046" t="str">
            <v>481281012356</v>
          </cell>
          <cell r="F2046" t="str">
            <v>79118</v>
          </cell>
          <cell r="K2046">
            <v>35.069841000000004</v>
          </cell>
          <cell r="L2046">
            <v>-101.900586</v>
          </cell>
        </row>
        <row r="2047">
          <cell r="A2047" t="str">
            <v>481281013597</v>
          </cell>
          <cell r="F2047" t="str">
            <v>79118</v>
          </cell>
          <cell r="K2047">
            <v>35.126742</v>
          </cell>
          <cell r="L2047">
            <v>-101.87843700000001</v>
          </cell>
        </row>
        <row r="2048">
          <cell r="A2048" t="str">
            <v>481287000783</v>
          </cell>
          <cell r="F2048" t="str">
            <v>75654</v>
          </cell>
          <cell r="K2048">
            <v>32.135446999999999</v>
          </cell>
          <cell r="L2048">
            <v>-94.942430000000002</v>
          </cell>
        </row>
        <row r="2049">
          <cell r="A2049" t="str">
            <v>481299000785</v>
          </cell>
          <cell r="F2049" t="str">
            <v>78834</v>
          </cell>
          <cell r="K2049">
            <v>28.518902000000001</v>
          </cell>
          <cell r="L2049">
            <v>-99.83983400000001</v>
          </cell>
        </row>
        <row r="2050">
          <cell r="A2050" t="str">
            <v>481299000786</v>
          </cell>
          <cell r="F2050" t="str">
            <v>78834</v>
          </cell>
          <cell r="K2050">
            <v>28.518739</v>
          </cell>
          <cell r="L2050">
            <v>-99.839984000000001</v>
          </cell>
        </row>
        <row r="2051">
          <cell r="A2051" t="str">
            <v>481299000788</v>
          </cell>
          <cell r="F2051" t="str">
            <v>78834</v>
          </cell>
          <cell r="K2051">
            <v>28.518644000000002</v>
          </cell>
          <cell r="L2051">
            <v>-99.846277000000001</v>
          </cell>
        </row>
        <row r="2052">
          <cell r="A2052" t="str">
            <v>481299008203</v>
          </cell>
          <cell r="F2052" t="str">
            <v>78827</v>
          </cell>
          <cell r="K2052">
            <v>28.437965999999999</v>
          </cell>
          <cell r="L2052">
            <v>-99.764327000000009</v>
          </cell>
        </row>
        <row r="2053">
          <cell r="A2053" t="str">
            <v>481299009648</v>
          </cell>
          <cell r="F2053" t="str">
            <v>78834</v>
          </cell>
          <cell r="K2053">
            <v>28.526497000000003</v>
          </cell>
          <cell r="L2053">
            <v>-99.861598000000001</v>
          </cell>
        </row>
        <row r="2054">
          <cell r="A2054" t="str">
            <v>481302000790</v>
          </cell>
          <cell r="F2054" t="str">
            <v>76092</v>
          </cell>
          <cell r="K2054">
            <v>32.958013999999999</v>
          </cell>
          <cell r="L2054">
            <v>-97.133094</v>
          </cell>
        </row>
        <row r="2055">
          <cell r="A2055" t="str">
            <v>481302000791</v>
          </cell>
          <cell r="F2055" t="str">
            <v>76092</v>
          </cell>
          <cell r="K2055">
            <v>32.940139000000002</v>
          </cell>
          <cell r="L2055">
            <v>-97.174669000000009</v>
          </cell>
        </row>
        <row r="2056">
          <cell r="A2056" t="str">
            <v>481302006373</v>
          </cell>
          <cell r="F2056" t="str">
            <v>76092</v>
          </cell>
          <cell r="K2056">
            <v>32.926088</v>
          </cell>
          <cell r="L2056">
            <v>-97.178352000000004</v>
          </cell>
        </row>
        <row r="2057">
          <cell r="A2057" t="str">
            <v>481302007122</v>
          </cell>
          <cell r="F2057" t="str">
            <v>76092</v>
          </cell>
          <cell r="K2057">
            <v>32.974837999999998</v>
          </cell>
          <cell r="L2057">
            <v>-97.152034999999998</v>
          </cell>
        </row>
        <row r="2058">
          <cell r="A2058" t="str">
            <v>481302007448</v>
          </cell>
          <cell r="F2058" t="str">
            <v>76092</v>
          </cell>
          <cell r="K2058">
            <v>32.951241000000003</v>
          </cell>
          <cell r="L2058">
            <v>-97.158280000000005</v>
          </cell>
        </row>
        <row r="2059">
          <cell r="A2059" t="str">
            <v>481302007733</v>
          </cell>
          <cell r="F2059" t="str">
            <v>76092</v>
          </cell>
          <cell r="K2059">
            <v>32.937708000000001</v>
          </cell>
          <cell r="L2059">
            <v>-97.142662000000001</v>
          </cell>
        </row>
        <row r="2060">
          <cell r="A2060" t="str">
            <v>481302008923</v>
          </cell>
          <cell r="F2060" t="str">
            <v>76092</v>
          </cell>
          <cell r="K2060">
            <v>32.972020000000001</v>
          </cell>
          <cell r="L2060">
            <v>-97.135778999999999</v>
          </cell>
        </row>
        <row r="2061">
          <cell r="A2061" t="str">
            <v>481302009060</v>
          </cell>
          <cell r="F2061" t="str">
            <v>76092</v>
          </cell>
          <cell r="K2061">
            <v>32.927418000000003</v>
          </cell>
          <cell r="L2061">
            <v>-97.131053000000009</v>
          </cell>
        </row>
        <row r="2062">
          <cell r="A2062" t="str">
            <v>481302009061</v>
          </cell>
          <cell r="F2062" t="str">
            <v>76092</v>
          </cell>
          <cell r="K2062">
            <v>32.935627000000004</v>
          </cell>
          <cell r="L2062">
            <v>-97.11770700000001</v>
          </cell>
        </row>
        <row r="2063">
          <cell r="A2063" t="str">
            <v>481302009392</v>
          </cell>
          <cell r="F2063" t="str">
            <v>76092</v>
          </cell>
          <cell r="K2063">
            <v>32.951339000000004</v>
          </cell>
          <cell r="L2063">
            <v>-97.153147000000004</v>
          </cell>
        </row>
        <row r="2064">
          <cell r="A2064" t="str">
            <v>481302009393</v>
          </cell>
          <cell r="F2064" t="str">
            <v>76092</v>
          </cell>
          <cell r="K2064">
            <v>32.936813999999998</v>
          </cell>
          <cell r="L2064">
            <v>-97.117669000000006</v>
          </cell>
        </row>
        <row r="2065">
          <cell r="A2065" t="str">
            <v>481302011035</v>
          </cell>
          <cell r="F2065" t="str">
            <v>76092</v>
          </cell>
          <cell r="K2065">
            <v>32.730020000000003</v>
          </cell>
          <cell r="L2065">
            <v>-97.390518999999998</v>
          </cell>
        </row>
        <row r="2066">
          <cell r="A2066" t="str">
            <v>481305000463</v>
          </cell>
          <cell r="F2066" t="str">
            <v>75287</v>
          </cell>
          <cell r="K2066">
            <v>32.991263000000004</v>
          </cell>
          <cell r="L2066">
            <v>-96.861674000000008</v>
          </cell>
        </row>
        <row r="2067">
          <cell r="A2067" t="str">
            <v>481305000793</v>
          </cell>
          <cell r="F2067" t="str">
            <v>75006</v>
          </cell>
          <cell r="K2067">
            <v>32.956574000000003</v>
          </cell>
          <cell r="L2067">
            <v>-96.89425</v>
          </cell>
        </row>
        <row r="2068">
          <cell r="A2068" t="str">
            <v>481305000794</v>
          </cell>
          <cell r="F2068" t="str">
            <v>75006</v>
          </cell>
          <cell r="K2068">
            <v>32.945277000000004</v>
          </cell>
          <cell r="L2068">
            <v>-96.894019</v>
          </cell>
        </row>
        <row r="2069">
          <cell r="A2069" t="str">
            <v>481305000795</v>
          </cell>
          <cell r="F2069" t="str">
            <v>75006</v>
          </cell>
          <cell r="K2069">
            <v>32.967413999999998</v>
          </cell>
          <cell r="L2069">
            <v>-96.863567000000003</v>
          </cell>
        </row>
        <row r="2070">
          <cell r="A2070" t="str">
            <v>481305000796</v>
          </cell>
          <cell r="F2070" t="str">
            <v>75007</v>
          </cell>
          <cell r="K2070">
            <v>33.005299000000001</v>
          </cell>
          <cell r="L2070">
            <v>-96.890495000000001</v>
          </cell>
        </row>
        <row r="2071">
          <cell r="A2071" t="str">
            <v>481305000797</v>
          </cell>
          <cell r="F2071" t="str">
            <v>75234</v>
          </cell>
          <cell r="K2071">
            <v>32.928473000000004</v>
          </cell>
          <cell r="L2071">
            <v>-96.888243000000003</v>
          </cell>
        </row>
        <row r="2072">
          <cell r="A2072" t="str">
            <v>481305000798</v>
          </cell>
          <cell r="F2072" t="str">
            <v>75234</v>
          </cell>
          <cell r="K2072">
            <v>32.928559</v>
          </cell>
          <cell r="L2072">
            <v>-96.891450000000006</v>
          </cell>
        </row>
        <row r="2073">
          <cell r="A2073" t="str">
            <v>481305000799</v>
          </cell>
          <cell r="F2073" t="str">
            <v>75006</v>
          </cell>
          <cell r="K2073">
            <v>32.970272000000001</v>
          </cell>
          <cell r="L2073">
            <v>-96.908586999999997</v>
          </cell>
        </row>
        <row r="2074">
          <cell r="A2074" t="str">
            <v>481305000800</v>
          </cell>
          <cell r="F2074" t="str">
            <v>75006</v>
          </cell>
          <cell r="K2074">
            <v>32.983733000000001</v>
          </cell>
          <cell r="L2074">
            <v>-96.885485000000003</v>
          </cell>
        </row>
        <row r="2075">
          <cell r="A2075" t="str">
            <v>481305000801</v>
          </cell>
          <cell r="F2075" t="str">
            <v>75006</v>
          </cell>
          <cell r="K2075">
            <v>32.981546000000002</v>
          </cell>
          <cell r="L2075">
            <v>-96.898445000000009</v>
          </cell>
        </row>
        <row r="2076">
          <cell r="A2076" t="str">
            <v>481305000803</v>
          </cell>
          <cell r="F2076" t="str">
            <v>75006</v>
          </cell>
          <cell r="K2076">
            <v>32.979362999999999</v>
          </cell>
          <cell r="L2076">
            <v>-96.891553999999999</v>
          </cell>
        </row>
        <row r="2077">
          <cell r="A2077" t="str">
            <v>481305000804</v>
          </cell>
          <cell r="F2077" t="str">
            <v>75006</v>
          </cell>
          <cell r="K2077">
            <v>32.954435000000004</v>
          </cell>
          <cell r="L2077">
            <v>-96.896765000000002</v>
          </cell>
        </row>
        <row r="2078">
          <cell r="A2078" t="str">
            <v>481305000805</v>
          </cell>
          <cell r="F2078" t="str">
            <v>75234</v>
          </cell>
          <cell r="K2078">
            <v>32.916952999999999</v>
          </cell>
          <cell r="L2078">
            <v>-96.880794000000009</v>
          </cell>
        </row>
        <row r="2079">
          <cell r="A2079" t="str">
            <v>481305000806</v>
          </cell>
          <cell r="F2079" t="str">
            <v>75006</v>
          </cell>
          <cell r="K2079">
            <v>32.947734000000004</v>
          </cell>
          <cell r="L2079">
            <v>-96.891430999999997</v>
          </cell>
        </row>
        <row r="2080">
          <cell r="A2080" t="str">
            <v>481305000809</v>
          </cell>
          <cell r="F2080" t="str">
            <v>75007</v>
          </cell>
          <cell r="K2080">
            <v>32.995170000000002</v>
          </cell>
          <cell r="L2080">
            <v>-96.880268999999998</v>
          </cell>
        </row>
        <row r="2081">
          <cell r="A2081" t="str">
            <v>481305005670</v>
          </cell>
          <cell r="F2081" t="str">
            <v>75287</v>
          </cell>
          <cell r="K2081">
            <v>32.997678000000001</v>
          </cell>
          <cell r="L2081">
            <v>-96.870359000000008</v>
          </cell>
        </row>
        <row r="2082">
          <cell r="A2082" t="str">
            <v>481305005671</v>
          </cell>
          <cell r="F2082" t="str">
            <v>75006</v>
          </cell>
          <cell r="K2082">
            <v>32.941186000000002</v>
          </cell>
          <cell r="L2082">
            <v>-96.916012000000009</v>
          </cell>
        </row>
        <row r="2083">
          <cell r="A2083" t="str">
            <v>481305005740</v>
          </cell>
          <cell r="F2083" t="str">
            <v>75007</v>
          </cell>
          <cell r="K2083">
            <v>32.997971</v>
          </cell>
          <cell r="L2083">
            <v>-96.90526100000001</v>
          </cell>
        </row>
        <row r="2084">
          <cell r="A2084" t="str">
            <v>481305005854</v>
          </cell>
          <cell r="F2084" t="str">
            <v>75007</v>
          </cell>
          <cell r="K2084">
            <v>32.998950999999998</v>
          </cell>
          <cell r="L2084">
            <v>-96.877895000000009</v>
          </cell>
        </row>
        <row r="2085">
          <cell r="A2085" t="str">
            <v>481305005968</v>
          </cell>
          <cell r="F2085" t="str">
            <v>75007</v>
          </cell>
          <cell r="K2085">
            <v>33.005890999999998</v>
          </cell>
          <cell r="L2085">
            <v>-96.873491999999999</v>
          </cell>
        </row>
        <row r="2086">
          <cell r="A2086" t="str">
            <v>481305005969</v>
          </cell>
          <cell r="F2086" t="str">
            <v>75007</v>
          </cell>
          <cell r="K2086">
            <v>33.007375000000003</v>
          </cell>
          <cell r="L2086">
            <v>-96.905647999999999</v>
          </cell>
        </row>
        <row r="2087">
          <cell r="A2087" t="str">
            <v>481305006230</v>
          </cell>
          <cell r="F2087" t="str">
            <v>75007</v>
          </cell>
          <cell r="K2087">
            <v>33.003596000000002</v>
          </cell>
          <cell r="L2087">
            <v>-96.897185000000007</v>
          </cell>
        </row>
        <row r="2088">
          <cell r="A2088" t="str">
            <v>481305006231</v>
          </cell>
          <cell r="F2088" t="str">
            <v>75063</v>
          </cell>
          <cell r="K2088">
            <v>32.915834000000004</v>
          </cell>
          <cell r="L2088">
            <v>-96.978925000000004</v>
          </cell>
        </row>
        <row r="2089">
          <cell r="A2089" t="str">
            <v>481305006663</v>
          </cell>
          <cell r="F2089" t="str">
            <v>75007</v>
          </cell>
          <cell r="K2089">
            <v>32.999456000000002</v>
          </cell>
          <cell r="L2089">
            <v>-96.921438000000009</v>
          </cell>
        </row>
        <row r="2090">
          <cell r="A2090" t="str">
            <v>481305007241</v>
          </cell>
          <cell r="F2090" t="str">
            <v>75006</v>
          </cell>
          <cell r="K2090">
            <v>32.970660000000002</v>
          </cell>
          <cell r="L2090">
            <v>-96.875392000000005</v>
          </cell>
        </row>
        <row r="2091">
          <cell r="A2091" t="str">
            <v>481305007242</v>
          </cell>
          <cell r="F2091" t="str">
            <v>75063</v>
          </cell>
          <cell r="K2091">
            <v>32.948308000000004</v>
          </cell>
          <cell r="L2091">
            <v>-96.95421300000001</v>
          </cell>
        </row>
        <row r="2092">
          <cell r="A2092" t="str">
            <v>481305007243</v>
          </cell>
          <cell r="F2092" t="str">
            <v>75063</v>
          </cell>
          <cell r="K2092">
            <v>32.930993999999998</v>
          </cell>
          <cell r="L2092">
            <v>-96.948022000000009</v>
          </cell>
        </row>
        <row r="2093">
          <cell r="A2093" t="str">
            <v>481305007563</v>
          </cell>
          <cell r="F2093" t="str">
            <v>75212</v>
          </cell>
          <cell r="K2093">
            <v>32.771583</v>
          </cell>
          <cell r="L2093">
            <v>-96.868992000000006</v>
          </cell>
        </row>
        <row r="2094">
          <cell r="A2094" t="str">
            <v>481305007564</v>
          </cell>
          <cell r="F2094" t="str">
            <v>75006</v>
          </cell>
          <cell r="K2094">
            <v>32.964669999999998</v>
          </cell>
          <cell r="L2094">
            <v>-96.879191000000006</v>
          </cell>
        </row>
        <row r="2095">
          <cell r="A2095" t="str">
            <v>481305007852</v>
          </cell>
          <cell r="F2095" t="str">
            <v>75007</v>
          </cell>
          <cell r="K2095">
            <v>33.002931000000004</v>
          </cell>
          <cell r="L2095">
            <v>-96.91243200000001</v>
          </cell>
        </row>
        <row r="2096">
          <cell r="A2096" t="str">
            <v>481305008510</v>
          </cell>
          <cell r="F2096" t="str">
            <v>76202</v>
          </cell>
          <cell r="K2096">
            <v>33.212063000000001</v>
          </cell>
          <cell r="L2096">
            <v>-97.112555999999998</v>
          </cell>
        </row>
        <row r="2097">
          <cell r="A2097" t="str">
            <v>481305008511</v>
          </cell>
          <cell r="F2097" t="str">
            <v>75287</v>
          </cell>
          <cell r="K2097">
            <v>33.000162000000003</v>
          </cell>
          <cell r="L2097">
            <v>-96.850451000000007</v>
          </cell>
        </row>
        <row r="2098">
          <cell r="A2098" t="str">
            <v>481305008760</v>
          </cell>
          <cell r="F2098" t="str">
            <v>75019</v>
          </cell>
          <cell r="K2098">
            <v>32.964108000000003</v>
          </cell>
          <cell r="L2098">
            <v>-96.957785000000001</v>
          </cell>
        </row>
        <row r="2099">
          <cell r="A2099" t="str">
            <v>481305009190</v>
          </cell>
          <cell r="F2099" t="str">
            <v>75063</v>
          </cell>
          <cell r="K2099">
            <v>32.918610999999999</v>
          </cell>
          <cell r="L2099">
            <v>-96.945226000000005</v>
          </cell>
        </row>
        <row r="2100">
          <cell r="A2100" t="str">
            <v>481305009191</v>
          </cell>
          <cell r="F2100" t="str">
            <v>75234</v>
          </cell>
          <cell r="K2100">
            <v>32.938195</v>
          </cell>
          <cell r="L2100">
            <v>-96.880656999999999</v>
          </cell>
        </row>
        <row r="2101">
          <cell r="A2101" t="str">
            <v>481305010554</v>
          </cell>
          <cell r="F2101" t="str">
            <v>75011</v>
          </cell>
          <cell r="K2101">
            <v>32.956845000000001</v>
          </cell>
          <cell r="L2101">
            <v>-96.896254999999996</v>
          </cell>
        </row>
        <row r="2102">
          <cell r="A2102" t="str">
            <v>481305010555</v>
          </cell>
          <cell r="F2102" t="str">
            <v>75063</v>
          </cell>
          <cell r="K2102">
            <v>32.926134000000005</v>
          </cell>
          <cell r="L2102">
            <v>-96.959004000000007</v>
          </cell>
        </row>
        <row r="2103">
          <cell r="A2103" t="str">
            <v>481305010556</v>
          </cell>
          <cell r="F2103" t="str">
            <v>75039</v>
          </cell>
          <cell r="K2103">
            <v>32.902979000000002</v>
          </cell>
          <cell r="L2103">
            <v>-96.936873000000006</v>
          </cell>
        </row>
        <row r="2104">
          <cell r="A2104" t="str">
            <v>481305011190</v>
          </cell>
          <cell r="F2104" t="str">
            <v>75244</v>
          </cell>
          <cell r="K2104">
            <v>32.928262000000004</v>
          </cell>
          <cell r="L2104">
            <v>-96.850211000000002</v>
          </cell>
        </row>
        <row r="2105">
          <cell r="A2105" t="str">
            <v>481305011192</v>
          </cell>
          <cell r="F2105" t="str">
            <v>75234</v>
          </cell>
          <cell r="K2105">
            <v>32.945625</v>
          </cell>
          <cell r="L2105">
            <v>-96.875011000000001</v>
          </cell>
        </row>
        <row r="2106">
          <cell r="A2106" t="str">
            <v>481305021019</v>
          </cell>
          <cell r="F2106" t="str">
            <v>75287</v>
          </cell>
          <cell r="K2106">
            <v>33.001567000000001</v>
          </cell>
          <cell r="L2106">
            <v>-96.863576000000009</v>
          </cell>
        </row>
        <row r="2107">
          <cell r="A2107" t="str">
            <v>481311000811</v>
          </cell>
          <cell r="F2107" t="str">
            <v>75633</v>
          </cell>
          <cell r="K2107">
            <v>32.159787000000001</v>
          </cell>
          <cell r="L2107">
            <v>-94.34343100000001</v>
          </cell>
        </row>
        <row r="2108">
          <cell r="A2108" t="str">
            <v>481311000812</v>
          </cell>
          <cell r="F2108" t="str">
            <v>75633</v>
          </cell>
          <cell r="K2108">
            <v>32.162271000000004</v>
          </cell>
          <cell r="L2108">
            <v>-94.365062000000009</v>
          </cell>
        </row>
        <row r="2109">
          <cell r="A2109" t="str">
            <v>481311000813</v>
          </cell>
          <cell r="F2109" t="str">
            <v>75633</v>
          </cell>
          <cell r="K2109">
            <v>32.160245000000003</v>
          </cell>
          <cell r="L2109">
            <v>-94.347728000000004</v>
          </cell>
        </row>
        <row r="2110">
          <cell r="A2110" t="str">
            <v>481311000814</v>
          </cell>
          <cell r="F2110" t="str">
            <v>75633</v>
          </cell>
          <cell r="K2110">
            <v>32.160234000000003</v>
          </cell>
          <cell r="L2110">
            <v>-94.347200999999998</v>
          </cell>
        </row>
        <row r="2111">
          <cell r="A2111" t="str">
            <v>481311005419</v>
          </cell>
          <cell r="F2111" t="str">
            <v>75633</v>
          </cell>
          <cell r="K2111">
            <v>32.160760000000003</v>
          </cell>
          <cell r="L2111">
            <v>-94.351193000000009</v>
          </cell>
        </row>
        <row r="2112">
          <cell r="A2112" t="str">
            <v>481317000815</v>
          </cell>
          <cell r="F2112" t="str">
            <v>76114</v>
          </cell>
          <cell r="K2112">
            <v>32.769179999999999</v>
          </cell>
          <cell r="L2112">
            <v>-97.387178000000006</v>
          </cell>
        </row>
        <row r="2113">
          <cell r="A2113" t="str">
            <v>481317000816</v>
          </cell>
          <cell r="F2113" t="str">
            <v>76114</v>
          </cell>
          <cell r="K2113">
            <v>32.778266000000002</v>
          </cell>
          <cell r="L2113">
            <v>-97.398403000000002</v>
          </cell>
        </row>
        <row r="2114">
          <cell r="A2114" t="str">
            <v>481317000817</v>
          </cell>
          <cell r="F2114" t="str">
            <v>76114</v>
          </cell>
          <cell r="K2114">
            <v>32.762021000000004</v>
          </cell>
          <cell r="L2114">
            <v>-97.392375999999999</v>
          </cell>
        </row>
        <row r="2115">
          <cell r="A2115" t="str">
            <v>481317000818</v>
          </cell>
          <cell r="F2115" t="str">
            <v>76114</v>
          </cell>
          <cell r="K2115">
            <v>32.765957</v>
          </cell>
          <cell r="L2115">
            <v>-97.39192700000001</v>
          </cell>
        </row>
        <row r="2116">
          <cell r="A2116" t="str">
            <v>481317000819</v>
          </cell>
          <cell r="F2116" t="str">
            <v>76114</v>
          </cell>
          <cell r="K2116">
            <v>32.804034999999999</v>
          </cell>
          <cell r="L2116">
            <v>-97.399985999999998</v>
          </cell>
        </row>
        <row r="2117">
          <cell r="A2117" t="str">
            <v>481317007121</v>
          </cell>
          <cell r="F2117" t="str">
            <v>76114</v>
          </cell>
          <cell r="K2117">
            <v>32.777768999999999</v>
          </cell>
          <cell r="L2117">
            <v>-97.397261</v>
          </cell>
        </row>
        <row r="2118">
          <cell r="A2118" t="str">
            <v>481317007446</v>
          </cell>
          <cell r="F2118" t="str">
            <v>76114</v>
          </cell>
          <cell r="K2118">
            <v>32.775950000000002</v>
          </cell>
          <cell r="L2118">
            <v>-97.398020000000002</v>
          </cell>
        </row>
        <row r="2119">
          <cell r="A2119" t="str">
            <v>481317008044</v>
          </cell>
          <cell r="F2119" t="str">
            <v>76114</v>
          </cell>
          <cell r="K2119">
            <v>32.764063</v>
          </cell>
          <cell r="L2119">
            <v>-97.391469999999998</v>
          </cell>
        </row>
        <row r="2120">
          <cell r="A2120" t="str">
            <v>481320000820</v>
          </cell>
          <cell r="F2120" t="str">
            <v>75861</v>
          </cell>
          <cell r="K2120">
            <v>31.92249</v>
          </cell>
          <cell r="L2120">
            <v>-95.923651000000007</v>
          </cell>
        </row>
        <row r="2121">
          <cell r="A2121" t="str">
            <v>481320000821</v>
          </cell>
          <cell r="F2121" t="str">
            <v>75861</v>
          </cell>
          <cell r="K2121">
            <v>31.92249</v>
          </cell>
          <cell r="L2121">
            <v>-95.923651000000007</v>
          </cell>
        </row>
        <row r="2122">
          <cell r="A2122" t="str">
            <v>481320005623</v>
          </cell>
          <cell r="F2122" t="str">
            <v>75861</v>
          </cell>
          <cell r="K2122">
            <v>31.92249</v>
          </cell>
          <cell r="L2122">
            <v>-95.923651000000007</v>
          </cell>
        </row>
        <row r="2123">
          <cell r="A2123" t="str">
            <v>481323000822</v>
          </cell>
          <cell r="F2123" t="str">
            <v>75104</v>
          </cell>
          <cell r="K2123">
            <v>32.592451000000004</v>
          </cell>
          <cell r="L2123">
            <v>-96.957662999999997</v>
          </cell>
        </row>
        <row r="2124">
          <cell r="A2124" t="str">
            <v>481323000823</v>
          </cell>
          <cell r="F2124" t="str">
            <v>75104</v>
          </cell>
          <cell r="K2124">
            <v>32.581895000000003</v>
          </cell>
          <cell r="L2124">
            <v>-96.949545999999998</v>
          </cell>
        </row>
        <row r="2125">
          <cell r="A2125" t="str">
            <v>481323000825</v>
          </cell>
          <cell r="F2125" t="str">
            <v>75104</v>
          </cell>
          <cell r="K2125">
            <v>32.576599000000002</v>
          </cell>
          <cell r="L2125">
            <v>-96.949604000000008</v>
          </cell>
        </row>
        <row r="2126">
          <cell r="A2126" t="str">
            <v>481323000826</v>
          </cell>
          <cell r="F2126" t="str">
            <v>75104</v>
          </cell>
          <cell r="K2126">
            <v>32.565204000000001</v>
          </cell>
          <cell r="L2126">
            <v>-96.941944000000007</v>
          </cell>
        </row>
        <row r="2127">
          <cell r="A2127" t="str">
            <v>481323006232</v>
          </cell>
          <cell r="F2127" t="str">
            <v>75104</v>
          </cell>
          <cell r="K2127">
            <v>32.616843000000003</v>
          </cell>
          <cell r="L2127">
            <v>-96.953242000000003</v>
          </cell>
        </row>
        <row r="2128">
          <cell r="A2128" t="str">
            <v>481323006374</v>
          </cell>
          <cell r="F2128" t="str">
            <v>75104</v>
          </cell>
          <cell r="K2128">
            <v>32.587904999999999</v>
          </cell>
          <cell r="L2128">
            <v>-96.930272000000002</v>
          </cell>
        </row>
        <row r="2129">
          <cell r="A2129" t="str">
            <v>481323008182</v>
          </cell>
          <cell r="F2129" t="str">
            <v>75083</v>
          </cell>
          <cell r="K2129">
            <v>32.939646000000003</v>
          </cell>
          <cell r="L2129">
            <v>-96.728417000000007</v>
          </cell>
        </row>
        <row r="2130">
          <cell r="A2130" t="str">
            <v>481323009193</v>
          </cell>
          <cell r="F2130" t="str">
            <v>75104</v>
          </cell>
          <cell r="K2130">
            <v>32.569195999999998</v>
          </cell>
          <cell r="L2130">
            <v>-97.005099000000001</v>
          </cell>
        </row>
        <row r="2131">
          <cell r="A2131" t="str">
            <v>481323010558</v>
          </cell>
          <cell r="F2131" t="str">
            <v>75104</v>
          </cell>
          <cell r="K2131">
            <v>32.595329</v>
          </cell>
          <cell r="L2131">
            <v>-96.973230000000001</v>
          </cell>
        </row>
        <row r="2132">
          <cell r="A2132" t="str">
            <v>481323010559</v>
          </cell>
          <cell r="F2132" t="str">
            <v>75104</v>
          </cell>
          <cell r="K2132">
            <v>32.603318999999999</v>
          </cell>
          <cell r="L2132">
            <v>-96.91576400000001</v>
          </cell>
        </row>
        <row r="2133">
          <cell r="A2133" t="str">
            <v>481323012181</v>
          </cell>
          <cell r="F2133" t="str">
            <v>75104</v>
          </cell>
          <cell r="K2133">
            <v>32.622914999999999</v>
          </cell>
          <cell r="L2133">
            <v>-96.955157999999997</v>
          </cell>
        </row>
        <row r="2134">
          <cell r="A2134" t="str">
            <v>481323013150</v>
          </cell>
          <cell r="F2134" t="str">
            <v>75104</v>
          </cell>
          <cell r="K2134">
            <v>32.622914999999999</v>
          </cell>
          <cell r="L2134">
            <v>-96.955157999999997</v>
          </cell>
        </row>
        <row r="2135">
          <cell r="A2135" t="str">
            <v>481323013164</v>
          </cell>
          <cell r="F2135" t="str">
            <v>75104</v>
          </cell>
          <cell r="K2135">
            <v>32.571798999999999</v>
          </cell>
          <cell r="L2135">
            <v>-96.927091000000004</v>
          </cell>
        </row>
        <row r="2136">
          <cell r="A2136" t="str">
            <v>481323021203</v>
          </cell>
          <cell r="F2136" t="str">
            <v>75104</v>
          </cell>
          <cell r="K2136">
            <v>32.597673999999998</v>
          </cell>
          <cell r="L2136">
            <v>-96.916200000000003</v>
          </cell>
        </row>
        <row r="2137">
          <cell r="A2137" t="str">
            <v>481326000827</v>
          </cell>
          <cell r="F2137" t="str">
            <v>75423</v>
          </cell>
          <cell r="K2137">
            <v>33.292650000000002</v>
          </cell>
          <cell r="L2137">
            <v>-96.201283000000004</v>
          </cell>
        </row>
        <row r="2138">
          <cell r="A2138" t="str">
            <v>481326000828</v>
          </cell>
          <cell r="F2138" t="str">
            <v>75423</v>
          </cell>
          <cell r="K2138">
            <v>33.289979000000002</v>
          </cell>
          <cell r="L2138">
            <v>-96.202148000000008</v>
          </cell>
        </row>
        <row r="2139">
          <cell r="A2139" t="str">
            <v>481326006522</v>
          </cell>
          <cell r="F2139" t="str">
            <v>75423</v>
          </cell>
          <cell r="K2139">
            <v>33.292382000000003</v>
          </cell>
          <cell r="L2139">
            <v>-96.199210000000008</v>
          </cell>
        </row>
        <row r="2140">
          <cell r="A2140" t="str">
            <v>481329000830</v>
          </cell>
          <cell r="F2140" t="str">
            <v>75009</v>
          </cell>
          <cell r="K2140">
            <v>33.36647</v>
          </cell>
          <cell r="L2140">
            <v>-96.764003000000002</v>
          </cell>
        </row>
        <row r="2141">
          <cell r="A2141" t="str">
            <v>481329000831</v>
          </cell>
          <cell r="F2141" t="str">
            <v>75009</v>
          </cell>
          <cell r="K2141">
            <v>33.324607999999998</v>
          </cell>
          <cell r="L2141">
            <v>-96.777071000000007</v>
          </cell>
        </row>
        <row r="2142">
          <cell r="A2142" t="str">
            <v>481329006375</v>
          </cell>
          <cell r="F2142" t="str">
            <v>75009</v>
          </cell>
          <cell r="K2142">
            <v>33.317723000000001</v>
          </cell>
          <cell r="L2142">
            <v>-96.791680999999997</v>
          </cell>
        </row>
        <row r="2143">
          <cell r="A2143" t="str">
            <v>481329008727</v>
          </cell>
          <cell r="F2143" t="str">
            <v>75009</v>
          </cell>
          <cell r="K2143">
            <v>33.326596000000002</v>
          </cell>
          <cell r="L2143">
            <v>-96.778929000000005</v>
          </cell>
        </row>
        <row r="2144">
          <cell r="A2144" t="str">
            <v>481329009159</v>
          </cell>
          <cell r="F2144" t="str">
            <v>75069</v>
          </cell>
          <cell r="K2144">
            <v>33.248888000000001</v>
          </cell>
          <cell r="L2144">
            <v>-96.634636</v>
          </cell>
        </row>
        <row r="2145">
          <cell r="A2145" t="str">
            <v>481329013168</v>
          </cell>
          <cell r="F2145" t="str">
            <v>75009</v>
          </cell>
          <cell r="K2145">
            <v>33.324207000000001</v>
          </cell>
          <cell r="L2145">
            <v>-96.778606000000011</v>
          </cell>
        </row>
        <row r="2146">
          <cell r="A2146" t="str">
            <v>481329013509</v>
          </cell>
          <cell r="F2146" t="str">
            <v>75009</v>
          </cell>
          <cell r="K2146">
            <v>33.326596000000002</v>
          </cell>
          <cell r="L2146">
            <v>-96.778929000000005</v>
          </cell>
        </row>
        <row r="2147">
          <cell r="A2147" t="str">
            <v>481329013517</v>
          </cell>
          <cell r="F2147" t="str">
            <v>75009</v>
          </cell>
          <cell r="K2147">
            <v>33.285215000000001</v>
          </cell>
          <cell r="L2147">
            <v>-96.773161000000002</v>
          </cell>
        </row>
        <row r="2148">
          <cell r="A2148" t="str">
            <v>481332000832</v>
          </cell>
          <cell r="F2148" t="str">
            <v>75935</v>
          </cell>
          <cell r="K2148">
            <v>31.800247000000002</v>
          </cell>
          <cell r="L2148">
            <v>-94.199564000000009</v>
          </cell>
        </row>
        <row r="2149">
          <cell r="A2149" t="str">
            <v>481332000833</v>
          </cell>
          <cell r="F2149" t="str">
            <v>75935</v>
          </cell>
          <cell r="K2149">
            <v>31.803862000000002</v>
          </cell>
          <cell r="L2149">
            <v>-94.200640000000007</v>
          </cell>
        </row>
        <row r="2150">
          <cell r="A2150" t="str">
            <v>481332000834</v>
          </cell>
          <cell r="F2150" t="str">
            <v>75935</v>
          </cell>
          <cell r="K2150">
            <v>31.803084999999999</v>
          </cell>
          <cell r="L2150">
            <v>-94.183076</v>
          </cell>
        </row>
        <row r="2151">
          <cell r="A2151" t="str">
            <v>481332000835</v>
          </cell>
          <cell r="F2151" t="str">
            <v>75935</v>
          </cell>
          <cell r="K2151">
            <v>31.804958000000003</v>
          </cell>
          <cell r="L2151">
            <v>-94.18443400000001</v>
          </cell>
        </row>
        <row r="2152">
          <cell r="A2152" t="str">
            <v>481332006665</v>
          </cell>
          <cell r="F2152" t="str">
            <v>75935</v>
          </cell>
          <cell r="K2152">
            <v>31.807461</v>
          </cell>
          <cell r="L2152">
            <v>-94.202700000000007</v>
          </cell>
        </row>
        <row r="2153">
          <cell r="A2153" t="str">
            <v>481332013661</v>
          </cell>
          <cell r="F2153" t="str">
            <v>75935</v>
          </cell>
          <cell r="K2153">
            <v>31.803862000000002</v>
          </cell>
          <cell r="L2153">
            <v>-94.200640000000007</v>
          </cell>
        </row>
        <row r="2154">
          <cell r="A2154" t="str">
            <v>481335000836</v>
          </cell>
          <cell r="F2154" t="str">
            <v>78010</v>
          </cell>
          <cell r="K2154">
            <v>29.941798000000002</v>
          </cell>
          <cell r="L2154">
            <v>-99.033239000000009</v>
          </cell>
        </row>
        <row r="2155">
          <cell r="A2155" t="str">
            <v>481335000837</v>
          </cell>
          <cell r="F2155" t="str">
            <v>78010</v>
          </cell>
          <cell r="K2155">
            <v>29.941734</v>
          </cell>
          <cell r="L2155">
            <v>-99.034073000000006</v>
          </cell>
        </row>
        <row r="2156">
          <cell r="A2156" t="str">
            <v>481335007375</v>
          </cell>
          <cell r="F2156" t="str">
            <v>78010</v>
          </cell>
          <cell r="K2156">
            <v>29.941381</v>
          </cell>
          <cell r="L2156">
            <v>-99.033149000000009</v>
          </cell>
        </row>
        <row r="2157">
          <cell r="A2157" t="str">
            <v>481338000838</v>
          </cell>
          <cell r="F2157" t="str">
            <v>75845</v>
          </cell>
          <cell r="K2157">
            <v>31.181286</v>
          </cell>
          <cell r="L2157">
            <v>-95.04435500000001</v>
          </cell>
        </row>
        <row r="2158">
          <cell r="A2158" t="str">
            <v>481338000839</v>
          </cell>
          <cell r="F2158" t="str">
            <v>75845</v>
          </cell>
          <cell r="K2158">
            <v>31.181286</v>
          </cell>
          <cell r="L2158">
            <v>-95.04435500000001</v>
          </cell>
        </row>
        <row r="2159">
          <cell r="A2159" t="str">
            <v>481341000840</v>
          </cell>
          <cell r="F2159" t="str">
            <v>75833</v>
          </cell>
          <cell r="K2159">
            <v>31.251287000000001</v>
          </cell>
          <cell r="L2159">
            <v>-95.979780000000005</v>
          </cell>
        </row>
        <row r="2160">
          <cell r="A2160" t="str">
            <v>481341000841</v>
          </cell>
          <cell r="F2160" t="str">
            <v>75833</v>
          </cell>
          <cell r="K2160">
            <v>31.252358000000001</v>
          </cell>
          <cell r="L2160">
            <v>-95.980551000000006</v>
          </cell>
        </row>
        <row r="2161">
          <cell r="A2161" t="str">
            <v>481344000844</v>
          </cell>
          <cell r="F2161" t="str">
            <v>75965</v>
          </cell>
          <cell r="K2161">
            <v>31.706309000000001</v>
          </cell>
          <cell r="L2161">
            <v>-94.678290000000004</v>
          </cell>
        </row>
        <row r="2162">
          <cell r="A2162" t="str">
            <v>481344007049</v>
          </cell>
          <cell r="F2162" t="str">
            <v>75965</v>
          </cell>
          <cell r="K2162">
            <v>31.706250000000001</v>
          </cell>
          <cell r="L2162">
            <v>-94.678292999999996</v>
          </cell>
        </row>
        <row r="2163">
          <cell r="A2163" t="str">
            <v>481344012666</v>
          </cell>
          <cell r="F2163" t="str">
            <v>75965</v>
          </cell>
          <cell r="K2163">
            <v>31.708696</v>
          </cell>
          <cell r="L2163">
            <v>-94.682398000000006</v>
          </cell>
        </row>
        <row r="2164">
          <cell r="A2164" t="str">
            <v>481350000846</v>
          </cell>
          <cell r="F2164" t="str">
            <v>75969</v>
          </cell>
          <cell r="K2164">
            <v>31.429100000000002</v>
          </cell>
          <cell r="L2164">
            <v>-94.812409000000002</v>
          </cell>
        </row>
        <row r="2165">
          <cell r="A2165" t="str">
            <v>481350000847</v>
          </cell>
          <cell r="F2165" t="str">
            <v>75969</v>
          </cell>
          <cell r="K2165">
            <v>31.429100000000002</v>
          </cell>
          <cell r="L2165">
            <v>-94.812409000000002</v>
          </cell>
        </row>
        <row r="2166">
          <cell r="A2166" t="str">
            <v>481350005619</v>
          </cell>
          <cell r="F2166" t="str">
            <v>75969</v>
          </cell>
          <cell r="K2166">
            <v>31.436562000000002</v>
          </cell>
          <cell r="L2166">
            <v>-94.82698400000001</v>
          </cell>
        </row>
        <row r="2167">
          <cell r="A2167" t="str">
            <v>481350007164</v>
          </cell>
          <cell r="F2167" t="str">
            <v>75904</v>
          </cell>
          <cell r="K2167">
            <v>31.304588000000003</v>
          </cell>
          <cell r="L2167">
            <v>-94.742512000000005</v>
          </cell>
        </row>
        <row r="2168">
          <cell r="A2168" t="str">
            <v>481353000848</v>
          </cell>
          <cell r="F2168" t="str">
            <v>77657</v>
          </cell>
          <cell r="K2168">
            <v>30.255694000000002</v>
          </cell>
          <cell r="L2168">
            <v>-94.217949000000004</v>
          </cell>
        </row>
        <row r="2169">
          <cell r="A2169" t="str">
            <v>481353000849</v>
          </cell>
          <cell r="F2169" t="str">
            <v>77657</v>
          </cell>
          <cell r="K2169">
            <v>30.254809000000002</v>
          </cell>
          <cell r="L2169">
            <v>-94.196662000000003</v>
          </cell>
        </row>
        <row r="2170">
          <cell r="A2170" t="str">
            <v>481353000850</v>
          </cell>
          <cell r="F2170" t="str">
            <v>77657</v>
          </cell>
          <cell r="K2170">
            <v>30.254928</v>
          </cell>
          <cell r="L2170">
            <v>-94.192087000000001</v>
          </cell>
        </row>
        <row r="2171">
          <cell r="A2171" t="str">
            <v>481353005421</v>
          </cell>
          <cell r="F2171" t="str">
            <v>77657</v>
          </cell>
          <cell r="K2171">
            <v>30.238216000000001</v>
          </cell>
          <cell r="L2171">
            <v>-94.196272000000008</v>
          </cell>
        </row>
        <row r="2172">
          <cell r="A2172" t="str">
            <v>481353006967</v>
          </cell>
          <cell r="F2172" t="str">
            <v>77657</v>
          </cell>
          <cell r="K2172">
            <v>30.253738000000002</v>
          </cell>
          <cell r="L2172">
            <v>-94.217120000000008</v>
          </cell>
        </row>
        <row r="2173">
          <cell r="A2173" t="str">
            <v>481353008582</v>
          </cell>
          <cell r="F2173" t="str">
            <v>77657</v>
          </cell>
          <cell r="K2173">
            <v>30.255694000000002</v>
          </cell>
          <cell r="L2173">
            <v>-94.217949000000004</v>
          </cell>
        </row>
        <row r="2174">
          <cell r="A2174" t="str">
            <v>481359000851</v>
          </cell>
          <cell r="F2174" t="str">
            <v>77530</v>
          </cell>
          <cell r="K2174">
            <v>29.795260000000003</v>
          </cell>
          <cell r="L2174">
            <v>-95.122106000000002</v>
          </cell>
        </row>
        <row r="2175">
          <cell r="A2175" t="str">
            <v>481359000852</v>
          </cell>
          <cell r="F2175" t="str">
            <v>77530</v>
          </cell>
          <cell r="K2175">
            <v>29.790593000000001</v>
          </cell>
          <cell r="L2175">
            <v>-95.141180000000006</v>
          </cell>
        </row>
        <row r="2176">
          <cell r="A2176" t="str">
            <v>481359000853</v>
          </cell>
          <cell r="F2176" t="str">
            <v>77530</v>
          </cell>
          <cell r="K2176">
            <v>29.800055</v>
          </cell>
          <cell r="L2176">
            <v>-95.129958999999999</v>
          </cell>
        </row>
        <row r="2177">
          <cell r="A2177" t="str">
            <v>481359000854</v>
          </cell>
          <cell r="F2177" t="str">
            <v>77530</v>
          </cell>
          <cell r="K2177">
            <v>29.779164000000002</v>
          </cell>
          <cell r="L2177">
            <v>-95.115290999999999</v>
          </cell>
        </row>
        <row r="2178">
          <cell r="A2178" t="str">
            <v>481359000855</v>
          </cell>
          <cell r="F2178" t="str">
            <v>77530</v>
          </cell>
          <cell r="K2178">
            <v>29.790262999999999</v>
          </cell>
          <cell r="L2178">
            <v>-95.142999000000003</v>
          </cell>
        </row>
        <row r="2179">
          <cell r="A2179" t="str">
            <v>481359001144</v>
          </cell>
          <cell r="F2179" t="str">
            <v>77530</v>
          </cell>
          <cell r="K2179">
            <v>29.792774000000001</v>
          </cell>
          <cell r="L2179">
            <v>-95.123208000000005</v>
          </cell>
        </row>
        <row r="2180">
          <cell r="A2180" t="str">
            <v>481359005422</v>
          </cell>
          <cell r="F2180" t="str">
            <v>77530</v>
          </cell>
          <cell r="K2180">
            <v>29.797201000000001</v>
          </cell>
          <cell r="L2180">
            <v>-95.140718000000007</v>
          </cell>
        </row>
        <row r="2181">
          <cell r="A2181" t="str">
            <v>481359006077</v>
          </cell>
          <cell r="F2181" t="str">
            <v>77530</v>
          </cell>
          <cell r="K2181">
            <v>29.805807000000001</v>
          </cell>
          <cell r="L2181">
            <v>-95.114607000000007</v>
          </cell>
        </row>
        <row r="2182">
          <cell r="A2182" t="str">
            <v>481359007310</v>
          </cell>
          <cell r="F2182" t="str">
            <v>77530</v>
          </cell>
          <cell r="K2182">
            <v>29.794077000000001</v>
          </cell>
          <cell r="L2182">
            <v>-95.142254000000008</v>
          </cell>
        </row>
        <row r="2183">
          <cell r="A2183" t="str">
            <v>481359008268</v>
          </cell>
          <cell r="F2183" t="str">
            <v>77530</v>
          </cell>
          <cell r="K2183">
            <v>29.794121000000001</v>
          </cell>
          <cell r="L2183">
            <v>-95.142122999999998</v>
          </cell>
        </row>
        <row r="2184">
          <cell r="A2184" t="str">
            <v>481359008600</v>
          </cell>
          <cell r="F2184" t="str">
            <v>77054</v>
          </cell>
          <cell r="K2184">
            <v>29.684409000000002</v>
          </cell>
          <cell r="L2184">
            <v>-95.417276000000001</v>
          </cell>
        </row>
        <row r="2185">
          <cell r="A2185" t="str">
            <v>481359010726</v>
          </cell>
          <cell r="F2185" t="str">
            <v>77049</v>
          </cell>
          <cell r="K2185">
            <v>29.816570000000002</v>
          </cell>
          <cell r="L2185">
            <v>-95.135967000000008</v>
          </cell>
        </row>
        <row r="2186">
          <cell r="A2186" t="str">
            <v>481359012711</v>
          </cell>
          <cell r="F2186" t="str">
            <v>77049</v>
          </cell>
          <cell r="K2186">
            <v>29.809483</v>
          </cell>
          <cell r="L2186">
            <v>-95.155985999999999</v>
          </cell>
        </row>
        <row r="2187">
          <cell r="A2187" t="str">
            <v>481359012716</v>
          </cell>
          <cell r="F2187" t="str">
            <v>77530</v>
          </cell>
          <cell r="K2187">
            <v>29.791866000000002</v>
          </cell>
          <cell r="L2187">
            <v>-95.121615000000006</v>
          </cell>
        </row>
        <row r="2188">
          <cell r="A2188" t="str">
            <v>481362000857</v>
          </cell>
          <cell r="F2188" t="str">
            <v>79018</v>
          </cell>
          <cell r="K2188">
            <v>35.682912999999999</v>
          </cell>
          <cell r="L2188">
            <v>-102.336842</v>
          </cell>
        </row>
        <row r="2189">
          <cell r="A2189" t="str">
            <v>481365000858</v>
          </cell>
          <cell r="F2189" t="str">
            <v>75707</v>
          </cell>
          <cell r="K2189">
            <v>32.329264000000002</v>
          </cell>
          <cell r="L2189">
            <v>-95.233114</v>
          </cell>
        </row>
        <row r="2190">
          <cell r="A2190" t="str">
            <v>481365000859</v>
          </cell>
          <cell r="F2190" t="str">
            <v>75707</v>
          </cell>
          <cell r="K2190">
            <v>32.309562</v>
          </cell>
          <cell r="L2190">
            <v>-95.189605999999998</v>
          </cell>
        </row>
        <row r="2191">
          <cell r="A2191" t="str">
            <v>481365005767</v>
          </cell>
          <cell r="F2191" t="str">
            <v>75707</v>
          </cell>
          <cell r="K2191">
            <v>32.312383000000004</v>
          </cell>
          <cell r="L2191">
            <v>-95.197159999999997</v>
          </cell>
        </row>
        <row r="2192">
          <cell r="A2192" t="str">
            <v>481365005970</v>
          </cell>
          <cell r="F2192" t="str">
            <v>75707</v>
          </cell>
          <cell r="K2192">
            <v>32.307368000000004</v>
          </cell>
          <cell r="L2192">
            <v>-95.190449000000001</v>
          </cell>
        </row>
        <row r="2193">
          <cell r="A2193" t="str">
            <v>481365006078</v>
          </cell>
          <cell r="F2193" t="str">
            <v>75705</v>
          </cell>
          <cell r="K2193">
            <v>32.375025999999998</v>
          </cell>
          <cell r="L2193">
            <v>-95.132759000000007</v>
          </cell>
        </row>
        <row r="2194">
          <cell r="A2194" t="str">
            <v>481368000861</v>
          </cell>
          <cell r="F2194" t="str">
            <v>75455</v>
          </cell>
          <cell r="K2194">
            <v>33.111063999999999</v>
          </cell>
          <cell r="L2194">
            <v>-94.885474000000002</v>
          </cell>
        </row>
        <row r="2195">
          <cell r="A2195" t="str">
            <v>481368007126</v>
          </cell>
          <cell r="F2195" t="str">
            <v>75455</v>
          </cell>
          <cell r="K2195">
            <v>33.111772999999999</v>
          </cell>
          <cell r="L2195">
            <v>-94.885608000000005</v>
          </cell>
        </row>
        <row r="2196">
          <cell r="A2196" t="str">
            <v>481368007452</v>
          </cell>
          <cell r="F2196" t="str">
            <v>75455</v>
          </cell>
          <cell r="K2196">
            <v>33.111549000000004</v>
          </cell>
          <cell r="L2196">
            <v>-94.884445999999997</v>
          </cell>
        </row>
        <row r="2197">
          <cell r="A2197" t="str">
            <v>481371000862</v>
          </cell>
          <cell r="F2197" t="str">
            <v>78011</v>
          </cell>
          <cell r="K2197">
            <v>28.861661000000002</v>
          </cell>
          <cell r="L2197">
            <v>-98.701671000000005</v>
          </cell>
        </row>
        <row r="2198">
          <cell r="A2198" t="str">
            <v>481371000863</v>
          </cell>
          <cell r="F2198" t="str">
            <v>78011</v>
          </cell>
          <cell r="K2198">
            <v>28.862173000000002</v>
          </cell>
          <cell r="L2198">
            <v>-98.703280000000007</v>
          </cell>
        </row>
        <row r="2199">
          <cell r="A2199" t="str">
            <v>481371000864</v>
          </cell>
          <cell r="F2199" t="str">
            <v>78011</v>
          </cell>
          <cell r="K2199">
            <v>28.861659</v>
          </cell>
          <cell r="L2199">
            <v>-98.703546000000003</v>
          </cell>
        </row>
        <row r="2200">
          <cell r="A2200" t="str">
            <v>481371008689</v>
          </cell>
          <cell r="F2200" t="str">
            <v>78026</v>
          </cell>
          <cell r="K2200">
            <v>28.921517000000001</v>
          </cell>
          <cell r="L2200">
            <v>-98.547831000000002</v>
          </cell>
        </row>
        <row r="2201">
          <cell r="A2201" t="str">
            <v>481371010388</v>
          </cell>
          <cell r="F2201" t="str">
            <v>78011</v>
          </cell>
          <cell r="K2201">
            <v>28.851846000000002</v>
          </cell>
          <cell r="L2201">
            <v>-98.707564000000005</v>
          </cell>
        </row>
        <row r="2202">
          <cell r="A2202" t="str">
            <v>481374000866</v>
          </cell>
          <cell r="F2202" t="str">
            <v>76832</v>
          </cell>
          <cell r="K2202">
            <v>30.978991000000001</v>
          </cell>
          <cell r="L2202">
            <v>-98.70694300000001</v>
          </cell>
        </row>
        <row r="2203">
          <cell r="A2203" t="str">
            <v>481377000867</v>
          </cell>
          <cell r="F2203" t="str">
            <v>75936</v>
          </cell>
          <cell r="K2203">
            <v>30.928630000000002</v>
          </cell>
          <cell r="L2203">
            <v>-94.595465000000004</v>
          </cell>
        </row>
        <row r="2204">
          <cell r="A2204" t="str">
            <v>481377000868</v>
          </cell>
          <cell r="F2204" t="str">
            <v>75936</v>
          </cell>
          <cell r="K2204">
            <v>30.928103</v>
          </cell>
          <cell r="L2204">
            <v>-94.595320999999998</v>
          </cell>
        </row>
        <row r="2205">
          <cell r="A2205" t="str">
            <v>481380000869</v>
          </cell>
          <cell r="F2205" t="str">
            <v>76431</v>
          </cell>
          <cell r="K2205">
            <v>33.292005000000003</v>
          </cell>
          <cell r="L2205">
            <v>-97.800503000000006</v>
          </cell>
        </row>
        <row r="2206">
          <cell r="A2206" t="str">
            <v>481380000870</v>
          </cell>
          <cell r="F2206" t="str">
            <v>76431</v>
          </cell>
          <cell r="K2206">
            <v>33.297265000000003</v>
          </cell>
          <cell r="L2206">
            <v>-97.813290000000009</v>
          </cell>
        </row>
        <row r="2207">
          <cell r="A2207" t="str">
            <v>481380005971</v>
          </cell>
          <cell r="F2207" t="str">
            <v>76431</v>
          </cell>
          <cell r="K2207">
            <v>33.290973999999999</v>
          </cell>
          <cell r="L2207">
            <v>-97.800785000000005</v>
          </cell>
        </row>
        <row r="2208">
          <cell r="A2208" t="str">
            <v>481386000871</v>
          </cell>
          <cell r="F2208" t="str">
            <v>79201</v>
          </cell>
          <cell r="K2208">
            <v>34.433942000000002</v>
          </cell>
          <cell r="L2208">
            <v>-100.21001600000001</v>
          </cell>
        </row>
        <row r="2209">
          <cell r="A2209" t="str">
            <v>481386000872</v>
          </cell>
          <cell r="F2209" t="str">
            <v>79201</v>
          </cell>
          <cell r="K2209">
            <v>34.427585000000001</v>
          </cell>
          <cell r="L2209">
            <v>-100.204537</v>
          </cell>
        </row>
        <row r="2210">
          <cell r="A2210" t="str">
            <v>481386000873</v>
          </cell>
          <cell r="F2210" t="str">
            <v>79201</v>
          </cell>
          <cell r="K2210">
            <v>34.417898999999998</v>
          </cell>
          <cell r="L2210">
            <v>-100.20761700000001</v>
          </cell>
        </row>
        <row r="2211">
          <cell r="A2211" t="str">
            <v>481389000875</v>
          </cell>
          <cell r="F2211" t="str">
            <v>79225</v>
          </cell>
          <cell r="K2211">
            <v>34.253619</v>
          </cell>
          <cell r="L2211">
            <v>-99.512993000000009</v>
          </cell>
        </row>
        <row r="2212">
          <cell r="A2212" t="str">
            <v>481389000876</v>
          </cell>
          <cell r="F2212" t="str">
            <v>79225</v>
          </cell>
          <cell r="K2212">
            <v>34.253137000000002</v>
          </cell>
          <cell r="L2212">
            <v>-99.511977000000002</v>
          </cell>
        </row>
        <row r="2213">
          <cell r="A2213" t="str">
            <v>481392000879</v>
          </cell>
          <cell r="F2213" t="str">
            <v>76632</v>
          </cell>
          <cell r="K2213">
            <v>31.285282000000002</v>
          </cell>
          <cell r="L2213">
            <v>-97.063066000000006</v>
          </cell>
        </row>
        <row r="2214">
          <cell r="A2214" t="str">
            <v>481392010665</v>
          </cell>
          <cell r="F2214" t="str">
            <v>76661</v>
          </cell>
          <cell r="K2214">
            <v>31.310651</v>
          </cell>
          <cell r="L2214">
            <v>-96.895392000000001</v>
          </cell>
        </row>
        <row r="2215">
          <cell r="A2215" t="str">
            <v>481396000880</v>
          </cell>
          <cell r="F2215" t="str">
            <v>76633</v>
          </cell>
          <cell r="K2215">
            <v>31.644846000000001</v>
          </cell>
          <cell r="L2215">
            <v>-97.301000000000002</v>
          </cell>
        </row>
        <row r="2216">
          <cell r="A2216" t="str">
            <v>481396000881</v>
          </cell>
          <cell r="F2216" t="str">
            <v>76633</v>
          </cell>
          <cell r="K2216">
            <v>31.629802000000002</v>
          </cell>
          <cell r="L2216">
            <v>-97.287694000000002</v>
          </cell>
        </row>
        <row r="2217">
          <cell r="A2217" t="str">
            <v>481396005673</v>
          </cell>
          <cell r="F2217" t="str">
            <v>76633</v>
          </cell>
          <cell r="K2217">
            <v>31.631455000000003</v>
          </cell>
          <cell r="L2217">
            <v>-97.286248999999998</v>
          </cell>
        </row>
        <row r="2218">
          <cell r="A2218" t="str">
            <v>481396007995</v>
          </cell>
          <cell r="F2218" t="str">
            <v>76633</v>
          </cell>
          <cell r="K2218">
            <v>31.650249000000002</v>
          </cell>
          <cell r="L2218">
            <v>-97.309567999999999</v>
          </cell>
        </row>
        <row r="2219">
          <cell r="A2219" t="str">
            <v>481396007996</v>
          </cell>
          <cell r="F2219" t="str">
            <v>76633</v>
          </cell>
          <cell r="K2219">
            <v>31.650249000000002</v>
          </cell>
          <cell r="L2219">
            <v>-97.309567999999999</v>
          </cell>
        </row>
        <row r="2220">
          <cell r="A2220" t="str">
            <v>481396008874</v>
          </cell>
          <cell r="F2220" t="str">
            <v>76708</v>
          </cell>
          <cell r="K2220">
            <v>31.623632000000001</v>
          </cell>
          <cell r="L2220">
            <v>-97.232273000000006</v>
          </cell>
        </row>
        <row r="2221">
          <cell r="A2221" t="str">
            <v>481396009348</v>
          </cell>
          <cell r="F2221" t="str">
            <v>76708</v>
          </cell>
          <cell r="K2221">
            <v>31.568470000000001</v>
          </cell>
          <cell r="L2221">
            <v>-97.16700800000001</v>
          </cell>
        </row>
        <row r="2222">
          <cell r="A2222" t="str">
            <v>481396010954</v>
          </cell>
          <cell r="F2222" t="str">
            <v>76706</v>
          </cell>
          <cell r="K2222">
            <v>31.601549000000002</v>
          </cell>
          <cell r="L2222">
            <v>-97.119212000000005</v>
          </cell>
        </row>
        <row r="2223">
          <cell r="A2223" t="str">
            <v>481398000883</v>
          </cell>
          <cell r="F2223" t="str">
            <v>75937</v>
          </cell>
          <cell r="K2223">
            <v>31.496186000000002</v>
          </cell>
          <cell r="L2223">
            <v>-94.349967000000007</v>
          </cell>
        </row>
        <row r="2224">
          <cell r="A2224" t="str">
            <v>481398000884</v>
          </cell>
          <cell r="F2224" t="str">
            <v>75937</v>
          </cell>
          <cell r="K2224">
            <v>31.496206000000001</v>
          </cell>
          <cell r="L2224">
            <v>-94.349952000000002</v>
          </cell>
        </row>
        <row r="2225">
          <cell r="A2225" t="str">
            <v>481398010973</v>
          </cell>
          <cell r="F2225" t="str">
            <v>75937</v>
          </cell>
          <cell r="K2225">
            <v>31.496188</v>
          </cell>
          <cell r="L2225">
            <v>-94.350001000000006</v>
          </cell>
        </row>
        <row r="2226">
          <cell r="A2226" t="str">
            <v>481401000885</v>
          </cell>
          <cell r="F2226" t="str">
            <v>76935</v>
          </cell>
          <cell r="K2226">
            <v>31.190974000000001</v>
          </cell>
          <cell r="L2226">
            <v>-100.49675500000001</v>
          </cell>
        </row>
        <row r="2227">
          <cell r="A2227" t="str">
            <v>481401000886</v>
          </cell>
          <cell r="F2227" t="str">
            <v>76935</v>
          </cell>
          <cell r="K2227">
            <v>31.185628000000001</v>
          </cell>
          <cell r="L2227">
            <v>-100.49349400000001</v>
          </cell>
        </row>
        <row r="2228">
          <cell r="A2228" t="str">
            <v>481401007129</v>
          </cell>
          <cell r="F2228" t="str">
            <v>76904</v>
          </cell>
          <cell r="K2228">
            <v>31.422790000000003</v>
          </cell>
          <cell r="L2228">
            <v>-100.46467200000001</v>
          </cell>
        </row>
        <row r="2229">
          <cell r="A2229" t="str">
            <v>481401007453</v>
          </cell>
          <cell r="F2229" t="str">
            <v>76904</v>
          </cell>
          <cell r="K2229">
            <v>31.373691000000001</v>
          </cell>
          <cell r="L2229">
            <v>-100.307692</v>
          </cell>
        </row>
        <row r="2230">
          <cell r="A2230" t="str">
            <v>481401007454</v>
          </cell>
          <cell r="F2230" t="str">
            <v>76904</v>
          </cell>
          <cell r="K2230">
            <v>31.391031000000002</v>
          </cell>
          <cell r="L2230">
            <v>-100.40295800000001</v>
          </cell>
        </row>
        <row r="2231">
          <cell r="A2231" t="str">
            <v>481401008049</v>
          </cell>
          <cell r="F2231" t="str">
            <v>76904</v>
          </cell>
          <cell r="K2231">
            <v>31.391031000000002</v>
          </cell>
          <cell r="L2231">
            <v>-100.40295800000001</v>
          </cell>
        </row>
        <row r="2232">
          <cell r="A2232" t="str">
            <v>481401008925</v>
          </cell>
          <cell r="F2232" t="str">
            <v>76958</v>
          </cell>
          <cell r="K2232">
            <v>31.667319000000003</v>
          </cell>
          <cell r="L2232">
            <v>-100.718146</v>
          </cell>
        </row>
        <row r="2233">
          <cell r="A2233" t="str">
            <v>481401009474</v>
          </cell>
          <cell r="F2233" t="str">
            <v>76904</v>
          </cell>
          <cell r="K2233">
            <v>31.391031000000002</v>
          </cell>
          <cell r="L2233">
            <v>-100.40295800000001</v>
          </cell>
        </row>
        <row r="2234">
          <cell r="A2234" t="str">
            <v>481401009479</v>
          </cell>
          <cell r="F2234" t="str">
            <v>76886</v>
          </cell>
          <cell r="K2234">
            <v>31.477039000000001</v>
          </cell>
          <cell r="L2234">
            <v>-100.25869100000001</v>
          </cell>
        </row>
        <row r="2235">
          <cell r="A2235" t="str">
            <v>481401011040</v>
          </cell>
          <cell r="F2235" t="str">
            <v>76904</v>
          </cell>
          <cell r="K2235">
            <v>31.391031000000002</v>
          </cell>
          <cell r="L2235">
            <v>-100.40295800000001</v>
          </cell>
        </row>
        <row r="2236">
          <cell r="A2236" t="str">
            <v>481401011041</v>
          </cell>
          <cell r="F2236" t="str">
            <v>76958</v>
          </cell>
          <cell r="K2236">
            <v>31.667319000000003</v>
          </cell>
          <cell r="L2236">
            <v>-100.718146</v>
          </cell>
        </row>
        <row r="2237">
          <cell r="A2237" t="str">
            <v>481407000887</v>
          </cell>
          <cell r="F2237" t="str">
            <v>76437</v>
          </cell>
          <cell r="K2237">
            <v>32.377630000000003</v>
          </cell>
          <cell r="L2237">
            <v>-98.993738000000008</v>
          </cell>
        </row>
        <row r="2238">
          <cell r="A2238" t="str">
            <v>481407000888</v>
          </cell>
          <cell r="F2238" t="str">
            <v>76437</v>
          </cell>
          <cell r="K2238">
            <v>32.383231000000002</v>
          </cell>
          <cell r="L2238">
            <v>-98.981548000000004</v>
          </cell>
        </row>
        <row r="2239">
          <cell r="A2239" t="str">
            <v>481407005855</v>
          </cell>
          <cell r="F2239" t="str">
            <v>76437</v>
          </cell>
          <cell r="K2239">
            <v>32.377617999999998</v>
          </cell>
          <cell r="L2239">
            <v>-98.993302999999997</v>
          </cell>
        </row>
        <row r="2240">
          <cell r="A2240" t="str">
            <v>481407009215</v>
          </cell>
          <cell r="F2240" t="str">
            <v>76437</v>
          </cell>
          <cell r="K2240">
            <v>32.386026000000001</v>
          </cell>
          <cell r="L2240">
            <v>-98.983187000000001</v>
          </cell>
        </row>
        <row r="2241">
          <cell r="A2241" t="str">
            <v>481413000891</v>
          </cell>
          <cell r="F2241" t="str">
            <v>76306</v>
          </cell>
          <cell r="K2241">
            <v>33.935026000000001</v>
          </cell>
          <cell r="L2241">
            <v>-98.552277000000004</v>
          </cell>
        </row>
        <row r="2242">
          <cell r="A2242" t="str">
            <v>481413008954</v>
          </cell>
          <cell r="F2242" t="str">
            <v>76306</v>
          </cell>
          <cell r="K2242">
            <v>33.943868999999999</v>
          </cell>
          <cell r="L2242">
            <v>-98.554980999999998</v>
          </cell>
        </row>
        <row r="2243">
          <cell r="A2243" t="str">
            <v>481413011091</v>
          </cell>
          <cell r="F2243" t="str">
            <v>76303</v>
          </cell>
          <cell r="K2243">
            <v>33.929172999999999</v>
          </cell>
          <cell r="L2243">
            <v>-98.495737000000005</v>
          </cell>
        </row>
        <row r="2244">
          <cell r="A2244" t="str">
            <v>481416000892</v>
          </cell>
          <cell r="F2244" t="str">
            <v>79226</v>
          </cell>
          <cell r="K2244">
            <v>34.939657000000004</v>
          </cell>
          <cell r="L2244">
            <v>-100.898735</v>
          </cell>
        </row>
        <row r="2245">
          <cell r="A2245" t="str">
            <v>481416000893</v>
          </cell>
          <cell r="F2245" t="str">
            <v>79226</v>
          </cell>
          <cell r="K2245">
            <v>34.939350000000005</v>
          </cell>
          <cell r="L2245">
            <v>-100.897767</v>
          </cell>
        </row>
        <row r="2246">
          <cell r="A2246" t="str">
            <v>481416016942</v>
          </cell>
          <cell r="F2246" t="str">
            <v>79226</v>
          </cell>
          <cell r="K2246">
            <v>34.939657000000004</v>
          </cell>
          <cell r="L2246">
            <v>-100.898735</v>
          </cell>
        </row>
        <row r="2247">
          <cell r="A2247" t="str">
            <v>481419000895</v>
          </cell>
          <cell r="F2247" t="str">
            <v>75426</v>
          </cell>
          <cell r="K2247">
            <v>33.616314000000003</v>
          </cell>
          <cell r="L2247">
            <v>-95.059111999999999</v>
          </cell>
        </row>
        <row r="2248">
          <cell r="A2248" t="str">
            <v>481419000896</v>
          </cell>
          <cell r="F2248" t="str">
            <v>75426</v>
          </cell>
          <cell r="K2248">
            <v>33.609058000000005</v>
          </cell>
          <cell r="L2248">
            <v>-95.05771</v>
          </cell>
        </row>
        <row r="2249">
          <cell r="A2249" t="str">
            <v>481425000049</v>
          </cell>
          <cell r="F2249" t="str">
            <v>79019</v>
          </cell>
          <cell r="K2249">
            <v>35.106225000000002</v>
          </cell>
          <cell r="L2249">
            <v>-101.36632200000001</v>
          </cell>
        </row>
        <row r="2250">
          <cell r="A2250" t="str">
            <v>481425000900</v>
          </cell>
          <cell r="F2250" t="str">
            <v>79019</v>
          </cell>
          <cell r="K2250">
            <v>35.106213000000004</v>
          </cell>
          <cell r="L2250">
            <v>-101.36632700000001</v>
          </cell>
        </row>
        <row r="2251">
          <cell r="A2251" t="str">
            <v>481428000901</v>
          </cell>
          <cell r="F2251" t="str">
            <v>77059</v>
          </cell>
          <cell r="K2251">
            <v>29.593728000000002</v>
          </cell>
          <cell r="L2251">
            <v>-95.114462000000003</v>
          </cell>
        </row>
        <row r="2252">
          <cell r="A2252" t="str">
            <v>481428000902</v>
          </cell>
          <cell r="F2252" t="str">
            <v>77568</v>
          </cell>
          <cell r="K2252">
            <v>29.565853000000001</v>
          </cell>
          <cell r="L2252">
            <v>-95.023959000000005</v>
          </cell>
        </row>
        <row r="2253">
          <cell r="A2253" t="str">
            <v>481428000903</v>
          </cell>
          <cell r="F2253" t="str">
            <v>77573</v>
          </cell>
          <cell r="K2253">
            <v>29.525105</v>
          </cell>
          <cell r="L2253">
            <v>-95.071982000000006</v>
          </cell>
        </row>
        <row r="2254">
          <cell r="A2254" t="str">
            <v>481428000904</v>
          </cell>
          <cell r="F2254" t="str">
            <v>77062</v>
          </cell>
          <cell r="K2254">
            <v>29.566934</v>
          </cell>
          <cell r="L2254">
            <v>-95.121004999999997</v>
          </cell>
        </row>
        <row r="2255">
          <cell r="A2255" t="str">
            <v>481428000905</v>
          </cell>
          <cell r="F2255" t="str">
            <v>77062</v>
          </cell>
          <cell r="K2255">
            <v>29.569098</v>
          </cell>
          <cell r="L2255">
            <v>-95.132488000000009</v>
          </cell>
        </row>
        <row r="2256">
          <cell r="A2256" t="str">
            <v>481428000906</v>
          </cell>
          <cell r="F2256" t="str">
            <v>77058</v>
          </cell>
          <cell r="K2256">
            <v>29.582454000000002</v>
          </cell>
          <cell r="L2256">
            <v>-95.105821000000006</v>
          </cell>
        </row>
        <row r="2257">
          <cell r="A2257" t="str">
            <v>481428000907</v>
          </cell>
          <cell r="F2257" t="str">
            <v>77573</v>
          </cell>
          <cell r="K2257">
            <v>29.509496000000002</v>
          </cell>
          <cell r="L2257">
            <v>-95.087555000000009</v>
          </cell>
        </row>
        <row r="2258">
          <cell r="A2258" t="str">
            <v>481428000908</v>
          </cell>
          <cell r="F2258" t="str">
            <v>77598</v>
          </cell>
          <cell r="K2258">
            <v>29.534439000000003</v>
          </cell>
          <cell r="L2258">
            <v>-95.11952500000001</v>
          </cell>
        </row>
        <row r="2259">
          <cell r="A2259" t="str">
            <v>481428000909</v>
          </cell>
          <cell r="F2259" t="str">
            <v>77598</v>
          </cell>
          <cell r="K2259">
            <v>29.526897000000002</v>
          </cell>
          <cell r="L2259">
            <v>-95.16617500000001</v>
          </cell>
        </row>
        <row r="2260">
          <cell r="A2260" t="str">
            <v>481428000910</v>
          </cell>
          <cell r="F2260" t="str">
            <v>77573</v>
          </cell>
          <cell r="K2260">
            <v>29.500292000000002</v>
          </cell>
          <cell r="L2260">
            <v>-95.122939000000002</v>
          </cell>
        </row>
        <row r="2261">
          <cell r="A2261" t="str">
            <v>481428000911</v>
          </cell>
          <cell r="F2261" t="str">
            <v>77586</v>
          </cell>
          <cell r="K2261">
            <v>29.572012000000001</v>
          </cell>
          <cell r="L2261">
            <v>-95.017892000000003</v>
          </cell>
        </row>
        <row r="2262">
          <cell r="A2262" t="str">
            <v>481428000912</v>
          </cell>
          <cell r="F2262" t="str">
            <v>77565</v>
          </cell>
          <cell r="K2262">
            <v>29.540950000000002</v>
          </cell>
          <cell r="L2262">
            <v>-95.024799999999999</v>
          </cell>
        </row>
        <row r="2263">
          <cell r="A2263" t="str">
            <v>481428000914</v>
          </cell>
          <cell r="F2263" t="str">
            <v>77062</v>
          </cell>
          <cell r="K2263">
            <v>29.560078000000001</v>
          </cell>
          <cell r="L2263">
            <v>-95.129674000000009</v>
          </cell>
        </row>
        <row r="2264">
          <cell r="A2264" t="str">
            <v>481428000915</v>
          </cell>
          <cell r="F2264" t="str">
            <v>77586</v>
          </cell>
          <cell r="K2264">
            <v>29.578795</v>
          </cell>
          <cell r="L2264">
            <v>-95.036521000000008</v>
          </cell>
        </row>
        <row r="2265">
          <cell r="A2265" t="str">
            <v>481428001083</v>
          </cell>
          <cell r="F2265" t="str">
            <v>77058</v>
          </cell>
          <cell r="K2265">
            <v>29.556183000000001</v>
          </cell>
          <cell r="L2265">
            <v>-95.106800000000007</v>
          </cell>
        </row>
        <row r="2266">
          <cell r="A2266" t="str">
            <v>481428001103</v>
          </cell>
          <cell r="F2266" t="str">
            <v>77573</v>
          </cell>
          <cell r="K2266">
            <v>29.495671000000002</v>
          </cell>
          <cell r="L2266">
            <v>-95.141289999999998</v>
          </cell>
        </row>
        <row r="2267">
          <cell r="A2267" t="str">
            <v>481428001107</v>
          </cell>
          <cell r="F2267" t="str">
            <v>77059</v>
          </cell>
          <cell r="K2267">
            <v>29.603082000000001</v>
          </cell>
          <cell r="L2267">
            <v>-95.10667500000001</v>
          </cell>
        </row>
        <row r="2268">
          <cell r="A2268" t="str">
            <v>481428004066</v>
          </cell>
          <cell r="F2268" t="str">
            <v>77546</v>
          </cell>
          <cell r="K2268">
            <v>29.529243000000001</v>
          </cell>
          <cell r="L2268">
            <v>-95.181899000000001</v>
          </cell>
        </row>
        <row r="2269">
          <cell r="A2269" t="str">
            <v>481428005424</v>
          </cell>
          <cell r="F2269" t="str">
            <v>77546</v>
          </cell>
          <cell r="K2269">
            <v>29.536733000000002</v>
          </cell>
          <cell r="L2269">
            <v>-95.169122999999999</v>
          </cell>
        </row>
        <row r="2270">
          <cell r="A2270" t="str">
            <v>481428005425</v>
          </cell>
          <cell r="F2270" t="str">
            <v>77573</v>
          </cell>
          <cell r="K2270">
            <v>29.484847000000002</v>
          </cell>
          <cell r="L2270">
            <v>-95.155383999999998</v>
          </cell>
        </row>
        <row r="2271">
          <cell r="A2271" t="str">
            <v>481428005674</v>
          </cell>
          <cell r="F2271" t="str">
            <v>77573</v>
          </cell>
          <cell r="K2271">
            <v>29.510871000000002</v>
          </cell>
          <cell r="L2271">
            <v>-95.06554100000001</v>
          </cell>
        </row>
        <row r="2272">
          <cell r="A2272" t="str">
            <v>481428006523</v>
          </cell>
          <cell r="F2272" t="str">
            <v>77546</v>
          </cell>
          <cell r="K2272">
            <v>29.548052000000002</v>
          </cell>
          <cell r="L2272">
            <v>-95.186897999999999</v>
          </cell>
        </row>
        <row r="2273">
          <cell r="A2273" t="str">
            <v>481428006666</v>
          </cell>
          <cell r="F2273" t="str">
            <v>77598</v>
          </cell>
          <cell r="K2273">
            <v>29.531693000000001</v>
          </cell>
          <cell r="L2273">
            <v>-95.120165</v>
          </cell>
        </row>
        <row r="2274">
          <cell r="A2274" t="str">
            <v>481428006835</v>
          </cell>
          <cell r="F2274" t="str">
            <v>77062</v>
          </cell>
          <cell r="K2274">
            <v>29.582282000000003</v>
          </cell>
          <cell r="L2274">
            <v>-95.136195999999998</v>
          </cell>
        </row>
        <row r="2275">
          <cell r="A2275" t="str">
            <v>481428007004</v>
          </cell>
          <cell r="F2275" t="str">
            <v>77546</v>
          </cell>
          <cell r="K2275">
            <v>29.520706000000001</v>
          </cell>
          <cell r="L2275">
            <v>-95.165880000000001</v>
          </cell>
        </row>
        <row r="2276">
          <cell r="A2276" t="str">
            <v>481428007005</v>
          </cell>
          <cell r="F2276" t="str">
            <v>77573</v>
          </cell>
          <cell r="K2276">
            <v>29.526795</v>
          </cell>
          <cell r="L2276">
            <v>-95.041054000000003</v>
          </cell>
        </row>
        <row r="2277">
          <cell r="A2277" t="str">
            <v>481428008573</v>
          </cell>
          <cell r="F2277" t="str">
            <v>77573</v>
          </cell>
          <cell r="K2277">
            <v>29.510357000000003</v>
          </cell>
          <cell r="L2277">
            <v>-95.062280000000001</v>
          </cell>
        </row>
        <row r="2278">
          <cell r="A2278" t="str">
            <v>481428008574</v>
          </cell>
          <cell r="F2278" t="str">
            <v>77573</v>
          </cell>
          <cell r="K2278">
            <v>29.485068999999999</v>
          </cell>
          <cell r="L2278">
            <v>-95.116388000000001</v>
          </cell>
        </row>
        <row r="2279">
          <cell r="A2279" t="str">
            <v>481428008790</v>
          </cell>
          <cell r="F2279" t="str">
            <v>77539</v>
          </cell>
          <cell r="K2279">
            <v>29.427104</v>
          </cell>
          <cell r="L2279">
            <v>-94.980237000000002</v>
          </cell>
        </row>
        <row r="2280">
          <cell r="A2280" t="str">
            <v>481428008791</v>
          </cell>
          <cell r="F2280" t="str">
            <v>77054</v>
          </cell>
          <cell r="K2280">
            <v>29.684409000000002</v>
          </cell>
          <cell r="L2280">
            <v>-95.417276000000001</v>
          </cell>
        </row>
        <row r="2281">
          <cell r="A2281" t="str">
            <v>481428009247</v>
          </cell>
          <cell r="F2281" t="str">
            <v>77573</v>
          </cell>
          <cell r="K2281">
            <v>29.474181000000002</v>
          </cell>
          <cell r="L2281">
            <v>-95.08887</v>
          </cell>
        </row>
        <row r="2282">
          <cell r="A2282" t="str">
            <v>481428009248</v>
          </cell>
          <cell r="F2282" t="str">
            <v>77062</v>
          </cell>
          <cell r="K2282">
            <v>29.576454000000002</v>
          </cell>
          <cell r="L2282">
            <v>-95.111468000000002</v>
          </cell>
        </row>
        <row r="2283">
          <cell r="A2283" t="str">
            <v>481428009249</v>
          </cell>
          <cell r="F2283" t="str">
            <v>77089</v>
          </cell>
          <cell r="K2283">
            <v>29.569861</v>
          </cell>
          <cell r="L2283">
            <v>-95.223143000000007</v>
          </cell>
        </row>
        <row r="2284">
          <cell r="A2284" t="str">
            <v>481428009498</v>
          </cell>
          <cell r="F2284" t="str">
            <v>77573</v>
          </cell>
          <cell r="K2284">
            <v>29.509824000000002</v>
          </cell>
          <cell r="L2284">
            <v>-95.086418000000009</v>
          </cell>
        </row>
        <row r="2285">
          <cell r="A2285" t="str">
            <v>481428010681</v>
          </cell>
          <cell r="F2285" t="str">
            <v>77546</v>
          </cell>
          <cell r="K2285">
            <v>29.545749000000001</v>
          </cell>
          <cell r="L2285">
            <v>-95.163616000000005</v>
          </cell>
        </row>
        <row r="2286">
          <cell r="A2286" t="str">
            <v>481428010682</v>
          </cell>
          <cell r="F2286" t="str">
            <v>77586</v>
          </cell>
          <cell r="K2286">
            <v>29.571070000000002</v>
          </cell>
          <cell r="L2286">
            <v>-95.059984999999998</v>
          </cell>
        </row>
        <row r="2287">
          <cell r="A2287" t="str">
            <v>481428010683</v>
          </cell>
          <cell r="F2287" t="str">
            <v>77573</v>
          </cell>
          <cell r="K2287">
            <v>29.483810999999999</v>
          </cell>
          <cell r="L2287">
            <v>-95.13873000000001</v>
          </cell>
        </row>
        <row r="2288">
          <cell r="A2288" t="str">
            <v>481428011416</v>
          </cell>
          <cell r="F2288" t="str">
            <v>77089</v>
          </cell>
          <cell r="K2288">
            <v>29.578738000000001</v>
          </cell>
          <cell r="L2288">
            <v>-95.203890000000001</v>
          </cell>
        </row>
        <row r="2289">
          <cell r="A2289" t="str">
            <v>481428011984</v>
          </cell>
          <cell r="F2289" t="str">
            <v>77573</v>
          </cell>
          <cell r="K2289">
            <v>29.499434000000001</v>
          </cell>
          <cell r="L2289">
            <v>-95.142763000000002</v>
          </cell>
        </row>
        <row r="2290">
          <cell r="A2290" t="str">
            <v>481428012296</v>
          </cell>
          <cell r="F2290" t="str">
            <v>77573</v>
          </cell>
          <cell r="K2290">
            <v>29.510011000000002</v>
          </cell>
          <cell r="L2290">
            <v>-95.023994999999999</v>
          </cell>
        </row>
        <row r="2291">
          <cell r="A2291" t="str">
            <v>481428012359</v>
          </cell>
          <cell r="F2291" t="str">
            <v>77573</v>
          </cell>
          <cell r="K2291">
            <v>29.529749000000002</v>
          </cell>
          <cell r="L2291">
            <v>-95.071556000000001</v>
          </cell>
        </row>
        <row r="2292">
          <cell r="A2292" t="str">
            <v>481428012385</v>
          </cell>
          <cell r="F2292" t="str">
            <v>77573</v>
          </cell>
          <cell r="K2292">
            <v>29.509420000000002</v>
          </cell>
          <cell r="L2292">
            <v>-95.024151000000003</v>
          </cell>
        </row>
        <row r="2293">
          <cell r="A2293" t="str">
            <v>481428012409</v>
          </cell>
          <cell r="F2293" t="str">
            <v>77573</v>
          </cell>
          <cell r="K2293">
            <v>29.508821000000001</v>
          </cell>
          <cell r="L2293">
            <v>-95.022756999999999</v>
          </cell>
        </row>
        <row r="2294">
          <cell r="A2294" t="str">
            <v>481428012443</v>
          </cell>
          <cell r="F2294" t="str">
            <v>77573</v>
          </cell>
          <cell r="K2294">
            <v>29.494300000000003</v>
          </cell>
          <cell r="L2294">
            <v>-95.083741000000003</v>
          </cell>
        </row>
        <row r="2295">
          <cell r="A2295" t="str">
            <v>481428012511</v>
          </cell>
          <cell r="F2295" t="str">
            <v>77590</v>
          </cell>
          <cell r="K2295">
            <v>29.399229999999999</v>
          </cell>
          <cell r="L2295">
            <v>-94.899911000000003</v>
          </cell>
        </row>
        <row r="2296">
          <cell r="A2296" t="str">
            <v>481428017006</v>
          </cell>
          <cell r="F2296" t="str">
            <v>77059</v>
          </cell>
          <cell r="K2296">
            <v>29.603740000000002</v>
          </cell>
          <cell r="L2296">
            <v>-95.135702000000009</v>
          </cell>
        </row>
        <row r="2297">
          <cell r="A2297" t="str">
            <v>481428021028</v>
          </cell>
          <cell r="F2297" t="str">
            <v>77573</v>
          </cell>
          <cell r="K2297">
            <v>29.532372000000002</v>
          </cell>
          <cell r="L2297">
            <v>-95.048884999999999</v>
          </cell>
        </row>
        <row r="2298">
          <cell r="A2298" t="str">
            <v>481431000916</v>
          </cell>
          <cell r="F2298" t="str">
            <v>76031</v>
          </cell>
          <cell r="K2298">
            <v>32.338998000000004</v>
          </cell>
          <cell r="L2298">
            <v>-97.36538800000001</v>
          </cell>
        </row>
        <row r="2299">
          <cell r="A2299" t="str">
            <v>481431000917</v>
          </cell>
          <cell r="F2299" t="str">
            <v>76033</v>
          </cell>
          <cell r="K2299">
            <v>32.347751000000002</v>
          </cell>
          <cell r="L2299">
            <v>-97.424254000000005</v>
          </cell>
        </row>
        <row r="2300">
          <cell r="A2300" t="str">
            <v>481431000918</v>
          </cell>
          <cell r="F2300" t="str">
            <v>76033</v>
          </cell>
          <cell r="K2300">
            <v>32.319517000000005</v>
          </cell>
          <cell r="L2300">
            <v>-97.408352000000008</v>
          </cell>
        </row>
        <row r="2301">
          <cell r="A2301" t="str">
            <v>481431000919</v>
          </cell>
          <cell r="F2301" t="str">
            <v>76033</v>
          </cell>
          <cell r="K2301">
            <v>32.337226000000001</v>
          </cell>
          <cell r="L2301">
            <v>-97.400856000000005</v>
          </cell>
        </row>
        <row r="2302">
          <cell r="A2302" t="str">
            <v>481431000920</v>
          </cell>
          <cell r="F2302" t="str">
            <v>76033</v>
          </cell>
          <cell r="K2302">
            <v>32.365234999999998</v>
          </cell>
          <cell r="L2302">
            <v>-97.435257000000007</v>
          </cell>
        </row>
        <row r="2303">
          <cell r="A2303" t="str">
            <v>481431000921</v>
          </cell>
          <cell r="F2303" t="str">
            <v>76033</v>
          </cell>
          <cell r="K2303">
            <v>32.346110000000003</v>
          </cell>
          <cell r="L2303">
            <v>-97.419567000000001</v>
          </cell>
        </row>
        <row r="2304">
          <cell r="A2304" t="str">
            <v>481431000922</v>
          </cell>
          <cell r="F2304" t="str">
            <v>76031</v>
          </cell>
          <cell r="K2304">
            <v>32.363112999999998</v>
          </cell>
          <cell r="L2304">
            <v>-97.389798999999996</v>
          </cell>
        </row>
        <row r="2305">
          <cell r="A2305" t="str">
            <v>481431001614</v>
          </cell>
          <cell r="F2305" t="str">
            <v>76031</v>
          </cell>
          <cell r="K2305">
            <v>32.345311000000002</v>
          </cell>
          <cell r="L2305">
            <v>-97.391221000000002</v>
          </cell>
        </row>
        <row r="2306">
          <cell r="A2306" t="str">
            <v>481431006079</v>
          </cell>
          <cell r="F2306" t="str">
            <v>76033</v>
          </cell>
          <cell r="K2306">
            <v>32.319464000000004</v>
          </cell>
          <cell r="L2306">
            <v>-97.408783</v>
          </cell>
        </row>
        <row r="2307">
          <cell r="A2307" t="str">
            <v>481431008680</v>
          </cell>
          <cell r="F2307" t="str">
            <v>76033</v>
          </cell>
          <cell r="K2307">
            <v>32.345607000000001</v>
          </cell>
          <cell r="L2307">
            <v>-97.412667999999996</v>
          </cell>
        </row>
        <row r="2308">
          <cell r="A2308" t="str">
            <v>481431009563</v>
          </cell>
          <cell r="F2308" t="str">
            <v>76033</v>
          </cell>
          <cell r="K2308">
            <v>32.359828999999998</v>
          </cell>
          <cell r="L2308">
            <v>-97.406475999999998</v>
          </cell>
        </row>
        <row r="2309">
          <cell r="A2309" t="str">
            <v>481431011903</v>
          </cell>
          <cell r="F2309" t="str">
            <v>76031</v>
          </cell>
          <cell r="K2309">
            <v>32.363232000000004</v>
          </cell>
          <cell r="L2309">
            <v>-97.363599000000008</v>
          </cell>
        </row>
        <row r="2310">
          <cell r="A2310" t="str">
            <v>481437000925</v>
          </cell>
          <cell r="F2310" t="str">
            <v>77327</v>
          </cell>
          <cell r="K2310">
            <v>30.338082</v>
          </cell>
          <cell r="L2310">
            <v>-95.068393</v>
          </cell>
        </row>
        <row r="2311">
          <cell r="A2311" t="str">
            <v>481437000926</v>
          </cell>
          <cell r="F2311" t="str">
            <v>77327</v>
          </cell>
          <cell r="K2311">
            <v>30.335755000000002</v>
          </cell>
          <cell r="L2311">
            <v>-95.065459000000004</v>
          </cell>
        </row>
        <row r="2312">
          <cell r="A2312" t="str">
            <v>481437000928</v>
          </cell>
          <cell r="F2312" t="str">
            <v>77327</v>
          </cell>
          <cell r="K2312">
            <v>30.357657</v>
          </cell>
          <cell r="L2312">
            <v>-95.083555000000004</v>
          </cell>
        </row>
        <row r="2313">
          <cell r="A2313" t="str">
            <v>481437000929</v>
          </cell>
          <cell r="F2313" t="str">
            <v>77327</v>
          </cell>
          <cell r="K2313">
            <v>30.337595</v>
          </cell>
          <cell r="L2313">
            <v>-95.088538999999997</v>
          </cell>
        </row>
        <row r="2314">
          <cell r="A2314" t="str">
            <v>481437007381</v>
          </cell>
          <cell r="F2314" t="str">
            <v>77327</v>
          </cell>
          <cell r="K2314">
            <v>30.354217000000002</v>
          </cell>
          <cell r="L2314">
            <v>-95.080539000000002</v>
          </cell>
        </row>
        <row r="2315">
          <cell r="A2315" t="str">
            <v>481437007675</v>
          </cell>
          <cell r="F2315" t="str">
            <v>77327</v>
          </cell>
          <cell r="K2315">
            <v>30.327754000000002</v>
          </cell>
          <cell r="L2315">
            <v>-95.072674000000006</v>
          </cell>
        </row>
        <row r="2316">
          <cell r="A2316" t="str">
            <v>481437012020</v>
          </cell>
          <cell r="F2316" t="str">
            <v>77327</v>
          </cell>
          <cell r="K2316">
            <v>30.354217000000002</v>
          </cell>
          <cell r="L2316">
            <v>-95.080539000000002</v>
          </cell>
        </row>
        <row r="2317">
          <cell r="A2317" t="str">
            <v>481437013664</v>
          </cell>
          <cell r="F2317" t="str">
            <v>77327</v>
          </cell>
          <cell r="K2317">
            <v>30.338215000000002</v>
          </cell>
          <cell r="L2317">
            <v>-95.087652000000006</v>
          </cell>
        </row>
        <row r="2318">
          <cell r="A2318" t="str">
            <v>481440000420</v>
          </cell>
          <cell r="F2318" t="str">
            <v>76634</v>
          </cell>
          <cell r="K2318">
            <v>31.789436000000002</v>
          </cell>
          <cell r="L2318">
            <v>-97.589983000000004</v>
          </cell>
        </row>
        <row r="2319">
          <cell r="A2319" t="str">
            <v>481440000930</v>
          </cell>
          <cell r="F2319" t="str">
            <v>76634</v>
          </cell>
          <cell r="K2319">
            <v>31.778214999999999</v>
          </cell>
          <cell r="L2319">
            <v>-97.577289000000007</v>
          </cell>
        </row>
        <row r="2320">
          <cell r="A2320" t="str">
            <v>481440000931</v>
          </cell>
          <cell r="F2320" t="str">
            <v>76634</v>
          </cell>
          <cell r="K2320">
            <v>31.788739</v>
          </cell>
          <cell r="L2320">
            <v>-97.590440999999998</v>
          </cell>
        </row>
        <row r="2321">
          <cell r="A2321" t="str">
            <v>481443000755</v>
          </cell>
          <cell r="F2321" t="str">
            <v>79938</v>
          </cell>
          <cell r="K2321">
            <v>31.796408</v>
          </cell>
          <cell r="L2321">
            <v>-106.16396900000001</v>
          </cell>
        </row>
        <row r="2322">
          <cell r="A2322" t="str">
            <v>481443000932</v>
          </cell>
          <cell r="F2322" t="str">
            <v>79836</v>
          </cell>
          <cell r="K2322">
            <v>31.594131000000001</v>
          </cell>
          <cell r="L2322">
            <v>-106.23783200000001</v>
          </cell>
        </row>
        <row r="2323">
          <cell r="A2323" t="str">
            <v>481443000933</v>
          </cell>
          <cell r="F2323" t="str">
            <v>79836</v>
          </cell>
          <cell r="K2323">
            <v>31.591999000000001</v>
          </cell>
          <cell r="L2323">
            <v>-106.235287</v>
          </cell>
        </row>
        <row r="2324">
          <cell r="A2324" t="str">
            <v>481443005427</v>
          </cell>
          <cell r="F2324" t="str">
            <v>79836</v>
          </cell>
          <cell r="K2324">
            <v>31.587653</v>
          </cell>
          <cell r="L2324">
            <v>-106.23159800000001</v>
          </cell>
        </row>
        <row r="2325">
          <cell r="A2325" t="str">
            <v>481443006080</v>
          </cell>
          <cell r="F2325" t="str">
            <v>79938</v>
          </cell>
          <cell r="K2325">
            <v>31.825532000000003</v>
          </cell>
          <cell r="L2325">
            <v>-106.15648200000001</v>
          </cell>
        </row>
        <row r="2326">
          <cell r="A2326" t="str">
            <v>481443006525</v>
          </cell>
          <cell r="F2326" t="str">
            <v>79928</v>
          </cell>
          <cell r="K2326">
            <v>31.690275</v>
          </cell>
          <cell r="L2326">
            <v>-106.18962300000001</v>
          </cell>
        </row>
        <row r="2327">
          <cell r="A2327" t="str">
            <v>481443006667</v>
          </cell>
          <cell r="F2327" t="str">
            <v>79938</v>
          </cell>
          <cell r="K2327">
            <v>31.797350000000002</v>
          </cell>
          <cell r="L2327">
            <v>-106.158507</v>
          </cell>
        </row>
        <row r="2328">
          <cell r="A2328" t="str">
            <v>481443008775</v>
          </cell>
          <cell r="F2328" t="str">
            <v>79928</v>
          </cell>
          <cell r="K2328">
            <v>31.670752</v>
          </cell>
          <cell r="L2328">
            <v>-106.18651000000001</v>
          </cell>
        </row>
        <row r="2329">
          <cell r="A2329" t="str">
            <v>481443009224</v>
          </cell>
          <cell r="F2329" t="str">
            <v>79928</v>
          </cell>
          <cell r="K2329">
            <v>31.684482000000003</v>
          </cell>
          <cell r="L2329">
            <v>-106.170095</v>
          </cell>
        </row>
        <row r="2330">
          <cell r="A2330" t="str">
            <v>481443010633</v>
          </cell>
          <cell r="F2330" t="str">
            <v>79907</v>
          </cell>
          <cell r="K2330">
            <v>31.72898</v>
          </cell>
          <cell r="L2330">
            <v>-106.364541</v>
          </cell>
        </row>
        <row r="2331">
          <cell r="A2331" t="str">
            <v>481443010634</v>
          </cell>
          <cell r="F2331" t="str">
            <v>79928</v>
          </cell>
          <cell r="K2331">
            <v>31.693388000000002</v>
          </cell>
          <cell r="L2331">
            <v>-106.19236400000001</v>
          </cell>
        </row>
        <row r="2332">
          <cell r="A2332" t="str">
            <v>481443011214</v>
          </cell>
          <cell r="F2332" t="str">
            <v>79928</v>
          </cell>
          <cell r="K2332">
            <v>31.680977000000002</v>
          </cell>
          <cell r="L2332">
            <v>-106.18423100000001</v>
          </cell>
        </row>
        <row r="2333">
          <cell r="A2333" t="str">
            <v>481443011488</v>
          </cell>
          <cell r="F2333" t="str">
            <v>79928</v>
          </cell>
          <cell r="K2333">
            <v>31.655149000000002</v>
          </cell>
          <cell r="L2333">
            <v>-106.18693400000001</v>
          </cell>
        </row>
        <row r="2334">
          <cell r="A2334" t="str">
            <v>481443012799</v>
          </cell>
          <cell r="F2334" t="str">
            <v>79836</v>
          </cell>
          <cell r="K2334">
            <v>31.588009</v>
          </cell>
          <cell r="L2334">
            <v>-106.232044</v>
          </cell>
        </row>
        <row r="2335">
          <cell r="A2335" t="str">
            <v>481443016990</v>
          </cell>
          <cell r="F2335" t="str">
            <v>79938</v>
          </cell>
          <cell r="K2335">
            <v>31.804837000000003</v>
          </cell>
          <cell r="L2335">
            <v>-106.164417</v>
          </cell>
        </row>
        <row r="2336">
          <cell r="A2336" t="str">
            <v>481445000934</v>
          </cell>
          <cell r="F2336" t="str">
            <v>79510</v>
          </cell>
          <cell r="K2336">
            <v>32.406210000000002</v>
          </cell>
          <cell r="L2336">
            <v>-99.514290000000003</v>
          </cell>
        </row>
        <row r="2337">
          <cell r="A2337" t="str">
            <v>481445000935</v>
          </cell>
          <cell r="F2337" t="str">
            <v>79510</v>
          </cell>
          <cell r="K2337">
            <v>32.415502000000004</v>
          </cell>
          <cell r="L2337">
            <v>-99.527265</v>
          </cell>
        </row>
        <row r="2338">
          <cell r="A2338" t="str">
            <v>481445000936</v>
          </cell>
          <cell r="F2338" t="str">
            <v>79510</v>
          </cell>
          <cell r="K2338">
            <v>32.403620000000004</v>
          </cell>
          <cell r="L2338">
            <v>-99.499250000000004</v>
          </cell>
        </row>
        <row r="2339">
          <cell r="A2339" t="str">
            <v>481445005929</v>
          </cell>
          <cell r="F2339" t="str">
            <v>79510</v>
          </cell>
          <cell r="K2339">
            <v>32.415516000000004</v>
          </cell>
          <cell r="L2339">
            <v>-99.524330000000006</v>
          </cell>
        </row>
        <row r="2340">
          <cell r="A2340" t="str">
            <v>481449000937</v>
          </cell>
          <cell r="F2340" t="str">
            <v>79511</v>
          </cell>
          <cell r="K2340">
            <v>32.302840000000003</v>
          </cell>
          <cell r="L2340">
            <v>-101.30563000000001</v>
          </cell>
        </row>
        <row r="2341">
          <cell r="A2341" t="str">
            <v>481449000938</v>
          </cell>
          <cell r="F2341" t="str">
            <v>79511</v>
          </cell>
          <cell r="K2341">
            <v>32.302840000000003</v>
          </cell>
          <cell r="L2341">
            <v>-101.30563000000001</v>
          </cell>
        </row>
        <row r="2342">
          <cell r="A2342" t="str">
            <v>481449000939</v>
          </cell>
          <cell r="F2342" t="str">
            <v>79511</v>
          </cell>
          <cell r="K2342">
            <v>32.302840000000003</v>
          </cell>
          <cell r="L2342">
            <v>-101.30563000000001</v>
          </cell>
        </row>
        <row r="2343">
          <cell r="A2343" t="str">
            <v>481452000940</v>
          </cell>
          <cell r="F2343" t="str">
            <v>77331</v>
          </cell>
          <cell r="K2343">
            <v>30.577628000000001</v>
          </cell>
          <cell r="L2343">
            <v>-95.138103999999998</v>
          </cell>
        </row>
        <row r="2344">
          <cell r="A2344" t="str">
            <v>481452000941</v>
          </cell>
          <cell r="F2344" t="str">
            <v>77331</v>
          </cell>
          <cell r="K2344">
            <v>30.595347</v>
          </cell>
          <cell r="L2344">
            <v>-95.137248999999997</v>
          </cell>
        </row>
        <row r="2345">
          <cell r="A2345" t="str">
            <v>481452000942</v>
          </cell>
          <cell r="F2345" t="str">
            <v>77331</v>
          </cell>
          <cell r="K2345">
            <v>30.572520000000001</v>
          </cell>
          <cell r="L2345">
            <v>-95.117124000000004</v>
          </cell>
        </row>
        <row r="2346">
          <cell r="A2346" t="str">
            <v>481452006233</v>
          </cell>
          <cell r="F2346" t="str">
            <v>77331</v>
          </cell>
          <cell r="K2346">
            <v>30.594253000000002</v>
          </cell>
          <cell r="L2346">
            <v>-95.126044000000007</v>
          </cell>
        </row>
        <row r="2347">
          <cell r="A2347" t="str">
            <v>481455000943</v>
          </cell>
          <cell r="F2347" t="str">
            <v>76834</v>
          </cell>
          <cell r="K2347">
            <v>31.809203</v>
          </cell>
          <cell r="L2347">
            <v>-99.424587000000002</v>
          </cell>
        </row>
        <row r="2348">
          <cell r="A2348" t="str">
            <v>481455000944</v>
          </cell>
          <cell r="F2348" t="str">
            <v>76834</v>
          </cell>
          <cell r="K2348">
            <v>31.809990000000003</v>
          </cell>
          <cell r="L2348">
            <v>-99.426184000000006</v>
          </cell>
        </row>
        <row r="2349">
          <cell r="A2349" t="str">
            <v>481455000945</v>
          </cell>
          <cell r="F2349" t="str">
            <v>76834</v>
          </cell>
          <cell r="K2349">
            <v>31.809990000000003</v>
          </cell>
          <cell r="L2349">
            <v>-99.426181999999997</v>
          </cell>
        </row>
        <row r="2350">
          <cell r="A2350" t="str">
            <v>481458000948</v>
          </cell>
          <cell r="F2350" t="str">
            <v>76233</v>
          </cell>
          <cell r="K2350">
            <v>33.562013</v>
          </cell>
          <cell r="L2350">
            <v>-96.904115000000004</v>
          </cell>
        </row>
        <row r="2351">
          <cell r="A2351" t="str">
            <v>481458013265</v>
          </cell>
          <cell r="F2351" t="str">
            <v>76233</v>
          </cell>
          <cell r="K2351">
            <v>33.557912000000002</v>
          </cell>
          <cell r="L2351">
            <v>-96.906534000000008</v>
          </cell>
        </row>
        <row r="2352">
          <cell r="A2352" t="str">
            <v>481460000949</v>
          </cell>
          <cell r="F2352" t="str">
            <v>75938</v>
          </cell>
          <cell r="K2352">
            <v>30.908323000000003</v>
          </cell>
          <cell r="L2352">
            <v>-94.429715999999999</v>
          </cell>
        </row>
        <row r="2353">
          <cell r="A2353" t="str">
            <v>481460000950</v>
          </cell>
          <cell r="F2353" t="str">
            <v>75938</v>
          </cell>
          <cell r="K2353">
            <v>30.908329000000002</v>
          </cell>
          <cell r="L2353">
            <v>-94.429896999999997</v>
          </cell>
        </row>
        <row r="2354">
          <cell r="A2354" t="str">
            <v>481464000951</v>
          </cell>
          <cell r="F2354" t="str">
            <v>79512</v>
          </cell>
          <cell r="K2354">
            <v>32.404352000000003</v>
          </cell>
          <cell r="L2354">
            <v>-100.848882</v>
          </cell>
        </row>
        <row r="2355">
          <cell r="A2355" t="str">
            <v>481464000952</v>
          </cell>
          <cell r="F2355" t="str">
            <v>79512</v>
          </cell>
          <cell r="K2355">
            <v>32.399737999999999</v>
          </cell>
          <cell r="L2355">
            <v>-100.86312700000001</v>
          </cell>
        </row>
        <row r="2356">
          <cell r="A2356" t="str">
            <v>481464000953</v>
          </cell>
          <cell r="F2356" t="str">
            <v>79512</v>
          </cell>
          <cell r="K2356">
            <v>32.390788000000001</v>
          </cell>
          <cell r="L2356">
            <v>-100.85896600000001</v>
          </cell>
        </row>
        <row r="2357">
          <cell r="A2357" t="str">
            <v>481464000954</v>
          </cell>
          <cell r="F2357" t="str">
            <v>79512</v>
          </cell>
          <cell r="K2357">
            <v>32.401684000000003</v>
          </cell>
          <cell r="L2357">
            <v>-100.865137</v>
          </cell>
        </row>
        <row r="2358">
          <cell r="A2358" t="str">
            <v>481464010962</v>
          </cell>
          <cell r="F2358" t="str">
            <v>79512</v>
          </cell>
          <cell r="K2358">
            <v>32.399737999999999</v>
          </cell>
          <cell r="L2358">
            <v>-100.86312700000001</v>
          </cell>
        </row>
        <row r="2359">
          <cell r="A2359" t="str">
            <v>481464013409</v>
          </cell>
          <cell r="F2359" t="str">
            <v>79512</v>
          </cell>
          <cell r="K2359">
            <v>32.401367</v>
          </cell>
          <cell r="L2359">
            <v>-100.850182</v>
          </cell>
        </row>
        <row r="2360">
          <cell r="A2360" t="str">
            <v>481467000958</v>
          </cell>
          <cell r="F2360" t="str">
            <v>77486</v>
          </cell>
          <cell r="K2360">
            <v>29.138056000000002</v>
          </cell>
          <cell r="L2360">
            <v>-95.650517000000008</v>
          </cell>
        </row>
        <row r="2361">
          <cell r="A2361" t="str">
            <v>481467000960</v>
          </cell>
          <cell r="F2361" t="str">
            <v>77486</v>
          </cell>
          <cell r="K2361">
            <v>29.135258</v>
          </cell>
          <cell r="L2361">
            <v>-95.644438000000008</v>
          </cell>
        </row>
        <row r="2362">
          <cell r="A2362" t="str">
            <v>481467000961</v>
          </cell>
          <cell r="F2362" t="str">
            <v>77442</v>
          </cell>
          <cell r="K2362">
            <v>29.071540000000002</v>
          </cell>
          <cell r="L2362">
            <v>-95.588890000000006</v>
          </cell>
        </row>
        <row r="2363">
          <cell r="A2363" t="str">
            <v>481467005428</v>
          </cell>
          <cell r="F2363" t="str">
            <v>77422</v>
          </cell>
          <cell r="K2363">
            <v>29.076064000000002</v>
          </cell>
          <cell r="L2363">
            <v>-95.616680000000002</v>
          </cell>
        </row>
        <row r="2364">
          <cell r="A2364" t="str">
            <v>481467007530</v>
          </cell>
          <cell r="F2364" t="str">
            <v>77486</v>
          </cell>
          <cell r="K2364">
            <v>29.137294000000001</v>
          </cell>
          <cell r="L2364">
            <v>-95.651137000000006</v>
          </cell>
        </row>
        <row r="2365">
          <cell r="A2365" t="str">
            <v>481467009140</v>
          </cell>
          <cell r="F2365" t="str">
            <v>77422</v>
          </cell>
          <cell r="K2365">
            <v>29.050989000000001</v>
          </cell>
          <cell r="L2365">
            <v>-95.568522999999999</v>
          </cell>
        </row>
        <row r="2366">
          <cell r="A2366" t="str">
            <v>481470000962</v>
          </cell>
          <cell r="F2366" t="str">
            <v>78934</v>
          </cell>
          <cell r="K2366">
            <v>29.70363</v>
          </cell>
          <cell r="L2366">
            <v>-96.542185000000003</v>
          </cell>
        </row>
        <row r="2367">
          <cell r="A2367" t="str">
            <v>481470000963</v>
          </cell>
          <cell r="F2367" t="str">
            <v>78934</v>
          </cell>
          <cell r="K2367">
            <v>29.702155000000001</v>
          </cell>
          <cell r="L2367">
            <v>-96.562041000000008</v>
          </cell>
        </row>
        <row r="2368">
          <cell r="A2368" t="str">
            <v>481470000964</v>
          </cell>
          <cell r="F2368" t="str">
            <v>78934</v>
          </cell>
          <cell r="K2368">
            <v>29.711584000000002</v>
          </cell>
          <cell r="L2368">
            <v>-96.549984000000009</v>
          </cell>
        </row>
        <row r="2369">
          <cell r="A2369" t="str">
            <v>481470012678</v>
          </cell>
          <cell r="F2369" t="str">
            <v>78934</v>
          </cell>
          <cell r="K2369">
            <v>29.702415000000002</v>
          </cell>
          <cell r="L2369">
            <v>-96.545045000000002</v>
          </cell>
        </row>
        <row r="2370">
          <cell r="A2370" t="str">
            <v>481470012680</v>
          </cell>
          <cell r="F2370" t="str">
            <v>78950</v>
          </cell>
          <cell r="K2370">
            <v>29.905312000000002</v>
          </cell>
          <cell r="L2370">
            <v>-96.510253000000006</v>
          </cell>
        </row>
        <row r="2371">
          <cell r="A2371" t="str">
            <v>481473000965</v>
          </cell>
          <cell r="F2371" t="str">
            <v>78163</v>
          </cell>
          <cell r="K2371">
            <v>29.761230000000001</v>
          </cell>
          <cell r="L2371">
            <v>-98.462511000000006</v>
          </cell>
        </row>
        <row r="2372">
          <cell r="A2372" t="str">
            <v>481473000966</v>
          </cell>
          <cell r="F2372" t="str">
            <v>78070</v>
          </cell>
          <cell r="K2372">
            <v>29.821223</v>
          </cell>
          <cell r="L2372">
            <v>-98.348286999999999</v>
          </cell>
        </row>
        <row r="2373">
          <cell r="A2373" t="str">
            <v>481473000967</v>
          </cell>
          <cell r="F2373" t="str">
            <v>78130</v>
          </cell>
          <cell r="K2373">
            <v>29.709383000000003</v>
          </cell>
          <cell r="L2373">
            <v>-98.087839000000002</v>
          </cell>
        </row>
        <row r="2374">
          <cell r="A2374" t="str">
            <v>481473000968</v>
          </cell>
          <cell r="F2374" t="str">
            <v>78130</v>
          </cell>
          <cell r="K2374">
            <v>29.712353</v>
          </cell>
          <cell r="L2374">
            <v>-98.073244000000003</v>
          </cell>
        </row>
        <row r="2375">
          <cell r="A2375" t="str">
            <v>481473000969</v>
          </cell>
          <cell r="F2375" t="str">
            <v>78266</v>
          </cell>
          <cell r="K2375">
            <v>29.640627000000002</v>
          </cell>
          <cell r="L2375">
            <v>-98.301027000000005</v>
          </cell>
        </row>
        <row r="2376">
          <cell r="A2376" t="str">
            <v>481473000970</v>
          </cell>
          <cell r="F2376" t="str">
            <v>78130</v>
          </cell>
          <cell r="K2376">
            <v>29.708929000000001</v>
          </cell>
          <cell r="L2376">
            <v>-98.093758000000008</v>
          </cell>
        </row>
        <row r="2377">
          <cell r="A2377" t="str">
            <v>481473000972</v>
          </cell>
          <cell r="F2377" t="str">
            <v>78133</v>
          </cell>
          <cell r="K2377">
            <v>29.841813000000002</v>
          </cell>
          <cell r="L2377">
            <v>-98.268976000000009</v>
          </cell>
        </row>
        <row r="2378">
          <cell r="A2378" t="str">
            <v>481473000974</v>
          </cell>
          <cell r="F2378" t="str">
            <v>78070</v>
          </cell>
          <cell r="K2378">
            <v>29.802641000000001</v>
          </cell>
          <cell r="L2378">
            <v>-98.360050000000001</v>
          </cell>
        </row>
        <row r="2379">
          <cell r="A2379" t="str">
            <v>481473006957</v>
          </cell>
          <cell r="F2379" t="str">
            <v>78130</v>
          </cell>
          <cell r="K2379">
            <v>29.707292000000002</v>
          </cell>
          <cell r="L2379">
            <v>-98.094490000000008</v>
          </cell>
        </row>
        <row r="2380">
          <cell r="A2380" t="str">
            <v>481473007227</v>
          </cell>
          <cell r="F2380" t="str">
            <v>78070</v>
          </cell>
          <cell r="K2380">
            <v>29.795137</v>
          </cell>
          <cell r="L2380">
            <v>-98.433564000000004</v>
          </cell>
        </row>
        <row r="2381">
          <cell r="A2381" t="str">
            <v>481473007559</v>
          </cell>
          <cell r="F2381" t="str">
            <v>78070</v>
          </cell>
          <cell r="K2381">
            <v>29.797433000000002</v>
          </cell>
          <cell r="L2381">
            <v>-98.435192000000001</v>
          </cell>
        </row>
        <row r="2382">
          <cell r="A2382" t="str">
            <v>481473009178</v>
          </cell>
          <cell r="F2382" t="str">
            <v>78260</v>
          </cell>
          <cell r="K2382">
            <v>29.683902</v>
          </cell>
          <cell r="L2382">
            <v>-98.460424000000003</v>
          </cell>
        </row>
        <row r="2383">
          <cell r="A2383" t="str">
            <v>481473009179</v>
          </cell>
          <cell r="F2383" t="str">
            <v>78132</v>
          </cell>
          <cell r="K2383">
            <v>29.791625</v>
          </cell>
          <cell r="L2383">
            <v>-98.104408000000006</v>
          </cell>
        </row>
        <row r="2384">
          <cell r="A2384" t="str">
            <v>481473009180</v>
          </cell>
          <cell r="F2384" t="str">
            <v>78070</v>
          </cell>
          <cell r="K2384">
            <v>29.935562000000001</v>
          </cell>
          <cell r="L2384">
            <v>-98.298635000000004</v>
          </cell>
        </row>
        <row r="2385">
          <cell r="A2385" t="str">
            <v>481473010533</v>
          </cell>
          <cell r="F2385" t="str">
            <v>78623</v>
          </cell>
          <cell r="K2385">
            <v>29.943842</v>
          </cell>
          <cell r="L2385">
            <v>-98.214438999999999</v>
          </cell>
        </row>
        <row r="2386">
          <cell r="A2386" t="str">
            <v>481473011442</v>
          </cell>
          <cell r="F2386" t="str">
            <v>78130</v>
          </cell>
          <cell r="K2386">
            <v>29.708411000000002</v>
          </cell>
          <cell r="L2386">
            <v>-98.077975000000009</v>
          </cell>
        </row>
        <row r="2387">
          <cell r="A2387" t="str">
            <v>481473011460</v>
          </cell>
          <cell r="F2387" t="str">
            <v>78258</v>
          </cell>
          <cell r="K2387">
            <v>29.707647000000001</v>
          </cell>
          <cell r="L2387">
            <v>-98.511431000000002</v>
          </cell>
        </row>
        <row r="2388">
          <cell r="A2388" t="str">
            <v>481473011552</v>
          </cell>
          <cell r="F2388" t="str">
            <v>78130</v>
          </cell>
          <cell r="K2388">
            <v>29.704272</v>
          </cell>
          <cell r="L2388">
            <v>-98.095945999999998</v>
          </cell>
        </row>
        <row r="2389">
          <cell r="A2389" t="str">
            <v>481473011768</v>
          </cell>
          <cell r="F2389" t="str">
            <v>78130</v>
          </cell>
          <cell r="K2389">
            <v>29.750143000000001</v>
          </cell>
          <cell r="L2389">
            <v>-98.071258999999998</v>
          </cell>
        </row>
        <row r="2390">
          <cell r="A2390" t="str">
            <v>481473011815</v>
          </cell>
          <cell r="F2390" t="str">
            <v>78163</v>
          </cell>
          <cell r="K2390">
            <v>29.750129000000001</v>
          </cell>
          <cell r="L2390">
            <v>-98.420749000000001</v>
          </cell>
        </row>
        <row r="2391">
          <cell r="A2391" t="str">
            <v>481473011820</v>
          </cell>
          <cell r="F2391" t="str">
            <v>78260</v>
          </cell>
          <cell r="K2391">
            <v>29.725390000000001</v>
          </cell>
          <cell r="L2391">
            <v>-98.455691000000002</v>
          </cell>
        </row>
        <row r="2392">
          <cell r="A2392" t="str">
            <v>481473011910</v>
          </cell>
          <cell r="F2392" t="str">
            <v>78132</v>
          </cell>
          <cell r="K2392">
            <v>29.658466000000001</v>
          </cell>
          <cell r="L2392">
            <v>-98.161289000000011</v>
          </cell>
        </row>
        <row r="2393">
          <cell r="A2393" t="str">
            <v>481473011919</v>
          </cell>
          <cell r="F2393" t="str">
            <v>78130</v>
          </cell>
          <cell r="K2393">
            <v>29.667930000000002</v>
          </cell>
          <cell r="L2393">
            <v>-98.044451000000009</v>
          </cell>
        </row>
        <row r="2394">
          <cell r="A2394" t="str">
            <v>481473011943</v>
          </cell>
          <cell r="F2394" t="str">
            <v>78260</v>
          </cell>
          <cell r="K2394">
            <v>29.717369000000001</v>
          </cell>
          <cell r="L2394">
            <v>-98.469937000000002</v>
          </cell>
        </row>
        <row r="2395">
          <cell r="A2395" t="str">
            <v>481473011948</v>
          </cell>
          <cell r="F2395" t="str">
            <v>78132</v>
          </cell>
          <cell r="K2395">
            <v>29.849729</v>
          </cell>
          <cell r="L2395">
            <v>-98.168332000000007</v>
          </cell>
        </row>
        <row r="2396">
          <cell r="A2396" t="str">
            <v>481473011987</v>
          </cell>
          <cell r="F2396" t="str">
            <v>78133</v>
          </cell>
          <cell r="K2396">
            <v>29.86666</v>
          </cell>
          <cell r="L2396">
            <v>-98.167121000000009</v>
          </cell>
        </row>
        <row r="2397">
          <cell r="A2397" t="str">
            <v>481473012061</v>
          </cell>
          <cell r="F2397" t="str">
            <v>78130</v>
          </cell>
          <cell r="K2397">
            <v>29.704826000000001</v>
          </cell>
          <cell r="L2397">
            <v>-98.089005</v>
          </cell>
        </row>
        <row r="2398">
          <cell r="A2398" t="str">
            <v>481473012276</v>
          </cell>
          <cell r="F2398" t="str">
            <v>78130</v>
          </cell>
          <cell r="K2398">
            <v>29.704906000000001</v>
          </cell>
          <cell r="L2398">
            <v>-98.089030000000008</v>
          </cell>
        </row>
        <row r="2399">
          <cell r="A2399" t="str">
            <v>481473012282</v>
          </cell>
          <cell r="F2399" t="str">
            <v>78130</v>
          </cell>
          <cell r="K2399">
            <v>29.704906000000001</v>
          </cell>
          <cell r="L2399">
            <v>-98.089030000000008</v>
          </cell>
        </row>
        <row r="2400">
          <cell r="A2400" t="str">
            <v>481473012350</v>
          </cell>
          <cell r="F2400" t="str">
            <v>78261</v>
          </cell>
          <cell r="K2400">
            <v>29.685030000000001</v>
          </cell>
          <cell r="L2400">
            <v>-98.436841000000001</v>
          </cell>
        </row>
        <row r="2401">
          <cell r="A2401" t="str">
            <v>481473012361</v>
          </cell>
          <cell r="F2401" t="str">
            <v>78130</v>
          </cell>
          <cell r="K2401">
            <v>29.706797000000002</v>
          </cell>
          <cell r="L2401">
            <v>-98.094434000000007</v>
          </cell>
        </row>
        <row r="2402">
          <cell r="A2402" t="str">
            <v>481473012463</v>
          </cell>
          <cell r="F2402" t="str">
            <v>78130</v>
          </cell>
          <cell r="K2402">
            <v>29.704906000000001</v>
          </cell>
          <cell r="L2402">
            <v>-98.089030000000008</v>
          </cell>
        </row>
        <row r="2403">
          <cell r="A2403" t="str">
            <v>481473012557</v>
          </cell>
          <cell r="F2403" t="str">
            <v>78132</v>
          </cell>
          <cell r="K2403">
            <v>29.6326</v>
          </cell>
          <cell r="L2403">
            <v>-98.241865000000004</v>
          </cell>
        </row>
        <row r="2404">
          <cell r="A2404" t="str">
            <v>481473012564</v>
          </cell>
          <cell r="F2404" t="str">
            <v>78130</v>
          </cell>
          <cell r="K2404">
            <v>29.706849999999999</v>
          </cell>
          <cell r="L2404">
            <v>-98.09866000000001</v>
          </cell>
        </row>
        <row r="2405">
          <cell r="A2405" t="str">
            <v>481473021192</v>
          </cell>
          <cell r="F2405" t="str">
            <v>78070</v>
          </cell>
          <cell r="K2405">
            <v>29.798975000000002</v>
          </cell>
          <cell r="L2405">
            <v>-98.424440000000004</v>
          </cell>
        </row>
        <row r="2406">
          <cell r="A2406" t="str">
            <v>481476000975</v>
          </cell>
          <cell r="F2406" t="str">
            <v>76442</v>
          </cell>
          <cell r="K2406">
            <v>31.909532000000002</v>
          </cell>
          <cell r="L2406">
            <v>-98.587427000000005</v>
          </cell>
        </row>
        <row r="2407">
          <cell r="A2407" t="str">
            <v>481476000976</v>
          </cell>
          <cell r="F2407" t="str">
            <v>76442</v>
          </cell>
          <cell r="K2407">
            <v>31.912408000000003</v>
          </cell>
          <cell r="L2407">
            <v>-98.593361999999999</v>
          </cell>
        </row>
        <row r="2408">
          <cell r="A2408" t="str">
            <v>481476000977</v>
          </cell>
          <cell r="F2408" t="str">
            <v>76442</v>
          </cell>
          <cell r="K2408">
            <v>31.910124</v>
          </cell>
          <cell r="L2408">
            <v>-98.589424000000008</v>
          </cell>
        </row>
        <row r="2409">
          <cell r="A2409" t="str">
            <v>481476013272</v>
          </cell>
          <cell r="F2409" t="str">
            <v>76442</v>
          </cell>
          <cell r="K2409">
            <v>31.903409</v>
          </cell>
          <cell r="L2409">
            <v>-98.601703999999998</v>
          </cell>
        </row>
        <row r="2410">
          <cell r="A2410" t="str">
            <v>481479000978</v>
          </cell>
          <cell r="F2410" t="str">
            <v>78013</v>
          </cell>
          <cell r="K2410">
            <v>29.971856000000002</v>
          </cell>
          <cell r="L2410">
            <v>-98.912515999999997</v>
          </cell>
        </row>
        <row r="2411">
          <cell r="A2411" t="str">
            <v>481479000979</v>
          </cell>
          <cell r="F2411" t="str">
            <v>78013</v>
          </cell>
          <cell r="K2411">
            <v>29.994242</v>
          </cell>
          <cell r="L2411">
            <v>-98.902788999999999</v>
          </cell>
        </row>
        <row r="2412">
          <cell r="A2412" t="str">
            <v>481479004860</v>
          </cell>
          <cell r="F2412" t="str">
            <v>78013</v>
          </cell>
          <cell r="K2412">
            <v>29.971442</v>
          </cell>
          <cell r="L2412">
            <v>-98.914943000000008</v>
          </cell>
        </row>
        <row r="2413">
          <cell r="A2413" t="str">
            <v>481482000981</v>
          </cell>
          <cell r="F2413" t="str">
            <v>75428</v>
          </cell>
          <cell r="K2413">
            <v>33.241807000000001</v>
          </cell>
          <cell r="L2413">
            <v>-95.925454000000002</v>
          </cell>
        </row>
        <row r="2414">
          <cell r="A2414" t="str">
            <v>481482000982</v>
          </cell>
          <cell r="F2414" t="str">
            <v>75428</v>
          </cell>
          <cell r="K2414">
            <v>33.236353000000001</v>
          </cell>
          <cell r="L2414">
            <v>-95.888277000000002</v>
          </cell>
        </row>
        <row r="2415">
          <cell r="A2415" t="str">
            <v>481482000983</v>
          </cell>
          <cell r="F2415" t="str">
            <v>75428</v>
          </cell>
          <cell r="K2415">
            <v>33.230572000000002</v>
          </cell>
          <cell r="L2415">
            <v>-95.887839</v>
          </cell>
        </row>
        <row r="2416">
          <cell r="A2416" t="str">
            <v>481482005676</v>
          </cell>
          <cell r="F2416" t="str">
            <v>75428</v>
          </cell>
          <cell r="K2416">
            <v>33.227899000000001</v>
          </cell>
          <cell r="L2416">
            <v>-95.900413</v>
          </cell>
        </row>
        <row r="2417">
          <cell r="A2417" t="str">
            <v>481485000986</v>
          </cell>
          <cell r="F2417" t="str">
            <v>75173</v>
          </cell>
          <cell r="K2417">
            <v>33.061931999999999</v>
          </cell>
          <cell r="L2417">
            <v>-96.366546</v>
          </cell>
        </row>
        <row r="2418">
          <cell r="A2418" t="str">
            <v>481485000987</v>
          </cell>
          <cell r="F2418" t="str">
            <v>75173</v>
          </cell>
          <cell r="K2418">
            <v>33.063243</v>
          </cell>
          <cell r="L2418">
            <v>-96.36416100000001</v>
          </cell>
        </row>
        <row r="2419">
          <cell r="A2419" t="str">
            <v>481485005856</v>
          </cell>
          <cell r="F2419" t="str">
            <v>75173</v>
          </cell>
          <cell r="K2419">
            <v>33.063524000000001</v>
          </cell>
          <cell r="L2419">
            <v>-96.365788000000009</v>
          </cell>
        </row>
        <row r="2420">
          <cell r="A2420" t="str">
            <v>481485008496</v>
          </cell>
          <cell r="F2420" t="str">
            <v>75173</v>
          </cell>
          <cell r="K2420">
            <v>33.063524000000001</v>
          </cell>
          <cell r="L2420">
            <v>-96.365788000000009</v>
          </cell>
        </row>
        <row r="2421">
          <cell r="A2421" t="str">
            <v>481485010523</v>
          </cell>
          <cell r="F2421" t="str">
            <v>75135</v>
          </cell>
          <cell r="K2421">
            <v>33.079550000000005</v>
          </cell>
          <cell r="L2421">
            <v>-96.228750000000005</v>
          </cell>
        </row>
        <row r="2422">
          <cell r="A2422" t="str">
            <v>481485010524</v>
          </cell>
          <cell r="F2422" t="str">
            <v>75173</v>
          </cell>
          <cell r="K2422">
            <v>33.063524000000001</v>
          </cell>
          <cell r="L2422">
            <v>-96.365788000000009</v>
          </cell>
        </row>
        <row r="2423">
          <cell r="A2423" t="str">
            <v>481485012184</v>
          </cell>
          <cell r="F2423" t="str">
            <v>75166</v>
          </cell>
          <cell r="K2423">
            <v>33.01623</v>
          </cell>
          <cell r="L2423">
            <v>-96.43969100000001</v>
          </cell>
        </row>
        <row r="2424">
          <cell r="A2424" t="str">
            <v>481485012628</v>
          </cell>
          <cell r="F2424" t="str">
            <v>75069</v>
          </cell>
          <cell r="K2424">
            <v>33.210270000000001</v>
          </cell>
          <cell r="L2424">
            <v>-96.635378000000003</v>
          </cell>
        </row>
        <row r="2425">
          <cell r="A2425" t="str">
            <v>481488000989</v>
          </cell>
          <cell r="F2425" t="str">
            <v>75431</v>
          </cell>
          <cell r="K2425">
            <v>33.035597000000003</v>
          </cell>
          <cell r="L2425">
            <v>-95.429603999999998</v>
          </cell>
        </row>
        <row r="2426">
          <cell r="A2426" t="str">
            <v>481492000991</v>
          </cell>
          <cell r="F2426" t="str">
            <v>78837</v>
          </cell>
          <cell r="K2426">
            <v>29.680960000000002</v>
          </cell>
          <cell r="L2426">
            <v>-101.17225000000001</v>
          </cell>
        </row>
        <row r="2427">
          <cell r="A2427" t="str">
            <v>481497000992</v>
          </cell>
          <cell r="F2427" t="str">
            <v>76705</v>
          </cell>
          <cell r="K2427">
            <v>31.642828000000002</v>
          </cell>
          <cell r="L2427">
            <v>-97.102500000000006</v>
          </cell>
        </row>
        <row r="2428">
          <cell r="A2428" t="str">
            <v>481497000993</v>
          </cell>
          <cell r="F2428" t="str">
            <v>76640</v>
          </cell>
          <cell r="K2428">
            <v>31.655901</v>
          </cell>
          <cell r="L2428">
            <v>-97.107167000000004</v>
          </cell>
        </row>
        <row r="2429">
          <cell r="A2429" t="str">
            <v>481497000994</v>
          </cell>
          <cell r="F2429" t="str">
            <v>76640</v>
          </cell>
          <cell r="K2429">
            <v>31.654630000000001</v>
          </cell>
          <cell r="L2429">
            <v>-97.109183000000002</v>
          </cell>
        </row>
        <row r="2430">
          <cell r="A2430" t="str">
            <v>481497007692</v>
          </cell>
          <cell r="F2430" t="str">
            <v>76706</v>
          </cell>
          <cell r="K2430">
            <v>31.526996</v>
          </cell>
          <cell r="L2430">
            <v>-97.094056000000009</v>
          </cell>
        </row>
        <row r="2431">
          <cell r="A2431" t="str">
            <v>481497009349</v>
          </cell>
          <cell r="F2431" t="str">
            <v>76705</v>
          </cell>
          <cell r="K2431">
            <v>31.64283</v>
          </cell>
          <cell r="L2431">
            <v>-97.098793000000001</v>
          </cell>
        </row>
        <row r="2432">
          <cell r="A2432" t="str">
            <v>481497013354</v>
          </cell>
          <cell r="F2432" t="str">
            <v>76705</v>
          </cell>
          <cell r="K2432">
            <v>31.641894000000001</v>
          </cell>
          <cell r="L2432">
            <v>-97.099354000000005</v>
          </cell>
        </row>
        <row r="2433">
          <cell r="A2433" t="str">
            <v>481500000997</v>
          </cell>
          <cell r="F2433" t="str">
            <v>77386</v>
          </cell>
          <cell r="K2433">
            <v>30.133808000000002</v>
          </cell>
          <cell r="L2433">
            <v>-95.432189000000008</v>
          </cell>
        </row>
        <row r="2434">
          <cell r="A2434" t="str">
            <v>481500000998</v>
          </cell>
          <cell r="F2434" t="str">
            <v>77301</v>
          </cell>
          <cell r="K2434">
            <v>30.325343</v>
          </cell>
          <cell r="L2434">
            <v>-95.442609000000004</v>
          </cell>
        </row>
        <row r="2435">
          <cell r="A2435" t="str">
            <v>481500000999</v>
          </cell>
          <cell r="F2435" t="str">
            <v>77301</v>
          </cell>
          <cell r="K2435">
            <v>30.295283000000001</v>
          </cell>
          <cell r="L2435">
            <v>-95.458905000000001</v>
          </cell>
        </row>
        <row r="2436">
          <cell r="A2436" t="str">
            <v>481500001000</v>
          </cell>
          <cell r="F2436" t="str">
            <v>77306</v>
          </cell>
          <cell r="K2436">
            <v>30.332097000000001</v>
          </cell>
          <cell r="L2436">
            <v>-95.344126000000003</v>
          </cell>
        </row>
        <row r="2437">
          <cell r="A2437" t="str">
            <v>481500001001</v>
          </cell>
          <cell r="F2437" t="str">
            <v>77304</v>
          </cell>
          <cell r="K2437">
            <v>30.291927000000001</v>
          </cell>
          <cell r="L2437">
            <v>-95.47212900000001</v>
          </cell>
        </row>
        <row r="2438">
          <cell r="A2438" t="str">
            <v>481500001002</v>
          </cell>
          <cell r="F2438" t="str">
            <v>77304</v>
          </cell>
          <cell r="K2438">
            <v>30.321424</v>
          </cell>
          <cell r="L2438">
            <v>-95.484139999999996</v>
          </cell>
        </row>
        <row r="2439">
          <cell r="A2439" t="str">
            <v>481500001004</v>
          </cell>
          <cell r="F2439" t="str">
            <v>77301</v>
          </cell>
          <cell r="K2439">
            <v>30.316068000000001</v>
          </cell>
          <cell r="L2439">
            <v>-95.453405000000004</v>
          </cell>
        </row>
        <row r="2440">
          <cell r="A2440" t="str">
            <v>481500001005</v>
          </cell>
          <cell r="F2440" t="str">
            <v>77301</v>
          </cell>
          <cell r="K2440">
            <v>30.315365</v>
          </cell>
          <cell r="L2440">
            <v>-95.461325000000002</v>
          </cell>
        </row>
        <row r="2441">
          <cell r="A2441" t="str">
            <v>481500001006</v>
          </cell>
          <cell r="F2441" t="str">
            <v>77380</v>
          </cell>
          <cell r="K2441">
            <v>30.154816</v>
          </cell>
          <cell r="L2441">
            <v>-95.455489999999998</v>
          </cell>
        </row>
        <row r="2442">
          <cell r="A2442" t="str">
            <v>481500001007</v>
          </cell>
          <cell r="F2442" t="str">
            <v>77381</v>
          </cell>
          <cell r="K2442">
            <v>30.194371</v>
          </cell>
          <cell r="L2442">
            <v>-95.503430000000009</v>
          </cell>
        </row>
        <row r="2443">
          <cell r="A2443" t="str">
            <v>481500001008</v>
          </cell>
          <cell r="F2443" t="str">
            <v>77302</v>
          </cell>
          <cell r="K2443">
            <v>30.246426</v>
          </cell>
          <cell r="L2443">
            <v>-95.320480000000003</v>
          </cell>
        </row>
        <row r="2444">
          <cell r="A2444" t="str">
            <v>481500001009</v>
          </cell>
          <cell r="F2444" t="str">
            <v>77380</v>
          </cell>
          <cell r="K2444">
            <v>30.131086</v>
          </cell>
          <cell r="L2444">
            <v>-95.463831999999996</v>
          </cell>
        </row>
        <row r="2445">
          <cell r="A2445" t="str">
            <v>481500001010</v>
          </cell>
          <cell r="F2445" t="str">
            <v>77385</v>
          </cell>
          <cell r="K2445">
            <v>30.170645</v>
          </cell>
          <cell r="L2445">
            <v>-95.448622999999998</v>
          </cell>
        </row>
        <row r="2446">
          <cell r="A2446" t="str">
            <v>481500001012</v>
          </cell>
          <cell r="F2446" t="str">
            <v>77301</v>
          </cell>
          <cell r="K2446">
            <v>30.295083000000002</v>
          </cell>
          <cell r="L2446">
            <v>-95.437559000000007</v>
          </cell>
        </row>
        <row r="2447">
          <cell r="A2447" t="str">
            <v>481500001013</v>
          </cell>
          <cell r="F2447" t="str">
            <v>77380</v>
          </cell>
          <cell r="K2447">
            <v>30.133420000000001</v>
          </cell>
          <cell r="L2447">
            <v>-95.465394000000003</v>
          </cell>
        </row>
        <row r="2448">
          <cell r="A2448" t="str">
            <v>481500001015</v>
          </cell>
          <cell r="F2448" t="str">
            <v>77304</v>
          </cell>
          <cell r="K2448">
            <v>30.312079000000001</v>
          </cell>
          <cell r="L2448">
            <v>-95.480860000000007</v>
          </cell>
        </row>
        <row r="2449">
          <cell r="A2449" t="str">
            <v>481500001017</v>
          </cell>
          <cell r="F2449" t="str">
            <v>77380</v>
          </cell>
          <cell r="K2449">
            <v>30.128566000000003</v>
          </cell>
          <cell r="L2449">
            <v>-95.464706000000007</v>
          </cell>
        </row>
        <row r="2450">
          <cell r="A2450" t="str">
            <v>481500001763</v>
          </cell>
          <cell r="F2450" t="str">
            <v>77381</v>
          </cell>
          <cell r="K2450">
            <v>30.19706</v>
          </cell>
          <cell r="L2450">
            <v>-95.528113000000005</v>
          </cell>
        </row>
        <row r="2451">
          <cell r="A2451" t="str">
            <v>481500005430</v>
          </cell>
          <cell r="F2451" t="str">
            <v>77381</v>
          </cell>
          <cell r="K2451">
            <v>30.152477000000001</v>
          </cell>
          <cell r="L2451">
            <v>-95.495630000000006</v>
          </cell>
        </row>
        <row r="2452">
          <cell r="A2452" t="str">
            <v>481500005431</v>
          </cell>
          <cell r="F2452" t="str">
            <v>77302</v>
          </cell>
          <cell r="K2452">
            <v>30.196743000000001</v>
          </cell>
          <cell r="L2452">
            <v>-95.344727000000006</v>
          </cell>
        </row>
        <row r="2453">
          <cell r="A2453" t="str">
            <v>481500005679</v>
          </cell>
          <cell r="F2453" t="str">
            <v>77385</v>
          </cell>
          <cell r="K2453">
            <v>30.170968000000002</v>
          </cell>
          <cell r="L2453">
            <v>-95.443717000000007</v>
          </cell>
        </row>
        <row r="2454">
          <cell r="A2454" t="str">
            <v>481500005858</v>
          </cell>
          <cell r="F2454" t="str">
            <v>77381</v>
          </cell>
          <cell r="K2454">
            <v>30.167983</v>
          </cell>
          <cell r="L2454">
            <v>-95.499578</v>
          </cell>
        </row>
        <row r="2455">
          <cell r="A2455" t="str">
            <v>481500006081</v>
          </cell>
          <cell r="F2455" t="str">
            <v>77386</v>
          </cell>
          <cell r="K2455">
            <v>30.109580000000001</v>
          </cell>
          <cell r="L2455">
            <v>-95.378680000000003</v>
          </cell>
        </row>
        <row r="2456">
          <cell r="A2456" t="str">
            <v>481500006839</v>
          </cell>
          <cell r="F2456" t="str">
            <v>77381</v>
          </cell>
          <cell r="K2456">
            <v>30.180427000000002</v>
          </cell>
          <cell r="L2456">
            <v>-95.502882999999997</v>
          </cell>
        </row>
        <row r="2457">
          <cell r="A2457" t="str">
            <v>481500007046</v>
          </cell>
          <cell r="F2457" t="str">
            <v>77381</v>
          </cell>
          <cell r="K2457">
            <v>30.198813000000001</v>
          </cell>
          <cell r="L2457">
            <v>-95.511085000000008</v>
          </cell>
        </row>
        <row r="2458">
          <cell r="A2458" t="str">
            <v>481500007076</v>
          </cell>
          <cell r="F2458" t="str">
            <v>77306</v>
          </cell>
          <cell r="K2458">
            <v>30.254930000000002</v>
          </cell>
          <cell r="L2458">
            <v>-95.309396000000007</v>
          </cell>
        </row>
        <row r="2459">
          <cell r="A2459" t="str">
            <v>481500007401</v>
          </cell>
          <cell r="F2459" t="str">
            <v>77306</v>
          </cell>
          <cell r="K2459">
            <v>30.25515</v>
          </cell>
          <cell r="L2459">
            <v>-95.313102999999998</v>
          </cell>
        </row>
        <row r="2460">
          <cell r="A2460" t="str">
            <v>481500007403</v>
          </cell>
          <cell r="F2460" t="str">
            <v>77382</v>
          </cell>
          <cell r="K2460">
            <v>30.219730000000002</v>
          </cell>
          <cell r="L2460">
            <v>-95.521259999999998</v>
          </cell>
        </row>
        <row r="2461">
          <cell r="A2461" t="str">
            <v>481500007404</v>
          </cell>
          <cell r="F2461" t="str">
            <v>77382</v>
          </cell>
          <cell r="K2461">
            <v>30.211221000000002</v>
          </cell>
          <cell r="L2461">
            <v>-95.517395000000008</v>
          </cell>
        </row>
        <row r="2462">
          <cell r="A2462" t="str">
            <v>481500007997</v>
          </cell>
          <cell r="F2462" t="str">
            <v>77382</v>
          </cell>
          <cell r="K2462">
            <v>30.203765000000001</v>
          </cell>
          <cell r="L2462">
            <v>-95.544057000000009</v>
          </cell>
        </row>
        <row r="2463">
          <cell r="A2463" t="str">
            <v>481500007998</v>
          </cell>
          <cell r="F2463" t="str">
            <v>77301</v>
          </cell>
          <cell r="K2463">
            <v>30.333977000000001</v>
          </cell>
          <cell r="L2463">
            <v>-95.451810000000009</v>
          </cell>
        </row>
        <row r="2464">
          <cell r="A2464" t="str">
            <v>481500008879</v>
          </cell>
          <cell r="F2464" t="str">
            <v>77301</v>
          </cell>
          <cell r="K2464">
            <v>30.304236</v>
          </cell>
          <cell r="L2464">
            <v>-95.447574000000003</v>
          </cell>
        </row>
        <row r="2465">
          <cell r="A2465" t="str">
            <v>481500008880</v>
          </cell>
          <cell r="F2465" t="str">
            <v>77381</v>
          </cell>
          <cell r="K2465">
            <v>30.156334000000001</v>
          </cell>
          <cell r="L2465">
            <v>-95.496440000000007</v>
          </cell>
        </row>
        <row r="2466">
          <cell r="A2466" t="str">
            <v>481500008881</v>
          </cell>
          <cell r="F2466" t="str">
            <v>77301</v>
          </cell>
          <cell r="K2466">
            <v>30.318525000000001</v>
          </cell>
          <cell r="L2466">
            <v>-95.457695999999999</v>
          </cell>
        </row>
        <row r="2467">
          <cell r="A2467" t="str">
            <v>481500008990</v>
          </cell>
          <cell r="F2467" t="str">
            <v>77302</v>
          </cell>
          <cell r="K2467">
            <v>30.247798</v>
          </cell>
          <cell r="L2467">
            <v>-95.322209999999998</v>
          </cell>
        </row>
        <row r="2468">
          <cell r="A2468" t="str">
            <v>481500008991</v>
          </cell>
          <cell r="F2468" t="str">
            <v>77386</v>
          </cell>
          <cell r="K2468">
            <v>30.147142000000002</v>
          </cell>
          <cell r="L2468">
            <v>-95.436829000000003</v>
          </cell>
        </row>
        <row r="2469">
          <cell r="A2469" t="str">
            <v>481500008992</v>
          </cell>
          <cell r="F2469" t="str">
            <v>77306</v>
          </cell>
          <cell r="K2469">
            <v>30.274236999999999</v>
          </cell>
          <cell r="L2469">
            <v>-95.320842999999996</v>
          </cell>
        </row>
        <row r="2470">
          <cell r="A2470" t="str">
            <v>481500008993</v>
          </cell>
          <cell r="F2470" t="str">
            <v>77385</v>
          </cell>
          <cell r="K2470">
            <v>30.166919</v>
          </cell>
          <cell r="L2470">
            <v>-95.440043000000003</v>
          </cell>
        </row>
        <row r="2471">
          <cell r="A2471" t="str">
            <v>481500009352</v>
          </cell>
          <cell r="F2471" t="str">
            <v>77382</v>
          </cell>
          <cell r="K2471">
            <v>30.182825000000001</v>
          </cell>
          <cell r="L2471">
            <v>-95.570819999999998</v>
          </cell>
        </row>
        <row r="2472">
          <cell r="A2472" t="str">
            <v>481500009504</v>
          </cell>
          <cell r="F2472" t="str">
            <v>77301</v>
          </cell>
          <cell r="K2472">
            <v>30.319117000000002</v>
          </cell>
          <cell r="L2472">
            <v>-95.453637999999998</v>
          </cell>
        </row>
        <row r="2473">
          <cell r="A2473" t="str">
            <v>481500010964</v>
          </cell>
          <cell r="F2473" t="str">
            <v>77384</v>
          </cell>
          <cell r="K2473">
            <v>30.204219000000002</v>
          </cell>
          <cell r="L2473">
            <v>-95.47175</v>
          </cell>
        </row>
        <row r="2474">
          <cell r="A2474" t="str">
            <v>481500010965</v>
          </cell>
          <cell r="F2474" t="str">
            <v>77304</v>
          </cell>
          <cell r="K2474">
            <v>30.336676000000001</v>
          </cell>
          <cell r="L2474">
            <v>-95.488230000000001</v>
          </cell>
        </row>
        <row r="2475">
          <cell r="A2475" t="str">
            <v>481500010966</v>
          </cell>
          <cell r="F2475" t="str">
            <v>77382</v>
          </cell>
          <cell r="K2475">
            <v>30.198915</v>
          </cell>
          <cell r="L2475">
            <v>-95.579790000000003</v>
          </cell>
        </row>
        <row r="2476">
          <cell r="A2476" t="str">
            <v>481500010967</v>
          </cell>
          <cell r="F2476" t="str">
            <v>77304</v>
          </cell>
          <cell r="K2476">
            <v>30.330871000000002</v>
          </cell>
          <cell r="L2476">
            <v>-95.48461300000001</v>
          </cell>
        </row>
        <row r="2477">
          <cell r="A2477" t="str">
            <v>481500011309</v>
          </cell>
          <cell r="F2477" t="str">
            <v>77386</v>
          </cell>
          <cell r="K2477">
            <v>30.144622000000002</v>
          </cell>
          <cell r="L2477">
            <v>-95.399012999999997</v>
          </cell>
        </row>
        <row r="2478">
          <cell r="A2478" t="str">
            <v>481500011489</v>
          </cell>
          <cell r="F2478" t="str">
            <v>77386</v>
          </cell>
          <cell r="K2478">
            <v>30.095116000000001</v>
          </cell>
          <cell r="L2478">
            <v>-95.385630000000006</v>
          </cell>
        </row>
        <row r="2479">
          <cell r="A2479" t="str">
            <v>481500011506</v>
          </cell>
          <cell r="F2479" t="str">
            <v>77301</v>
          </cell>
          <cell r="K2479">
            <v>30.274865000000002</v>
          </cell>
          <cell r="L2479">
            <v>-95.431241999999997</v>
          </cell>
        </row>
        <row r="2480">
          <cell r="A2480" t="str">
            <v>481500012002</v>
          </cell>
          <cell r="F2480" t="str">
            <v>77301</v>
          </cell>
          <cell r="K2480">
            <v>30.327824</v>
          </cell>
          <cell r="L2480">
            <v>-95.419598000000008</v>
          </cell>
        </row>
        <row r="2481">
          <cell r="A2481" t="str">
            <v>481500012003</v>
          </cell>
          <cell r="F2481" t="str">
            <v>77386</v>
          </cell>
          <cell r="K2481">
            <v>30.14256</v>
          </cell>
          <cell r="L2481">
            <v>-95.384881000000007</v>
          </cell>
        </row>
        <row r="2482">
          <cell r="A2482" t="str">
            <v>481500012065</v>
          </cell>
          <cell r="F2482" t="str">
            <v>77385</v>
          </cell>
          <cell r="K2482">
            <v>30.211020000000001</v>
          </cell>
          <cell r="L2482">
            <v>-95.420800999999997</v>
          </cell>
        </row>
        <row r="2483">
          <cell r="A2483" t="str">
            <v>481500012069</v>
          </cell>
          <cell r="F2483" t="str">
            <v>77303</v>
          </cell>
          <cell r="K2483">
            <v>30.330573000000001</v>
          </cell>
          <cell r="L2483">
            <v>-95.421408999999997</v>
          </cell>
        </row>
        <row r="2484">
          <cell r="A2484" t="str">
            <v>481500012081</v>
          </cell>
          <cell r="F2484" t="str">
            <v>77386</v>
          </cell>
          <cell r="K2484">
            <v>30.107723</v>
          </cell>
          <cell r="L2484">
            <v>-95.381208000000001</v>
          </cell>
        </row>
        <row r="2485">
          <cell r="A2485" t="str">
            <v>481500012142</v>
          </cell>
          <cell r="F2485" t="str">
            <v>77316</v>
          </cell>
          <cell r="K2485">
            <v>30.288590000000003</v>
          </cell>
          <cell r="L2485">
            <v>-95.577471000000003</v>
          </cell>
        </row>
        <row r="2486">
          <cell r="A2486" t="str">
            <v>481500012544</v>
          </cell>
          <cell r="F2486" t="str">
            <v>77386</v>
          </cell>
          <cell r="K2486">
            <v>30.112518000000001</v>
          </cell>
          <cell r="L2486">
            <v>-95.380167</v>
          </cell>
        </row>
        <row r="2487">
          <cell r="A2487" t="str">
            <v>481500013065</v>
          </cell>
          <cell r="F2487" t="str">
            <v>77304</v>
          </cell>
          <cell r="K2487">
            <v>30.123625000000001</v>
          </cell>
          <cell r="L2487">
            <v>-95.364401999999998</v>
          </cell>
        </row>
        <row r="2488">
          <cell r="A2488" t="str">
            <v>481500013346</v>
          </cell>
          <cell r="F2488" t="str">
            <v>77304</v>
          </cell>
          <cell r="K2488">
            <v>30.320576000000003</v>
          </cell>
          <cell r="L2488">
            <v>-95.486046000000002</v>
          </cell>
        </row>
        <row r="2489">
          <cell r="A2489" t="str">
            <v>481500013348</v>
          </cell>
          <cell r="F2489" t="str">
            <v>77304</v>
          </cell>
          <cell r="K2489">
            <v>30.320576000000003</v>
          </cell>
          <cell r="L2489">
            <v>-95.486046000000002</v>
          </cell>
        </row>
        <row r="2490">
          <cell r="A2490" t="str">
            <v>481500013349</v>
          </cell>
          <cell r="F2490" t="str">
            <v>77304</v>
          </cell>
          <cell r="K2490">
            <v>30.106587000000001</v>
          </cell>
          <cell r="L2490">
            <v>-95.356107000000009</v>
          </cell>
        </row>
        <row r="2491">
          <cell r="A2491" t="str">
            <v>481500013352</v>
          </cell>
          <cell r="F2491" t="str">
            <v>77386</v>
          </cell>
          <cell r="K2491">
            <v>30.134084000000001</v>
          </cell>
          <cell r="L2491">
            <v>-95.376536000000002</v>
          </cell>
        </row>
        <row r="2492">
          <cell r="A2492" t="str">
            <v>481500017045</v>
          </cell>
          <cell r="F2492" t="str">
            <v>77301</v>
          </cell>
          <cell r="K2492">
            <v>30.334120000000002</v>
          </cell>
          <cell r="L2492">
            <v>-95.455083000000002</v>
          </cell>
        </row>
        <row r="2493">
          <cell r="A2493" t="str">
            <v>481500021045</v>
          </cell>
          <cell r="F2493" t="str">
            <v>77381</v>
          </cell>
          <cell r="K2493">
            <v>30.178646000000001</v>
          </cell>
          <cell r="L2493">
            <v>-95.503280000000004</v>
          </cell>
        </row>
        <row r="2494">
          <cell r="A2494" t="str">
            <v>481500021046</v>
          </cell>
          <cell r="F2494" t="str">
            <v>77304</v>
          </cell>
          <cell r="K2494">
            <v>30.338153000000002</v>
          </cell>
          <cell r="L2494">
            <v>-95.49216100000001</v>
          </cell>
        </row>
        <row r="2495">
          <cell r="A2495" t="str">
            <v>481512004950</v>
          </cell>
          <cell r="F2495" t="str">
            <v>76635</v>
          </cell>
          <cell r="K2495">
            <v>31.749010000000002</v>
          </cell>
          <cell r="L2495">
            <v>-96.655437000000006</v>
          </cell>
        </row>
        <row r="2496">
          <cell r="A2496" t="str">
            <v>481512021408</v>
          </cell>
          <cell r="F2496" t="str">
            <v>76635</v>
          </cell>
          <cell r="K2496">
            <v>31.747910000000001</v>
          </cell>
          <cell r="L2496">
            <v>-96.655449000000004</v>
          </cell>
        </row>
        <row r="2497">
          <cell r="A2497" t="str">
            <v>481515001021</v>
          </cell>
          <cell r="F2497" t="str">
            <v>75432</v>
          </cell>
          <cell r="K2497">
            <v>33.370688000000001</v>
          </cell>
          <cell r="L2497">
            <v>-95.690644000000006</v>
          </cell>
        </row>
        <row r="2498">
          <cell r="A2498" t="str">
            <v>481515001022</v>
          </cell>
          <cell r="F2498" t="str">
            <v>75432</v>
          </cell>
          <cell r="K2498">
            <v>33.371306000000004</v>
          </cell>
          <cell r="L2498">
            <v>-95.690432000000001</v>
          </cell>
        </row>
        <row r="2499">
          <cell r="A2499" t="str">
            <v>481515001023</v>
          </cell>
          <cell r="F2499" t="str">
            <v>75432</v>
          </cell>
          <cell r="K2499">
            <v>33.371532000000002</v>
          </cell>
          <cell r="L2499">
            <v>-95.690663000000001</v>
          </cell>
        </row>
        <row r="2500">
          <cell r="A2500" t="str">
            <v>481518001024</v>
          </cell>
          <cell r="F2500" t="str">
            <v>79423</v>
          </cell>
          <cell r="K2500">
            <v>33.449024999999999</v>
          </cell>
          <cell r="L2500">
            <v>-101.84595400000001</v>
          </cell>
        </row>
        <row r="2501">
          <cell r="A2501" t="str">
            <v>481518001025</v>
          </cell>
          <cell r="F2501" t="str">
            <v>79423</v>
          </cell>
          <cell r="K2501">
            <v>33.445007000000004</v>
          </cell>
          <cell r="L2501">
            <v>-101.84371800000001</v>
          </cell>
        </row>
        <row r="2502">
          <cell r="A2502" t="str">
            <v>481518001026</v>
          </cell>
          <cell r="F2502" t="str">
            <v>79423</v>
          </cell>
          <cell r="K2502">
            <v>33.443862000000003</v>
          </cell>
          <cell r="L2502">
            <v>-101.843591</v>
          </cell>
        </row>
        <row r="2503">
          <cell r="A2503" t="str">
            <v>481518008972</v>
          </cell>
          <cell r="F2503" t="str">
            <v>79415</v>
          </cell>
          <cell r="K2503">
            <v>33.619770000000003</v>
          </cell>
          <cell r="L2503">
            <v>-101.87379100000001</v>
          </cell>
        </row>
        <row r="2504">
          <cell r="A2504" t="str">
            <v>481518009330</v>
          </cell>
          <cell r="F2504" t="str">
            <v>79423</v>
          </cell>
          <cell r="K2504">
            <v>33.496901999999999</v>
          </cell>
          <cell r="L2504">
            <v>-101.884788</v>
          </cell>
        </row>
        <row r="2505">
          <cell r="A2505" t="str">
            <v>481518011875</v>
          </cell>
          <cell r="F2505" t="str">
            <v>79424</v>
          </cell>
          <cell r="K2505">
            <v>33.502220999999999</v>
          </cell>
          <cell r="L2505">
            <v>-101.94158400000001</v>
          </cell>
        </row>
        <row r="2506">
          <cell r="A2506" t="str">
            <v>481518012535</v>
          </cell>
          <cell r="F2506" t="str">
            <v>79423</v>
          </cell>
          <cell r="K2506">
            <v>33.486086</v>
          </cell>
          <cell r="L2506">
            <v>-101.891158</v>
          </cell>
        </row>
        <row r="2507">
          <cell r="A2507" t="str">
            <v>481518012577</v>
          </cell>
          <cell r="F2507" t="str">
            <v>79423</v>
          </cell>
          <cell r="K2507">
            <v>33.473022</v>
          </cell>
          <cell r="L2507">
            <v>-101.90139500000001</v>
          </cell>
        </row>
        <row r="2508">
          <cell r="A2508" t="str">
            <v>481518013525</v>
          </cell>
          <cell r="F2508" t="str">
            <v>79423</v>
          </cell>
          <cell r="K2508">
            <v>33.472624000000003</v>
          </cell>
          <cell r="L2508">
            <v>-101.848859</v>
          </cell>
        </row>
        <row r="2509">
          <cell r="A2509" t="str">
            <v>481518013526</v>
          </cell>
          <cell r="F2509" t="str">
            <v>79423</v>
          </cell>
          <cell r="K2509">
            <v>33.444375999999998</v>
          </cell>
          <cell r="L2509">
            <v>-101.84513100000001</v>
          </cell>
        </row>
        <row r="2510">
          <cell r="A2510" t="str">
            <v>481521000585</v>
          </cell>
          <cell r="F2510" t="str">
            <v>75019</v>
          </cell>
          <cell r="K2510">
            <v>32.964916000000002</v>
          </cell>
          <cell r="L2510">
            <v>-97.005594000000002</v>
          </cell>
        </row>
        <row r="2511">
          <cell r="A2511" t="str">
            <v>481521001027</v>
          </cell>
          <cell r="F2511" t="str">
            <v>75019</v>
          </cell>
          <cell r="K2511">
            <v>32.948656</v>
          </cell>
          <cell r="L2511">
            <v>-96.998044000000007</v>
          </cell>
        </row>
        <row r="2512">
          <cell r="A2512" t="str">
            <v>481521001028</v>
          </cell>
          <cell r="F2512" t="str">
            <v>75019</v>
          </cell>
          <cell r="K2512">
            <v>32.974671999999998</v>
          </cell>
          <cell r="L2512">
            <v>-96.998598999999999</v>
          </cell>
        </row>
        <row r="2513">
          <cell r="A2513" t="str">
            <v>481521003702</v>
          </cell>
          <cell r="F2513" t="str">
            <v>75019</v>
          </cell>
          <cell r="K2513">
            <v>32.961082000000005</v>
          </cell>
          <cell r="L2513">
            <v>-96.969142000000005</v>
          </cell>
        </row>
        <row r="2514">
          <cell r="A2514" t="str">
            <v>481521003710</v>
          </cell>
          <cell r="F2514" t="str">
            <v>75019</v>
          </cell>
          <cell r="K2514">
            <v>32.972377999999999</v>
          </cell>
          <cell r="L2514">
            <v>-96.958862000000011</v>
          </cell>
        </row>
        <row r="2515">
          <cell r="A2515" t="str">
            <v>481521006380</v>
          </cell>
          <cell r="F2515" t="str">
            <v>75019</v>
          </cell>
          <cell r="K2515">
            <v>32.965954000000004</v>
          </cell>
          <cell r="L2515">
            <v>-96.97815700000001</v>
          </cell>
        </row>
        <row r="2516">
          <cell r="A2516" t="str">
            <v>481521006936</v>
          </cell>
          <cell r="F2516" t="str">
            <v>75019</v>
          </cell>
          <cell r="K2516">
            <v>32.937277000000002</v>
          </cell>
          <cell r="L2516">
            <v>-97.002400000000009</v>
          </cell>
        </row>
        <row r="2517">
          <cell r="A2517" t="str">
            <v>481521006937</v>
          </cell>
          <cell r="F2517" t="str">
            <v>75019</v>
          </cell>
          <cell r="K2517">
            <v>32.974623999999999</v>
          </cell>
          <cell r="L2517">
            <v>-96.990217999999999</v>
          </cell>
        </row>
        <row r="2518">
          <cell r="A2518" t="str">
            <v>481521007262</v>
          </cell>
          <cell r="F2518" t="str">
            <v>75019</v>
          </cell>
          <cell r="K2518">
            <v>32.976387000000003</v>
          </cell>
          <cell r="L2518">
            <v>-97.007620000000003</v>
          </cell>
        </row>
        <row r="2519">
          <cell r="A2519" t="str">
            <v>481521007263</v>
          </cell>
          <cell r="F2519" t="str">
            <v>75063</v>
          </cell>
          <cell r="K2519">
            <v>32.937750999999999</v>
          </cell>
          <cell r="L2519">
            <v>-96.955898000000005</v>
          </cell>
        </row>
        <row r="2520">
          <cell r="A2520" t="str">
            <v>481521007862</v>
          </cell>
          <cell r="F2520" t="str">
            <v>75019</v>
          </cell>
          <cell r="K2520">
            <v>32.983339000000001</v>
          </cell>
          <cell r="L2520">
            <v>-96.991427000000002</v>
          </cell>
        </row>
        <row r="2521">
          <cell r="A2521" t="str">
            <v>481521007863</v>
          </cell>
          <cell r="F2521" t="str">
            <v>75019</v>
          </cell>
          <cell r="K2521">
            <v>32.983822000000004</v>
          </cell>
          <cell r="L2521">
            <v>-96.988962000000001</v>
          </cell>
        </row>
        <row r="2522">
          <cell r="A2522" t="str">
            <v>481521008527</v>
          </cell>
          <cell r="F2522" t="str">
            <v>75019</v>
          </cell>
          <cell r="K2522">
            <v>32.982570000000003</v>
          </cell>
          <cell r="L2522">
            <v>-96.992861000000005</v>
          </cell>
        </row>
        <row r="2523">
          <cell r="A2523" t="str">
            <v>481521008766</v>
          </cell>
          <cell r="F2523" t="str">
            <v>75212</v>
          </cell>
          <cell r="K2523">
            <v>32.771583</v>
          </cell>
          <cell r="L2523">
            <v>-96.868992000000006</v>
          </cell>
        </row>
        <row r="2524">
          <cell r="A2524" t="str">
            <v>481521011781</v>
          </cell>
          <cell r="F2524" t="str">
            <v>75019</v>
          </cell>
          <cell r="K2524">
            <v>32.971876999999999</v>
          </cell>
          <cell r="L2524">
            <v>-96.973024000000009</v>
          </cell>
        </row>
        <row r="2525">
          <cell r="A2525" t="str">
            <v>481521012980</v>
          </cell>
          <cell r="F2525" t="str">
            <v>75019</v>
          </cell>
          <cell r="K2525">
            <v>32.926732000000001</v>
          </cell>
          <cell r="L2525">
            <v>-96.974710000000002</v>
          </cell>
        </row>
        <row r="2526">
          <cell r="A2526" t="str">
            <v>481521013648</v>
          </cell>
          <cell r="F2526" t="str">
            <v>75063</v>
          </cell>
          <cell r="K2526">
            <v>32.937476000000004</v>
          </cell>
          <cell r="L2526">
            <v>-96.965637999999998</v>
          </cell>
        </row>
        <row r="2527">
          <cell r="A2527" t="str">
            <v>481521021215</v>
          </cell>
          <cell r="F2527" t="str">
            <v>75019</v>
          </cell>
          <cell r="K2527">
            <v>32.962918999999999</v>
          </cell>
          <cell r="L2527">
            <v>-96.969191000000009</v>
          </cell>
        </row>
        <row r="2528">
          <cell r="A2528" t="str">
            <v>481524001029</v>
          </cell>
          <cell r="F2528" t="str">
            <v>76522</v>
          </cell>
          <cell r="K2528">
            <v>31.104101</v>
          </cell>
          <cell r="L2528">
            <v>-97.889218</v>
          </cell>
        </row>
        <row r="2529">
          <cell r="A2529" t="str">
            <v>481524001030</v>
          </cell>
          <cell r="F2529" t="str">
            <v>76522</v>
          </cell>
          <cell r="K2529">
            <v>31.126675000000002</v>
          </cell>
          <cell r="L2529">
            <v>-97.913111999999998</v>
          </cell>
        </row>
        <row r="2530">
          <cell r="A2530" t="str">
            <v>481524001031</v>
          </cell>
          <cell r="F2530" t="str">
            <v>76522</v>
          </cell>
          <cell r="K2530">
            <v>31.118828000000001</v>
          </cell>
          <cell r="L2530">
            <v>-97.910623000000001</v>
          </cell>
        </row>
        <row r="2531">
          <cell r="A2531" t="str">
            <v>481524001032</v>
          </cell>
          <cell r="F2531" t="str">
            <v>76522</v>
          </cell>
          <cell r="K2531">
            <v>31.130049</v>
          </cell>
          <cell r="L2531">
            <v>-97.895519000000007</v>
          </cell>
        </row>
        <row r="2532">
          <cell r="A2532" t="str">
            <v>481524001033</v>
          </cell>
          <cell r="F2532" t="str">
            <v>76522</v>
          </cell>
          <cell r="K2532">
            <v>31.115532000000002</v>
          </cell>
          <cell r="L2532">
            <v>-97.883875000000003</v>
          </cell>
        </row>
        <row r="2533">
          <cell r="A2533" t="str">
            <v>481524001034</v>
          </cell>
          <cell r="F2533" t="str">
            <v>76522</v>
          </cell>
          <cell r="K2533">
            <v>31.116099999999999</v>
          </cell>
          <cell r="L2533">
            <v>-97.87567700000001</v>
          </cell>
        </row>
        <row r="2534">
          <cell r="A2534" t="str">
            <v>481524001035</v>
          </cell>
          <cell r="F2534" t="str">
            <v>76522</v>
          </cell>
          <cell r="K2534">
            <v>31.101254000000001</v>
          </cell>
          <cell r="L2534">
            <v>-97.909479000000005</v>
          </cell>
        </row>
        <row r="2535">
          <cell r="A2535" t="str">
            <v>481524006840</v>
          </cell>
          <cell r="F2535" t="str">
            <v>76522</v>
          </cell>
          <cell r="K2535">
            <v>31.141426000000003</v>
          </cell>
          <cell r="L2535">
            <v>-97.909050000000008</v>
          </cell>
        </row>
        <row r="2536">
          <cell r="A2536" t="str">
            <v>481524007233</v>
          </cell>
          <cell r="F2536" t="str">
            <v>76522</v>
          </cell>
          <cell r="K2536">
            <v>31.121249000000002</v>
          </cell>
          <cell r="L2536">
            <v>-97.899830000000009</v>
          </cell>
        </row>
        <row r="2537">
          <cell r="A2537" t="str">
            <v>481524007234</v>
          </cell>
          <cell r="F2537" t="str">
            <v>76522</v>
          </cell>
          <cell r="K2537">
            <v>31.145782000000001</v>
          </cell>
          <cell r="L2537">
            <v>-97.90671900000001</v>
          </cell>
        </row>
        <row r="2538">
          <cell r="A2538" t="str">
            <v>481524012594</v>
          </cell>
          <cell r="F2538" t="str">
            <v>76522</v>
          </cell>
          <cell r="K2538">
            <v>31.156497000000002</v>
          </cell>
          <cell r="L2538">
            <v>-97.912441999999999</v>
          </cell>
        </row>
        <row r="2539">
          <cell r="A2539" t="str">
            <v>481527001037</v>
          </cell>
          <cell r="F2539" t="str">
            <v>78416</v>
          </cell>
          <cell r="K2539">
            <v>27.752768</v>
          </cell>
          <cell r="L2539">
            <v>-97.429819000000009</v>
          </cell>
        </row>
        <row r="2540">
          <cell r="A2540" t="str">
            <v>481527001038</v>
          </cell>
          <cell r="F2540" t="str">
            <v>78404</v>
          </cell>
          <cell r="K2540">
            <v>27.775930000000002</v>
          </cell>
          <cell r="L2540">
            <v>-97.410327000000009</v>
          </cell>
        </row>
        <row r="2541">
          <cell r="A2541" t="str">
            <v>481527001040</v>
          </cell>
          <cell r="F2541" t="str">
            <v>78411</v>
          </cell>
          <cell r="K2541">
            <v>27.740094000000003</v>
          </cell>
          <cell r="L2541">
            <v>-97.395355000000009</v>
          </cell>
        </row>
        <row r="2542">
          <cell r="A2542" t="str">
            <v>481527001041</v>
          </cell>
          <cell r="F2542" t="str">
            <v>78413</v>
          </cell>
          <cell r="K2542">
            <v>27.706725000000002</v>
          </cell>
          <cell r="L2542">
            <v>-97.400157000000007</v>
          </cell>
        </row>
        <row r="2543">
          <cell r="A2543" t="str">
            <v>481527001042</v>
          </cell>
          <cell r="F2543" t="str">
            <v>78411</v>
          </cell>
          <cell r="K2543">
            <v>27.725888000000001</v>
          </cell>
          <cell r="L2543">
            <v>-97.387871000000004</v>
          </cell>
        </row>
        <row r="2544">
          <cell r="A2544" t="str">
            <v>481527001043</v>
          </cell>
          <cell r="F2544" t="str">
            <v>78411</v>
          </cell>
          <cell r="K2544">
            <v>27.718505</v>
          </cell>
          <cell r="L2544">
            <v>-97.403120999999999</v>
          </cell>
        </row>
        <row r="2545">
          <cell r="A2545" t="str">
            <v>481527001044</v>
          </cell>
          <cell r="F2545" t="str">
            <v>78411</v>
          </cell>
          <cell r="K2545">
            <v>27.740335000000002</v>
          </cell>
          <cell r="L2545">
            <v>-97.395943000000003</v>
          </cell>
        </row>
        <row r="2546">
          <cell r="A2546" t="str">
            <v>481527001046</v>
          </cell>
          <cell r="F2546" t="str">
            <v>78415</v>
          </cell>
          <cell r="K2546">
            <v>27.728711000000001</v>
          </cell>
          <cell r="L2546">
            <v>-97.40231</v>
          </cell>
        </row>
        <row r="2547">
          <cell r="A2547" t="str">
            <v>481527001047</v>
          </cell>
          <cell r="F2547" t="str">
            <v>78404</v>
          </cell>
          <cell r="K2547">
            <v>27.77112</v>
          </cell>
          <cell r="L2547">
            <v>-97.403394000000006</v>
          </cell>
        </row>
        <row r="2548">
          <cell r="A2548" t="str">
            <v>481527001049</v>
          </cell>
          <cell r="F2548" t="str">
            <v>78416</v>
          </cell>
          <cell r="K2548">
            <v>27.763404000000001</v>
          </cell>
          <cell r="L2548">
            <v>-97.426737000000003</v>
          </cell>
        </row>
        <row r="2549">
          <cell r="A2549" t="str">
            <v>481527001051</v>
          </cell>
          <cell r="F2549" t="str">
            <v>78412</v>
          </cell>
          <cell r="K2549">
            <v>27.717676000000001</v>
          </cell>
          <cell r="L2549">
            <v>-97.356576000000004</v>
          </cell>
        </row>
        <row r="2550">
          <cell r="A2550" t="str">
            <v>481527001052</v>
          </cell>
          <cell r="F2550" t="str">
            <v>78416</v>
          </cell>
          <cell r="K2550">
            <v>27.751536000000002</v>
          </cell>
          <cell r="L2550">
            <v>-97.427750000000003</v>
          </cell>
        </row>
        <row r="2551">
          <cell r="A2551" t="str">
            <v>481527001053</v>
          </cell>
          <cell r="F2551" t="str">
            <v>78408</v>
          </cell>
          <cell r="K2551">
            <v>27.791072</v>
          </cell>
          <cell r="L2551">
            <v>-97.432158000000001</v>
          </cell>
        </row>
        <row r="2552">
          <cell r="A2552" t="str">
            <v>481527001054</v>
          </cell>
          <cell r="F2552" t="str">
            <v>78401</v>
          </cell>
          <cell r="K2552">
            <v>27.792737000000002</v>
          </cell>
          <cell r="L2552">
            <v>-97.404858000000004</v>
          </cell>
        </row>
        <row r="2553">
          <cell r="A2553" t="str">
            <v>481527001055</v>
          </cell>
          <cell r="F2553" t="str">
            <v>78415</v>
          </cell>
          <cell r="K2553">
            <v>27.742875000000002</v>
          </cell>
          <cell r="L2553">
            <v>-97.41388400000001</v>
          </cell>
        </row>
        <row r="2554">
          <cell r="A2554" t="str">
            <v>481527001058</v>
          </cell>
          <cell r="F2554" t="str">
            <v>78416</v>
          </cell>
          <cell r="K2554">
            <v>27.753803000000001</v>
          </cell>
          <cell r="L2554">
            <v>-97.435355999999999</v>
          </cell>
        </row>
        <row r="2555">
          <cell r="A2555" t="str">
            <v>481527001059</v>
          </cell>
          <cell r="F2555" t="str">
            <v>78408</v>
          </cell>
          <cell r="K2555">
            <v>27.799717000000001</v>
          </cell>
          <cell r="L2555">
            <v>-97.471174000000005</v>
          </cell>
        </row>
        <row r="2556">
          <cell r="A2556" t="str">
            <v>481527001060</v>
          </cell>
          <cell r="F2556" t="str">
            <v>78412</v>
          </cell>
          <cell r="K2556">
            <v>27.702488000000002</v>
          </cell>
          <cell r="L2556">
            <v>-97.34956600000001</v>
          </cell>
        </row>
        <row r="2557">
          <cell r="A2557" t="str">
            <v>481527001061</v>
          </cell>
          <cell r="F2557" t="str">
            <v>78411</v>
          </cell>
          <cell r="K2557">
            <v>27.736141</v>
          </cell>
          <cell r="L2557">
            <v>-97.38348400000001</v>
          </cell>
        </row>
        <row r="2558">
          <cell r="A2558" t="str">
            <v>481527001063</v>
          </cell>
          <cell r="F2558" t="str">
            <v>78415</v>
          </cell>
          <cell r="K2558">
            <v>27.752137000000001</v>
          </cell>
          <cell r="L2558">
            <v>-97.407616000000004</v>
          </cell>
        </row>
        <row r="2559">
          <cell r="A2559" t="str">
            <v>481527001064</v>
          </cell>
          <cell r="F2559" t="str">
            <v>78412</v>
          </cell>
          <cell r="K2559">
            <v>27.719517</v>
          </cell>
          <cell r="L2559">
            <v>-97.370612000000008</v>
          </cell>
        </row>
        <row r="2560">
          <cell r="A2560" t="str">
            <v>481527001065</v>
          </cell>
          <cell r="F2560" t="str">
            <v>78415</v>
          </cell>
          <cell r="K2560">
            <v>27.719744000000002</v>
          </cell>
          <cell r="L2560">
            <v>-97.40870000000001</v>
          </cell>
        </row>
        <row r="2561">
          <cell r="A2561" t="str">
            <v>481527001068</v>
          </cell>
          <cell r="F2561" t="str">
            <v>78417</v>
          </cell>
          <cell r="K2561">
            <v>27.726190000000003</v>
          </cell>
          <cell r="L2561">
            <v>-97.445577</v>
          </cell>
        </row>
        <row r="2562">
          <cell r="A2562" t="str">
            <v>481527001069</v>
          </cell>
          <cell r="F2562" t="str">
            <v>78405</v>
          </cell>
          <cell r="K2562">
            <v>27.768537000000002</v>
          </cell>
          <cell r="L2562">
            <v>-97.429924</v>
          </cell>
        </row>
        <row r="2563">
          <cell r="A2563" t="str">
            <v>481527001070</v>
          </cell>
          <cell r="F2563" t="str">
            <v>78416</v>
          </cell>
          <cell r="K2563">
            <v>27.762278000000002</v>
          </cell>
          <cell r="L2563">
            <v>-97.428573</v>
          </cell>
        </row>
        <row r="2564">
          <cell r="A2564" t="str">
            <v>481527001071</v>
          </cell>
          <cell r="F2564" t="str">
            <v>78412</v>
          </cell>
          <cell r="K2564">
            <v>27.718062</v>
          </cell>
          <cell r="L2564">
            <v>-97.368273000000002</v>
          </cell>
        </row>
        <row r="2565">
          <cell r="A2565" t="str">
            <v>481527001072</v>
          </cell>
          <cell r="F2565" t="str">
            <v>78404</v>
          </cell>
          <cell r="K2565">
            <v>27.767151999999999</v>
          </cell>
          <cell r="L2565">
            <v>-97.397978000000009</v>
          </cell>
        </row>
        <row r="2566">
          <cell r="A2566" t="str">
            <v>481527001073</v>
          </cell>
          <cell r="F2566" t="str">
            <v>78408</v>
          </cell>
          <cell r="K2566">
            <v>27.795056000000002</v>
          </cell>
          <cell r="L2566">
            <v>-97.422654000000009</v>
          </cell>
        </row>
        <row r="2567">
          <cell r="A2567" t="str">
            <v>481527001074</v>
          </cell>
          <cell r="F2567" t="str">
            <v>78412</v>
          </cell>
          <cell r="K2567">
            <v>27.723344000000001</v>
          </cell>
          <cell r="L2567">
            <v>-97.352043000000009</v>
          </cell>
        </row>
        <row r="2568">
          <cell r="A2568" t="str">
            <v>481527001075</v>
          </cell>
          <cell r="F2568" t="str">
            <v>78416</v>
          </cell>
          <cell r="K2568">
            <v>27.744077000000001</v>
          </cell>
          <cell r="L2568">
            <v>-97.434183000000004</v>
          </cell>
        </row>
        <row r="2569">
          <cell r="A2569" t="str">
            <v>481527001077</v>
          </cell>
          <cell r="F2569" t="str">
            <v>78408</v>
          </cell>
          <cell r="K2569">
            <v>27.796243</v>
          </cell>
          <cell r="L2569">
            <v>-97.437206000000003</v>
          </cell>
        </row>
        <row r="2570">
          <cell r="A2570" t="str">
            <v>481527001080</v>
          </cell>
          <cell r="F2570" t="str">
            <v>78411</v>
          </cell>
          <cell r="K2570">
            <v>27.752481</v>
          </cell>
          <cell r="L2570">
            <v>-97.394388000000006</v>
          </cell>
        </row>
        <row r="2571">
          <cell r="A2571" t="str">
            <v>481527001082</v>
          </cell>
          <cell r="F2571" t="str">
            <v>78413</v>
          </cell>
          <cell r="K2571">
            <v>27.702166999999999</v>
          </cell>
          <cell r="L2571">
            <v>-97.407429000000008</v>
          </cell>
        </row>
        <row r="2572">
          <cell r="A2572" t="str">
            <v>481527001084</v>
          </cell>
          <cell r="F2572" t="str">
            <v>78413</v>
          </cell>
          <cell r="K2572">
            <v>27.706671</v>
          </cell>
          <cell r="L2572">
            <v>-97.395464000000004</v>
          </cell>
        </row>
        <row r="2573">
          <cell r="A2573" t="str">
            <v>481527001087</v>
          </cell>
          <cell r="F2573" t="str">
            <v>78412</v>
          </cell>
          <cell r="K2573">
            <v>27.693237</v>
          </cell>
          <cell r="L2573">
            <v>-97.347819000000001</v>
          </cell>
        </row>
        <row r="2574">
          <cell r="A2574" t="str">
            <v>481527001088</v>
          </cell>
          <cell r="F2574" t="str">
            <v>78415</v>
          </cell>
          <cell r="K2574">
            <v>27.732936000000002</v>
          </cell>
          <cell r="L2574">
            <v>-97.414996000000002</v>
          </cell>
        </row>
        <row r="2575">
          <cell r="A2575" t="str">
            <v>481527001090</v>
          </cell>
          <cell r="F2575" t="str">
            <v>78415</v>
          </cell>
          <cell r="K2575">
            <v>27.761010000000002</v>
          </cell>
          <cell r="L2575">
            <v>-97.415982999999997</v>
          </cell>
        </row>
        <row r="2576">
          <cell r="A2576" t="str">
            <v>481527001091</v>
          </cell>
          <cell r="F2576" t="str">
            <v>78411</v>
          </cell>
          <cell r="K2576">
            <v>27.737659000000001</v>
          </cell>
          <cell r="L2576">
            <v>-97.381917999999999</v>
          </cell>
        </row>
        <row r="2577">
          <cell r="A2577" t="str">
            <v>481527001092</v>
          </cell>
          <cell r="F2577" t="str">
            <v>78412</v>
          </cell>
          <cell r="K2577">
            <v>27.726349000000003</v>
          </cell>
          <cell r="L2577">
            <v>-97.368479000000008</v>
          </cell>
        </row>
        <row r="2578">
          <cell r="A2578" t="str">
            <v>481527001093</v>
          </cell>
          <cell r="F2578" t="str">
            <v>78411</v>
          </cell>
          <cell r="K2578">
            <v>27.705052000000002</v>
          </cell>
          <cell r="L2578">
            <v>-97.350175000000007</v>
          </cell>
        </row>
        <row r="2579">
          <cell r="A2579" t="str">
            <v>481527001095</v>
          </cell>
          <cell r="F2579" t="str">
            <v>78411</v>
          </cell>
          <cell r="K2579">
            <v>27.714273000000002</v>
          </cell>
          <cell r="L2579">
            <v>-97.396771999999999</v>
          </cell>
        </row>
        <row r="2580">
          <cell r="A2580" t="str">
            <v>481527001096</v>
          </cell>
          <cell r="F2580" t="str">
            <v>78405</v>
          </cell>
          <cell r="K2580">
            <v>27.781815000000002</v>
          </cell>
          <cell r="L2580">
            <v>-97.426113000000001</v>
          </cell>
        </row>
        <row r="2581">
          <cell r="A2581" t="str">
            <v>481527001837</v>
          </cell>
          <cell r="F2581" t="str">
            <v>78414</v>
          </cell>
          <cell r="K2581">
            <v>27.668616</v>
          </cell>
          <cell r="L2581">
            <v>-97.347735</v>
          </cell>
        </row>
        <row r="2582">
          <cell r="A2582" t="str">
            <v>481527005433</v>
          </cell>
          <cell r="F2582" t="str">
            <v>78413</v>
          </cell>
          <cell r="K2582">
            <v>27.685274</v>
          </cell>
          <cell r="L2582">
            <v>-97.392914000000005</v>
          </cell>
        </row>
        <row r="2583">
          <cell r="A2583" t="str">
            <v>481527005681</v>
          </cell>
          <cell r="F2583" t="str">
            <v>78416</v>
          </cell>
          <cell r="K2583">
            <v>27.75385</v>
          </cell>
          <cell r="L2583">
            <v>-97.43539100000001</v>
          </cell>
        </row>
        <row r="2584">
          <cell r="A2584" t="str">
            <v>481527006082</v>
          </cell>
          <cell r="F2584" t="str">
            <v>78401</v>
          </cell>
          <cell r="K2584">
            <v>27.799787000000002</v>
          </cell>
          <cell r="L2584">
            <v>-97.400554</v>
          </cell>
        </row>
        <row r="2585">
          <cell r="A2585" t="str">
            <v>481527006528</v>
          </cell>
          <cell r="F2585" t="str">
            <v>78414</v>
          </cell>
          <cell r="K2585">
            <v>27.668824000000001</v>
          </cell>
          <cell r="L2585">
            <v>-97.381754000000001</v>
          </cell>
        </row>
        <row r="2586">
          <cell r="A2586" t="str">
            <v>481527006529</v>
          </cell>
          <cell r="F2586" t="str">
            <v>78414</v>
          </cell>
          <cell r="K2586">
            <v>27.683854</v>
          </cell>
          <cell r="L2586">
            <v>-97.370547999999999</v>
          </cell>
        </row>
        <row r="2587">
          <cell r="A2587" t="str">
            <v>481527007415</v>
          </cell>
          <cell r="F2587" t="str">
            <v>78412</v>
          </cell>
          <cell r="K2587">
            <v>27.715310000000002</v>
          </cell>
          <cell r="L2587">
            <v>-97.325544000000008</v>
          </cell>
        </row>
        <row r="2588">
          <cell r="A2588" t="str">
            <v>481527007706</v>
          </cell>
          <cell r="F2588" t="str">
            <v>78413</v>
          </cell>
          <cell r="K2588">
            <v>27.688958</v>
          </cell>
          <cell r="L2588">
            <v>-97.406323</v>
          </cell>
        </row>
        <row r="2589">
          <cell r="A2589" t="str">
            <v>481527008346</v>
          </cell>
          <cell r="F2589" t="str">
            <v>78415</v>
          </cell>
          <cell r="K2589">
            <v>27.693228000000001</v>
          </cell>
          <cell r="L2589">
            <v>-97.371271000000007</v>
          </cell>
        </row>
        <row r="2590">
          <cell r="A2590" t="str">
            <v>481527008888</v>
          </cell>
          <cell r="F2590" t="str">
            <v>78414</v>
          </cell>
          <cell r="K2590">
            <v>27.654363</v>
          </cell>
          <cell r="L2590">
            <v>-97.383560000000003</v>
          </cell>
        </row>
        <row r="2591">
          <cell r="A2591" t="str">
            <v>481527010991</v>
          </cell>
          <cell r="F2591" t="str">
            <v>78414</v>
          </cell>
          <cell r="K2591">
            <v>27.67258</v>
          </cell>
          <cell r="L2591">
            <v>-97.381889999999999</v>
          </cell>
        </row>
        <row r="2592">
          <cell r="A2592" t="str">
            <v>481527011318</v>
          </cell>
          <cell r="F2592" t="str">
            <v>78404</v>
          </cell>
          <cell r="K2592">
            <v>27.796033000000001</v>
          </cell>
          <cell r="L2592">
            <v>-97.398879000000008</v>
          </cell>
        </row>
        <row r="2593">
          <cell r="A2593" t="str">
            <v>481527012727</v>
          </cell>
          <cell r="F2593" t="str">
            <v>78414</v>
          </cell>
          <cell r="K2593">
            <v>27.661947000000001</v>
          </cell>
          <cell r="L2593">
            <v>-97.362062000000009</v>
          </cell>
        </row>
        <row r="2594">
          <cell r="A2594" t="str">
            <v>481527012733</v>
          </cell>
          <cell r="F2594" t="str">
            <v>78405</v>
          </cell>
          <cell r="K2594">
            <v>27.776523000000001</v>
          </cell>
          <cell r="L2594">
            <v>-97.435327999999998</v>
          </cell>
        </row>
        <row r="2595">
          <cell r="A2595" t="str">
            <v>481527012737</v>
          </cell>
          <cell r="F2595" t="str">
            <v>78414</v>
          </cell>
          <cell r="K2595">
            <v>27.672901</v>
          </cell>
          <cell r="L2595">
            <v>-97.33820200000001</v>
          </cell>
        </row>
        <row r="2596">
          <cell r="A2596" t="str">
            <v>481527013128</v>
          </cell>
          <cell r="F2596" t="str">
            <v>78414</v>
          </cell>
          <cell r="K2596">
            <v>27.666440000000001</v>
          </cell>
          <cell r="L2596">
            <v>-97.374741</v>
          </cell>
        </row>
        <row r="2597">
          <cell r="A2597" t="str">
            <v>481527017052</v>
          </cell>
          <cell r="F2597" t="str">
            <v>78413</v>
          </cell>
          <cell r="K2597">
            <v>27.688948</v>
          </cell>
          <cell r="L2597">
            <v>-97.414595000000006</v>
          </cell>
        </row>
        <row r="2598">
          <cell r="A2598" t="str">
            <v>481527021047</v>
          </cell>
          <cell r="F2598" t="str">
            <v>78415</v>
          </cell>
          <cell r="K2598">
            <v>27.712709</v>
          </cell>
          <cell r="L2598">
            <v>-97.425300000000007</v>
          </cell>
        </row>
        <row r="2599">
          <cell r="A2599" t="str">
            <v>481527021048</v>
          </cell>
          <cell r="F2599" t="str">
            <v>78413</v>
          </cell>
          <cell r="K2599">
            <v>27.672469</v>
          </cell>
          <cell r="L2599">
            <v>-97.404352000000003</v>
          </cell>
        </row>
        <row r="2600">
          <cell r="A2600" t="str">
            <v>481530001098</v>
          </cell>
          <cell r="F2600" t="str">
            <v>75939</v>
          </cell>
          <cell r="K2600">
            <v>30.991563000000003</v>
          </cell>
          <cell r="L2600">
            <v>-94.826301999999998</v>
          </cell>
        </row>
        <row r="2601">
          <cell r="A2601" t="str">
            <v>481530001099</v>
          </cell>
          <cell r="F2601" t="str">
            <v>75939</v>
          </cell>
          <cell r="K2601">
            <v>30.996561</v>
          </cell>
          <cell r="L2601">
            <v>-94.858175000000003</v>
          </cell>
        </row>
        <row r="2602">
          <cell r="A2602" t="str">
            <v>481530006382</v>
          </cell>
          <cell r="F2602" t="str">
            <v>75939</v>
          </cell>
          <cell r="K2602">
            <v>30.991356</v>
          </cell>
          <cell r="L2602">
            <v>-94.82472700000001</v>
          </cell>
        </row>
        <row r="2603">
          <cell r="A2603" t="str">
            <v>481533001100</v>
          </cell>
          <cell r="F2603" t="str">
            <v>75110</v>
          </cell>
          <cell r="K2603">
            <v>32.101776000000001</v>
          </cell>
          <cell r="L2603">
            <v>-96.487807000000004</v>
          </cell>
        </row>
        <row r="2604">
          <cell r="A2604" t="str">
            <v>481533001101</v>
          </cell>
          <cell r="F2604" t="str">
            <v>75110</v>
          </cell>
          <cell r="K2604">
            <v>32.081102000000001</v>
          </cell>
          <cell r="L2604">
            <v>-96.524299999999997</v>
          </cell>
        </row>
        <row r="2605">
          <cell r="A2605" t="str">
            <v>481533001102</v>
          </cell>
          <cell r="F2605" t="str">
            <v>75110</v>
          </cell>
          <cell r="K2605">
            <v>32.085093000000001</v>
          </cell>
          <cell r="L2605">
            <v>-96.515678000000008</v>
          </cell>
        </row>
        <row r="2606">
          <cell r="A2606" t="str">
            <v>481533001104</v>
          </cell>
          <cell r="F2606" t="str">
            <v>75110</v>
          </cell>
          <cell r="K2606">
            <v>32.106694000000005</v>
          </cell>
          <cell r="L2606">
            <v>-96.492019999999997</v>
          </cell>
        </row>
        <row r="2607">
          <cell r="A2607" t="str">
            <v>481533001105</v>
          </cell>
          <cell r="F2607" t="str">
            <v>75110</v>
          </cell>
          <cell r="K2607">
            <v>32.120783000000003</v>
          </cell>
          <cell r="L2607">
            <v>-96.479819000000006</v>
          </cell>
        </row>
        <row r="2608">
          <cell r="A2608" t="str">
            <v>481533001108</v>
          </cell>
          <cell r="F2608" t="str">
            <v>75110</v>
          </cell>
          <cell r="K2608">
            <v>32.091697000000003</v>
          </cell>
          <cell r="L2608">
            <v>-96.448717000000002</v>
          </cell>
        </row>
        <row r="2609">
          <cell r="A2609" t="str">
            <v>481533008341</v>
          </cell>
          <cell r="F2609" t="str">
            <v>75110</v>
          </cell>
          <cell r="K2609">
            <v>32.068466999999998</v>
          </cell>
          <cell r="L2609">
            <v>-96.50017600000001</v>
          </cell>
        </row>
        <row r="2610">
          <cell r="A2610" t="str">
            <v>481533011315</v>
          </cell>
          <cell r="F2610" t="str">
            <v>75110</v>
          </cell>
          <cell r="K2610">
            <v>32.089524000000004</v>
          </cell>
          <cell r="L2610">
            <v>-96.476042000000007</v>
          </cell>
        </row>
        <row r="2611">
          <cell r="A2611" t="str">
            <v>481533013632</v>
          </cell>
          <cell r="F2611" t="str">
            <v>75110</v>
          </cell>
          <cell r="K2611">
            <v>32.084311</v>
          </cell>
          <cell r="L2611">
            <v>-96.488201000000004</v>
          </cell>
        </row>
        <row r="2612">
          <cell r="A2612" t="str">
            <v>481536001112</v>
          </cell>
          <cell r="F2612" t="str">
            <v>79021</v>
          </cell>
          <cell r="K2612">
            <v>33.986235000000001</v>
          </cell>
          <cell r="L2612">
            <v>-101.99184100000001</v>
          </cell>
        </row>
        <row r="2613">
          <cell r="A2613" t="str">
            <v>481540001114</v>
          </cell>
          <cell r="F2613" t="str">
            <v>78014</v>
          </cell>
          <cell r="K2613">
            <v>28.439919</v>
          </cell>
          <cell r="L2613">
            <v>-99.223039</v>
          </cell>
        </row>
        <row r="2614">
          <cell r="A2614" t="str">
            <v>481540001115</v>
          </cell>
          <cell r="F2614" t="str">
            <v>78019</v>
          </cell>
          <cell r="K2614">
            <v>28.041705</v>
          </cell>
          <cell r="L2614">
            <v>-99.359651999999997</v>
          </cell>
        </row>
        <row r="2615">
          <cell r="A2615" t="str">
            <v>481540006383</v>
          </cell>
          <cell r="F2615" t="str">
            <v>78014</v>
          </cell>
          <cell r="K2615">
            <v>28.434252000000001</v>
          </cell>
          <cell r="L2615">
            <v>-99.241157000000001</v>
          </cell>
        </row>
        <row r="2616">
          <cell r="A2616" t="str">
            <v>481540006384</v>
          </cell>
          <cell r="F2616" t="str">
            <v>78014</v>
          </cell>
          <cell r="K2616">
            <v>28.436562000000002</v>
          </cell>
          <cell r="L2616">
            <v>-99.240170000000006</v>
          </cell>
        </row>
        <row r="2617">
          <cell r="A2617" t="str">
            <v>481542001119</v>
          </cell>
          <cell r="F2617" t="str">
            <v>78615</v>
          </cell>
          <cell r="K2617">
            <v>30.453691000000003</v>
          </cell>
          <cell r="L2617">
            <v>-97.390717000000009</v>
          </cell>
        </row>
        <row r="2618">
          <cell r="A2618" t="str">
            <v>481548001121</v>
          </cell>
          <cell r="F2618" t="str">
            <v>76636</v>
          </cell>
          <cell r="K2618">
            <v>32.182482999999998</v>
          </cell>
          <cell r="L2618">
            <v>-97.257395000000002</v>
          </cell>
        </row>
        <row r="2619">
          <cell r="A2619" t="str">
            <v>481548013380</v>
          </cell>
          <cell r="F2619" t="str">
            <v>76645</v>
          </cell>
          <cell r="K2619">
            <v>32.007238999999998</v>
          </cell>
          <cell r="L2619">
            <v>-97.137557000000001</v>
          </cell>
        </row>
        <row r="2620">
          <cell r="A2620" t="str">
            <v>481551001122</v>
          </cell>
          <cell r="F2620" t="str">
            <v>75114</v>
          </cell>
          <cell r="K2620">
            <v>32.632763000000004</v>
          </cell>
          <cell r="L2620">
            <v>-96.466749000000007</v>
          </cell>
        </row>
        <row r="2621">
          <cell r="A2621" t="str">
            <v>481551001123</v>
          </cell>
          <cell r="F2621" t="str">
            <v>75114</v>
          </cell>
          <cell r="K2621">
            <v>32.623252000000001</v>
          </cell>
          <cell r="L2621">
            <v>-96.458015000000003</v>
          </cell>
        </row>
        <row r="2622">
          <cell r="A2622" t="str">
            <v>481551001124</v>
          </cell>
          <cell r="F2622" t="str">
            <v>75114</v>
          </cell>
          <cell r="K2622">
            <v>32.621324999999999</v>
          </cell>
          <cell r="L2622">
            <v>-96.460397</v>
          </cell>
        </row>
        <row r="2623">
          <cell r="A2623" t="str">
            <v>481551007052</v>
          </cell>
          <cell r="F2623" t="str">
            <v>75114</v>
          </cell>
          <cell r="K2623">
            <v>32.624768000000003</v>
          </cell>
          <cell r="L2623">
            <v>-96.458785000000006</v>
          </cell>
        </row>
        <row r="2624">
          <cell r="A2624" t="str">
            <v>481551007370</v>
          </cell>
          <cell r="F2624" t="str">
            <v>75114</v>
          </cell>
          <cell r="K2624">
            <v>32.623258</v>
          </cell>
          <cell r="L2624">
            <v>-96.458002000000008</v>
          </cell>
        </row>
        <row r="2625">
          <cell r="A2625" t="str">
            <v>481551012027</v>
          </cell>
          <cell r="F2625" t="str">
            <v>75126</v>
          </cell>
          <cell r="K2625">
            <v>32.691237999999998</v>
          </cell>
          <cell r="L2625">
            <v>-96.45239500000001</v>
          </cell>
        </row>
        <row r="2626">
          <cell r="A2626" t="str">
            <v>481551013390</v>
          </cell>
          <cell r="F2626" t="str">
            <v>75126</v>
          </cell>
          <cell r="K2626">
            <v>32.682400000000001</v>
          </cell>
          <cell r="L2626">
            <v>-96.459029000000001</v>
          </cell>
        </row>
        <row r="2627">
          <cell r="A2627" t="str">
            <v>481551013634</v>
          </cell>
          <cell r="F2627" t="str">
            <v>75114</v>
          </cell>
          <cell r="K2627">
            <v>32.623258</v>
          </cell>
          <cell r="L2627">
            <v>-96.458002000000008</v>
          </cell>
        </row>
        <row r="2628">
          <cell r="A2628" t="str">
            <v>481554001125</v>
          </cell>
          <cell r="F2628" t="str">
            <v>79731</v>
          </cell>
          <cell r="K2628">
            <v>31.395993000000001</v>
          </cell>
          <cell r="L2628">
            <v>-102.35260100000001</v>
          </cell>
        </row>
        <row r="2629">
          <cell r="A2629" t="str">
            <v>481554001126</v>
          </cell>
          <cell r="F2629" t="str">
            <v>79731</v>
          </cell>
          <cell r="K2629">
            <v>31.394184000000003</v>
          </cell>
          <cell r="L2629">
            <v>-102.35338300000001</v>
          </cell>
        </row>
        <row r="2630">
          <cell r="A2630" t="str">
            <v>481554001127</v>
          </cell>
          <cell r="F2630" t="str">
            <v>79731</v>
          </cell>
          <cell r="K2630">
            <v>31.393214</v>
          </cell>
          <cell r="L2630">
            <v>-102.35288100000001</v>
          </cell>
        </row>
        <row r="2631">
          <cell r="A2631" t="str">
            <v>481557001129</v>
          </cell>
          <cell r="F2631" t="str">
            <v>76637</v>
          </cell>
          <cell r="K2631">
            <v>31.769811000000001</v>
          </cell>
          <cell r="L2631">
            <v>-97.824804999999998</v>
          </cell>
        </row>
        <row r="2632">
          <cell r="A2632" t="str">
            <v>481560001130</v>
          </cell>
          <cell r="F2632" t="str">
            <v>76638</v>
          </cell>
          <cell r="K2632">
            <v>31.532058000000003</v>
          </cell>
          <cell r="L2632">
            <v>-97.45090900000001</v>
          </cell>
        </row>
        <row r="2633">
          <cell r="A2633" t="str">
            <v>481560001131</v>
          </cell>
          <cell r="F2633" t="str">
            <v>76638</v>
          </cell>
          <cell r="K2633">
            <v>31.531019000000001</v>
          </cell>
          <cell r="L2633">
            <v>-97.451619000000008</v>
          </cell>
        </row>
        <row r="2634">
          <cell r="A2634" t="str">
            <v>481560009340</v>
          </cell>
          <cell r="F2634" t="str">
            <v>76704</v>
          </cell>
          <cell r="K2634">
            <v>31.584721000000002</v>
          </cell>
          <cell r="L2634">
            <v>-97.120923000000005</v>
          </cell>
        </row>
        <row r="2635">
          <cell r="A2635" t="str">
            <v>481560011420</v>
          </cell>
          <cell r="F2635" t="str">
            <v>76701</v>
          </cell>
          <cell r="K2635">
            <v>31.538876999999999</v>
          </cell>
          <cell r="L2635">
            <v>-97.150658000000007</v>
          </cell>
        </row>
        <row r="2636">
          <cell r="A2636" t="str">
            <v>481569001132</v>
          </cell>
          <cell r="F2636" t="str">
            <v>76943</v>
          </cell>
          <cell r="K2636">
            <v>30.712778</v>
          </cell>
          <cell r="L2636">
            <v>-101.201048</v>
          </cell>
        </row>
        <row r="2637">
          <cell r="A2637" t="str">
            <v>481569001134</v>
          </cell>
          <cell r="F2637" t="str">
            <v>76943</v>
          </cell>
          <cell r="K2637">
            <v>30.714754000000003</v>
          </cell>
          <cell r="L2637">
            <v>-101.203631</v>
          </cell>
        </row>
        <row r="2638">
          <cell r="A2638" t="str">
            <v>481569011990</v>
          </cell>
          <cell r="F2638" t="str">
            <v>76943</v>
          </cell>
          <cell r="K2638">
            <v>30.702830000000002</v>
          </cell>
          <cell r="L2638">
            <v>-101.203427</v>
          </cell>
        </row>
        <row r="2639">
          <cell r="A2639" t="str">
            <v>481572001136</v>
          </cell>
          <cell r="F2639" t="str">
            <v>75835</v>
          </cell>
          <cell r="K2639">
            <v>31.314055</v>
          </cell>
          <cell r="L2639">
            <v>-95.448262999999997</v>
          </cell>
        </row>
        <row r="2640">
          <cell r="A2640" t="str">
            <v>481572001137</v>
          </cell>
          <cell r="F2640" t="str">
            <v>75835</v>
          </cell>
          <cell r="K2640">
            <v>31.302929000000002</v>
          </cell>
          <cell r="L2640">
            <v>-95.47178000000001</v>
          </cell>
        </row>
        <row r="2641">
          <cell r="A2641" t="str">
            <v>481572001139</v>
          </cell>
          <cell r="F2641" t="str">
            <v>75835</v>
          </cell>
          <cell r="K2641">
            <v>31.305771</v>
          </cell>
          <cell r="L2641">
            <v>-95.472750000000005</v>
          </cell>
        </row>
        <row r="2642">
          <cell r="A2642" t="str">
            <v>481572007048</v>
          </cell>
          <cell r="F2642" t="str">
            <v>75835</v>
          </cell>
          <cell r="K2642">
            <v>31.303681000000001</v>
          </cell>
          <cell r="L2642">
            <v>-95.468767</v>
          </cell>
        </row>
        <row r="2643">
          <cell r="A2643" t="str">
            <v>481572012279</v>
          </cell>
          <cell r="F2643" t="str">
            <v>75835</v>
          </cell>
          <cell r="K2643">
            <v>31.300947000000001</v>
          </cell>
          <cell r="L2643">
            <v>-95.470270999999997</v>
          </cell>
        </row>
        <row r="2644">
          <cell r="A2644" t="str">
            <v>481572013529</v>
          </cell>
          <cell r="F2644" t="str">
            <v>75835</v>
          </cell>
          <cell r="K2644">
            <v>31.297895</v>
          </cell>
          <cell r="L2644">
            <v>-95.472453000000002</v>
          </cell>
        </row>
        <row r="2645">
          <cell r="A2645" t="str">
            <v>481575001141</v>
          </cell>
          <cell r="F2645" t="str">
            <v>77532</v>
          </cell>
          <cell r="K2645">
            <v>29.941554</v>
          </cell>
          <cell r="L2645">
            <v>-95.080562999999998</v>
          </cell>
        </row>
        <row r="2646">
          <cell r="A2646" t="str">
            <v>481575001142</v>
          </cell>
          <cell r="F2646" t="str">
            <v>77532</v>
          </cell>
          <cell r="K2646">
            <v>29.895603000000001</v>
          </cell>
          <cell r="L2646">
            <v>-95.069057999999998</v>
          </cell>
        </row>
        <row r="2647">
          <cell r="A2647" t="str">
            <v>481575005682</v>
          </cell>
          <cell r="F2647" t="str">
            <v>77532</v>
          </cell>
          <cell r="K2647">
            <v>29.899570000000001</v>
          </cell>
          <cell r="L2647">
            <v>-95.069151000000005</v>
          </cell>
        </row>
        <row r="2648">
          <cell r="A2648" t="str">
            <v>481575005683</v>
          </cell>
          <cell r="F2648" t="str">
            <v>77532</v>
          </cell>
          <cell r="K2648">
            <v>29.881130000000002</v>
          </cell>
          <cell r="L2648">
            <v>-95.048670000000001</v>
          </cell>
        </row>
        <row r="2649">
          <cell r="A2649" t="str">
            <v>481575005684</v>
          </cell>
          <cell r="F2649" t="str">
            <v>77532</v>
          </cell>
          <cell r="K2649">
            <v>29.867007000000001</v>
          </cell>
          <cell r="L2649">
            <v>-95.063899000000006</v>
          </cell>
        </row>
        <row r="2650">
          <cell r="A2650" t="str">
            <v>481575006842</v>
          </cell>
          <cell r="F2650" t="str">
            <v>77532</v>
          </cell>
          <cell r="K2650">
            <v>29.912554</v>
          </cell>
          <cell r="L2650">
            <v>-95.060772</v>
          </cell>
        </row>
        <row r="2651">
          <cell r="A2651" t="str">
            <v>481575010727</v>
          </cell>
          <cell r="F2651" t="str">
            <v>77049</v>
          </cell>
          <cell r="K2651">
            <v>29.841007000000001</v>
          </cell>
          <cell r="L2651">
            <v>-95.185613000000004</v>
          </cell>
        </row>
        <row r="2652">
          <cell r="A2652" t="str">
            <v>481575011498</v>
          </cell>
          <cell r="F2652" t="str">
            <v>77054</v>
          </cell>
          <cell r="K2652">
            <v>29.684409000000002</v>
          </cell>
          <cell r="L2652">
            <v>-95.417276000000001</v>
          </cell>
        </row>
        <row r="2653">
          <cell r="A2653" t="str">
            <v>481575012765</v>
          </cell>
          <cell r="F2653" t="str">
            <v>77532</v>
          </cell>
          <cell r="K2653">
            <v>29.899609000000002</v>
          </cell>
          <cell r="L2653">
            <v>-95.065651000000003</v>
          </cell>
        </row>
        <row r="2654">
          <cell r="A2654" t="str">
            <v>481575012769</v>
          </cell>
          <cell r="F2654" t="str">
            <v>77532</v>
          </cell>
          <cell r="K2654">
            <v>29.899909000000001</v>
          </cell>
          <cell r="L2654">
            <v>-95.062228000000005</v>
          </cell>
        </row>
        <row r="2655">
          <cell r="A2655" t="str">
            <v>481581001149</v>
          </cell>
          <cell r="F2655" t="str">
            <v>76443</v>
          </cell>
          <cell r="K2655">
            <v>32.131342000000004</v>
          </cell>
          <cell r="L2655">
            <v>-99.164780000000007</v>
          </cell>
        </row>
        <row r="2656">
          <cell r="A2656" t="str">
            <v>481581001150</v>
          </cell>
          <cell r="F2656" t="str">
            <v>76443</v>
          </cell>
          <cell r="K2656">
            <v>32.132038000000001</v>
          </cell>
          <cell r="L2656">
            <v>-99.164867000000001</v>
          </cell>
        </row>
        <row r="2657">
          <cell r="A2657" t="str">
            <v>481584001151</v>
          </cell>
          <cell r="F2657" t="str">
            <v>75148</v>
          </cell>
          <cell r="K2657">
            <v>32.051459999999999</v>
          </cell>
          <cell r="L2657">
            <v>-95.967272000000008</v>
          </cell>
        </row>
        <row r="2658">
          <cell r="A2658" t="str">
            <v>481584005434</v>
          </cell>
          <cell r="F2658" t="str">
            <v>75148</v>
          </cell>
          <cell r="K2658">
            <v>32.052385000000001</v>
          </cell>
          <cell r="L2658">
            <v>-95.966127</v>
          </cell>
        </row>
        <row r="2659">
          <cell r="A2659" t="str">
            <v>481584006387</v>
          </cell>
          <cell r="F2659" t="str">
            <v>75148</v>
          </cell>
          <cell r="K2659">
            <v>32.051862</v>
          </cell>
          <cell r="L2659">
            <v>-95.967848000000004</v>
          </cell>
        </row>
        <row r="2660">
          <cell r="A2660" t="str">
            <v>481587001153</v>
          </cell>
          <cell r="F2660" t="str">
            <v>79227</v>
          </cell>
          <cell r="K2660">
            <v>33.990649000000005</v>
          </cell>
          <cell r="L2660">
            <v>-99.71971400000001</v>
          </cell>
        </row>
        <row r="2661">
          <cell r="A2661" t="str">
            <v>481591001154</v>
          </cell>
          <cell r="F2661" t="str">
            <v>76036</v>
          </cell>
          <cell r="K2661">
            <v>32.571615999999999</v>
          </cell>
          <cell r="L2661">
            <v>-97.373328000000001</v>
          </cell>
        </row>
        <row r="2662">
          <cell r="A2662" t="str">
            <v>481591001155</v>
          </cell>
          <cell r="F2662" t="str">
            <v>76036</v>
          </cell>
          <cell r="K2662">
            <v>32.578482000000001</v>
          </cell>
          <cell r="L2662">
            <v>-97.375730000000004</v>
          </cell>
        </row>
        <row r="2663">
          <cell r="A2663" t="str">
            <v>481591001156</v>
          </cell>
          <cell r="F2663" t="str">
            <v>76036</v>
          </cell>
          <cell r="K2663">
            <v>32.567368999999999</v>
          </cell>
          <cell r="L2663">
            <v>-97.351275999999999</v>
          </cell>
        </row>
        <row r="2664">
          <cell r="A2664" t="str">
            <v>481591001157</v>
          </cell>
          <cell r="F2664" t="str">
            <v>76036</v>
          </cell>
          <cell r="K2664">
            <v>32.593434999999999</v>
          </cell>
          <cell r="L2664">
            <v>-97.349394000000004</v>
          </cell>
        </row>
        <row r="2665">
          <cell r="A2665" t="str">
            <v>481591001158</v>
          </cell>
          <cell r="F2665" t="str">
            <v>76134</v>
          </cell>
          <cell r="K2665">
            <v>32.642097</v>
          </cell>
          <cell r="L2665">
            <v>-97.343536999999998</v>
          </cell>
        </row>
        <row r="2666">
          <cell r="A2666" t="str">
            <v>481591005440</v>
          </cell>
          <cell r="F2666" t="str">
            <v>76123</v>
          </cell>
          <cell r="K2666">
            <v>32.616390000000003</v>
          </cell>
          <cell r="L2666">
            <v>-97.376418000000001</v>
          </cell>
        </row>
        <row r="2667">
          <cell r="A2667" t="str">
            <v>481591006234</v>
          </cell>
          <cell r="F2667" t="str">
            <v>76123</v>
          </cell>
          <cell r="K2667">
            <v>32.627673000000001</v>
          </cell>
          <cell r="L2667">
            <v>-97.362710000000007</v>
          </cell>
        </row>
        <row r="2668">
          <cell r="A2668" t="str">
            <v>481591006669</v>
          </cell>
          <cell r="F2668" t="str">
            <v>76123</v>
          </cell>
          <cell r="K2668">
            <v>32.618799000000003</v>
          </cell>
          <cell r="L2668">
            <v>-97.375319000000005</v>
          </cell>
        </row>
        <row r="2669">
          <cell r="A2669" t="str">
            <v>481591007073</v>
          </cell>
          <cell r="F2669" t="str">
            <v>76134</v>
          </cell>
          <cell r="K2669">
            <v>32.629257000000003</v>
          </cell>
          <cell r="L2669">
            <v>-97.340114</v>
          </cell>
        </row>
        <row r="2670">
          <cell r="A2670" t="str">
            <v>481591007444</v>
          </cell>
          <cell r="F2670" t="str">
            <v>76132</v>
          </cell>
          <cell r="K2670">
            <v>32.654363000000004</v>
          </cell>
          <cell r="L2670">
            <v>-97.410654000000008</v>
          </cell>
        </row>
        <row r="2671">
          <cell r="A2671" t="str">
            <v>481591008040</v>
          </cell>
          <cell r="F2671" t="str">
            <v>76123</v>
          </cell>
          <cell r="K2671">
            <v>32.610649000000002</v>
          </cell>
          <cell r="L2671">
            <v>-97.394723999999997</v>
          </cell>
        </row>
        <row r="2672">
          <cell r="A2672" t="str">
            <v>481591009055</v>
          </cell>
          <cell r="F2672" t="str">
            <v>76036</v>
          </cell>
          <cell r="K2672">
            <v>32.579259</v>
          </cell>
          <cell r="L2672">
            <v>-97.361030999999997</v>
          </cell>
        </row>
        <row r="2673">
          <cell r="A2673" t="str">
            <v>481591009387</v>
          </cell>
          <cell r="F2673" t="str">
            <v>76123</v>
          </cell>
          <cell r="K2673">
            <v>32.614308000000001</v>
          </cell>
          <cell r="L2673">
            <v>-97.394208000000006</v>
          </cell>
        </row>
        <row r="2674">
          <cell r="A2674" t="str">
            <v>481591011029</v>
          </cell>
          <cell r="F2674" t="str">
            <v>76036</v>
          </cell>
          <cell r="K2674">
            <v>32.575203000000002</v>
          </cell>
          <cell r="L2674">
            <v>-97.375021000000004</v>
          </cell>
        </row>
        <row r="2675">
          <cell r="A2675" t="str">
            <v>481591011030</v>
          </cell>
          <cell r="F2675" t="str">
            <v>76123</v>
          </cell>
          <cell r="K2675">
            <v>32.608221</v>
          </cell>
          <cell r="L2675">
            <v>-97.365102000000007</v>
          </cell>
        </row>
        <row r="2676">
          <cell r="A2676" t="str">
            <v>481591011343</v>
          </cell>
          <cell r="F2676" t="str">
            <v>76140</v>
          </cell>
          <cell r="K2676">
            <v>32.601959999999998</v>
          </cell>
          <cell r="L2676">
            <v>-97.327026000000004</v>
          </cell>
        </row>
        <row r="2677">
          <cell r="A2677" t="str">
            <v>481591011419</v>
          </cell>
          <cell r="F2677" t="str">
            <v>76123</v>
          </cell>
          <cell r="K2677">
            <v>32.625937999999998</v>
          </cell>
          <cell r="L2677">
            <v>-97.410035000000008</v>
          </cell>
        </row>
        <row r="2678">
          <cell r="A2678" t="str">
            <v>481591012022</v>
          </cell>
          <cell r="F2678" t="str">
            <v>76036</v>
          </cell>
          <cell r="K2678">
            <v>32.601350000000004</v>
          </cell>
          <cell r="L2678">
            <v>-97.409751</v>
          </cell>
        </row>
        <row r="2679">
          <cell r="A2679" t="str">
            <v>481591012229</v>
          </cell>
          <cell r="F2679" t="str">
            <v>76123</v>
          </cell>
          <cell r="K2679">
            <v>32.587850000000003</v>
          </cell>
          <cell r="L2679">
            <v>-97.378504000000007</v>
          </cell>
        </row>
        <row r="2680">
          <cell r="A2680" t="str">
            <v>481591012630</v>
          </cell>
          <cell r="F2680" t="str">
            <v>76123</v>
          </cell>
          <cell r="K2680">
            <v>32.619950000000003</v>
          </cell>
          <cell r="L2680">
            <v>-97.386290000000002</v>
          </cell>
        </row>
        <row r="2681">
          <cell r="A2681" t="str">
            <v>481591012636</v>
          </cell>
          <cell r="F2681" t="str">
            <v>76123</v>
          </cell>
          <cell r="K2681">
            <v>32.61036</v>
          </cell>
          <cell r="L2681">
            <v>-97.335469000000003</v>
          </cell>
        </row>
        <row r="2682">
          <cell r="A2682" t="str">
            <v>481593001159</v>
          </cell>
          <cell r="F2682" t="str">
            <v>78839</v>
          </cell>
          <cell r="K2682">
            <v>28.694058000000002</v>
          </cell>
          <cell r="L2682">
            <v>-99.822972000000007</v>
          </cell>
        </row>
        <row r="2683">
          <cell r="A2683" t="str">
            <v>481593001160</v>
          </cell>
          <cell r="F2683" t="str">
            <v>78839</v>
          </cell>
          <cell r="K2683">
            <v>28.693201000000002</v>
          </cell>
          <cell r="L2683">
            <v>-99.820684999999997</v>
          </cell>
        </row>
        <row r="2684">
          <cell r="A2684" t="str">
            <v>481593001161</v>
          </cell>
          <cell r="F2684" t="str">
            <v>78839</v>
          </cell>
          <cell r="K2684">
            <v>28.690478000000002</v>
          </cell>
          <cell r="L2684">
            <v>-99.821555000000004</v>
          </cell>
        </row>
        <row r="2685">
          <cell r="A2685" t="str">
            <v>481593001162</v>
          </cell>
          <cell r="F2685" t="str">
            <v>78839</v>
          </cell>
          <cell r="K2685">
            <v>28.687616000000002</v>
          </cell>
          <cell r="L2685">
            <v>-99.824515000000005</v>
          </cell>
        </row>
        <row r="2686">
          <cell r="A2686" t="str">
            <v>481593013378</v>
          </cell>
          <cell r="F2686" t="str">
            <v>78839</v>
          </cell>
          <cell r="K2686">
            <v>28.693860000000001</v>
          </cell>
          <cell r="L2686">
            <v>-99.824109000000007</v>
          </cell>
        </row>
        <row r="2687">
          <cell r="A2687" t="str">
            <v>481596001164</v>
          </cell>
          <cell r="F2687" t="str">
            <v>77954</v>
          </cell>
          <cell r="K2687">
            <v>29.089393000000001</v>
          </cell>
          <cell r="L2687">
            <v>-97.274990000000003</v>
          </cell>
        </row>
        <row r="2688">
          <cell r="A2688" t="str">
            <v>481596001165</v>
          </cell>
          <cell r="F2688" t="str">
            <v>77954</v>
          </cell>
          <cell r="K2688">
            <v>29.092838</v>
          </cell>
          <cell r="L2688">
            <v>-97.272767000000002</v>
          </cell>
        </row>
        <row r="2689">
          <cell r="A2689" t="str">
            <v>481596001167</v>
          </cell>
          <cell r="F2689" t="str">
            <v>77954</v>
          </cell>
          <cell r="K2689">
            <v>29.094408000000001</v>
          </cell>
          <cell r="L2689">
            <v>-97.281956000000008</v>
          </cell>
        </row>
        <row r="2690">
          <cell r="A2690" t="str">
            <v>481596011209</v>
          </cell>
          <cell r="F2690" t="str">
            <v>77954</v>
          </cell>
          <cell r="K2690">
            <v>29.097471000000002</v>
          </cell>
          <cell r="L2690">
            <v>-97.274042000000009</v>
          </cell>
        </row>
        <row r="2691">
          <cell r="A2691" t="str">
            <v>481596011210</v>
          </cell>
          <cell r="F2691" t="str">
            <v>77954</v>
          </cell>
          <cell r="K2691">
            <v>29.097471000000002</v>
          </cell>
          <cell r="L2691">
            <v>-97.274042000000009</v>
          </cell>
        </row>
        <row r="2692">
          <cell r="A2692" t="str">
            <v>481599001171</v>
          </cell>
          <cell r="F2692" t="str">
            <v>79855</v>
          </cell>
          <cell r="K2692">
            <v>31.047471000000002</v>
          </cell>
          <cell r="L2692">
            <v>-104.834406</v>
          </cell>
        </row>
        <row r="2693">
          <cell r="A2693" t="str">
            <v>481602001173</v>
          </cell>
          <cell r="F2693" t="str">
            <v>75433</v>
          </cell>
          <cell r="K2693">
            <v>33.135137999999998</v>
          </cell>
          <cell r="L2693">
            <v>-95.844135000000009</v>
          </cell>
        </row>
        <row r="2694">
          <cell r="A2694" t="str">
            <v>481602001174</v>
          </cell>
          <cell r="F2694" t="str">
            <v>75433</v>
          </cell>
          <cell r="K2694">
            <v>33.135797000000004</v>
          </cell>
          <cell r="L2694">
            <v>-95.844992000000005</v>
          </cell>
        </row>
        <row r="2695">
          <cell r="A2695" t="str">
            <v>481608001176</v>
          </cell>
          <cell r="F2695" t="str">
            <v>75760</v>
          </cell>
          <cell r="K2695">
            <v>31.819423</v>
          </cell>
          <cell r="L2695">
            <v>-94.836701000000005</v>
          </cell>
        </row>
        <row r="2696">
          <cell r="A2696" t="str">
            <v>481608007701</v>
          </cell>
          <cell r="F2696" t="str">
            <v>75760</v>
          </cell>
          <cell r="K2696">
            <v>31.820505000000001</v>
          </cell>
          <cell r="L2696">
            <v>-94.837302000000008</v>
          </cell>
        </row>
        <row r="2697">
          <cell r="A2697" t="str">
            <v>481611001148</v>
          </cell>
          <cell r="F2697" t="str">
            <v>77095</v>
          </cell>
          <cell r="K2697">
            <v>29.918588</v>
          </cell>
          <cell r="L2697">
            <v>-95.631662000000006</v>
          </cell>
        </row>
        <row r="2698">
          <cell r="A2698" t="str">
            <v>481611001177</v>
          </cell>
          <cell r="F2698" t="str">
            <v>77429</v>
          </cell>
          <cell r="K2698">
            <v>29.939217000000003</v>
          </cell>
          <cell r="L2698">
            <v>-95.650976999999997</v>
          </cell>
        </row>
        <row r="2699">
          <cell r="A2699" t="str">
            <v>481611001178</v>
          </cell>
          <cell r="F2699" t="str">
            <v>77065</v>
          </cell>
          <cell r="K2699">
            <v>29.938536000000003</v>
          </cell>
          <cell r="L2699">
            <v>-95.614204999999998</v>
          </cell>
        </row>
        <row r="2700">
          <cell r="A2700" t="str">
            <v>481611001179</v>
          </cell>
          <cell r="F2700" t="str">
            <v>77040</v>
          </cell>
          <cell r="K2700">
            <v>29.853407000000001</v>
          </cell>
          <cell r="L2700">
            <v>-95.527453000000008</v>
          </cell>
        </row>
        <row r="2701">
          <cell r="A2701" t="str">
            <v>481611001180</v>
          </cell>
          <cell r="F2701" t="str">
            <v>77070</v>
          </cell>
          <cell r="K2701">
            <v>29.962627000000001</v>
          </cell>
          <cell r="L2701">
            <v>-95.581035</v>
          </cell>
        </row>
        <row r="2702">
          <cell r="A2702" t="str">
            <v>481611001181</v>
          </cell>
          <cell r="F2702" t="str">
            <v>77064</v>
          </cell>
          <cell r="K2702">
            <v>29.936135</v>
          </cell>
          <cell r="L2702">
            <v>-95.573603000000006</v>
          </cell>
        </row>
        <row r="2703">
          <cell r="A2703" t="str">
            <v>481611001182</v>
          </cell>
          <cell r="F2703" t="str">
            <v>77429</v>
          </cell>
          <cell r="K2703">
            <v>29.940687</v>
          </cell>
          <cell r="L2703">
            <v>-95.653304000000006</v>
          </cell>
        </row>
        <row r="2704">
          <cell r="A2704" t="str">
            <v>481611001183</v>
          </cell>
          <cell r="F2704" t="str">
            <v>77070</v>
          </cell>
          <cell r="K2704">
            <v>29.965823</v>
          </cell>
          <cell r="L2704">
            <v>-95.565165000000007</v>
          </cell>
        </row>
        <row r="2705">
          <cell r="A2705" t="str">
            <v>481611001184</v>
          </cell>
          <cell r="F2705" t="str">
            <v>77040</v>
          </cell>
          <cell r="K2705">
            <v>29.855410000000003</v>
          </cell>
          <cell r="L2705">
            <v>-95.528450000000007</v>
          </cell>
        </row>
        <row r="2706">
          <cell r="A2706" t="str">
            <v>481611001185</v>
          </cell>
          <cell r="F2706" t="str">
            <v>77092</v>
          </cell>
          <cell r="K2706">
            <v>29.857433</v>
          </cell>
          <cell r="L2706">
            <v>-95.499246999999997</v>
          </cell>
        </row>
        <row r="2707">
          <cell r="A2707" t="str">
            <v>481611001186</v>
          </cell>
          <cell r="F2707" t="str">
            <v>77040</v>
          </cell>
          <cell r="K2707">
            <v>29.882200000000001</v>
          </cell>
          <cell r="L2707">
            <v>-95.555483000000009</v>
          </cell>
        </row>
        <row r="2708">
          <cell r="A2708" t="str">
            <v>481611001187</v>
          </cell>
          <cell r="F2708" t="str">
            <v>77429</v>
          </cell>
          <cell r="K2708">
            <v>29.94444</v>
          </cell>
          <cell r="L2708">
            <v>-95.649676999999997</v>
          </cell>
        </row>
        <row r="2709">
          <cell r="A2709" t="str">
            <v>481611001188</v>
          </cell>
          <cell r="F2709" t="str">
            <v>77084</v>
          </cell>
          <cell r="K2709">
            <v>29.847965000000002</v>
          </cell>
          <cell r="L2709">
            <v>-95.661371000000003</v>
          </cell>
        </row>
        <row r="2710">
          <cell r="A2710" t="str">
            <v>481611001189</v>
          </cell>
          <cell r="F2710" t="str">
            <v>77070</v>
          </cell>
          <cell r="K2710">
            <v>29.964176000000002</v>
          </cell>
          <cell r="L2710">
            <v>-95.58439700000001</v>
          </cell>
        </row>
        <row r="2711">
          <cell r="A2711" t="str">
            <v>481611001190</v>
          </cell>
          <cell r="F2711" t="str">
            <v>77429</v>
          </cell>
          <cell r="K2711">
            <v>29.954423000000002</v>
          </cell>
          <cell r="L2711">
            <v>-95.630064000000004</v>
          </cell>
        </row>
        <row r="2712">
          <cell r="A2712" t="str">
            <v>481611001191</v>
          </cell>
          <cell r="F2712" t="str">
            <v>77040</v>
          </cell>
          <cell r="K2712">
            <v>29.883025</v>
          </cell>
          <cell r="L2712">
            <v>-95.551927000000006</v>
          </cell>
        </row>
        <row r="2713">
          <cell r="A2713" t="str">
            <v>481611001192</v>
          </cell>
          <cell r="F2713" t="str">
            <v>77070</v>
          </cell>
          <cell r="K2713">
            <v>29.977820000000001</v>
          </cell>
          <cell r="L2713">
            <v>-95.557331000000005</v>
          </cell>
        </row>
        <row r="2714">
          <cell r="A2714" t="str">
            <v>481611001193</v>
          </cell>
          <cell r="F2714" t="str">
            <v>77069</v>
          </cell>
          <cell r="K2714">
            <v>29.987839000000001</v>
          </cell>
          <cell r="L2714">
            <v>-95.521617000000006</v>
          </cell>
        </row>
        <row r="2715">
          <cell r="A2715" t="str">
            <v>481611001219</v>
          </cell>
          <cell r="F2715" t="str">
            <v>77429</v>
          </cell>
          <cell r="K2715">
            <v>29.988516000000001</v>
          </cell>
          <cell r="L2715">
            <v>-95.618023000000008</v>
          </cell>
        </row>
        <row r="2716">
          <cell r="A2716" t="str">
            <v>481611001247</v>
          </cell>
          <cell r="F2716" t="str">
            <v>77095</v>
          </cell>
          <cell r="K2716">
            <v>29.891500000000001</v>
          </cell>
          <cell r="L2716">
            <v>-95.682000000000002</v>
          </cell>
        </row>
        <row r="2717">
          <cell r="A2717" t="str">
            <v>481611001248</v>
          </cell>
          <cell r="F2717" t="str">
            <v>77064</v>
          </cell>
          <cell r="K2717">
            <v>29.922207</v>
          </cell>
          <cell r="L2717">
            <v>-95.561355000000006</v>
          </cell>
        </row>
        <row r="2718">
          <cell r="A2718" t="str">
            <v>481611001253</v>
          </cell>
          <cell r="F2718" t="str">
            <v>77449</v>
          </cell>
          <cell r="K2718">
            <v>29.847370000000002</v>
          </cell>
          <cell r="L2718">
            <v>-95.713126000000003</v>
          </cell>
        </row>
        <row r="2719">
          <cell r="A2719" t="str">
            <v>481611004206</v>
          </cell>
          <cell r="F2719" t="str">
            <v>77449</v>
          </cell>
          <cell r="K2719">
            <v>29.848442000000002</v>
          </cell>
          <cell r="L2719">
            <v>-95.716135000000008</v>
          </cell>
        </row>
        <row r="2720">
          <cell r="A2720" t="str">
            <v>481611005436</v>
          </cell>
          <cell r="F2720" t="str">
            <v>77064</v>
          </cell>
          <cell r="K2720">
            <v>29.932413</v>
          </cell>
          <cell r="L2720">
            <v>-95.565606000000002</v>
          </cell>
        </row>
        <row r="2721">
          <cell r="A2721" t="str">
            <v>481611005437</v>
          </cell>
          <cell r="F2721" t="str">
            <v>77084</v>
          </cell>
          <cell r="K2721">
            <v>29.867844000000002</v>
          </cell>
          <cell r="L2721">
            <v>-95.631667000000007</v>
          </cell>
        </row>
        <row r="2722">
          <cell r="A2722" t="str">
            <v>481611005438</v>
          </cell>
          <cell r="F2722" t="str">
            <v>77070</v>
          </cell>
          <cell r="K2722">
            <v>29.978203000000001</v>
          </cell>
          <cell r="L2722">
            <v>-95.595965000000007</v>
          </cell>
        </row>
        <row r="2723">
          <cell r="A2723" t="str">
            <v>481611005685</v>
          </cell>
          <cell r="F2723" t="str">
            <v>77064</v>
          </cell>
          <cell r="K2723">
            <v>29.901725000000003</v>
          </cell>
          <cell r="L2723">
            <v>-95.519790999999998</v>
          </cell>
        </row>
        <row r="2724">
          <cell r="A2724" t="str">
            <v>481611005686</v>
          </cell>
          <cell r="F2724" t="str">
            <v>77095</v>
          </cell>
          <cell r="K2724">
            <v>29.890602000000001</v>
          </cell>
          <cell r="L2724">
            <v>-95.649433000000002</v>
          </cell>
        </row>
        <row r="2725">
          <cell r="A2725" t="str">
            <v>481611005687</v>
          </cell>
          <cell r="F2725" t="str">
            <v>77084</v>
          </cell>
          <cell r="K2725">
            <v>29.845767000000002</v>
          </cell>
          <cell r="L2725">
            <v>-95.660970000000006</v>
          </cell>
        </row>
        <row r="2726">
          <cell r="A2726" t="str">
            <v>481611005861</v>
          </cell>
          <cell r="F2726" t="str">
            <v>77095</v>
          </cell>
          <cell r="K2726">
            <v>29.893404</v>
          </cell>
          <cell r="L2726">
            <v>-95.621842000000001</v>
          </cell>
        </row>
        <row r="2727">
          <cell r="A2727" t="str">
            <v>481611005862</v>
          </cell>
          <cell r="F2727" t="str">
            <v>77084</v>
          </cell>
          <cell r="K2727">
            <v>29.848068000000001</v>
          </cell>
          <cell r="L2727">
            <v>-95.676389</v>
          </cell>
        </row>
        <row r="2728">
          <cell r="A2728" t="str">
            <v>481611005973</v>
          </cell>
          <cell r="F2728" t="str">
            <v>77095</v>
          </cell>
          <cell r="K2728">
            <v>29.881564000000001</v>
          </cell>
          <cell r="L2728">
            <v>-95.677155999999997</v>
          </cell>
        </row>
        <row r="2729">
          <cell r="A2729" t="str">
            <v>481611006084</v>
          </cell>
          <cell r="F2729" t="str">
            <v>77095</v>
          </cell>
          <cell r="K2729">
            <v>29.896182</v>
          </cell>
          <cell r="L2729">
            <v>-95.642667000000003</v>
          </cell>
        </row>
        <row r="2730">
          <cell r="A2730" t="str">
            <v>481611006085</v>
          </cell>
          <cell r="F2730" t="str">
            <v>77065</v>
          </cell>
          <cell r="K2730">
            <v>29.915995000000002</v>
          </cell>
          <cell r="L2730">
            <v>-95.593494000000007</v>
          </cell>
        </row>
        <row r="2731">
          <cell r="A2731" t="str">
            <v>481611006086</v>
          </cell>
          <cell r="F2731" t="str">
            <v>77095</v>
          </cell>
          <cell r="K2731">
            <v>29.886219000000001</v>
          </cell>
          <cell r="L2731">
            <v>-95.676209</v>
          </cell>
        </row>
        <row r="2732">
          <cell r="A2732" t="str">
            <v>481611006235</v>
          </cell>
          <cell r="F2732" t="str">
            <v>77064</v>
          </cell>
          <cell r="K2732">
            <v>29.905483</v>
          </cell>
          <cell r="L2732">
            <v>-95.568747000000002</v>
          </cell>
        </row>
        <row r="2733">
          <cell r="A2733" t="str">
            <v>481611006236</v>
          </cell>
          <cell r="F2733" t="str">
            <v>77449</v>
          </cell>
          <cell r="K2733">
            <v>29.867399000000002</v>
          </cell>
          <cell r="L2733">
            <v>-95.706034000000002</v>
          </cell>
        </row>
        <row r="2734">
          <cell r="A2734" t="str">
            <v>481611006671</v>
          </cell>
          <cell r="F2734" t="str">
            <v>77095</v>
          </cell>
          <cell r="K2734">
            <v>29.902162000000001</v>
          </cell>
          <cell r="L2734">
            <v>-95.644777000000005</v>
          </cell>
        </row>
        <row r="2735">
          <cell r="A2735" t="str">
            <v>481611006843</v>
          </cell>
          <cell r="F2735" t="str">
            <v>77084</v>
          </cell>
          <cell r="K2735">
            <v>29.870150000000002</v>
          </cell>
          <cell r="L2735">
            <v>-95.631295000000009</v>
          </cell>
        </row>
        <row r="2736">
          <cell r="A2736" t="str">
            <v>481611007623</v>
          </cell>
          <cell r="F2736" t="str">
            <v>77433</v>
          </cell>
          <cell r="K2736">
            <v>29.892850000000003</v>
          </cell>
          <cell r="L2736">
            <v>-95.71994500000001</v>
          </cell>
        </row>
        <row r="2737">
          <cell r="A2737" t="str">
            <v>481611007624</v>
          </cell>
          <cell r="F2737" t="str">
            <v>77065</v>
          </cell>
          <cell r="K2737">
            <v>29.924290000000003</v>
          </cell>
          <cell r="L2737">
            <v>-95.583686</v>
          </cell>
        </row>
        <row r="2738">
          <cell r="A2738" t="str">
            <v>481611008601</v>
          </cell>
          <cell r="F2738" t="str">
            <v>77064</v>
          </cell>
          <cell r="K2738">
            <v>29.934324</v>
          </cell>
          <cell r="L2738">
            <v>-95.565063000000009</v>
          </cell>
        </row>
        <row r="2739">
          <cell r="A2739" t="str">
            <v>481611008602</v>
          </cell>
          <cell r="F2739" t="str">
            <v>77095</v>
          </cell>
          <cell r="K2739">
            <v>29.904225</v>
          </cell>
          <cell r="L2739">
            <v>-95.666474000000008</v>
          </cell>
        </row>
        <row r="2740">
          <cell r="A2740" t="str">
            <v>481611008603</v>
          </cell>
          <cell r="F2740" t="str">
            <v>77429</v>
          </cell>
          <cell r="K2740">
            <v>29.993463999999999</v>
          </cell>
          <cell r="L2740">
            <v>-95.679647000000003</v>
          </cell>
        </row>
        <row r="2741">
          <cell r="A2741" t="str">
            <v>481611008807</v>
          </cell>
          <cell r="F2741" t="str">
            <v>77041</v>
          </cell>
          <cell r="K2741">
            <v>29.849868000000001</v>
          </cell>
          <cell r="L2741">
            <v>-95.595610000000008</v>
          </cell>
        </row>
        <row r="2742">
          <cell r="A2742" t="str">
            <v>481611008808</v>
          </cell>
          <cell r="F2742" t="str">
            <v>77429</v>
          </cell>
          <cell r="K2742">
            <v>29.984730000000003</v>
          </cell>
          <cell r="L2742">
            <v>-95.675824000000006</v>
          </cell>
        </row>
        <row r="2743">
          <cell r="A2743" t="str">
            <v>481611008809</v>
          </cell>
          <cell r="F2743" t="str">
            <v>77064</v>
          </cell>
          <cell r="K2743">
            <v>29.902326000000002</v>
          </cell>
          <cell r="L2743">
            <v>-95.557606000000007</v>
          </cell>
        </row>
        <row r="2744">
          <cell r="A2744" t="str">
            <v>481611008810</v>
          </cell>
          <cell r="F2744" t="str">
            <v>77449</v>
          </cell>
          <cell r="K2744">
            <v>29.870903999999999</v>
          </cell>
          <cell r="L2744">
            <v>-95.730214000000004</v>
          </cell>
        </row>
        <row r="2745">
          <cell r="A2745" t="str">
            <v>481611009266</v>
          </cell>
          <cell r="F2745" t="str">
            <v>77041</v>
          </cell>
          <cell r="K2745">
            <v>29.893312000000002</v>
          </cell>
          <cell r="L2745">
            <v>-95.604799</v>
          </cell>
        </row>
        <row r="2746">
          <cell r="A2746" t="str">
            <v>481611009267</v>
          </cell>
          <cell r="F2746" t="str">
            <v>77429</v>
          </cell>
          <cell r="K2746">
            <v>29.972572</v>
          </cell>
          <cell r="L2746">
            <v>-95.660888</v>
          </cell>
        </row>
        <row r="2747">
          <cell r="A2747" t="str">
            <v>481611009619</v>
          </cell>
          <cell r="F2747" t="str">
            <v>77095</v>
          </cell>
          <cell r="K2747">
            <v>29.904627000000001</v>
          </cell>
          <cell r="L2747">
            <v>-95.668652000000009</v>
          </cell>
        </row>
        <row r="2748">
          <cell r="A2748" t="str">
            <v>481611009629</v>
          </cell>
          <cell r="F2748" t="str">
            <v>77429</v>
          </cell>
          <cell r="K2748">
            <v>29.971875000000001</v>
          </cell>
          <cell r="L2748">
            <v>-95.686048999999997</v>
          </cell>
        </row>
        <row r="2749">
          <cell r="A2749" t="str">
            <v>481611009630</v>
          </cell>
          <cell r="F2749" t="str">
            <v>77084</v>
          </cell>
          <cell r="K2749">
            <v>29.852895</v>
          </cell>
          <cell r="L2749">
            <v>-95.669205000000005</v>
          </cell>
        </row>
        <row r="2750">
          <cell r="A2750" t="str">
            <v>481611010728</v>
          </cell>
          <cell r="F2750" t="str">
            <v>77084</v>
          </cell>
          <cell r="K2750">
            <v>29.866044000000002</v>
          </cell>
          <cell r="L2750">
            <v>-95.660824000000005</v>
          </cell>
        </row>
        <row r="2751">
          <cell r="A2751" t="str">
            <v>481611010729</v>
          </cell>
          <cell r="F2751" t="str">
            <v>77429</v>
          </cell>
          <cell r="K2751">
            <v>29.967917</v>
          </cell>
          <cell r="L2751">
            <v>-95.685123000000004</v>
          </cell>
        </row>
        <row r="2752">
          <cell r="A2752" t="str">
            <v>481611010730</v>
          </cell>
          <cell r="F2752" t="str">
            <v>77449</v>
          </cell>
          <cell r="K2752">
            <v>29.874523</v>
          </cell>
          <cell r="L2752">
            <v>-95.720962</v>
          </cell>
        </row>
        <row r="2753">
          <cell r="A2753" t="str">
            <v>481611010731</v>
          </cell>
          <cell r="F2753" t="str">
            <v>77433</v>
          </cell>
          <cell r="K2753">
            <v>30.008061000000001</v>
          </cell>
          <cell r="L2753">
            <v>-95.745381000000009</v>
          </cell>
        </row>
        <row r="2754">
          <cell r="A2754" t="str">
            <v>481611010732</v>
          </cell>
          <cell r="F2754" t="str">
            <v>77041</v>
          </cell>
          <cell r="K2754">
            <v>29.864304000000001</v>
          </cell>
          <cell r="L2754">
            <v>-95.602817999999999</v>
          </cell>
        </row>
        <row r="2755">
          <cell r="A2755" t="str">
            <v>481611010733</v>
          </cell>
          <cell r="F2755" t="str">
            <v>77065</v>
          </cell>
          <cell r="K2755">
            <v>29.932342999999999</v>
          </cell>
          <cell r="L2755">
            <v>-95.598983000000004</v>
          </cell>
        </row>
        <row r="2756">
          <cell r="A2756" t="str">
            <v>481611011252</v>
          </cell>
          <cell r="F2756" t="str">
            <v>77429</v>
          </cell>
          <cell r="K2756">
            <v>29.971016000000002</v>
          </cell>
          <cell r="L2756">
            <v>-95.681547000000009</v>
          </cell>
        </row>
        <row r="2757">
          <cell r="A2757" t="str">
            <v>481611011253</v>
          </cell>
          <cell r="F2757" t="str">
            <v>77433</v>
          </cell>
          <cell r="K2757">
            <v>29.939150000000001</v>
          </cell>
          <cell r="L2757">
            <v>-95.719591000000008</v>
          </cell>
        </row>
        <row r="2758">
          <cell r="A2758" t="str">
            <v>481611011254</v>
          </cell>
          <cell r="F2758" t="str">
            <v>77449</v>
          </cell>
          <cell r="K2758">
            <v>29.854261000000001</v>
          </cell>
          <cell r="L2758">
            <v>-95.703394000000003</v>
          </cell>
        </row>
        <row r="2759">
          <cell r="A2759" t="str">
            <v>481611011255</v>
          </cell>
          <cell r="F2759" t="str">
            <v>77433</v>
          </cell>
          <cell r="K2759">
            <v>29.888752</v>
          </cell>
          <cell r="L2759">
            <v>-95.720038000000002</v>
          </cell>
        </row>
        <row r="2760">
          <cell r="A2760" t="str">
            <v>481611011256</v>
          </cell>
          <cell r="F2760" t="str">
            <v>77433</v>
          </cell>
          <cell r="K2760">
            <v>29.897285</v>
          </cell>
          <cell r="L2760">
            <v>-95.71991100000001</v>
          </cell>
        </row>
        <row r="2761">
          <cell r="A2761" t="str">
            <v>481611011257</v>
          </cell>
          <cell r="F2761" t="str">
            <v>77433</v>
          </cell>
          <cell r="K2761">
            <v>29.908124000000001</v>
          </cell>
          <cell r="L2761">
            <v>-95.703277999999997</v>
          </cell>
        </row>
        <row r="2762">
          <cell r="A2762" t="str">
            <v>481611011258</v>
          </cell>
          <cell r="F2762" t="str">
            <v>77429</v>
          </cell>
          <cell r="K2762">
            <v>30.004253000000002</v>
          </cell>
          <cell r="L2762">
            <v>-95.641096000000005</v>
          </cell>
        </row>
        <row r="2763">
          <cell r="A2763" t="str">
            <v>481611011259</v>
          </cell>
          <cell r="F2763" t="str">
            <v>77433</v>
          </cell>
          <cell r="K2763">
            <v>29.93657</v>
          </cell>
          <cell r="L2763">
            <v>-95.717251000000005</v>
          </cell>
        </row>
        <row r="2764">
          <cell r="A2764" t="str">
            <v>481611011260</v>
          </cell>
          <cell r="F2764" t="str">
            <v>77449</v>
          </cell>
          <cell r="K2764">
            <v>29.857558000000001</v>
          </cell>
          <cell r="L2764">
            <v>-95.707551000000009</v>
          </cell>
        </row>
        <row r="2765">
          <cell r="A2765" t="str">
            <v>481611011392</v>
          </cell>
          <cell r="F2765" t="str">
            <v>77433</v>
          </cell>
          <cell r="K2765">
            <v>29.935987000000001</v>
          </cell>
          <cell r="L2765">
            <v>-95.72103700000001</v>
          </cell>
        </row>
        <row r="2766">
          <cell r="A2766" t="str">
            <v>481611011909</v>
          </cell>
          <cell r="F2766" t="str">
            <v>77449</v>
          </cell>
          <cell r="K2766">
            <v>29.838034</v>
          </cell>
          <cell r="L2766">
            <v>-95.730634000000009</v>
          </cell>
        </row>
        <row r="2767">
          <cell r="A2767" t="str">
            <v>481611011956</v>
          </cell>
          <cell r="F2767" t="str">
            <v>77449</v>
          </cell>
          <cell r="K2767">
            <v>29.860881000000003</v>
          </cell>
          <cell r="L2767">
            <v>-95.731954999999999</v>
          </cell>
        </row>
        <row r="2768">
          <cell r="A2768" t="str">
            <v>481611012222</v>
          </cell>
          <cell r="F2768" t="str">
            <v>77433</v>
          </cell>
          <cell r="K2768">
            <v>30.019090000000002</v>
          </cell>
          <cell r="L2768">
            <v>-95.754551000000006</v>
          </cell>
        </row>
        <row r="2769">
          <cell r="A2769" t="str">
            <v>481611012265</v>
          </cell>
          <cell r="F2769" t="str">
            <v>77449</v>
          </cell>
          <cell r="K2769">
            <v>29.869467</v>
          </cell>
          <cell r="L2769">
            <v>-95.707497000000004</v>
          </cell>
        </row>
        <row r="2770">
          <cell r="A2770" t="str">
            <v>481611012300</v>
          </cell>
          <cell r="F2770" t="str">
            <v>77433</v>
          </cell>
          <cell r="K2770">
            <v>29.924800000000001</v>
          </cell>
          <cell r="L2770">
            <v>-95.706800000000001</v>
          </cell>
        </row>
        <row r="2771">
          <cell r="A2771" t="str">
            <v>481611012432</v>
          </cell>
          <cell r="F2771" t="str">
            <v>77449</v>
          </cell>
          <cell r="K2771">
            <v>29.853680000000001</v>
          </cell>
          <cell r="L2771">
            <v>-95.712772999999999</v>
          </cell>
        </row>
        <row r="2772">
          <cell r="A2772" t="str">
            <v>481611012598</v>
          </cell>
          <cell r="F2772" t="str">
            <v>77433</v>
          </cell>
          <cell r="K2772">
            <v>30.005228000000002</v>
          </cell>
          <cell r="L2772">
            <v>-95.757197000000005</v>
          </cell>
        </row>
        <row r="2773">
          <cell r="A2773" t="str">
            <v>481611012882</v>
          </cell>
          <cell r="F2773" t="str">
            <v>77433</v>
          </cell>
          <cell r="K2773">
            <v>29.960036000000002</v>
          </cell>
          <cell r="L2773">
            <v>-95.739696000000009</v>
          </cell>
        </row>
        <row r="2774">
          <cell r="A2774" t="str">
            <v>481611012935</v>
          </cell>
          <cell r="F2774" t="str">
            <v>77433</v>
          </cell>
          <cell r="K2774">
            <v>29.944223000000001</v>
          </cell>
          <cell r="L2774">
            <v>-95.679226999999997</v>
          </cell>
        </row>
        <row r="2775">
          <cell r="A2775" t="str">
            <v>481611013026</v>
          </cell>
          <cell r="F2775" t="str">
            <v>77433</v>
          </cell>
          <cell r="K2775">
            <v>29.926460000000002</v>
          </cell>
          <cell r="L2775">
            <v>-95.703671</v>
          </cell>
        </row>
        <row r="2776">
          <cell r="A2776" t="str">
            <v>481611013325</v>
          </cell>
          <cell r="F2776" t="str">
            <v>77433</v>
          </cell>
          <cell r="K2776">
            <v>29.884610000000002</v>
          </cell>
          <cell r="L2776">
            <v>-95.742980000000003</v>
          </cell>
        </row>
        <row r="2777">
          <cell r="A2777" t="str">
            <v>481611013432</v>
          </cell>
          <cell r="F2777" t="str">
            <v>77449</v>
          </cell>
          <cell r="K2777">
            <v>29.869260000000001</v>
          </cell>
          <cell r="L2777">
            <v>-95.705157</v>
          </cell>
        </row>
        <row r="2778">
          <cell r="A2778" t="str">
            <v>481611013434</v>
          </cell>
          <cell r="F2778" t="str">
            <v>77433</v>
          </cell>
          <cell r="K2778">
            <v>29.932657000000003</v>
          </cell>
          <cell r="L2778">
            <v>-95.759348000000003</v>
          </cell>
        </row>
        <row r="2779">
          <cell r="A2779" t="str">
            <v>481611013441</v>
          </cell>
          <cell r="F2779" t="str">
            <v>77433</v>
          </cell>
          <cell r="K2779">
            <v>29.929207000000002</v>
          </cell>
          <cell r="L2779">
            <v>-95.758735999999999</v>
          </cell>
        </row>
        <row r="2780">
          <cell r="A2780" t="str">
            <v>481611016970</v>
          </cell>
          <cell r="F2780" t="str">
            <v>77429</v>
          </cell>
          <cell r="K2780">
            <v>29.998038000000001</v>
          </cell>
          <cell r="L2780">
            <v>-95.744473999999997</v>
          </cell>
        </row>
        <row r="2781">
          <cell r="A2781" t="str">
            <v>481611021033</v>
          </cell>
          <cell r="F2781" t="str">
            <v>77064</v>
          </cell>
          <cell r="K2781">
            <v>29.902388999999999</v>
          </cell>
          <cell r="L2781">
            <v>-95.573333000000005</v>
          </cell>
        </row>
        <row r="2782">
          <cell r="A2782" t="str">
            <v>481611021034</v>
          </cell>
          <cell r="F2782" t="str">
            <v>77429</v>
          </cell>
          <cell r="K2782">
            <v>29.985728000000002</v>
          </cell>
          <cell r="L2782">
            <v>-95.614857000000001</v>
          </cell>
        </row>
        <row r="2783">
          <cell r="A2783" t="str">
            <v>481611021297</v>
          </cell>
          <cell r="F2783" t="str">
            <v>77084</v>
          </cell>
          <cell r="K2783">
            <v>29.863111</v>
          </cell>
          <cell r="L2783">
            <v>-95.668534000000008</v>
          </cell>
        </row>
        <row r="2784">
          <cell r="A2784" t="str">
            <v>481611021298</v>
          </cell>
          <cell r="F2784" t="str">
            <v>77041</v>
          </cell>
          <cell r="K2784">
            <v>29.881799000000001</v>
          </cell>
          <cell r="L2784">
            <v>-95.607233000000008</v>
          </cell>
        </row>
        <row r="2785">
          <cell r="A2785" t="str">
            <v>481611021299</v>
          </cell>
          <cell r="F2785" t="str">
            <v>77040</v>
          </cell>
          <cell r="K2785">
            <v>29.89385</v>
          </cell>
          <cell r="L2785">
            <v>-95.526449999999997</v>
          </cell>
        </row>
        <row r="2786">
          <cell r="A2786" t="str">
            <v>481614001195</v>
          </cell>
          <cell r="F2786" t="str">
            <v>78850</v>
          </cell>
          <cell r="K2786">
            <v>29.331441000000002</v>
          </cell>
          <cell r="L2786">
            <v>-99.272069000000002</v>
          </cell>
        </row>
        <row r="2787">
          <cell r="A2787" t="str">
            <v>481618001196</v>
          </cell>
          <cell r="F2787" t="str">
            <v>75638</v>
          </cell>
          <cell r="K2787">
            <v>33.014536</v>
          </cell>
          <cell r="L2787">
            <v>-94.718007</v>
          </cell>
        </row>
        <row r="2788">
          <cell r="A2788" t="str">
            <v>481618001197</v>
          </cell>
          <cell r="F2788" t="str">
            <v>75638</v>
          </cell>
          <cell r="K2788">
            <v>33.036149000000002</v>
          </cell>
          <cell r="L2788">
            <v>-94.71471600000001</v>
          </cell>
        </row>
        <row r="2789">
          <cell r="A2789" t="str">
            <v>481618001200</v>
          </cell>
          <cell r="F2789" t="str">
            <v>75638</v>
          </cell>
          <cell r="K2789">
            <v>33.02872</v>
          </cell>
          <cell r="L2789">
            <v>-94.741055000000003</v>
          </cell>
        </row>
        <row r="2790">
          <cell r="A2790" t="str">
            <v>481618006389</v>
          </cell>
          <cell r="F2790" t="str">
            <v>75638</v>
          </cell>
          <cell r="K2790">
            <v>33.016952000000003</v>
          </cell>
          <cell r="L2790">
            <v>-94.719666000000004</v>
          </cell>
        </row>
        <row r="2791">
          <cell r="A2791" t="str">
            <v>481620001202</v>
          </cell>
          <cell r="F2791" t="str">
            <v>79022</v>
          </cell>
          <cell r="K2791">
            <v>36.052395000000004</v>
          </cell>
          <cell r="L2791">
            <v>-102.51306500000001</v>
          </cell>
        </row>
        <row r="2792">
          <cell r="A2792" t="str">
            <v>481620001203</v>
          </cell>
          <cell r="F2792" t="str">
            <v>79022</v>
          </cell>
          <cell r="K2792">
            <v>36.047164000000002</v>
          </cell>
          <cell r="L2792">
            <v>-102.49939900000001</v>
          </cell>
        </row>
        <row r="2793">
          <cell r="A2793" t="str">
            <v>481620006237</v>
          </cell>
          <cell r="F2793" t="str">
            <v>79022</v>
          </cell>
          <cell r="K2793">
            <v>36.049807999999999</v>
          </cell>
          <cell r="L2793">
            <v>-102.504873</v>
          </cell>
        </row>
        <row r="2794">
          <cell r="A2794" t="str">
            <v>481620006238</v>
          </cell>
          <cell r="F2794" t="str">
            <v>79022</v>
          </cell>
          <cell r="K2794">
            <v>36.056649</v>
          </cell>
          <cell r="L2794">
            <v>-102.51519</v>
          </cell>
        </row>
        <row r="2795">
          <cell r="A2795" t="str">
            <v>481620007237</v>
          </cell>
          <cell r="F2795" t="str">
            <v>79022</v>
          </cell>
          <cell r="K2795">
            <v>36.059808000000004</v>
          </cell>
          <cell r="L2795">
            <v>-102.52134400000001</v>
          </cell>
        </row>
        <row r="2796">
          <cell r="A2796" t="str">
            <v>481623000465</v>
          </cell>
          <cell r="F2796" t="str">
            <v>75216</v>
          </cell>
          <cell r="K2796">
            <v>32.693300000000001</v>
          </cell>
          <cell r="L2796">
            <v>-96.783267000000009</v>
          </cell>
        </row>
        <row r="2797">
          <cell r="A2797" t="str">
            <v>481623001204</v>
          </cell>
          <cell r="F2797" t="str">
            <v>75241</v>
          </cell>
          <cell r="K2797">
            <v>32.692492999999999</v>
          </cell>
          <cell r="L2797">
            <v>-96.765596000000002</v>
          </cell>
        </row>
        <row r="2798">
          <cell r="A2798" t="str">
            <v>481623001205</v>
          </cell>
          <cell r="F2798" t="str">
            <v>75228</v>
          </cell>
          <cell r="K2798">
            <v>32.826903999999999</v>
          </cell>
          <cell r="L2798">
            <v>-96.680084000000008</v>
          </cell>
        </row>
        <row r="2799">
          <cell r="A2799" t="str">
            <v>481623001206</v>
          </cell>
          <cell r="F2799" t="str">
            <v>75203</v>
          </cell>
          <cell r="K2799">
            <v>32.747632000000003</v>
          </cell>
          <cell r="L2799">
            <v>-96.822023000000002</v>
          </cell>
        </row>
        <row r="2800">
          <cell r="A2800" t="str">
            <v>481623001207</v>
          </cell>
          <cell r="F2800" t="str">
            <v>75232</v>
          </cell>
          <cell r="K2800">
            <v>32.656409000000004</v>
          </cell>
          <cell r="L2800">
            <v>-96.847861000000009</v>
          </cell>
        </row>
        <row r="2801">
          <cell r="A2801" t="str">
            <v>481623001208</v>
          </cell>
          <cell r="F2801" t="str">
            <v>75212</v>
          </cell>
          <cell r="K2801">
            <v>32.781804000000001</v>
          </cell>
          <cell r="L2801">
            <v>-96.907672000000005</v>
          </cell>
        </row>
        <row r="2802">
          <cell r="A2802" t="str">
            <v>481623001209</v>
          </cell>
          <cell r="F2802" t="str">
            <v>75211</v>
          </cell>
          <cell r="K2802">
            <v>32.758932000000001</v>
          </cell>
          <cell r="L2802">
            <v>-96.910645000000002</v>
          </cell>
        </row>
        <row r="2803">
          <cell r="A2803" t="str">
            <v>481623001211</v>
          </cell>
          <cell r="F2803" t="str">
            <v>75232</v>
          </cell>
          <cell r="K2803">
            <v>32.677139000000004</v>
          </cell>
          <cell r="L2803">
            <v>-96.843285000000009</v>
          </cell>
        </row>
        <row r="2804">
          <cell r="A2804" t="str">
            <v>481623001212</v>
          </cell>
          <cell r="F2804" t="str">
            <v>75228</v>
          </cell>
          <cell r="K2804">
            <v>32.800919</v>
          </cell>
          <cell r="L2804">
            <v>-96.706937000000011</v>
          </cell>
        </row>
        <row r="2805">
          <cell r="A2805" t="str">
            <v>481623001213</v>
          </cell>
          <cell r="F2805" t="str">
            <v>75217</v>
          </cell>
          <cell r="K2805">
            <v>32.709063999999998</v>
          </cell>
          <cell r="L2805">
            <v>-96.689256999999998</v>
          </cell>
        </row>
        <row r="2806">
          <cell r="A2806" t="str">
            <v>481623001214</v>
          </cell>
          <cell r="F2806" t="str">
            <v>75227</v>
          </cell>
          <cell r="K2806">
            <v>32.751082000000004</v>
          </cell>
          <cell r="L2806">
            <v>-96.669071000000002</v>
          </cell>
        </row>
        <row r="2807">
          <cell r="A2807" t="str">
            <v>481623001215</v>
          </cell>
          <cell r="F2807" t="str">
            <v>75203</v>
          </cell>
          <cell r="K2807">
            <v>32.752274</v>
          </cell>
          <cell r="L2807">
            <v>-96.815200000000004</v>
          </cell>
        </row>
        <row r="2808">
          <cell r="A2808" t="str">
            <v>481623001217</v>
          </cell>
          <cell r="F2808" t="str">
            <v>75233</v>
          </cell>
          <cell r="K2808">
            <v>32.696314999999998</v>
          </cell>
          <cell r="L2808">
            <v>-96.875691000000003</v>
          </cell>
        </row>
        <row r="2809">
          <cell r="A2809" t="str">
            <v>481623001218</v>
          </cell>
          <cell r="F2809" t="str">
            <v>75216</v>
          </cell>
          <cell r="K2809">
            <v>32.711129</v>
          </cell>
          <cell r="L2809">
            <v>-96.794860999999997</v>
          </cell>
        </row>
        <row r="2810">
          <cell r="A2810" t="str">
            <v>481623001221</v>
          </cell>
          <cell r="F2810" t="str">
            <v>75216</v>
          </cell>
          <cell r="K2810">
            <v>32.722123000000003</v>
          </cell>
          <cell r="L2810">
            <v>-96.814836</v>
          </cell>
        </row>
        <row r="2811">
          <cell r="A2811" t="str">
            <v>481623001222</v>
          </cell>
          <cell r="F2811" t="str">
            <v>75217</v>
          </cell>
          <cell r="K2811">
            <v>32.719394999999999</v>
          </cell>
          <cell r="L2811">
            <v>-96.713031000000001</v>
          </cell>
        </row>
        <row r="2812">
          <cell r="A2812" t="str">
            <v>481623001223</v>
          </cell>
          <cell r="F2812" t="str">
            <v>75220</v>
          </cell>
          <cell r="K2812">
            <v>32.87641</v>
          </cell>
          <cell r="L2812">
            <v>-96.868752999999998</v>
          </cell>
        </row>
        <row r="2813">
          <cell r="A2813" t="str">
            <v>481623001224</v>
          </cell>
          <cell r="F2813" t="str">
            <v>75216</v>
          </cell>
          <cell r="K2813">
            <v>32.708044000000001</v>
          </cell>
          <cell r="L2813">
            <v>-96.773643000000007</v>
          </cell>
        </row>
        <row r="2814">
          <cell r="A2814" t="str">
            <v>481623001225</v>
          </cell>
          <cell r="F2814" t="str">
            <v>75203</v>
          </cell>
          <cell r="K2814">
            <v>32.752029999999998</v>
          </cell>
          <cell r="L2814">
            <v>-96.807065000000009</v>
          </cell>
        </row>
        <row r="2815">
          <cell r="A2815" t="str">
            <v>481623001226</v>
          </cell>
          <cell r="F2815" t="str">
            <v>75229</v>
          </cell>
          <cell r="K2815">
            <v>32.888396</v>
          </cell>
          <cell r="L2815">
            <v>-96.874535000000009</v>
          </cell>
        </row>
        <row r="2816">
          <cell r="A2816" t="str">
            <v>481623001227</v>
          </cell>
          <cell r="F2816" t="str">
            <v>75224</v>
          </cell>
          <cell r="K2816">
            <v>32.695225999999998</v>
          </cell>
          <cell r="L2816">
            <v>-96.853163000000009</v>
          </cell>
        </row>
        <row r="2817">
          <cell r="A2817" t="str">
            <v>481623001228</v>
          </cell>
          <cell r="F2817" t="str">
            <v>75212</v>
          </cell>
          <cell r="K2817">
            <v>32.787886</v>
          </cell>
          <cell r="L2817">
            <v>-96.852378999999999</v>
          </cell>
        </row>
        <row r="2818">
          <cell r="A2818" t="str">
            <v>481623001229</v>
          </cell>
          <cell r="F2818" t="str">
            <v>75232</v>
          </cell>
          <cell r="K2818">
            <v>32.648130000000002</v>
          </cell>
          <cell r="L2818">
            <v>-96.848632000000009</v>
          </cell>
        </row>
        <row r="2819">
          <cell r="A2819" t="str">
            <v>481623001230</v>
          </cell>
          <cell r="F2819" t="str">
            <v>75212</v>
          </cell>
          <cell r="K2819">
            <v>32.787604000000002</v>
          </cell>
          <cell r="L2819">
            <v>-96.865440000000007</v>
          </cell>
        </row>
        <row r="2820">
          <cell r="A2820" t="str">
            <v>481623001231</v>
          </cell>
          <cell r="F2820" t="str">
            <v>75229</v>
          </cell>
          <cell r="K2820">
            <v>32.883004</v>
          </cell>
          <cell r="L2820">
            <v>-96.84747800000001</v>
          </cell>
        </row>
        <row r="2821">
          <cell r="A2821" t="str">
            <v>481623001232</v>
          </cell>
          <cell r="F2821" t="str">
            <v>75228</v>
          </cell>
          <cell r="K2821">
            <v>32.845699000000003</v>
          </cell>
          <cell r="L2821">
            <v>-96.676023000000001</v>
          </cell>
        </row>
        <row r="2822">
          <cell r="A2822" t="str">
            <v>481623001233</v>
          </cell>
          <cell r="F2822" t="str">
            <v>75159</v>
          </cell>
          <cell r="K2822">
            <v>32.657169000000003</v>
          </cell>
          <cell r="L2822">
            <v>-96.537452999999999</v>
          </cell>
        </row>
        <row r="2823">
          <cell r="A2823" t="str">
            <v>481623001235</v>
          </cell>
          <cell r="F2823" t="str">
            <v>75216</v>
          </cell>
          <cell r="K2823">
            <v>32.695430000000002</v>
          </cell>
          <cell r="L2823">
            <v>-96.811326000000008</v>
          </cell>
        </row>
        <row r="2824">
          <cell r="A2824" t="str">
            <v>481623001236</v>
          </cell>
          <cell r="F2824" t="str">
            <v>75224</v>
          </cell>
          <cell r="K2824">
            <v>32.709237000000002</v>
          </cell>
          <cell r="L2824">
            <v>-96.823577999999998</v>
          </cell>
        </row>
        <row r="2825">
          <cell r="A2825" t="str">
            <v>481623001237</v>
          </cell>
          <cell r="F2825" t="str">
            <v>75211</v>
          </cell>
          <cell r="K2825">
            <v>32.736060000000002</v>
          </cell>
          <cell r="L2825">
            <v>-96.925173999999998</v>
          </cell>
        </row>
        <row r="2826">
          <cell r="A2826" t="str">
            <v>481623001238</v>
          </cell>
          <cell r="F2826" t="str">
            <v>75215</v>
          </cell>
          <cell r="K2826">
            <v>32.760840000000002</v>
          </cell>
          <cell r="L2826">
            <v>-96.772734</v>
          </cell>
        </row>
        <row r="2827">
          <cell r="A2827" t="str">
            <v>481623001239</v>
          </cell>
          <cell r="F2827" t="str">
            <v>75217</v>
          </cell>
          <cell r="K2827">
            <v>32.721791000000003</v>
          </cell>
          <cell r="L2827">
            <v>-96.701507000000007</v>
          </cell>
        </row>
        <row r="2828">
          <cell r="A2828" t="str">
            <v>481623001240</v>
          </cell>
          <cell r="F2828" t="str">
            <v>75228</v>
          </cell>
          <cell r="K2828">
            <v>32.808081999999999</v>
          </cell>
          <cell r="L2828">
            <v>-96.695046000000005</v>
          </cell>
        </row>
        <row r="2829">
          <cell r="A2829" t="str">
            <v>481623001241</v>
          </cell>
          <cell r="F2829" t="str">
            <v>75211</v>
          </cell>
          <cell r="K2829">
            <v>32.727930000000001</v>
          </cell>
          <cell r="L2829">
            <v>-96.869860000000003</v>
          </cell>
        </row>
        <row r="2830">
          <cell r="A2830" t="str">
            <v>481623001242</v>
          </cell>
          <cell r="F2830" t="str">
            <v>75224</v>
          </cell>
          <cell r="K2830">
            <v>32.791291999999999</v>
          </cell>
          <cell r="L2830">
            <v>-96.796603000000005</v>
          </cell>
        </row>
        <row r="2831">
          <cell r="A2831" t="str">
            <v>481623001243</v>
          </cell>
          <cell r="F2831" t="str">
            <v>75246</v>
          </cell>
          <cell r="K2831">
            <v>32.795363000000002</v>
          </cell>
          <cell r="L2831">
            <v>-96.770910999999998</v>
          </cell>
        </row>
        <row r="2832">
          <cell r="A2832" t="str">
            <v>481623001246</v>
          </cell>
          <cell r="F2832" t="str">
            <v>75224</v>
          </cell>
          <cell r="K2832">
            <v>32.706298000000004</v>
          </cell>
          <cell r="L2832">
            <v>-96.841106000000011</v>
          </cell>
        </row>
        <row r="2833">
          <cell r="A2833" t="str">
            <v>481623001249</v>
          </cell>
          <cell r="F2833" t="str">
            <v>75211</v>
          </cell>
          <cell r="K2833">
            <v>32.732520000000001</v>
          </cell>
          <cell r="L2833">
            <v>-96.887213000000003</v>
          </cell>
        </row>
        <row r="2834">
          <cell r="A2834" t="str">
            <v>481623001250</v>
          </cell>
          <cell r="F2834" t="str">
            <v>75217</v>
          </cell>
          <cell r="K2834">
            <v>32.713076999999998</v>
          </cell>
          <cell r="L2834">
            <v>-96.657423000000009</v>
          </cell>
        </row>
        <row r="2835">
          <cell r="A2835" t="str">
            <v>481623001252</v>
          </cell>
          <cell r="F2835" t="str">
            <v>75212</v>
          </cell>
          <cell r="K2835">
            <v>32.785138000000003</v>
          </cell>
          <cell r="L2835">
            <v>-96.874808999999999</v>
          </cell>
        </row>
        <row r="2836">
          <cell r="A2836" t="str">
            <v>481623001256</v>
          </cell>
          <cell r="F2836" t="str">
            <v>75229</v>
          </cell>
          <cell r="K2836">
            <v>32.896059999999999</v>
          </cell>
          <cell r="L2836">
            <v>-96.905904000000007</v>
          </cell>
        </row>
        <row r="2837">
          <cell r="A2837" t="str">
            <v>481623001257</v>
          </cell>
          <cell r="F2837" t="str">
            <v>75217</v>
          </cell>
          <cell r="K2837">
            <v>32.740721999999998</v>
          </cell>
          <cell r="L2837">
            <v>-96.648931000000005</v>
          </cell>
        </row>
        <row r="2838">
          <cell r="A2838" t="str">
            <v>481623001258</v>
          </cell>
          <cell r="F2838" t="str">
            <v>75220</v>
          </cell>
          <cell r="K2838">
            <v>32.869928999999999</v>
          </cell>
          <cell r="L2838">
            <v>-96.853324000000001</v>
          </cell>
        </row>
        <row r="2839">
          <cell r="A2839" t="str">
            <v>481623001261</v>
          </cell>
          <cell r="F2839" t="str">
            <v>75228</v>
          </cell>
          <cell r="K2839">
            <v>32.826086000000004</v>
          </cell>
          <cell r="L2839">
            <v>-96.693622000000005</v>
          </cell>
        </row>
        <row r="2840">
          <cell r="A2840" t="str">
            <v>481623001262</v>
          </cell>
          <cell r="F2840" t="str">
            <v>75211</v>
          </cell>
          <cell r="K2840">
            <v>32.742854000000001</v>
          </cell>
          <cell r="L2840">
            <v>-96.87261500000001</v>
          </cell>
        </row>
        <row r="2841">
          <cell r="A2841" t="str">
            <v>481623001263</v>
          </cell>
          <cell r="F2841" t="str">
            <v>75228</v>
          </cell>
          <cell r="K2841">
            <v>32.815746000000004</v>
          </cell>
          <cell r="L2841">
            <v>-96.683813000000001</v>
          </cell>
        </row>
        <row r="2842">
          <cell r="A2842" t="str">
            <v>481623001264</v>
          </cell>
          <cell r="F2842" t="str">
            <v>75228</v>
          </cell>
          <cell r="K2842">
            <v>32.844619999999999</v>
          </cell>
          <cell r="L2842">
            <v>-96.661428999999998</v>
          </cell>
        </row>
        <row r="2843">
          <cell r="A2843" t="str">
            <v>481623001265</v>
          </cell>
          <cell r="F2843" t="str">
            <v>75244</v>
          </cell>
          <cell r="K2843">
            <v>32.916998</v>
          </cell>
          <cell r="L2843">
            <v>-96.845044999999999</v>
          </cell>
        </row>
        <row r="2844">
          <cell r="A2844" t="str">
            <v>481623001266</v>
          </cell>
          <cell r="F2844" t="str">
            <v>75208</v>
          </cell>
          <cell r="K2844">
            <v>32.740729999999999</v>
          </cell>
          <cell r="L2844">
            <v>-96.84496</v>
          </cell>
        </row>
        <row r="2845">
          <cell r="A2845" t="str">
            <v>481623001268</v>
          </cell>
          <cell r="F2845" t="str">
            <v>75211</v>
          </cell>
          <cell r="K2845">
            <v>32.722315999999999</v>
          </cell>
          <cell r="L2845">
            <v>-96.881416000000002</v>
          </cell>
        </row>
        <row r="2846">
          <cell r="A2846" t="str">
            <v>481623001272</v>
          </cell>
          <cell r="F2846" t="str">
            <v>75217</v>
          </cell>
          <cell r="K2846">
            <v>32.742381999999999</v>
          </cell>
          <cell r="L2846">
            <v>-96.688254000000001</v>
          </cell>
        </row>
        <row r="2847">
          <cell r="A2847" t="str">
            <v>481623001273</v>
          </cell>
          <cell r="F2847" t="str">
            <v>75203</v>
          </cell>
          <cell r="K2847">
            <v>32.752271999999998</v>
          </cell>
          <cell r="L2847">
            <v>-96.806612000000001</v>
          </cell>
        </row>
        <row r="2848">
          <cell r="A2848" t="str">
            <v>481623001274</v>
          </cell>
          <cell r="F2848" t="str">
            <v>75224</v>
          </cell>
          <cell r="K2848">
            <v>32.723773999999999</v>
          </cell>
          <cell r="L2848">
            <v>-96.843463999999997</v>
          </cell>
        </row>
        <row r="2849">
          <cell r="A2849" t="str">
            <v>481623001275</v>
          </cell>
          <cell r="F2849" t="str">
            <v>75218</v>
          </cell>
          <cell r="K2849">
            <v>32.849701000000003</v>
          </cell>
          <cell r="L2849">
            <v>-96.709471000000008</v>
          </cell>
        </row>
        <row r="2850">
          <cell r="A2850" t="str">
            <v>481623001276</v>
          </cell>
          <cell r="F2850" t="str">
            <v>75218</v>
          </cell>
          <cell r="K2850">
            <v>32.856590000000004</v>
          </cell>
          <cell r="L2850">
            <v>-96.704503000000003</v>
          </cell>
        </row>
        <row r="2851">
          <cell r="A2851" t="str">
            <v>481623001277</v>
          </cell>
          <cell r="F2851" t="str">
            <v>75230</v>
          </cell>
          <cell r="K2851">
            <v>32.883211000000003</v>
          </cell>
          <cell r="L2851">
            <v>-96.785593000000006</v>
          </cell>
        </row>
        <row r="2852">
          <cell r="A2852" t="str">
            <v>481623001278</v>
          </cell>
          <cell r="F2852" t="str">
            <v>75208</v>
          </cell>
          <cell r="K2852">
            <v>32.756610999999999</v>
          </cell>
          <cell r="L2852">
            <v>-96.825343000000004</v>
          </cell>
        </row>
        <row r="2853">
          <cell r="A2853" t="str">
            <v>481623001279</v>
          </cell>
          <cell r="F2853" t="str">
            <v>75216</v>
          </cell>
          <cell r="K2853">
            <v>32.715059000000004</v>
          </cell>
          <cell r="L2853">
            <v>-96.792010000000005</v>
          </cell>
        </row>
        <row r="2854">
          <cell r="A2854" t="str">
            <v>481623001280</v>
          </cell>
          <cell r="F2854" t="str">
            <v>75227</v>
          </cell>
          <cell r="K2854">
            <v>32.757922999999998</v>
          </cell>
          <cell r="L2854">
            <v>-96.689789000000005</v>
          </cell>
        </row>
        <row r="2855">
          <cell r="A2855" t="str">
            <v>481623001281</v>
          </cell>
          <cell r="F2855" t="str">
            <v>75211</v>
          </cell>
          <cell r="K2855">
            <v>32.740845</v>
          </cell>
          <cell r="L2855">
            <v>-96.857379000000009</v>
          </cell>
        </row>
        <row r="2856">
          <cell r="A2856" t="str">
            <v>481623001282</v>
          </cell>
          <cell r="F2856" t="str">
            <v>75231</v>
          </cell>
          <cell r="K2856">
            <v>32.858671000000001</v>
          </cell>
          <cell r="L2856">
            <v>-96.740479000000008</v>
          </cell>
        </row>
        <row r="2857">
          <cell r="A2857" t="str">
            <v>481623001283</v>
          </cell>
          <cell r="F2857" t="str">
            <v>75219</v>
          </cell>
          <cell r="K2857">
            <v>32.810236000000003</v>
          </cell>
          <cell r="L2857">
            <v>-96.813207000000006</v>
          </cell>
        </row>
        <row r="2858">
          <cell r="A2858" t="str">
            <v>481623001285</v>
          </cell>
          <cell r="F2858" t="str">
            <v>75217</v>
          </cell>
          <cell r="K2858">
            <v>32.739266000000001</v>
          </cell>
          <cell r="L2858">
            <v>-96.700755999999998</v>
          </cell>
        </row>
        <row r="2859">
          <cell r="A2859" t="str">
            <v>481623001287</v>
          </cell>
          <cell r="F2859" t="str">
            <v>75217</v>
          </cell>
          <cell r="K2859">
            <v>32.734817</v>
          </cell>
          <cell r="L2859">
            <v>-96.679820000000007</v>
          </cell>
        </row>
        <row r="2860">
          <cell r="A2860" t="str">
            <v>481623001289</v>
          </cell>
          <cell r="F2860" t="str">
            <v>75229</v>
          </cell>
          <cell r="K2860">
            <v>32.881256</v>
          </cell>
          <cell r="L2860">
            <v>-96.844469000000004</v>
          </cell>
        </row>
        <row r="2861">
          <cell r="A2861" t="str">
            <v>481623001290</v>
          </cell>
          <cell r="F2861" t="str">
            <v>75203</v>
          </cell>
          <cell r="K2861">
            <v>32.738064999999999</v>
          </cell>
          <cell r="L2861">
            <v>-96.792950000000005</v>
          </cell>
        </row>
        <row r="2862">
          <cell r="A2862" t="str">
            <v>481623001291</v>
          </cell>
          <cell r="F2862" t="str">
            <v>75211</v>
          </cell>
          <cell r="K2862">
            <v>32.742683</v>
          </cell>
          <cell r="L2862">
            <v>-96.884455000000003</v>
          </cell>
        </row>
        <row r="2863">
          <cell r="A2863" t="str">
            <v>481623001294</v>
          </cell>
          <cell r="F2863" t="str">
            <v>75228</v>
          </cell>
          <cell r="K2863">
            <v>32.825496999999999</v>
          </cell>
          <cell r="L2863">
            <v>-96.67062700000001</v>
          </cell>
        </row>
        <row r="2864">
          <cell r="A2864" t="str">
            <v>481623001295</v>
          </cell>
          <cell r="F2864" t="str">
            <v>75233</v>
          </cell>
          <cell r="K2864">
            <v>32.699659000000004</v>
          </cell>
          <cell r="L2864">
            <v>-96.877796000000004</v>
          </cell>
        </row>
        <row r="2865">
          <cell r="A2865" t="str">
            <v>481623001296</v>
          </cell>
          <cell r="F2865" t="str">
            <v>75253</v>
          </cell>
          <cell r="K2865">
            <v>32.684792000000002</v>
          </cell>
          <cell r="L2865">
            <v>-96.600552000000008</v>
          </cell>
        </row>
        <row r="2866">
          <cell r="A2866" t="str">
            <v>481623001297</v>
          </cell>
          <cell r="F2866" t="str">
            <v>75235</v>
          </cell>
          <cell r="K2866">
            <v>32.836508000000002</v>
          </cell>
          <cell r="L2866">
            <v>-96.851486000000008</v>
          </cell>
        </row>
        <row r="2867">
          <cell r="A2867" t="str">
            <v>481623001299</v>
          </cell>
          <cell r="F2867" t="str">
            <v>75217</v>
          </cell>
          <cell r="K2867">
            <v>32.701900999999999</v>
          </cell>
          <cell r="L2867">
            <v>-96.636087000000003</v>
          </cell>
        </row>
        <row r="2868">
          <cell r="A2868" t="str">
            <v>481623001300</v>
          </cell>
          <cell r="F2868" t="str">
            <v>75214</v>
          </cell>
          <cell r="K2868">
            <v>32.826005000000002</v>
          </cell>
          <cell r="L2868">
            <v>-96.74401300000001</v>
          </cell>
        </row>
        <row r="2869">
          <cell r="A2869" t="str">
            <v>481623001301</v>
          </cell>
          <cell r="F2869" t="str">
            <v>75208</v>
          </cell>
          <cell r="K2869">
            <v>32.769007999999999</v>
          </cell>
          <cell r="L2869">
            <v>-96.843562000000006</v>
          </cell>
        </row>
        <row r="2870">
          <cell r="A2870" t="str">
            <v>481623001302</v>
          </cell>
          <cell r="F2870" t="str">
            <v>75206</v>
          </cell>
          <cell r="K2870">
            <v>32.824415000000002</v>
          </cell>
          <cell r="L2870">
            <v>-96.766266000000002</v>
          </cell>
        </row>
        <row r="2871">
          <cell r="A2871" t="str">
            <v>481623001303</v>
          </cell>
          <cell r="F2871" t="str">
            <v>75232</v>
          </cell>
          <cell r="K2871">
            <v>32.653109000000001</v>
          </cell>
          <cell r="L2871">
            <v>-96.835659000000007</v>
          </cell>
        </row>
        <row r="2872">
          <cell r="A2872" t="str">
            <v>481623001304</v>
          </cell>
          <cell r="F2872" t="str">
            <v>75215</v>
          </cell>
          <cell r="K2872">
            <v>32.754724000000003</v>
          </cell>
          <cell r="L2872">
            <v>-96.750313000000006</v>
          </cell>
        </row>
        <row r="2873">
          <cell r="A2873" t="str">
            <v>481623001305</v>
          </cell>
          <cell r="F2873" t="str">
            <v>75214</v>
          </cell>
          <cell r="K2873">
            <v>32.807036000000004</v>
          </cell>
          <cell r="L2873">
            <v>-96.756921000000006</v>
          </cell>
        </row>
        <row r="2874">
          <cell r="A2874" t="str">
            <v>481623001306</v>
          </cell>
          <cell r="F2874" t="str">
            <v>75216</v>
          </cell>
          <cell r="K2874">
            <v>32.697713999999998</v>
          </cell>
          <cell r="L2874">
            <v>-96.795298000000003</v>
          </cell>
        </row>
        <row r="2875">
          <cell r="A2875" t="str">
            <v>481623001307</v>
          </cell>
          <cell r="F2875" t="str">
            <v>75214</v>
          </cell>
          <cell r="K2875">
            <v>32.807032</v>
          </cell>
          <cell r="L2875">
            <v>-96.749307999999999</v>
          </cell>
        </row>
        <row r="2876">
          <cell r="A2876" t="str">
            <v>481623001310</v>
          </cell>
          <cell r="F2876" t="str">
            <v>75217</v>
          </cell>
          <cell r="K2876">
            <v>32.722777999999998</v>
          </cell>
          <cell r="L2876">
            <v>-96.673253000000003</v>
          </cell>
        </row>
        <row r="2877">
          <cell r="A2877" t="str">
            <v>481623001311</v>
          </cell>
          <cell r="F2877" t="str">
            <v>75215</v>
          </cell>
          <cell r="K2877">
            <v>32.77131</v>
          </cell>
          <cell r="L2877">
            <v>-96.764876000000001</v>
          </cell>
        </row>
        <row r="2878">
          <cell r="A2878" t="str">
            <v>481623001312</v>
          </cell>
          <cell r="F2878" t="str">
            <v>75235</v>
          </cell>
          <cell r="K2878">
            <v>32.826233000000002</v>
          </cell>
          <cell r="L2878">
            <v>-96.82957900000001</v>
          </cell>
        </row>
        <row r="2879">
          <cell r="A2879" t="str">
            <v>481623001313</v>
          </cell>
          <cell r="F2879" t="str">
            <v>75229</v>
          </cell>
          <cell r="K2879">
            <v>32.904437999999999</v>
          </cell>
          <cell r="L2879">
            <v>-96.879950000000008</v>
          </cell>
        </row>
        <row r="2880">
          <cell r="A2880" t="str">
            <v>481623001318</v>
          </cell>
          <cell r="F2880" t="str">
            <v>75205</v>
          </cell>
          <cell r="K2880">
            <v>32.816444000000004</v>
          </cell>
          <cell r="L2880">
            <v>-96.790470999999997</v>
          </cell>
        </row>
        <row r="2881">
          <cell r="A2881" t="str">
            <v>481623001319</v>
          </cell>
          <cell r="F2881" t="str">
            <v>75216</v>
          </cell>
          <cell r="K2881">
            <v>32.719008000000002</v>
          </cell>
          <cell r="L2881">
            <v>-96.780073000000002</v>
          </cell>
        </row>
        <row r="2882">
          <cell r="A2882" t="str">
            <v>481623001320</v>
          </cell>
          <cell r="F2882" t="str">
            <v>75217</v>
          </cell>
          <cell r="K2882">
            <v>32.690052999999999</v>
          </cell>
          <cell r="L2882">
            <v>-96.640991</v>
          </cell>
        </row>
        <row r="2883">
          <cell r="A2883" t="str">
            <v>481623001321</v>
          </cell>
          <cell r="F2883" t="str">
            <v>75223</v>
          </cell>
          <cell r="K2883">
            <v>32.796120999999999</v>
          </cell>
          <cell r="L2883">
            <v>-96.743876</v>
          </cell>
        </row>
        <row r="2884">
          <cell r="A2884" t="str">
            <v>481623001324</v>
          </cell>
          <cell r="F2884" t="str">
            <v>75204</v>
          </cell>
          <cell r="K2884">
            <v>32.810316999999998</v>
          </cell>
          <cell r="L2884">
            <v>-96.795119999999997</v>
          </cell>
        </row>
        <row r="2885">
          <cell r="A2885" t="str">
            <v>481623001325</v>
          </cell>
          <cell r="F2885" t="str">
            <v>75210</v>
          </cell>
          <cell r="K2885">
            <v>32.774880000000003</v>
          </cell>
          <cell r="L2885">
            <v>-96.749203000000009</v>
          </cell>
        </row>
        <row r="2886">
          <cell r="A2886" t="str">
            <v>481623001327</v>
          </cell>
          <cell r="F2886" t="str">
            <v>75216</v>
          </cell>
          <cell r="K2886">
            <v>32.697938999999998</v>
          </cell>
          <cell r="L2886">
            <v>-96.77336600000001</v>
          </cell>
        </row>
        <row r="2887">
          <cell r="A2887" t="str">
            <v>481623001328</v>
          </cell>
          <cell r="F2887" t="str">
            <v>75208</v>
          </cell>
          <cell r="K2887">
            <v>32.738148000000002</v>
          </cell>
          <cell r="L2887">
            <v>-96.83181900000001</v>
          </cell>
        </row>
        <row r="2888">
          <cell r="A2888" t="str">
            <v>481623001329</v>
          </cell>
          <cell r="F2888" t="str">
            <v>75230</v>
          </cell>
          <cell r="K2888">
            <v>32.887253000000001</v>
          </cell>
          <cell r="L2888">
            <v>-96.809764999999999</v>
          </cell>
        </row>
        <row r="2889">
          <cell r="A2889" t="str">
            <v>481623001331</v>
          </cell>
          <cell r="F2889" t="str">
            <v>75212</v>
          </cell>
          <cell r="K2889">
            <v>32.781423000000004</v>
          </cell>
          <cell r="L2889">
            <v>-96.85855500000001</v>
          </cell>
        </row>
        <row r="2890">
          <cell r="A2890" t="str">
            <v>481623001332</v>
          </cell>
          <cell r="F2890" t="str">
            <v>75209</v>
          </cell>
          <cell r="K2890">
            <v>32.842939000000001</v>
          </cell>
          <cell r="L2890">
            <v>-96.831541000000001</v>
          </cell>
        </row>
        <row r="2891">
          <cell r="A2891" t="str">
            <v>481623001333</v>
          </cell>
          <cell r="F2891" t="str">
            <v>75230</v>
          </cell>
          <cell r="K2891">
            <v>32.880414999999999</v>
          </cell>
          <cell r="L2891">
            <v>-96.795470000000009</v>
          </cell>
        </row>
        <row r="2892">
          <cell r="A2892" t="str">
            <v>481623001334</v>
          </cell>
          <cell r="F2892" t="str">
            <v>75204</v>
          </cell>
          <cell r="K2892">
            <v>32.801731000000004</v>
          </cell>
          <cell r="L2892">
            <v>-96.789337000000003</v>
          </cell>
        </row>
        <row r="2893">
          <cell r="A2893" t="str">
            <v>481623001335</v>
          </cell>
          <cell r="F2893" t="str">
            <v>75208</v>
          </cell>
          <cell r="K2893">
            <v>32.746810000000004</v>
          </cell>
          <cell r="L2893">
            <v>-96.830999000000006</v>
          </cell>
        </row>
        <row r="2894">
          <cell r="A2894" t="str">
            <v>481623001336</v>
          </cell>
          <cell r="F2894" t="str">
            <v>75218</v>
          </cell>
          <cell r="K2894">
            <v>32.855369000000003</v>
          </cell>
          <cell r="L2894">
            <v>-96.688293999999999</v>
          </cell>
        </row>
        <row r="2895">
          <cell r="A2895" t="str">
            <v>481623001337</v>
          </cell>
          <cell r="F2895" t="str">
            <v>75218</v>
          </cell>
          <cell r="K2895">
            <v>32.837301000000004</v>
          </cell>
          <cell r="L2895">
            <v>-96.692022000000009</v>
          </cell>
        </row>
        <row r="2896">
          <cell r="A2896" t="str">
            <v>481623001338</v>
          </cell>
          <cell r="F2896" t="str">
            <v>75210</v>
          </cell>
          <cell r="K2896">
            <v>32.763587000000001</v>
          </cell>
          <cell r="L2896">
            <v>-96.748475999999997</v>
          </cell>
        </row>
        <row r="2897">
          <cell r="A2897" t="str">
            <v>481623001339</v>
          </cell>
          <cell r="F2897" t="str">
            <v>75215</v>
          </cell>
          <cell r="K2897">
            <v>32.756132999999998</v>
          </cell>
          <cell r="L2897">
            <v>-96.761667000000003</v>
          </cell>
        </row>
        <row r="2898">
          <cell r="A2898" t="str">
            <v>481623001340</v>
          </cell>
          <cell r="F2898" t="str">
            <v>75223</v>
          </cell>
          <cell r="K2898">
            <v>32.788361000000002</v>
          </cell>
          <cell r="L2898">
            <v>-96.754011000000006</v>
          </cell>
        </row>
        <row r="2899">
          <cell r="A2899" t="str">
            <v>481623001341</v>
          </cell>
          <cell r="F2899" t="str">
            <v>75216</v>
          </cell>
          <cell r="K2899">
            <v>32.732648000000005</v>
          </cell>
          <cell r="L2899">
            <v>-96.802289000000002</v>
          </cell>
        </row>
        <row r="2900">
          <cell r="A2900" t="str">
            <v>481623001342</v>
          </cell>
          <cell r="F2900" t="str">
            <v>75214</v>
          </cell>
          <cell r="K2900">
            <v>32.851556000000002</v>
          </cell>
          <cell r="L2900">
            <v>-96.752299000000008</v>
          </cell>
        </row>
        <row r="2901">
          <cell r="A2901" t="str">
            <v>481623001343</v>
          </cell>
          <cell r="F2901" t="str">
            <v>75203</v>
          </cell>
          <cell r="K2901">
            <v>32.741509999999998</v>
          </cell>
          <cell r="L2901">
            <v>-96.795774000000009</v>
          </cell>
        </row>
        <row r="2902">
          <cell r="A2902" t="str">
            <v>481623001344</v>
          </cell>
          <cell r="F2902" t="str">
            <v>75208</v>
          </cell>
          <cell r="K2902">
            <v>32.751705999999999</v>
          </cell>
          <cell r="L2902">
            <v>-96.846871000000007</v>
          </cell>
        </row>
        <row r="2903">
          <cell r="A2903" t="str">
            <v>481623001345</v>
          </cell>
          <cell r="F2903" t="str">
            <v>75227</v>
          </cell>
          <cell r="K2903">
            <v>32.785024</v>
          </cell>
          <cell r="L2903">
            <v>-96.70670100000001</v>
          </cell>
        </row>
        <row r="2904">
          <cell r="A2904" t="str">
            <v>481623001346</v>
          </cell>
          <cell r="F2904" t="str">
            <v>75217</v>
          </cell>
          <cell r="K2904">
            <v>32.740946999999998</v>
          </cell>
          <cell r="L2904">
            <v>-96.640861999999998</v>
          </cell>
        </row>
        <row r="2905">
          <cell r="A2905" t="str">
            <v>481623001347</v>
          </cell>
          <cell r="F2905" t="str">
            <v>75235</v>
          </cell>
          <cell r="K2905">
            <v>32.824837000000002</v>
          </cell>
          <cell r="L2905">
            <v>-96.833517000000001</v>
          </cell>
        </row>
        <row r="2906">
          <cell r="A2906" t="str">
            <v>481623001349</v>
          </cell>
          <cell r="F2906" t="str">
            <v>75227</v>
          </cell>
          <cell r="K2906">
            <v>32.757691999999999</v>
          </cell>
          <cell r="L2906">
            <v>-96.685873999999998</v>
          </cell>
        </row>
        <row r="2907">
          <cell r="A2907" t="str">
            <v>481623001350</v>
          </cell>
          <cell r="F2907" t="str">
            <v>75218</v>
          </cell>
          <cell r="K2907">
            <v>32.813316</v>
          </cell>
          <cell r="L2907">
            <v>-96.70983600000001</v>
          </cell>
        </row>
        <row r="2908">
          <cell r="A2908" t="str">
            <v>481623001351</v>
          </cell>
          <cell r="F2908" t="str">
            <v>75159</v>
          </cell>
          <cell r="K2908">
            <v>32.641494000000002</v>
          </cell>
          <cell r="L2908">
            <v>-96.539730000000006</v>
          </cell>
        </row>
        <row r="2909">
          <cell r="A2909" t="str">
            <v>481623001352</v>
          </cell>
          <cell r="F2909" t="str">
            <v>75253</v>
          </cell>
          <cell r="K2909">
            <v>32.677602</v>
          </cell>
          <cell r="L2909">
            <v>-96.583690000000004</v>
          </cell>
        </row>
        <row r="2910">
          <cell r="A2910" t="str">
            <v>481623001353</v>
          </cell>
          <cell r="F2910" t="str">
            <v>75253</v>
          </cell>
          <cell r="K2910">
            <v>32.681504000000004</v>
          </cell>
          <cell r="L2910">
            <v>-96.583717000000007</v>
          </cell>
        </row>
        <row r="2911">
          <cell r="A2911" t="str">
            <v>481623001356</v>
          </cell>
          <cell r="F2911" t="str">
            <v>75227</v>
          </cell>
          <cell r="K2911">
            <v>32.767656000000002</v>
          </cell>
          <cell r="L2911">
            <v>-96.719842999999997</v>
          </cell>
        </row>
        <row r="2912">
          <cell r="A2912" t="str">
            <v>481623001357</v>
          </cell>
          <cell r="F2912" t="str">
            <v>75227</v>
          </cell>
          <cell r="K2912">
            <v>32.779361999999999</v>
          </cell>
          <cell r="L2912">
            <v>-96.689761000000004</v>
          </cell>
        </row>
        <row r="2913">
          <cell r="A2913" t="str">
            <v>481623001358</v>
          </cell>
          <cell r="F2913" t="str">
            <v>75216</v>
          </cell>
          <cell r="K2913">
            <v>32.699657999999999</v>
          </cell>
          <cell r="L2913">
            <v>-96.815219999999997</v>
          </cell>
        </row>
        <row r="2914">
          <cell r="A2914" t="str">
            <v>481623001359</v>
          </cell>
          <cell r="F2914" t="str">
            <v>75204</v>
          </cell>
          <cell r="K2914">
            <v>32.807301000000002</v>
          </cell>
          <cell r="L2914">
            <v>-96.787728000000001</v>
          </cell>
        </row>
        <row r="2915">
          <cell r="A2915" t="str">
            <v>481623001360</v>
          </cell>
          <cell r="F2915" t="str">
            <v>75217</v>
          </cell>
          <cell r="K2915">
            <v>32.709250000000004</v>
          </cell>
          <cell r="L2915">
            <v>-96.654223999999999</v>
          </cell>
        </row>
        <row r="2916">
          <cell r="A2916" t="str">
            <v>481623001361</v>
          </cell>
          <cell r="F2916" t="str">
            <v>75211</v>
          </cell>
          <cell r="K2916">
            <v>32.716017999999998</v>
          </cell>
          <cell r="L2916">
            <v>-96.900677000000002</v>
          </cell>
        </row>
        <row r="2917">
          <cell r="A2917" t="str">
            <v>481623001362</v>
          </cell>
          <cell r="F2917" t="str">
            <v>75211</v>
          </cell>
          <cell r="K2917">
            <v>32.760086999999999</v>
          </cell>
          <cell r="L2917">
            <v>-96.864798000000008</v>
          </cell>
        </row>
        <row r="2918">
          <cell r="A2918" t="str">
            <v>481623001363</v>
          </cell>
          <cell r="F2918" t="str">
            <v>75211</v>
          </cell>
          <cell r="K2918">
            <v>32.722065999999998</v>
          </cell>
          <cell r="L2918">
            <v>-96.868398999999997</v>
          </cell>
        </row>
        <row r="2919">
          <cell r="A2919" t="str">
            <v>481623001365</v>
          </cell>
          <cell r="F2919" t="str">
            <v>75206</v>
          </cell>
          <cell r="K2919">
            <v>32.836046000000003</v>
          </cell>
          <cell r="L2919">
            <v>-96.766771000000006</v>
          </cell>
        </row>
        <row r="2920">
          <cell r="A2920" t="str">
            <v>481623001366</v>
          </cell>
          <cell r="F2920" t="str">
            <v>75216</v>
          </cell>
          <cell r="K2920">
            <v>32.708694000000001</v>
          </cell>
          <cell r="L2920">
            <v>-96.812418000000008</v>
          </cell>
        </row>
        <row r="2921">
          <cell r="A2921" t="str">
            <v>481623001367</v>
          </cell>
          <cell r="F2921" t="str">
            <v>75208</v>
          </cell>
          <cell r="K2921">
            <v>32.746383000000002</v>
          </cell>
          <cell r="L2921">
            <v>-96.854264000000001</v>
          </cell>
        </row>
        <row r="2922">
          <cell r="A2922" t="str">
            <v>481623001368</v>
          </cell>
          <cell r="F2922" t="str">
            <v>75232</v>
          </cell>
          <cell r="K2922">
            <v>32.665852000000001</v>
          </cell>
          <cell r="L2922">
            <v>-96.829658000000009</v>
          </cell>
        </row>
        <row r="2923">
          <cell r="A2923" t="str">
            <v>481623001369</v>
          </cell>
          <cell r="F2923" t="str">
            <v>75244</v>
          </cell>
          <cell r="K2923">
            <v>32.912578000000003</v>
          </cell>
          <cell r="L2923">
            <v>-96.850260000000006</v>
          </cell>
        </row>
        <row r="2924">
          <cell r="A2924" t="str">
            <v>481623001370</v>
          </cell>
          <cell r="F2924" t="str">
            <v>75241</v>
          </cell>
          <cell r="K2924">
            <v>32.678094000000002</v>
          </cell>
          <cell r="L2924">
            <v>-96.814115000000001</v>
          </cell>
        </row>
        <row r="2925">
          <cell r="A2925" t="str">
            <v>481623001371</v>
          </cell>
          <cell r="F2925" t="str">
            <v>75241</v>
          </cell>
          <cell r="K2925">
            <v>32.674582999999998</v>
          </cell>
          <cell r="L2925">
            <v>-96.797446000000008</v>
          </cell>
        </row>
        <row r="2926">
          <cell r="A2926" t="str">
            <v>481623001372</v>
          </cell>
          <cell r="F2926" t="str">
            <v>75227</v>
          </cell>
          <cell r="K2926">
            <v>32.755079000000002</v>
          </cell>
          <cell r="L2926">
            <v>-96.658184000000006</v>
          </cell>
        </row>
        <row r="2927">
          <cell r="A2927" t="str">
            <v>481623001374</v>
          </cell>
          <cell r="F2927" t="str">
            <v>75204</v>
          </cell>
          <cell r="K2927">
            <v>32.801340000000003</v>
          </cell>
          <cell r="L2927">
            <v>-96.80122200000001</v>
          </cell>
        </row>
        <row r="2928">
          <cell r="A2928" t="str">
            <v>481623001375</v>
          </cell>
          <cell r="F2928" t="str">
            <v>75232</v>
          </cell>
          <cell r="K2928">
            <v>32.679375999999998</v>
          </cell>
          <cell r="L2928">
            <v>-96.840868</v>
          </cell>
        </row>
        <row r="2929">
          <cell r="A2929" t="str">
            <v>481623001376</v>
          </cell>
          <cell r="F2929" t="str">
            <v>75232</v>
          </cell>
          <cell r="K2929">
            <v>32.684285000000003</v>
          </cell>
          <cell r="L2929">
            <v>-96.833877000000001</v>
          </cell>
        </row>
        <row r="2930">
          <cell r="A2930" t="str">
            <v>481623001378</v>
          </cell>
          <cell r="F2930" t="str">
            <v>75227</v>
          </cell>
          <cell r="K2930">
            <v>32.773910000000001</v>
          </cell>
          <cell r="L2930">
            <v>-96.701523000000009</v>
          </cell>
        </row>
        <row r="2931">
          <cell r="A2931" t="str">
            <v>481623001379</v>
          </cell>
          <cell r="F2931" t="str">
            <v>75217</v>
          </cell>
          <cell r="K2931">
            <v>32.745573</v>
          </cell>
          <cell r="L2931">
            <v>-96.667731000000003</v>
          </cell>
        </row>
        <row r="2932">
          <cell r="A2932" t="str">
            <v>481623001380</v>
          </cell>
          <cell r="F2932" t="str">
            <v>75229</v>
          </cell>
          <cell r="K2932">
            <v>32.882930999999999</v>
          </cell>
          <cell r="L2932">
            <v>-96.839561000000003</v>
          </cell>
        </row>
        <row r="2933">
          <cell r="A2933" t="str">
            <v>481623001381</v>
          </cell>
          <cell r="F2933" t="str">
            <v>75233</v>
          </cell>
          <cell r="K2933">
            <v>32.696697</v>
          </cell>
          <cell r="L2933">
            <v>-96.861125000000001</v>
          </cell>
        </row>
        <row r="2934">
          <cell r="A2934" t="str">
            <v>481623001382</v>
          </cell>
          <cell r="F2934" t="str">
            <v>75232</v>
          </cell>
          <cell r="K2934">
            <v>32.643557999999999</v>
          </cell>
          <cell r="L2934">
            <v>-96.829744000000005</v>
          </cell>
        </row>
        <row r="2935">
          <cell r="A2935" t="str">
            <v>481623001383</v>
          </cell>
          <cell r="F2935" t="str">
            <v>75244</v>
          </cell>
          <cell r="K2935">
            <v>32.916516000000001</v>
          </cell>
          <cell r="L2935">
            <v>-96.830933999999999</v>
          </cell>
        </row>
        <row r="2936">
          <cell r="A2936" t="str">
            <v>481623001384</v>
          </cell>
          <cell r="F2936" t="str">
            <v>75217</v>
          </cell>
          <cell r="K2936">
            <v>32.722295000000003</v>
          </cell>
          <cell r="L2936">
            <v>-96.656025999999997</v>
          </cell>
        </row>
        <row r="2937">
          <cell r="A2937" t="str">
            <v>481623001385</v>
          </cell>
          <cell r="F2937" t="str">
            <v>75234</v>
          </cell>
          <cell r="K2937">
            <v>32.918832000000002</v>
          </cell>
          <cell r="L2937">
            <v>-96.865775999999997</v>
          </cell>
        </row>
        <row r="2938">
          <cell r="A2938" t="str">
            <v>481623001386</v>
          </cell>
          <cell r="F2938" t="str">
            <v>75209</v>
          </cell>
          <cell r="K2938">
            <v>32.855142000000001</v>
          </cell>
          <cell r="L2938">
            <v>-96.831448000000009</v>
          </cell>
        </row>
        <row r="2939">
          <cell r="A2939" t="str">
            <v>481623001387</v>
          </cell>
          <cell r="F2939" t="str">
            <v>75214</v>
          </cell>
          <cell r="K2939">
            <v>32.805630999999998</v>
          </cell>
          <cell r="L2939">
            <v>-96.750577000000007</v>
          </cell>
        </row>
        <row r="2940">
          <cell r="A2940" t="str">
            <v>481623001388</v>
          </cell>
          <cell r="F2940" t="str">
            <v>75208</v>
          </cell>
          <cell r="K2940">
            <v>32.734397999999999</v>
          </cell>
          <cell r="L2940">
            <v>-96.844796000000002</v>
          </cell>
        </row>
        <row r="2941">
          <cell r="A2941" t="str">
            <v>481623001390</v>
          </cell>
          <cell r="F2941" t="str">
            <v>75216</v>
          </cell>
          <cell r="K2941">
            <v>32.696308000000002</v>
          </cell>
          <cell r="L2941">
            <v>-96.786135000000002</v>
          </cell>
        </row>
        <row r="2942">
          <cell r="A2942" t="str">
            <v>481623003641</v>
          </cell>
          <cell r="F2942" t="str">
            <v>75203</v>
          </cell>
          <cell r="K2942">
            <v>32.751956</v>
          </cell>
          <cell r="L2942">
            <v>-96.806933999999998</v>
          </cell>
        </row>
        <row r="2943">
          <cell r="A2943" t="str">
            <v>481623005441</v>
          </cell>
          <cell r="F2943" t="str">
            <v>75203</v>
          </cell>
          <cell r="K2943">
            <v>32.752206999999999</v>
          </cell>
          <cell r="L2943">
            <v>-96.806882000000002</v>
          </cell>
        </row>
        <row r="2944">
          <cell r="A2944" t="str">
            <v>481623005442</v>
          </cell>
          <cell r="F2944" t="str">
            <v>75241</v>
          </cell>
          <cell r="K2944">
            <v>32.680236000000001</v>
          </cell>
          <cell r="L2944">
            <v>-96.762662000000006</v>
          </cell>
        </row>
        <row r="2945">
          <cell r="A2945" t="str">
            <v>481623005444</v>
          </cell>
          <cell r="F2945" t="str">
            <v>75203</v>
          </cell>
          <cell r="K2945">
            <v>32.752254999999998</v>
          </cell>
          <cell r="L2945">
            <v>-96.806882000000002</v>
          </cell>
        </row>
        <row r="2946">
          <cell r="A2946" t="str">
            <v>481623005446</v>
          </cell>
          <cell r="F2946" t="str">
            <v>75212</v>
          </cell>
          <cell r="K2946">
            <v>32.780981000000004</v>
          </cell>
          <cell r="L2946">
            <v>-96.838762000000003</v>
          </cell>
        </row>
        <row r="2947">
          <cell r="A2947" t="str">
            <v>481623005690</v>
          </cell>
          <cell r="F2947" t="str">
            <v>75212</v>
          </cell>
          <cell r="K2947">
            <v>32.785138000000003</v>
          </cell>
          <cell r="L2947">
            <v>-96.874808999999999</v>
          </cell>
        </row>
        <row r="2948">
          <cell r="A2948" t="str">
            <v>481623005864</v>
          </cell>
          <cell r="F2948" t="str">
            <v>75241</v>
          </cell>
          <cell r="K2948">
            <v>32.691850000000002</v>
          </cell>
          <cell r="L2948">
            <v>-96.764891000000006</v>
          </cell>
        </row>
        <row r="2949">
          <cell r="A2949" t="str">
            <v>481623005865</v>
          </cell>
          <cell r="F2949" t="str">
            <v>75203</v>
          </cell>
          <cell r="K2949">
            <v>32.752012999999998</v>
          </cell>
          <cell r="L2949">
            <v>-96.806690000000003</v>
          </cell>
        </row>
        <row r="2950">
          <cell r="A2950" t="str">
            <v>481623006088</v>
          </cell>
          <cell r="F2950" t="str">
            <v>75230</v>
          </cell>
          <cell r="K2950">
            <v>32.886198</v>
          </cell>
          <cell r="L2950">
            <v>-96.785249000000007</v>
          </cell>
        </row>
        <row r="2951">
          <cell r="A2951" t="str">
            <v>481623006089</v>
          </cell>
          <cell r="F2951" t="str">
            <v>75209</v>
          </cell>
          <cell r="K2951">
            <v>32.848815000000002</v>
          </cell>
          <cell r="L2951">
            <v>-96.820266000000004</v>
          </cell>
        </row>
        <row r="2952">
          <cell r="A2952" t="str">
            <v>481623006242</v>
          </cell>
          <cell r="F2952" t="str">
            <v>75216</v>
          </cell>
          <cell r="K2952">
            <v>32.721964</v>
          </cell>
          <cell r="L2952">
            <v>-96.774059000000008</v>
          </cell>
        </row>
        <row r="2953">
          <cell r="A2953" t="str">
            <v>481623006391</v>
          </cell>
          <cell r="F2953" t="str">
            <v>75201</v>
          </cell>
          <cell r="K2953">
            <v>32.775122000000003</v>
          </cell>
          <cell r="L2953">
            <v>-96.793576000000002</v>
          </cell>
        </row>
        <row r="2954">
          <cell r="A2954" t="str">
            <v>481623006392</v>
          </cell>
          <cell r="F2954" t="str">
            <v>75244</v>
          </cell>
          <cell r="K2954">
            <v>32.921632000000002</v>
          </cell>
          <cell r="L2954">
            <v>-96.828324000000009</v>
          </cell>
        </row>
        <row r="2955">
          <cell r="A2955" t="str">
            <v>481623006393</v>
          </cell>
          <cell r="F2955" t="str">
            <v>75237</v>
          </cell>
          <cell r="K2955">
            <v>32.656114000000002</v>
          </cell>
          <cell r="L2955">
            <v>-96.86341800000001</v>
          </cell>
        </row>
        <row r="2956">
          <cell r="A2956" t="str">
            <v>481623006532</v>
          </cell>
          <cell r="F2956" t="str">
            <v>75202</v>
          </cell>
          <cell r="K2956">
            <v>32.779806999999998</v>
          </cell>
          <cell r="L2956">
            <v>-96.805196000000009</v>
          </cell>
        </row>
        <row r="2957">
          <cell r="A2957" t="str">
            <v>481623006681</v>
          </cell>
          <cell r="F2957" t="str">
            <v>75230</v>
          </cell>
          <cell r="K2957">
            <v>32.901620000000001</v>
          </cell>
          <cell r="L2957">
            <v>-96.783571000000009</v>
          </cell>
        </row>
        <row r="2958">
          <cell r="A2958" t="str">
            <v>481623006682</v>
          </cell>
          <cell r="F2958" t="str">
            <v>75227</v>
          </cell>
          <cell r="K2958">
            <v>32.715592999999998</v>
          </cell>
          <cell r="L2958">
            <v>-96.699184000000002</v>
          </cell>
        </row>
        <row r="2959">
          <cell r="A2959" t="str">
            <v>481623006930</v>
          </cell>
          <cell r="F2959" t="str">
            <v>75224</v>
          </cell>
          <cell r="K2959">
            <v>32.704096</v>
          </cell>
          <cell r="L2959">
            <v>-96.824027000000001</v>
          </cell>
        </row>
        <row r="2960">
          <cell r="A2960" t="str">
            <v>481623006932</v>
          </cell>
          <cell r="F2960" t="str">
            <v>75230</v>
          </cell>
          <cell r="K2960">
            <v>32.895561999999998</v>
          </cell>
          <cell r="L2960">
            <v>-96.792237999999998</v>
          </cell>
        </row>
        <row r="2961">
          <cell r="A2961" t="str">
            <v>481623006933</v>
          </cell>
          <cell r="F2961" t="str">
            <v>75229</v>
          </cell>
          <cell r="K2961">
            <v>32.903604000000001</v>
          </cell>
          <cell r="L2961">
            <v>-96.861615999999998</v>
          </cell>
        </row>
        <row r="2962">
          <cell r="A2962" t="str">
            <v>481623006965</v>
          </cell>
          <cell r="F2962" t="str">
            <v>75204</v>
          </cell>
          <cell r="K2962">
            <v>32.807664000000003</v>
          </cell>
          <cell r="L2962">
            <v>-96.784683000000001</v>
          </cell>
        </row>
        <row r="2963">
          <cell r="A2963" t="str">
            <v>481623007244</v>
          </cell>
          <cell r="F2963" t="str">
            <v>75224</v>
          </cell>
          <cell r="K2963">
            <v>32.704190000000004</v>
          </cell>
          <cell r="L2963">
            <v>-96.824481000000006</v>
          </cell>
        </row>
        <row r="2964">
          <cell r="A2964" t="str">
            <v>481623007247</v>
          </cell>
          <cell r="F2964" t="str">
            <v>75206</v>
          </cell>
          <cell r="K2964">
            <v>32.809831000000003</v>
          </cell>
          <cell r="L2964">
            <v>-96.774279000000007</v>
          </cell>
        </row>
        <row r="2965">
          <cell r="A2965" t="str">
            <v>481623007248</v>
          </cell>
          <cell r="F2965" t="str">
            <v>75235</v>
          </cell>
          <cell r="K2965">
            <v>32.819932999999999</v>
          </cell>
          <cell r="L2965">
            <v>-96.83645700000001</v>
          </cell>
        </row>
        <row r="2966">
          <cell r="A2966" t="str">
            <v>481623007249</v>
          </cell>
          <cell r="F2966" t="str">
            <v>75220</v>
          </cell>
          <cell r="K2966">
            <v>32.864851999999999</v>
          </cell>
          <cell r="L2966">
            <v>-96.87322300000001</v>
          </cell>
        </row>
        <row r="2967">
          <cell r="A2967" t="str">
            <v>481623007250</v>
          </cell>
          <cell r="F2967" t="str">
            <v>75224</v>
          </cell>
          <cell r="K2967">
            <v>32.724181999999999</v>
          </cell>
          <cell r="L2967">
            <v>-96.857607000000002</v>
          </cell>
        </row>
        <row r="2968">
          <cell r="A2968" t="str">
            <v>481623007251</v>
          </cell>
          <cell r="F2968" t="str">
            <v>75217</v>
          </cell>
          <cell r="K2968">
            <v>32.738365000000002</v>
          </cell>
          <cell r="L2968">
            <v>-96.655811999999997</v>
          </cell>
        </row>
        <row r="2969">
          <cell r="A2969" t="str">
            <v>481623007252</v>
          </cell>
          <cell r="F2969" t="str">
            <v>75211</v>
          </cell>
          <cell r="K2969">
            <v>32.726635999999999</v>
          </cell>
          <cell r="L2969">
            <v>-96.90934</v>
          </cell>
        </row>
        <row r="2970">
          <cell r="A2970" t="str">
            <v>481623007253</v>
          </cell>
          <cell r="F2970" t="str">
            <v>75217</v>
          </cell>
          <cell r="K2970">
            <v>32.717277000000003</v>
          </cell>
          <cell r="L2970">
            <v>-96.642811000000009</v>
          </cell>
        </row>
        <row r="2971">
          <cell r="A2971" t="str">
            <v>481623007254</v>
          </cell>
          <cell r="F2971" t="str">
            <v>75233</v>
          </cell>
          <cell r="K2971">
            <v>32.699469999999998</v>
          </cell>
          <cell r="L2971">
            <v>-96.888157000000007</v>
          </cell>
        </row>
        <row r="2972">
          <cell r="A2972" t="str">
            <v>481623007565</v>
          </cell>
          <cell r="F2972" t="str">
            <v>75211</v>
          </cell>
          <cell r="K2972">
            <v>32.723278000000001</v>
          </cell>
          <cell r="L2972">
            <v>-96.910655000000006</v>
          </cell>
        </row>
        <row r="2973">
          <cell r="A2973" t="str">
            <v>481623007566</v>
          </cell>
          <cell r="F2973" t="str">
            <v>75211</v>
          </cell>
          <cell r="K2973">
            <v>32.763072000000001</v>
          </cell>
          <cell r="L2973">
            <v>-96.86564700000001</v>
          </cell>
        </row>
        <row r="2974">
          <cell r="A2974" t="str">
            <v>481623007569</v>
          </cell>
          <cell r="F2974" t="str">
            <v>75204</v>
          </cell>
          <cell r="K2974">
            <v>32.806772000000002</v>
          </cell>
          <cell r="L2974">
            <v>-96.731805000000008</v>
          </cell>
        </row>
        <row r="2975">
          <cell r="A2975" t="str">
            <v>481623007570</v>
          </cell>
          <cell r="F2975" t="str">
            <v>75211</v>
          </cell>
          <cell r="K2975">
            <v>32.750795000000004</v>
          </cell>
          <cell r="L2975">
            <v>-96.859271000000007</v>
          </cell>
        </row>
        <row r="2976">
          <cell r="A2976" t="str">
            <v>481623007571</v>
          </cell>
          <cell r="F2976" t="str">
            <v>75204</v>
          </cell>
          <cell r="K2976">
            <v>32.947558999999998</v>
          </cell>
          <cell r="L2976">
            <v>-96.817886000000001</v>
          </cell>
        </row>
        <row r="2977">
          <cell r="A2977" t="str">
            <v>481623007572</v>
          </cell>
          <cell r="F2977" t="str">
            <v>75204</v>
          </cell>
          <cell r="K2977">
            <v>32.803578000000002</v>
          </cell>
          <cell r="L2977">
            <v>-96.780708000000004</v>
          </cell>
        </row>
        <row r="2978">
          <cell r="A2978" t="str">
            <v>481623007853</v>
          </cell>
          <cell r="F2978" t="str">
            <v>75216</v>
          </cell>
          <cell r="K2978">
            <v>32.693459000000004</v>
          </cell>
          <cell r="L2978">
            <v>-96.783220999999998</v>
          </cell>
        </row>
        <row r="2979">
          <cell r="A2979" t="str">
            <v>481623007854</v>
          </cell>
          <cell r="F2979" t="str">
            <v>75230</v>
          </cell>
          <cell r="K2979">
            <v>32.895341000000002</v>
          </cell>
          <cell r="L2979">
            <v>-96.792237999999998</v>
          </cell>
        </row>
        <row r="2980">
          <cell r="A2980" t="str">
            <v>481623007855</v>
          </cell>
          <cell r="F2980" t="str">
            <v>75231</v>
          </cell>
          <cell r="K2980">
            <v>32.865486000000004</v>
          </cell>
          <cell r="L2980">
            <v>-96.749750000000006</v>
          </cell>
        </row>
        <row r="2981">
          <cell r="A2981" t="str">
            <v>481623008184</v>
          </cell>
          <cell r="F2981" t="str">
            <v>75219</v>
          </cell>
          <cell r="K2981">
            <v>32.808798000000003</v>
          </cell>
          <cell r="L2981">
            <v>-96.826531000000003</v>
          </cell>
        </row>
        <row r="2982">
          <cell r="A2982" t="str">
            <v>481623008516</v>
          </cell>
          <cell r="F2982" t="str">
            <v>75204</v>
          </cell>
          <cell r="K2982">
            <v>32.801441000000004</v>
          </cell>
          <cell r="L2982">
            <v>-96.801246000000006</v>
          </cell>
        </row>
        <row r="2983">
          <cell r="A2983" t="str">
            <v>481623008518</v>
          </cell>
          <cell r="F2983" t="str">
            <v>75235</v>
          </cell>
          <cell r="K2983">
            <v>32.814039000000001</v>
          </cell>
          <cell r="L2983">
            <v>-96.845773000000008</v>
          </cell>
        </row>
        <row r="2984">
          <cell r="A2984" t="str">
            <v>481623009196</v>
          </cell>
          <cell r="F2984" t="str">
            <v>75224</v>
          </cell>
          <cell r="K2984">
            <v>32.704096</v>
          </cell>
          <cell r="L2984">
            <v>-96.824027000000001</v>
          </cell>
        </row>
        <row r="2985">
          <cell r="A2985" t="str">
            <v>481623010560</v>
          </cell>
          <cell r="F2985" t="str">
            <v>75231</v>
          </cell>
          <cell r="K2985">
            <v>32.876545</v>
          </cell>
          <cell r="L2985">
            <v>-96.751766000000003</v>
          </cell>
        </row>
        <row r="2986">
          <cell r="A2986" t="str">
            <v>481623010561</v>
          </cell>
          <cell r="F2986" t="str">
            <v>75210</v>
          </cell>
          <cell r="K2986">
            <v>32.773402000000004</v>
          </cell>
          <cell r="L2986">
            <v>-96.759602999999998</v>
          </cell>
        </row>
        <row r="2987">
          <cell r="A2987" t="str">
            <v>481623010562</v>
          </cell>
          <cell r="F2987" t="str">
            <v>75228</v>
          </cell>
          <cell r="K2987">
            <v>32.801822999999999</v>
          </cell>
          <cell r="L2987">
            <v>-96.686647000000008</v>
          </cell>
        </row>
        <row r="2988">
          <cell r="A2988" t="str">
            <v>481623010563</v>
          </cell>
          <cell r="F2988" t="str">
            <v>75203</v>
          </cell>
          <cell r="K2988">
            <v>32.750592000000005</v>
          </cell>
          <cell r="L2988">
            <v>-96.813956000000005</v>
          </cell>
        </row>
        <row r="2989">
          <cell r="A2989" t="str">
            <v>481623010564</v>
          </cell>
          <cell r="F2989" t="str">
            <v>75220</v>
          </cell>
          <cell r="K2989">
            <v>32.872332</v>
          </cell>
          <cell r="L2989">
            <v>-96.876123000000007</v>
          </cell>
        </row>
        <row r="2990">
          <cell r="A2990" t="str">
            <v>481623010565</v>
          </cell>
          <cell r="F2990" t="str">
            <v>75212</v>
          </cell>
          <cell r="K2990">
            <v>32.771583</v>
          </cell>
          <cell r="L2990">
            <v>-96.868992000000006</v>
          </cell>
        </row>
        <row r="2991">
          <cell r="A2991" t="str">
            <v>481623010566</v>
          </cell>
          <cell r="F2991" t="str">
            <v>75150</v>
          </cell>
          <cell r="K2991">
            <v>32.833282000000004</v>
          </cell>
          <cell r="L2991">
            <v>-96.659126000000001</v>
          </cell>
        </row>
        <row r="2992">
          <cell r="A2992" t="str">
            <v>481623010567</v>
          </cell>
          <cell r="F2992" t="str">
            <v>75227</v>
          </cell>
          <cell r="K2992">
            <v>32.763403000000004</v>
          </cell>
          <cell r="L2992">
            <v>-96.656182000000001</v>
          </cell>
        </row>
        <row r="2993">
          <cell r="A2993" t="str">
            <v>481623010568</v>
          </cell>
          <cell r="F2993" t="str">
            <v>75204</v>
          </cell>
          <cell r="K2993">
            <v>32.712589999999999</v>
          </cell>
          <cell r="L2993">
            <v>-96.857685000000004</v>
          </cell>
        </row>
        <row r="2994">
          <cell r="A2994" t="str">
            <v>481623010569</v>
          </cell>
          <cell r="F2994" t="str">
            <v>75231</v>
          </cell>
          <cell r="K2994">
            <v>32.872885000000004</v>
          </cell>
          <cell r="L2994">
            <v>-96.761312000000004</v>
          </cell>
        </row>
        <row r="2995">
          <cell r="A2995" t="str">
            <v>481623010570</v>
          </cell>
          <cell r="F2995" t="str">
            <v>75204</v>
          </cell>
          <cell r="K2995">
            <v>32.733401000000001</v>
          </cell>
          <cell r="L2995">
            <v>-96.706862000000001</v>
          </cell>
        </row>
        <row r="2996">
          <cell r="A2996" t="str">
            <v>481623010571</v>
          </cell>
          <cell r="F2996" t="str">
            <v>75211</v>
          </cell>
          <cell r="K2996">
            <v>32.733333000000002</v>
          </cell>
          <cell r="L2996">
            <v>-96.868464000000003</v>
          </cell>
        </row>
        <row r="2997">
          <cell r="A2997" t="str">
            <v>481623010572</v>
          </cell>
          <cell r="F2997" t="str">
            <v>75227</v>
          </cell>
          <cell r="K2997">
            <v>32.784697999999999</v>
          </cell>
          <cell r="L2997">
            <v>-96.692068000000006</v>
          </cell>
        </row>
        <row r="2998">
          <cell r="A2998" t="str">
            <v>481623010573</v>
          </cell>
          <cell r="F2998" t="str">
            <v>75220</v>
          </cell>
          <cell r="K2998">
            <v>32.880205000000004</v>
          </cell>
          <cell r="L2998">
            <v>-96.864863999999997</v>
          </cell>
        </row>
        <row r="2999">
          <cell r="A2999" t="str">
            <v>481623010574</v>
          </cell>
          <cell r="F2999" t="str">
            <v>75204</v>
          </cell>
          <cell r="K2999">
            <v>32.974083</v>
          </cell>
          <cell r="L2999">
            <v>-96.857120000000009</v>
          </cell>
        </row>
        <row r="3000">
          <cell r="A3000" t="str">
            <v>481623010575</v>
          </cell>
          <cell r="F3000" t="str">
            <v>75238</v>
          </cell>
          <cell r="K3000">
            <v>32.870851000000002</v>
          </cell>
          <cell r="L3000">
            <v>-96.687610000000006</v>
          </cell>
        </row>
        <row r="3001">
          <cell r="A3001" t="str">
            <v>481623010576</v>
          </cell>
          <cell r="F3001" t="str">
            <v>75231</v>
          </cell>
          <cell r="K3001">
            <v>32.887683000000003</v>
          </cell>
          <cell r="L3001">
            <v>-96.761643000000007</v>
          </cell>
        </row>
        <row r="3002">
          <cell r="A3002" t="str">
            <v>481623010577</v>
          </cell>
          <cell r="F3002" t="str">
            <v>75211</v>
          </cell>
          <cell r="K3002">
            <v>32.735857000000003</v>
          </cell>
          <cell r="L3002">
            <v>-96.894985000000005</v>
          </cell>
        </row>
        <row r="3003">
          <cell r="A3003" t="str">
            <v>481623010578</v>
          </cell>
          <cell r="F3003" t="str">
            <v>75203</v>
          </cell>
          <cell r="K3003">
            <v>32.745924000000002</v>
          </cell>
          <cell r="L3003">
            <v>-96.817323000000002</v>
          </cell>
        </row>
        <row r="3004">
          <cell r="A3004" t="str">
            <v>481623010579</v>
          </cell>
          <cell r="F3004" t="str">
            <v>75204</v>
          </cell>
          <cell r="K3004">
            <v>32.796927000000004</v>
          </cell>
          <cell r="L3004">
            <v>-96.786181999999997</v>
          </cell>
        </row>
        <row r="3005">
          <cell r="A3005" t="str">
            <v>481623011193</v>
          </cell>
          <cell r="F3005" t="str">
            <v>75230</v>
          </cell>
          <cell r="K3005">
            <v>32.919871000000001</v>
          </cell>
          <cell r="L3005">
            <v>-96.810113999999999</v>
          </cell>
        </row>
        <row r="3006">
          <cell r="A3006" t="str">
            <v>481623011195</v>
          </cell>
          <cell r="F3006" t="str">
            <v>75215</v>
          </cell>
          <cell r="K3006">
            <v>32.771385000000002</v>
          </cell>
          <cell r="L3006">
            <v>-96.770468000000008</v>
          </cell>
        </row>
        <row r="3007">
          <cell r="A3007" t="str">
            <v>481623011196</v>
          </cell>
          <cell r="F3007" t="str">
            <v>75231</v>
          </cell>
          <cell r="K3007">
            <v>32.872056999999998</v>
          </cell>
          <cell r="L3007">
            <v>-96.760334</v>
          </cell>
        </row>
        <row r="3008">
          <cell r="A3008" t="str">
            <v>481623011197</v>
          </cell>
          <cell r="F3008" t="str">
            <v>75211</v>
          </cell>
          <cell r="K3008">
            <v>32.726368000000001</v>
          </cell>
          <cell r="L3008">
            <v>-96.903585000000007</v>
          </cell>
        </row>
        <row r="3009">
          <cell r="A3009" t="str">
            <v>481623012028</v>
          </cell>
          <cell r="F3009" t="str">
            <v>75241</v>
          </cell>
          <cell r="K3009">
            <v>32.703707999999999</v>
          </cell>
          <cell r="L3009">
            <v>-96.824517</v>
          </cell>
        </row>
        <row r="3010">
          <cell r="A3010" t="str">
            <v>481623012062</v>
          </cell>
          <cell r="F3010" t="str">
            <v>75220</v>
          </cell>
          <cell r="K3010">
            <v>32.871729999999999</v>
          </cell>
          <cell r="L3010">
            <v>-96.874991000000009</v>
          </cell>
        </row>
        <row r="3011">
          <cell r="A3011" t="str">
            <v>481623012398</v>
          </cell>
          <cell r="F3011" t="str">
            <v>75210</v>
          </cell>
          <cell r="K3011">
            <v>32.77319</v>
          </cell>
          <cell r="L3011">
            <v>-96.759331000000003</v>
          </cell>
        </row>
        <row r="3012">
          <cell r="A3012" t="str">
            <v>481623012455</v>
          </cell>
          <cell r="F3012" t="str">
            <v>75241</v>
          </cell>
          <cell r="K3012">
            <v>32.661498999999999</v>
          </cell>
          <cell r="L3012">
            <v>-96.758696</v>
          </cell>
        </row>
        <row r="3013">
          <cell r="A3013" t="str">
            <v>481623012460</v>
          </cell>
          <cell r="F3013" t="str">
            <v>75217</v>
          </cell>
          <cell r="K3013">
            <v>32.675404999999998</v>
          </cell>
          <cell r="L3013">
            <v>-96.645642000000009</v>
          </cell>
        </row>
        <row r="3014">
          <cell r="A3014" t="str">
            <v>481623012472</v>
          </cell>
          <cell r="F3014" t="str">
            <v>75001</v>
          </cell>
          <cell r="K3014">
            <v>32.940671999999999</v>
          </cell>
          <cell r="L3014">
            <v>-96.848387000000002</v>
          </cell>
        </row>
        <row r="3015">
          <cell r="A3015" t="str">
            <v>481623012474</v>
          </cell>
          <cell r="F3015" t="str">
            <v>75241</v>
          </cell>
          <cell r="K3015">
            <v>32.654119000000001</v>
          </cell>
          <cell r="L3015">
            <v>-96.727553</v>
          </cell>
        </row>
        <row r="3016">
          <cell r="A3016" t="str">
            <v>481623012549</v>
          </cell>
          <cell r="F3016" t="str">
            <v>75224</v>
          </cell>
          <cell r="K3016">
            <v>32.704096</v>
          </cell>
          <cell r="L3016">
            <v>-96.824027000000001</v>
          </cell>
        </row>
        <row r="3017">
          <cell r="A3017" t="str">
            <v>481623012550</v>
          </cell>
          <cell r="F3017" t="str">
            <v>75241</v>
          </cell>
          <cell r="K3017">
            <v>32.692812000000004</v>
          </cell>
          <cell r="L3017">
            <v>-96.764864000000003</v>
          </cell>
        </row>
        <row r="3018">
          <cell r="A3018" t="str">
            <v>481623012551</v>
          </cell>
          <cell r="F3018" t="str">
            <v>75241</v>
          </cell>
          <cell r="K3018">
            <v>32.655714000000003</v>
          </cell>
          <cell r="L3018">
            <v>-96.729731999999998</v>
          </cell>
        </row>
        <row r="3019">
          <cell r="A3019" t="str">
            <v>481623012567</v>
          </cell>
          <cell r="F3019" t="str">
            <v>75216</v>
          </cell>
          <cell r="K3019">
            <v>32.691518000000002</v>
          </cell>
          <cell r="L3019">
            <v>-96.790946000000005</v>
          </cell>
        </row>
        <row r="3020">
          <cell r="A3020" t="str">
            <v>481623012569</v>
          </cell>
          <cell r="F3020" t="str">
            <v>75216</v>
          </cell>
          <cell r="K3020">
            <v>32.691527999999998</v>
          </cell>
          <cell r="L3020">
            <v>-96.79098900000001</v>
          </cell>
        </row>
        <row r="3021">
          <cell r="A3021" t="str">
            <v>481623012781</v>
          </cell>
          <cell r="F3021" t="str">
            <v>75208</v>
          </cell>
          <cell r="K3021">
            <v>32.751666999999998</v>
          </cell>
          <cell r="L3021">
            <v>-96.846990000000005</v>
          </cell>
        </row>
        <row r="3022">
          <cell r="A3022" t="str">
            <v>481623012785</v>
          </cell>
          <cell r="F3022" t="str">
            <v>75224</v>
          </cell>
          <cell r="K3022">
            <v>32.704138999999998</v>
          </cell>
          <cell r="L3022">
            <v>-96.824115000000006</v>
          </cell>
        </row>
        <row r="3023">
          <cell r="A3023" t="str">
            <v>481623012792</v>
          </cell>
          <cell r="F3023" t="str">
            <v>75159</v>
          </cell>
          <cell r="K3023">
            <v>32.658667999999999</v>
          </cell>
          <cell r="L3023">
            <v>-96.557831000000007</v>
          </cell>
        </row>
        <row r="3024">
          <cell r="A3024" t="str">
            <v>481623012796</v>
          </cell>
          <cell r="F3024" t="str">
            <v>75227</v>
          </cell>
          <cell r="K3024">
            <v>32.769928999999998</v>
          </cell>
          <cell r="L3024">
            <v>-96.666370000000001</v>
          </cell>
        </row>
        <row r="3025">
          <cell r="A3025" t="str">
            <v>481623012835</v>
          </cell>
          <cell r="F3025" t="str">
            <v>75180</v>
          </cell>
          <cell r="K3025">
            <v>32.724969999999999</v>
          </cell>
          <cell r="L3025">
            <v>-96.636916999999997</v>
          </cell>
        </row>
        <row r="3026">
          <cell r="A3026" t="str">
            <v>481623012869</v>
          </cell>
          <cell r="F3026" t="str">
            <v>75233</v>
          </cell>
          <cell r="K3026">
            <v>32.710850999999998</v>
          </cell>
          <cell r="L3026">
            <v>-96.867505000000008</v>
          </cell>
        </row>
        <row r="3027">
          <cell r="A3027" t="str">
            <v>481623012890</v>
          </cell>
          <cell r="F3027" t="str">
            <v>75227</v>
          </cell>
          <cell r="K3027">
            <v>32.771529000000001</v>
          </cell>
          <cell r="L3027">
            <v>-96.685922000000005</v>
          </cell>
        </row>
        <row r="3028">
          <cell r="A3028" t="str">
            <v>481623013038</v>
          </cell>
          <cell r="F3028" t="str">
            <v>75217</v>
          </cell>
          <cell r="K3028">
            <v>32.749541000000001</v>
          </cell>
          <cell r="L3028">
            <v>-96.694748000000004</v>
          </cell>
        </row>
        <row r="3029">
          <cell r="A3029" t="str">
            <v>481623013316</v>
          </cell>
          <cell r="F3029" t="str">
            <v>75232</v>
          </cell>
          <cell r="K3029">
            <v>32.634619999999998</v>
          </cell>
          <cell r="L3029">
            <v>-96.842621000000008</v>
          </cell>
        </row>
        <row r="3030">
          <cell r="A3030" t="str">
            <v>481623013321</v>
          </cell>
          <cell r="F3030" t="str">
            <v>75206</v>
          </cell>
          <cell r="K3030">
            <v>32.816369999999999</v>
          </cell>
          <cell r="L3030">
            <v>-96.781671000000003</v>
          </cell>
        </row>
        <row r="3031">
          <cell r="A3031" t="str">
            <v>481623013324</v>
          </cell>
          <cell r="F3031" t="str">
            <v>75203</v>
          </cell>
          <cell r="K3031">
            <v>32.750430000000001</v>
          </cell>
          <cell r="L3031">
            <v>-96.80587100000001</v>
          </cell>
        </row>
        <row r="3032">
          <cell r="A3032" t="str">
            <v>481623013331</v>
          </cell>
          <cell r="F3032" t="str">
            <v>75204</v>
          </cell>
          <cell r="K3032">
            <v>32.805390000000003</v>
          </cell>
          <cell r="L3032">
            <v>-96.776081000000005</v>
          </cell>
        </row>
        <row r="3033">
          <cell r="A3033" t="str">
            <v>481623013332</v>
          </cell>
          <cell r="F3033" t="str">
            <v>75232</v>
          </cell>
          <cell r="K3033">
            <v>32.813316</v>
          </cell>
          <cell r="L3033">
            <v>-96.70983600000001</v>
          </cell>
        </row>
        <row r="3034">
          <cell r="A3034" t="str">
            <v>481623013333</v>
          </cell>
          <cell r="F3034" t="str">
            <v>75235</v>
          </cell>
          <cell r="K3034">
            <v>32.814880000000002</v>
          </cell>
          <cell r="L3034">
            <v>-96.851801000000009</v>
          </cell>
        </row>
        <row r="3035">
          <cell r="A3035" t="str">
            <v>481623013334</v>
          </cell>
          <cell r="F3035" t="str">
            <v>75228</v>
          </cell>
          <cell r="K3035">
            <v>32.810324999999999</v>
          </cell>
          <cell r="L3035">
            <v>-96.686029000000005</v>
          </cell>
        </row>
        <row r="3036">
          <cell r="A3036" t="str">
            <v>481623013541</v>
          </cell>
          <cell r="F3036" t="str">
            <v>75204</v>
          </cell>
          <cell r="K3036">
            <v>32.796927000000004</v>
          </cell>
          <cell r="L3036">
            <v>-96.786181999999997</v>
          </cell>
        </row>
        <row r="3037">
          <cell r="A3037" t="str">
            <v>481623013546</v>
          </cell>
          <cell r="F3037" t="str">
            <v>75204</v>
          </cell>
          <cell r="K3037">
            <v>32.796927000000004</v>
          </cell>
          <cell r="L3037">
            <v>-96.786181999999997</v>
          </cell>
        </row>
        <row r="3038">
          <cell r="A3038" t="str">
            <v>481623013547</v>
          </cell>
          <cell r="F3038" t="str">
            <v>75204</v>
          </cell>
          <cell r="K3038">
            <v>32.796927000000004</v>
          </cell>
          <cell r="L3038">
            <v>-96.786181999999997</v>
          </cell>
        </row>
        <row r="3039">
          <cell r="A3039" t="str">
            <v>481623013548</v>
          </cell>
          <cell r="F3039" t="str">
            <v>75215</v>
          </cell>
          <cell r="K3039">
            <v>32.745530000000002</v>
          </cell>
          <cell r="L3039">
            <v>-96.752661000000003</v>
          </cell>
        </row>
        <row r="3040">
          <cell r="A3040" t="str">
            <v>481623013551</v>
          </cell>
          <cell r="F3040" t="str">
            <v>75204</v>
          </cell>
          <cell r="K3040">
            <v>32.796927000000004</v>
          </cell>
          <cell r="L3040">
            <v>-96.786181999999997</v>
          </cell>
        </row>
        <row r="3041">
          <cell r="A3041" t="str">
            <v>481623013553</v>
          </cell>
          <cell r="F3041" t="str">
            <v>75201</v>
          </cell>
          <cell r="K3041">
            <v>32.775305000000003</v>
          </cell>
          <cell r="L3041">
            <v>-96.793379000000002</v>
          </cell>
        </row>
        <row r="3042">
          <cell r="A3042" t="str">
            <v>481623013554</v>
          </cell>
          <cell r="F3042" t="str">
            <v>75204</v>
          </cell>
          <cell r="K3042">
            <v>32.796927000000004</v>
          </cell>
          <cell r="L3042">
            <v>-96.786181999999997</v>
          </cell>
        </row>
        <row r="3043">
          <cell r="A3043" t="str">
            <v>481623013555</v>
          </cell>
          <cell r="F3043" t="str">
            <v>75241</v>
          </cell>
          <cell r="K3043">
            <v>32.693890000000003</v>
          </cell>
          <cell r="L3043">
            <v>-96.768341000000007</v>
          </cell>
        </row>
        <row r="3044">
          <cell r="A3044" t="str">
            <v>481623013617</v>
          </cell>
          <cell r="F3044" t="str">
            <v>75231</v>
          </cell>
          <cell r="K3044">
            <v>32.876550000000002</v>
          </cell>
          <cell r="L3044">
            <v>-96.76844100000001</v>
          </cell>
        </row>
        <row r="3045">
          <cell r="A3045" t="str">
            <v>481623021020</v>
          </cell>
          <cell r="F3045" t="str">
            <v>75212</v>
          </cell>
          <cell r="K3045">
            <v>32.778379999999999</v>
          </cell>
          <cell r="L3045">
            <v>-96.868532000000002</v>
          </cell>
        </row>
        <row r="3046">
          <cell r="A3046" t="str">
            <v>481623021021</v>
          </cell>
          <cell r="F3046" t="str">
            <v>75229</v>
          </cell>
          <cell r="K3046">
            <v>32.902636999999999</v>
          </cell>
          <cell r="L3046">
            <v>-96.845756000000009</v>
          </cell>
        </row>
        <row r="3047">
          <cell r="A3047" t="str">
            <v>481623021022</v>
          </cell>
          <cell r="F3047" t="str">
            <v>75212</v>
          </cell>
          <cell r="K3047">
            <v>32.787292000000001</v>
          </cell>
          <cell r="L3047">
            <v>-96.893973000000003</v>
          </cell>
        </row>
        <row r="3048">
          <cell r="A3048" t="str">
            <v>481626001391</v>
          </cell>
          <cell r="F3048" t="str">
            <v>77430</v>
          </cell>
          <cell r="K3048">
            <v>29.289118000000002</v>
          </cell>
          <cell r="L3048">
            <v>-95.740550999999996</v>
          </cell>
        </row>
        <row r="3049">
          <cell r="A3049" t="str">
            <v>481626010460</v>
          </cell>
          <cell r="F3049" t="str">
            <v>77430</v>
          </cell>
          <cell r="K3049">
            <v>29.289118000000002</v>
          </cell>
          <cell r="L3049">
            <v>-95.740550999999996</v>
          </cell>
        </row>
        <row r="3050">
          <cell r="A3050" t="str">
            <v>481626013469</v>
          </cell>
          <cell r="F3050" t="str">
            <v>77430</v>
          </cell>
          <cell r="K3050">
            <v>29.289118000000002</v>
          </cell>
          <cell r="L3050">
            <v>-95.740550999999996</v>
          </cell>
        </row>
        <row r="3051">
          <cell r="A3051" t="str">
            <v>481629001392</v>
          </cell>
          <cell r="F3051" t="str">
            <v>77534</v>
          </cell>
          <cell r="K3051">
            <v>29.224628000000003</v>
          </cell>
          <cell r="L3051">
            <v>-95.341712999999999</v>
          </cell>
        </row>
        <row r="3052">
          <cell r="A3052" t="str">
            <v>481629001393</v>
          </cell>
          <cell r="F3052" t="str">
            <v>77534</v>
          </cell>
          <cell r="K3052">
            <v>29.224163000000001</v>
          </cell>
          <cell r="L3052">
            <v>-95.342298</v>
          </cell>
        </row>
        <row r="3053">
          <cell r="A3053" t="str">
            <v>481629005691</v>
          </cell>
          <cell r="F3053" t="str">
            <v>77534</v>
          </cell>
          <cell r="K3053">
            <v>29.225154</v>
          </cell>
          <cell r="L3053">
            <v>-95.343491999999998</v>
          </cell>
        </row>
        <row r="3054">
          <cell r="A3054" t="str">
            <v>481629008454</v>
          </cell>
          <cell r="F3054" t="str">
            <v>77534</v>
          </cell>
          <cell r="K3054">
            <v>29.224617000000002</v>
          </cell>
          <cell r="L3054">
            <v>-95.341660000000005</v>
          </cell>
        </row>
        <row r="3055">
          <cell r="A3055" t="str">
            <v>481632001699</v>
          </cell>
          <cell r="F3055" t="str">
            <v>79024</v>
          </cell>
          <cell r="K3055">
            <v>36.447431000000002</v>
          </cell>
          <cell r="L3055">
            <v>-100.32559500000001</v>
          </cell>
        </row>
        <row r="3056">
          <cell r="A3056" t="str">
            <v>481635001399</v>
          </cell>
          <cell r="F3056" t="str">
            <v>79377</v>
          </cell>
          <cell r="K3056">
            <v>32.931403000000003</v>
          </cell>
          <cell r="L3056">
            <v>-102.127043</v>
          </cell>
        </row>
        <row r="3057">
          <cell r="A3057" t="str">
            <v>481638001396</v>
          </cell>
          <cell r="F3057" t="str">
            <v>76639</v>
          </cell>
          <cell r="K3057">
            <v>31.897555000000001</v>
          </cell>
          <cell r="L3057">
            <v>-96.710343000000009</v>
          </cell>
        </row>
        <row r="3058">
          <cell r="A3058" t="str">
            <v>481638001397</v>
          </cell>
          <cell r="F3058" t="str">
            <v>76639</v>
          </cell>
          <cell r="K3058">
            <v>31.897181</v>
          </cell>
          <cell r="L3058">
            <v>-96.710951000000009</v>
          </cell>
        </row>
        <row r="3059">
          <cell r="A3059" t="str">
            <v>481638010984</v>
          </cell>
          <cell r="F3059" t="str">
            <v>75110</v>
          </cell>
          <cell r="K3059">
            <v>32.100034000000001</v>
          </cell>
          <cell r="L3059">
            <v>-96.467529999999996</v>
          </cell>
        </row>
        <row r="3060">
          <cell r="A3060" t="str">
            <v>481641001400</v>
          </cell>
          <cell r="F3060" t="str">
            <v>77535</v>
          </cell>
          <cell r="K3060">
            <v>30.040393000000002</v>
          </cell>
          <cell r="L3060">
            <v>-94.891827000000006</v>
          </cell>
        </row>
        <row r="3061">
          <cell r="A3061" t="str">
            <v>481641001401</v>
          </cell>
          <cell r="F3061" t="str">
            <v>77535</v>
          </cell>
          <cell r="K3061">
            <v>30.046319</v>
          </cell>
          <cell r="L3061">
            <v>-94.880004</v>
          </cell>
        </row>
        <row r="3062">
          <cell r="A3062" t="str">
            <v>481641001402</v>
          </cell>
          <cell r="F3062" t="str">
            <v>77535</v>
          </cell>
          <cell r="K3062">
            <v>30.064554000000001</v>
          </cell>
          <cell r="L3062">
            <v>-94.905330000000006</v>
          </cell>
        </row>
        <row r="3063">
          <cell r="A3063" t="str">
            <v>481641001403</v>
          </cell>
          <cell r="F3063" t="str">
            <v>77535</v>
          </cell>
          <cell r="K3063">
            <v>30.038333000000002</v>
          </cell>
          <cell r="L3063">
            <v>-94.891449000000009</v>
          </cell>
        </row>
        <row r="3064">
          <cell r="A3064" t="str">
            <v>481641005692</v>
          </cell>
          <cell r="F3064" t="str">
            <v>77535</v>
          </cell>
          <cell r="K3064">
            <v>30.06007</v>
          </cell>
          <cell r="L3064">
            <v>-94.898817000000008</v>
          </cell>
        </row>
        <row r="3065">
          <cell r="A3065" t="str">
            <v>481641010884</v>
          </cell>
          <cell r="F3065" t="str">
            <v>77535</v>
          </cell>
          <cell r="K3065">
            <v>30.031102000000001</v>
          </cell>
          <cell r="L3065">
            <v>-94.879379999999998</v>
          </cell>
        </row>
        <row r="3066">
          <cell r="A3066" t="str">
            <v>481641011383</v>
          </cell>
          <cell r="F3066" t="str">
            <v>77535</v>
          </cell>
          <cell r="K3066">
            <v>30.041397</v>
          </cell>
          <cell r="L3066">
            <v>-94.889054999999999</v>
          </cell>
        </row>
        <row r="3067">
          <cell r="A3067" t="str">
            <v>481644001404</v>
          </cell>
          <cell r="F3067" t="str">
            <v>76444</v>
          </cell>
          <cell r="K3067">
            <v>32.102574000000004</v>
          </cell>
          <cell r="L3067">
            <v>-98.537429000000003</v>
          </cell>
        </row>
        <row r="3068">
          <cell r="A3068" t="str">
            <v>481644001405</v>
          </cell>
          <cell r="F3068" t="str">
            <v>76444</v>
          </cell>
          <cell r="K3068">
            <v>32.115983</v>
          </cell>
          <cell r="L3068">
            <v>-98.53788200000001</v>
          </cell>
        </row>
        <row r="3069">
          <cell r="A3069" t="str">
            <v>481644021193</v>
          </cell>
          <cell r="F3069" t="str">
            <v>76444</v>
          </cell>
          <cell r="K3069">
            <v>32.115422000000002</v>
          </cell>
          <cell r="L3069">
            <v>-98.53841700000001</v>
          </cell>
        </row>
        <row r="3070">
          <cell r="A3070" t="str">
            <v>481650001406</v>
          </cell>
          <cell r="F3070" t="str">
            <v>76234</v>
          </cell>
          <cell r="K3070">
            <v>33.225746000000001</v>
          </cell>
          <cell r="L3070">
            <v>-97.606222000000002</v>
          </cell>
        </row>
        <row r="3071">
          <cell r="A3071" t="str">
            <v>481650001407</v>
          </cell>
          <cell r="F3071" t="str">
            <v>76234</v>
          </cell>
          <cell r="K3071">
            <v>33.219124000000001</v>
          </cell>
          <cell r="L3071">
            <v>-97.601021000000003</v>
          </cell>
        </row>
        <row r="3072">
          <cell r="A3072" t="str">
            <v>481650001408</v>
          </cell>
          <cell r="F3072" t="str">
            <v>76234</v>
          </cell>
          <cell r="K3072">
            <v>33.221235</v>
          </cell>
          <cell r="L3072">
            <v>-97.600879000000006</v>
          </cell>
        </row>
        <row r="3073">
          <cell r="A3073" t="str">
            <v>481650008962</v>
          </cell>
          <cell r="F3073" t="str">
            <v>76234</v>
          </cell>
          <cell r="K3073">
            <v>33.216224000000004</v>
          </cell>
          <cell r="L3073">
            <v>-97.576514000000003</v>
          </cell>
        </row>
        <row r="3074">
          <cell r="A3074" t="str">
            <v>481650012615</v>
          </cell>
          <cell r="F3074" t="str">
            <v>76234</v>
          </cell>
          <cell r="K3074">
            <v>33.189748000000002</v>
          </cell>
          <cell r="L3074">
            <v>-97.606262000000001</v>
          </cell>
        </row>
        <row r="3075">
          <cell r="A3075" t="str">
            <v>481650013039</v>
          </cell>
          <cell r="F3075" t="str">
            <v>76234</v>
          </cell>
          <cell r="K3075">
            <v>33.220182999999999</v>
          </cell>
          <cell r="L3075">
            <v>-97.600705000000005</v>
          </cell>
        </row>
        <row r="3076">
          <cell r="A3076" t="str">
            <v>481653001410</v>
          </cell>
          <cell r="F3076" t="str">
            <v>77536</v>
          </cell>
          <cell r="K3076">
            <v>29.680809</v>
          </cell>
          <cell r="L3076">
            <v>-95.134408000000008</v>
          </cell>
        </row>
        <row r="3077">
          <cell r="A3077" t="str">
            <v>481653001411</v>
          </cell>
          <cell r="F3077" t="str">
            <v>77536</v>
          </cell>
          <cell r="K3077">
            <v>29.680296999999999</v>
          </cell>
          <cell r="L3077">
            <v>-95.136503000000005</v>
          </cell>
        </row>
        <row r="3078">
          <cell r="A3078" t="str">
            <v>481653001412</v>
          </cell>
          <cell r="F3078" t="str">
            <v>77503</v>
          </cell>
          <cell r="K3078">
            <v>29.706932999999999</v>
          </cell>
          <cell r="L3078">
            <v>-95.161336000000006</v>
          </cell>
        </row>
        <row r="3079">
          <cell r="A3079" t="str">
            <v>481653001413</v>
          </cell>
          <cell r="F3079" t="str">
            <v>77503</v>
          </cell>
          <cell r="K3079">
            <v>29.703828000000001</v>
          </cell>
          <cell r="L3079">
            <v>-95.161224000000004</v>
          </cell>
        </row>
        <row r="3080">
          <cell r="A3080" t="str">
            <v>481653001414</v>
          </cell>
          <cell r="F3080" t="str">
            <v>77536</v>
          </cell>
          <cell r="K3080">
            <v>29.685597000000001</v>
          </cell>
          <cell r="L3080">
            <v>-95.114472000000006</v>
          </cell>
        </row>
        <row r="3081">
          <cell r="A3081" t="str">
            <v>481653001415</v>
          </cell>
          <cell r="F3081" t="str">
            <v>77536</v>
          </cell>
          <cell r="K3081">
            <v>29.706499000000001</v>
          </cell>
          <cell r="L3081">
            <v>-95.120213000000007</v>
          </cell>
        </row>
        <row r="3082">
          <cell r="A3082" t="str">
            <v>481653001416</v>
          </cell>
          <cell r="F3082" t="str">
            <v>77536</v>
          </cell>
          <cell r="K3082">
            <v>29.702546000000002</v>
          </cell>
          <cell r="L3082">
            <v>-95.118226000000007</v>
          </cell>
        </row>
        <row r="3083">
          <cell r="A3083" t="str">
            <v>481653001417</v>
          </cell>
          <cell r="F3083" t="str">
            <v>77536</v>
          </cell>
          <cell r="K3083">
            <v>29.668362000000002</v>
          </cell>
          <cell r="L3083">
            <v>-95.120506000000006</v>
          </cell>
        </row>
        <row r="3084">
          <cell r="A3084" t="str">
            <v>481653001419</v>
          </cell>
          <cell r="F3084" t="str">
            <v>77503</v>
          </cell>
          <cell r="K3084">
            <v>29.706127000000002</v>
          </cell>
          <cell r="L3084">
            <v>-95.157256000000004</v>
          </cell>
        </row>
        <row r="3085">
          <cell r="A3085" t="str">
            <v>481653001420</v>
          </cell>
          <cell r="F3085" t="str">
            <v>77536</v>
          </cell>
          <cell r="K3085">
            <v>29.706218</v>
          </cell>
          <cell r="L3085">
            <v>-95.115524000000008</v>
          </cell>
        </row>
        <row r="3086">
          <cell r="A3086" t="str">
            <v>481653006845</v>
          </cell>
          <cell r="F3086" t="str">
            <v>77505</v>
          </cell>
          <cell r="K3086">
            <v>29.645326000000001</v>
          </cell>
          <cell r="L3086">
            <v>-95.137431000000007</v>
          </cell>
        </row>
        <row r="3087">
          <cell r="A3087" t="str">
            <v>481653007311</v>
          </cell>
          <cell r="F3087" t="str">
            <v>77536</v>
          </cell>
          <cell r="K3087">
            <v>29.706924000000001</v>
          </cell>
          <cell r="L3087">
            <v>-95.120257000000009</v>
          </cell>
        </row>
        <row r="3088">
          <cell r="A3088" t="str">
            <v>481653011508</v>
          </cell>
          <cell r="F3088" t="str">
            <v>77503</v>
          </cell>
          <cell r="K3088">
            <v>29.705769</v>
          </cell>
          <cell r="L3088">
            <v>-95.16182400000001</v>
          </cell>
        </row>
        <row r="3089">
          <cell r="A3089" t="str">
            <v>481653011769</v>
          </cell>
          <cell r="F3089" t="str">
            <v>77536</v>
          </cell>
          <cell r="K3089">
            <v>29.684887</v>
          </cell>
          <cell r="L3089">
            <v>-95.125719000000004</v>
          </cell>
        </row>
        <row r="3090">
          <cell r="A3090" t="str">
            <v>481653016972</v>
          </cell>
          <cell r="F3090" t="str">
            <v>77505</v>
          </cell>
          <cell r="K3090">
            <v>29.639783000000001</v>
          </cell>
          <cell r="L3090">
            <v>-95.129716000000002</v>
          </cell>
        </row>
        <row r="3091">
          <cell r="A3091" t="str">
            <v>481657001421</v>
          </cell>
          <cell r="F3091" t="str">
            <v>75559</v>
          </cell>
          <cell r="K3091">
            <v>33.507241</v>
          </cell>
          <cell r="L3091">
            <v>-94.623022000000006</v>
          </cell>
        </row>
        <row r="3092">
          <cell r="A3092" t="str">
            <v>481657001422</v>
          </cell>
          <cell r="F3092" t="str">
            <v>75559</v>
          </cell>
          <cell r="K3092">
            <v>33.507935000000003</v>
          </cell>
          <cell r="L3092">
            <v>-94.622572000000005</v>
          </cell>
        </row>
        <row r="3093">
          <cell r="A3093" t="str">
            <v>481657001423</v>
          </cell>
          <cell r="F3093" t="str">
            <v>75559</v>
          </cell>
          <cell r="K3093">
            <v>33.511631999999999</v>
          </cell>
          <cell r="L3093">
            <v>-94.627279999999999</v>
          </cell>
        </row>
        <row r="3094">
          <cell r="A3094" t="str">
            <v>481662001424</v>
          </cell>
          <cell r="F3094" t="str">
            <v>78617</v>
          </cell>
          <cell r="K3094">
            <v>30.1799</v>
          </cell>
          <cell r="L3094">
            <v>-97.612372000000008</v>
          </cell>
        </row>
        <row r="3095">
          <cell r="A3095" t="str">
            <v>481662001425</v>
          </cell>
          <cell r="F3095" t="str">
            <v>78617</v>
          </cell>
          <cell r="K3095">
            <v>30.173615000000002</v>
          </cell>
          <cell r="L3095">
            <v>-97.623506000000006</v>
          </cell>
        </row>
        <row r="3096">
          <cell r="A3096" t="str">
            <v>481662001426</v>
          </cell>
          <cell r="F3096" t="str">
            <v>78617</v>
          </cell>
          <cell r="K3096">
            <v>30.157842000000002</v>
          </cell>
          <cell r="L3096">
            <v>-97.643912</v>
          </cell>
        </row>
        <row r="3097">
          <cell r="A3097" t="str">
            <v>481662001427</v>
          </cell>
          <cell r="F3097" t="str">
            <v>78744</v>
          </cell>
          <cell r="K3097">
            <v>30.195916</v>
          </cell>
          <cell r="L3097">
            <v>-97.713296</v>
          </cell>
        </row>
        <row r="3098">
          <cell r="A3098" t="str">
            <v>481662005695</v>
          </cell>
          <cell r="F3098" t="str">
            <v>78744</v>
          </cell>
          <cell r="K3098">
            <v>30.165654</v>
          </cell>
          <cell r="L3098">
            <v>-97.729117000000002</v>
          </cell>
        </row>
        <row r="3099">
          <cell r="A3099" t="str">
            <v>481662006091</v>
          </cell>
          <cell r="F3099" t="str">
            <v>78741</v>
          </cell>
          <cell r="K3099">
            <v>30.227016000000003</v>
          </cell>
          <cell r="L3099">
            <v>-97.713071999999997</v>
          </cell>
        </row>
        <row r="3100">
          <cell r="A3100" t="str">
            <v>481662006534</v>
          </cell>
          <cell r="F3100" t="str">
            <v>78724</v>
          </cell>
          <cell r="K3100">
            <v>30.248448</v>
          </cell>
          <cell r="L3100">
            <v>-97.587692000000004</v>
          </cell>
        </row>
        <row r="3101">
          <cell r="A3101" t="str">
            <v>481662007743</v>
          </cell>
          <cell r="F3101" t="str">
            <v>78748</v>
          </cell>
          <cell r="K3101">
            <v>30.179731</v>
          </cell>
          <cell r="L3101">
            <v>-97.844143000000003</v>
          </cell>
        </row>
        <row r="3102">
          <cell r="A3102" t="str">
            <v>481662009413</v>
          </cell>
          <cell r="F3102" t="str">
            <v>78617</v>
          </cell>
          <cell r="K3102">
            <v>30.174696000000001</v>
          </cell>
          <cell r="L3102">
            <v>-97.621689000000003</v>
          </cell>
        </row>
        <row r="3103">
          <cell r="A3103" t="str">
            <v>481662009527</v>
          </cell>
          <cell r="F3103" t="str">
            <v>78744</v>
          </cell>
          <cell r="K3103">
            <v>30.190438</v>
          </cell>
          <cell r="L3103">
            <v>-97.712310000000002</v>
          </cell>
        </row>
        <row r="3104">
          <cell r="A3104" t="str">
            <v>481662011360</v>
          </cell>
          <cell r="F3104" t="str">
            <v>78610</v>
          </cell>
          <cell r="K3104">
            <v>30.090699000000001</v>
          </cell>
          <cell r="L3104">
            <v>-97.720278000000008</v>
          </cell>
        </row>
        <row r="3105">
          <cell r="A3105" t="str">
            <v>481662012337</v>
          </cell>
          <cell r="F3105" t="str">
            <v>78725</v>
          </cell>
          <cell r="K3105">
            <v>30.242570000000001</v>
          </cell>
          <cell r="L3105">
            <v>-97.58994100000001</v>
          </cell>
        </row>
        <row r="3106">
          <cell r="A3106" t="str">
            <v>481662012601</v>
          </cell>
          <cell r="F3106" t="str">
            <v>78724</v>
          </cell>
          <cell r="K3106">
            <v>30.258069000000003</v>
          </cell>
          <cell r="L3106">
            <v>-97.593006000000003</v>
          </cell>
        </row>
        <row r="3107">
          <cell r="A3107" t="str">
            <v>481662013609</v>
          </cell>
          <cell r="F3107" t="str">
            <v>78744</v>
          </cell>
          <cell r="K3107">
            <v>30.153059000000002</v>
          </cell>
          <cell r="L3107">
            <v>-97.713626000000005</v>
          </cell>
        </row>
        <row r="3108">
          <cell r="A3108" t="str">
            <v>481662021529</v>
          </cell>
          <cell r="F3108" t="str">
            <v>78617</v>
          </cell>
          <cell r="K3108">
            <v>30.176336000000003</v>
          </cell>
          <cell r="L3108">
            <v>-97.612237000000007</v>
          </cell>
        </row>
        <row r="3109">
          <cell r="A3109" t="str">
            <v>481665001429</v>
          </cell>
          <cell r="F3109" t="str">
            <v>79837</v>
          </cell>
          <cell r="K3109">
            <v>31.942627000000002</v>
          </cell>
          <cell r="L3109">
            <v>-105.20084300000001</v>
          </cell>
        </row>
        <row r="3110">
          <cell r="A3110" t="str">
            <v>481671001433</v>
          </cell>
          <cell r="F3110" t="str">
            <v>75020</v>
          </cell>
          <cell r="K3110">
            <v>33.792047000000004</v>
          </cell>
          <cell r="L3110">
            <v>-96.547438</v>
          </cell>
        </row>
        <row r="3111">
          <cell r="A3111" t="str">
            <v>481671001435</v>
          </cell>
          <cell r="F3111" t="str">
            <v>75020</v>
          </cell>
          <cell r="K3111">
            <v>33.751648000000003</v>
          </cell>
          <cell r="L3111">
            <v>-96.551896999999997</v>
          </cell>
        </row>
        <row r="3112">
          <cell r="A3112" t="str">
            <v>481671001436</v>
          </cell>
          <cell r="F3112" t="str">
            <v>75020</v>
          </cell>
          <cell r="K3112">
            <v>33.73612</v>
          </cell>
          <cell r="L3112">
            <v>-96.545901000000001</v>
          </cell>
        </row>
        <row r="3113">
          <cell r="A3113" t="str">
            <v>481671001437</v>
          </cell>
          <cell r="F3113" t="str">
            <v>75020</v>
          </cell>
          <cell r="K3113">
            <v>33.739432000000001</v>
          </cell>
          <cell r="L3113">
            <v>-96.577337</v>
          </cell>
        </row>
        <row r="3114">
          <cell r="A3114" t="str">
            <v>481671001438</v>
          </cell>
          <cell r="F3114" t="str">
            <v>75020</v>
          </cell>
          <cell r="K3114">
            <v>33.746051000000001</v>
          </cell>
          <cell r="L3114">
            <v>-96.528832000000008</v>
          </cell>
        </row>
        <row r="3115">
          <cell r="A3115" t="str">
            <v>481671001440</v>
          </cell>
          <cell r="F3115" t="str">
            <v>75020</v>
          </cell>
          <cell r="K3115">
            <v>33.755189000000001</v>
          </cell>
          <cell r="L3115">
            <v>-96.576253000000008</v>
          </cell>
        </row>
        <row r="3116">
          <cell r="A3116" t="str">
            <v>481671005453</v>
          </cell>
          <cell r="F3116" t="str">
            <v>75020</v>
          </cell>
          <cell r="K3116">
            <v>33.764113999999999</v>
          </cell>
          <cell r="L3116">
            <v>-96.53732500000001</v>
          </cell>
        </row>
        <row r="3117">
          <cell r="A3117" t="str">
            <v>481671007294</v>
          </cell>
          <cell r="F3117" t="str">
            <v>75020</v>
          </cell>
          <cell r="K3117">
            <v>33.751237000000003</v>
          </cell>
          <cell r="L3117">
            <v>-96.538229000000001</v>
          </cell>
        </row>
        <row r="3118">
          <cell r="A3118" t="str">
            <v>481671013045</v>
          </cell>
          <cell r="F3118" t="str">
            <v>75020</v>
          </cell>
          <cell r="K3118">
            <v>33.754049999999999</v>
          </cell>
          <cell r="L3118">
            <v>-96.580705000000009</v>
          </cell>
        </row>
        <row r="3119">
          <cell r="A3119" t="str">
            <v>481674000657</v>
          </cell>
          <cell r="F3119" t="str">
            <v>76201</v>
          </cell>
          <cell r="K3119">
            <v>33.224882999999998</v>
          </cell>
          <cell r="L3119">
            <v>-97.145325999999997</v>
          </cell>
        </row>
        <row r="3120">
          <cell r="A3120" t="str">
            <v>481674001445</v>
          </cell>
          <cell r="F3120" t="str">
            <v>76205</v>
          </cell>
          <cell r="K3120">
            <v>33.190122000000002</v>
          </cell>
          <cell r="L3120">
            <v>-97.145921999999999</v>
          </cell>
        </row>
        <row r="3121">
          <cell r="A3121" t="str">
            <v>481674001446</v>
          </cell>
          <cell r="F3121" t="str">
            <v>76201</v>
          </cell>
          <cell r="K3121">
            <v>33.218398000000001</v>
          </cell>
          <cell r="L3121">
            <v>-97.140056000000001</v>
          </cell>
        </row>
        <row r="3122">
          <cell r="A3122" t="str">
            <v>481674001449</v>
          </cell>
          <cell r="F3122" t="str">
            <v>76209</v>
          </cell>
          <cell r="K3122">
            <v>33.252420999999998</v>
          </cell>
          <cell r="L3122">
            <v>-97.121341999999999</v>
          </cell>
        </row>
        <row r="3123">
          <cell r="A3123" t="str">
            <v>481674001451</v>
          </cell>
          <cell r="F3123" t="str">
            <v>76201</v>
          </cell>
          <cell r="K3123">
            <v>33.219915999999998</v>
          </cell>
          <cell r="L3123">
            <v>-97.105090000000004</v>
          </cell>
        </row>
        <row r="3124">
          <cell r="A3124" t="str">
            <v>481674001452</v>
          </cell>
          <cell r="F3124" t="str">
            <v>76201</v>
          </cell>
          <cell r="K3124">
            <v>33.227814000000002</v>
          </cell>
          <cell r="L3124">
            <v>-97.149014000000008</v>
          </cell>
        </row>
        <row r="3125">
          <cell r="A3125" t="str">
            <v>481674001453</v>
          </cell>
          <cell r="F3125" t="str">
            <v>76209</v>
          </cell>
          <cell r="K3125">
            <v>33.243439000000002</v>
          </cell>
          <cell r="L3125">
            <v>-97.127852000000004</v>
          </cell>
        </row>
        <row r="3126">
          <cell r="A3126" t="str">
            <v>481674001454</v>
          </cell>
          <cell r="F3126" t="str">
            <v>76209</v>
          </cell>
          <cell r="K3126">
            <v>33.241700000000002</v>
          </cell>
          <cell r="L3126">
            <v>-97.113454000000004</v>
          </cell>
        </row>
        <row r="3127">
          <cell r="A3127" t="str">
            <v>481674003735</v>
          </cell>
          <cell r="F3127" t="str">
            <v>76205</v>
          </cell>
          <cell r="K3127">
            <v>33.212063000000001</v>
          </cell>
          <cell r="L3127">
            <v>-97.112555999999998</v>
          </cell>
        </row>
        <row r="3128">
          <cell r="A3128" t="str">
            <v>481674005696</v>
          </cell>
          <cell r="F3128" t="str">
            <v>76205</v>
          </cell>
          <cell r="K3128">
            <v>33.175024999999998</v>
          </cell>
          <cell r="L3128">
            <v>-97.116019000000009</v>
          </cell>
        </row>
        <row r="3129">
          <cell r="A3129" t="str">
            <v>481674006092</v>
          </cell>
          <cell r="F3129" t="str">
            <v>76207</v>
          </cell>
          <cell r="K3129">
            <v>33.247548000000002</v>
          </cell>
          <cell r="L3129">
            <v>-97.134672000000009</v>
          </cell>
        </row>
        <row r="3130">
          <cell r="A3130" t="str">
            <v>481674006394</v>
          </cell>
          <cell r="F3130" t="str">
            <v>76208</v>
          </cell>
          <cell r="K3130">
            <v>33.251457000000002</v>
          </cell>
          <cell r="L3130">
            <v>-97.089458000000008</v>
          </cell>
        </row>
        <row r="3131">
          <cell r="A3131" t="str">
            <v>481674006395</v>
          </cell>
          <cell r="F3131" t="str">
            <v>76210</v>
          </cell>
          <cell r="K3131">
            <v>33.146084999999999</v>
          </cell>
          <cell r="L3131">
            <v>-97.120801</v>
          </cell>
        </row>
        <row r="3132">
          <cell r="A3132" t="str">
            <v>481674006939</v>
          </cell>
          <cell r="F3132" t="str">
            <v>76205</v>
          </cell>
          <cell r="K3132">
            <v>33.208215000000003</v>
          </cell>
          <cell r="L3132">
            <v>-97.115938999999997</v>
          </cell>
        </row>
        <row r="3133">
          <cell r="A3133" t="str">
            <v>481674006976</v>
          </cell>
          <cell r="F3133" t="str">
            <v>76208</v>
          </cell>
          <cell r="K3133">
            <v>33.211542000000001</v>
          </cell>
          <cell r="L3133">
            <v>-97.07586400000001</v>
          </cell>
        </row>
        <row r="3134">
          <cell r="A3134" t="str">
            <v>481674007265</v>
          </cell>
          <cell r="F3134" t="str">
            <v>76209</v>
          </cell>
          <cell r="K3134">
            <v>33.218200000000003</v>
          </cell>
          <cell r="L3134">
            <v>-97.118508000000006</v>
          </cell>
        </row>
        <row r="3135">
          <cell r="A3135" t="str">
            <v>481674007581</v>
          </cell>
          <cell r="F3135" t="str">
            <v>76205</v>
          </cell>
          <cell r="K3135">
            <v>33.212063000000001</v>
          </cell>
          <cell r="L3135">
            <v>-97.112555999999998</v>
          </cell>
        </row>
        <row r="3136">
          <cell r="A3136" t="str">
            <v>481674007864</v>
          </cell>
          <cell r="F3136" t="str">
            <v>76205</v>
          </cell>
          <cell r="K3136">
            <v>33.188673999999999</v>
          </cell>
          <cell r="L3136">
            <v>-97.12764700000001</v>
          </cell>
        </row>
        <row r="3137">
          <cell r="A3137" t="str">
            <v>481674008530</v>
          </cell>
          <cell r="F3137" t="str">
            <v>76210</v>
          </cell>
          <cell r="K3137">
            <v>33.160378999999999</v>
          </cell>
          <cell r="L3137">
            <v>-97.135387000000009</v>
          </cell>
        </row>
        <row r="3138">
          <cell r="A3138" t="str">
            <v>481674008531</v>
          </cell>
          <cell r="F3138" t="str">
            <v>76209</v>
          </cell>
          <cell r="K3138">
            <v>33.222695000000002</v>
          </cell>
          <cell r="L3138">
            <v>-97.109515999999999</v>
          </cell>
        </row>
        <row r="3139">
          <cell r="A3139" t="str">
            <v>481674009206</v>
          </cell>
          <cell r="F3139" t="str">
            <v>76210</v>
          </cell>
          <cell r="K3139">
            <v>33.147762</v>
          </cell>
          <cell r="L3139">
            <v>-97.082273000000001</v>
          </cell>
        </row>
        <row r="3140">
          <cell r="A3140" t="str">
            <v>481674009207</v>
          </cell>
          <cell r="F3140" t="str">
            <v>76226</v>
          </cell>
          <cell r="K3140">
            <v>33.086922000000001</v>
          </cell>
          <cell r="L3140">
            <v>-97.129196000000007</v>
          </cell>
        </row>
        <row r="3141">
          <cell r="A3141" t="str">
            <v>481674009592</v>
          </cell>
          <cell r="F3141" t="str">
            <v>76208</v>
          </cell>
          <cell r="K3141">
            <v>33.170624000000004</v>
          </cell>
          <cell r="L3141">
            <v>-97.066476000000009</v>
          </cell>
        </row>
        <row r="3142">
          <cell r="A3142" t="str">
            <v>481674010607</v>
          </cell>
          <cell r="F3142" t="str">
            <v>76210</v>
          </cell>
          <cell r="K3142">
            <v>33.135663000000001</v>
          </cell>
          <cell r="L3142">
            <v>-97.103456000000008</v>
          </cell>
        </row>
        <row r="3143">
          <cell r="A3143" t="str">
            <v>481674010608</v>
          </cell>
          <cell r="F3143" t="str">
            <v>76227</v>
          </cell>
          <cell r="K3143">
            <v>33.227820999999999</v>
          </cell>
          <cell r="L3143">
            <v>-96.928527000000003</v>
          </cell>
        </row>
        <row r="3144">
          <cell r="A3144" t="str">
            <v>481674010609</v>
          </cell>
          <cell r="F3144" t="str">
            <v>76227</v>
          </cell>
          <cell r="K3144">
            <v>33.226292000000001</v>
          </cell>
          <cell r="L3144">
            <v>-96.963513000000006</v>
          </cell>
        </row>
        <row r="3145">
          <cell r="A3145" t="str">
            <v>481674010610</v>
          </cell>
          <cell r="F3145" t="str">
            <v>76210</v>
          </cell>
          <cell r="K3145">
            <v>33.147927000000003</v>
          </cell>
          <cell r="L3145">
            <v>-97.084225000000004</v>
          </cell>
        </row>
        <row r="3146">
          <cell r="A3146" t="str">
            <v>481674010611</v>
          </cell>
          <cell r="F3146" t="str">
            <v>76227</v>
          </cell>
          <cell r="K3146">
            <v>33.225002000000003</v>
          </cell>
          <cell r="L3146">
            <v>-96.912170000000003</v>
          </cell>
        </row>
        <row r="3147">
          <cell r="A3147" t="str">
            <v>481674010612</v>
          </cell>
          <cell r="F3147" t="str">
            <v>76201</v>
          </cell>
          <cell r="K3147">
            <v>33.228962000000003</v>
          </cell>
          <cell r="L3147">
            <v>-97.14574300000001</v>
          </cell>
        </row>
        <row r="3148">
          <cell r="A3148" t="str">
            <v>481674010613</v>
          </cell>
          <cell r="F3148" t="str">
            <v>76201</v>
          </cell>
          <cell r="K3148">
            <v>33.225044000000004</v>
          </cell>
          <cell r="L3148">
            <v>-97.132660999999999</v>
          </cell>
        </row>
        <row r="3149">
          <cell r="A3149" t="str">
            <v>481674011447</v>
          </cell>
          <cell r="F3149" t="str">
            <v>76210</v>
          </cell>
          <cell r="K3149">
            <v>33.162945999999998</v>
          </cell>
          <cell r="L3149">
            <v>-97.104815000000002</v>
          </cell>
        </row>
        <row r="3150">
          <cell r="A3150" t="str">
            <v>481674011517</v>
          </cell>
          <cell r="F3150" t="str">
            <v>76227</v>
          </cell>
          <cell r="K3150">
            <v>33.229272000000002</v>
          </cell>
          <cell r="L3150">
            <v>-96.93127100000001</v>
          </cell>
        </row>
        <row r="3151">
          <cell r="A3151" t="str">
            <v>481674011871</v>
          </cell>
          <cell r="F3151" t="str">
            <v>76266</v>
          </cell>
          <cell r="K3151">
            <v>33.114409999999999</v>
          </cell>
          <cell r="L3151">
            <v>-97.124031000000002</v>
          </cell>
        </row>
        <row r="3152">
          <cell r="A3152" t="str">
            <v>481674011881</v>
          </cell>
          <cell r="F3152" t="str">
            <v>76266</v>
          </cell>
          <cell r="K3152">
            <v>33.116624999999999</v>
          </cell>
          <cell r="L3152">
            <v>-97.123665000000003</v>
          </cell>
        </row>
        <row r="3153">
          <cell r="A3153" t="str">
            <v>481674012067</v>
          </cell>
          <cell r="F3153" t="str">
            <v>76208</v>
          </cell>
          <cell r="K3153">
            <v>33.164023</v>
          </cell>
          <cell r="L3153">
            <v>-97.041708999999997</v>
          </cell>
        </row>
        <row r="3154">
          <cell r="A3154" t="str">
            <v>481674012271</v>
          </cell>
          <cell r="F3154" t="str">
            <v>76227</v>
          </cell>
          <cell r="K3154">
            <v>33.208139000000003</v>
          </cell>
          <cell r="L3154">
            <v>-96.983504000000011</v>
          </cell>
        </row>
        <row r="3155">
          <cell r="A3155" t="str">
            <v>481674012327</v>
          </cell>
          <cell r="F3155" t="str">
            <v>76207</v>
          </cell>
          <cell r="K3155">
            <v>33.26229</v>
          </cell>
          <cell r="L3155">
            <v>-97.118441000000004</v>
          </cell>
        </row>
        <row r="3156">
          <cell r="A3156" t="str">
            <v>481674012894</v>
          </cell>
          <cell r="F3156" t="str">
            <v>76208</v>
          </cell>
          <cell r="K3156">
            <v>33.162168000000001</v>
          </cell>
          <cell r="L3156">
            <v>-97.041525000000007</v>
          </cell>
        </row>
        <row r="3157">
          <cell r="A3157" t="str">
            <v>481674012946</v>
          </cell>
          <cell r="F3157" t="str">
            <v>76226</v>
          </cell>
          <cell r="K3157">
            <v>33.076610000000002</v>
          </cell>
          <cell r="L3157">
            <v>-97.111474000000001</v>
          </cell>
        </row>
        <row r="3158">
          <cell r="A3158" t="str">
            <v>481674013270</v>
          </cell>
          <cell r="F3158" t="str">
            <v>75068</v>
          </cell>
          <cell r="K3158">
            <v>33.213964000000004</v>
          </cell>
          <cell r="L3158">
            <v>-96.929348000000005</v>
          </cell>
        </row>
        <row r="3159">
          <cell r="A3159" t="str">
            <v>481674013273</v>
          </cell>
          <cell r="F3159" t="str">
            <v>76227</v>
          </cell>
          <cell r="K3159">
            <v>33.219163000000002</v>
          </cell>
          <cell r="L3159">
            <v>-96.927911000000009</v>
          </cell>
        </row>
        <row r="3160">
          <cell r="A3160" t="str">
            <v>481674013393</v>
          </cell>
          <cell r="F3160" t="str">
            <v>75068</v>
          </cell>
          <cell r="K3160">
            <v>33.194203999999999</v>
          </cell>
          <cell r="L3160">
            <v>-96.984395000000006</v>
          </cell>
        </row>
        <row r="3161">
          <cell r="A3161" t="str">
            <v>481674021219</v>
          </cell>
          <cell r="F3161" t="str">
            <v>76205</v>
          </cell>
          <cell r="K3161">
            <v>33.206993000000004</v>
          </cell>
          <cell r="L3161">
            <v>-97.126700999999997</v>
          </cell>
        </row>
        <row r="3162">
          <cell r="A3162" t="str">
            <v>481677001455</v>
          </cell>
          <cell r="F3162" t="str">
            <v>79323</v>
          </cell>
          <cell r="K3162">
            <v>32.969842</v>
          </cell>
          <cell r="L3162">
            <v>-102.82351200000001</v>
          </cell>
        </row>
        <row r="3163">
          <cell r="A3163" t="str">
            <v>481677001456</v>
          </cell>
          <cell r="F3163" t="str">
            <v>79323</v>
          </cell>
          <cell r="K3163">
            <v>32.970936000000002</v>
          </cell>
          <cell r="L3163">
            <v>-102.837045</v>
          </cell>
        </row>
        <row r="3164">
          <cell r="A3164" t="str">
            <v>481677001458</v>
          </cell>
          <cell r="F3164" t="str">
            <v>79323</v>
          </cell>
          <cell r="K3164">
            <v>32.968704000000002</v>
          </cell>
          <cell r="L3164">
            <v>-102.837935</v>
          </cell>
        </row>
        <row r="3165">
          <cell r="A3165" t="str">
            <v>481677013130</v>
          </cell>
          <cell r="F3165" t="str">
            <v>79323</v>
          </cell>
          <cell r="K3165">
            <v>32.969842</v>
          </cell>
          <cell r="L3165">
            <v>-102.82351200000001</v>
          </cell>
        </row>
        <row r="3166">
          <cell r="A3166" t="str">
            <v>481686001459</v>
          </cell>
          <cell r="F3166" t="str">
            <v>75115</v>
          </cell>
          <cell r="K3166">
            <v>32.581282000000002</v>
          </cell>
          <cell r="L3166">
            <v>-96.869342000000003</v>
          </cell>
        </row>
        <row r="3167">
          <cell r="A3167" t="str">
            <v>481686001461</v>
          </cell>
          <cell r="F3167" t="str">
            <v>75115</v>
          </cell>
          <cell r="K3167">
            <v>32.590744000000001</v>
          </cell>
          <cell r="L3167">
            <v>-96.844607000000011</v>
          </cell>
        </row>
        <row r="3168">
          <cell r="A3168" t="str">
            <v>481686001462</v>
          </cell>
          <cell r="F3168" t="str">
            <v>75115</v>
          </cell>
          <cell r="K3168">
            <v>32.610897000000001</v>
          </cell>
          <cell r="L3168">
            <v>-96.846309000000005</v>
          </cell>
        </row>
        <row r="3169">
          <cell r="A3169" t="str">
            <v>481686001463</v>
          </cell>
          <cell r="F3169" t="str">
            <v>75115</v>
          </cell>
          <cell r="K3169">
            <v>32.600908000000004</v>
          </cell>
          <cell r="L3169">
            <v>-96.866810999999998</v>
          </cell>
        </row>
        <row r="3170">
          <cell r="A3170" t="str">
            <v>481686006243</v>
          </cell>
          <cell r="F3170" t="str">
            <v>75115</v>
          </cell>
          <cell r="K3170">
            <v>32.607464999999998</v>
          </cell>
          <cell r="L3170">
            <v>-96.830284000000006</v>
          </cell>
        </row>
        <row r="3171">
          <cell r="A3171" t="str">
            <v>481686006396</v>
          </cell>
          <cell r="F3171" t="str">
            <v>75115</v>
          </cell>
          <cell r="K3171">
            <v>32.602179</v>
          </cell>
          <cell r="L3171">
            <v>-96.873006000000004</v>
          </cell>
        </row>
        <row r="3172">
          <cell r="A3172" t="str">
            <v>481686006397</v>
          </cell>
          <cell r="F3172" t="str">
            <v>75115</v>
          </cell>
          <cell r="K3172">
            <v>32.583584999999999</v>
          </cell>
          <cell r="L3172">
            <v>-96.891912000000005</v>
          </cell>
        </row>
        <row r="3173">
          <cell r="A3173" t="str">
            <v>481686006535</v>
          </cell>
          <cell r="F3173" t="str">
            <v>75154</v>
          </cell>
          <cell r="K3173">
            <v>32.564050999999999</v>
          </cell>
          <cell r="L3173">
            <v>-96.862307000000001</v>
          </cell>
        </row>
        <row r="3174">
          <cell r="A3174" t="str">
            <v>481686007857</v>
          </cell>
          <cell r="F3174" t="str">
            <v>75212</v>
          </cell>
          <cell r="K3174">
            <v>32.771583</v>
          </cell>
          <cell r="L3174">
            <v>-96.868992000000006</v>
          </cell>
        </row>
        <row r="3175">
          <cell r="A3175" t="str">
            <v>481686009467</v>
          </cell>
          <cell r="F3175" t="str">
            <v>75115</v>
          </cell>
          <cell r="K3175">
            <v>32.584527000000001</v>
          </cell>
          <cell r="L3175">
            <v>-96.834212000000008</v>
          </cell>
        </row>
        <row r="3176">
          <cell r="A3176" t="str">
            <v>481686011474</v>
          </cell>
          <cell r="F3176" t="str">
            <v>75154</v>
          </cell>
          <cell r="K3176">
            <v>32.563686000000004</v>
          </cell>
          <cell r="L3176">
            <v>-96.882336000000009</v>
          </cell>
        </row>
        <row r="3177">
          <cell r="A3177" t="str">
            <v>481686013368</v>
          </cell>
          <cell r="F3177" t="str">
            <v>75115</v>
          </cell>
          <cell r="K3177">
            <v>32.576979999999999</v>
          </cell>
          <cell r="L3177">
            <v>-96.853261000000003</v>
          </cell>
        </row>
        <row r="3178">
          <cell r="A3178" t="str">
            <v>481686013370</v>
          </cell>
          <cell r="F3178" t="str">
            <v>75115</v>
          </cell>
          <cell r="K3178">
            <v>32.589016999999998</v>
          </cell>
          <cell r="L3178">
            <v>-96.85567300000001</v>
          </cell>
        </row>
        <row r="3179">
          <cell r="A3179" t="str">
            <v>481686013373</v>
          </cell>
          <cell r="F3179" t="str">
            <v>75115</v>
          </cell>
          <cell r="K3179">
            <v>32.588957000000001</v>
          </cell>
          <cell r="L3179">
            <v>-96.855297000000007</v>
          </cell>
        </row>
        <row r="3180">
          <cell r="A3180" t="str">
            <v>481686013612</v>
          </cell>
          <cell r="F3180" t="str">
            <v>75115</v>
          </cell>
          <cell r="K3180">
            <v>32.589220000000005</v>
          </cell>
          <cell r="L3180">
            <v>-96.854731000000001</v>
          </cell>
        </row>
        <row r="3181">
          <cell r="A3181" t="str">
            <v>481686013644</v>
          </cell>
          <cell r="F3181" t="str">
            <v>75115</v>
          </cell>
          <cell r="K3181">
            <v>32.570284999999998</v>
          </cell>
          <cell r="L3181">
            <v>-96.830572000000004</v>
          </cell>
        </row>
        <row r="3182">
          <cell r="A3182" t="str">
            <v>481689001464</v>
          </cell>
          <cell r="F3182" t="str">
            <v>75436</v>
          </cell>
          <cell r="K3182">
            <v>33.661707</v>
          </cell>
          <cell r="L3182">
            <v>-95.262771999999998</v>
          </cell>
        </row>
        <row r="3183">
          <cell r="A3183" t="str">
            <v>481689001465</v>
          </cell>
          <cell r="F3183" t="str">
            <v>75436</v>
          </cell>
          <cell r="K3183">
            <v>33.669816000000004</v>
          </cell>
          <cell r="L3183">
            <v>-95.269303000000008</v>
          </cell>
        </row>
        <row r="3184">
          <cell r="A3184" t="str">
            <v>481689007058</v>
          </cell>
          <cell r="F3184" t="str">
            <v>75436</v>
          </cell>
          <cell r="K3184">
            <v>33.669816000000004</v>
          </cell>
          <cell r="L3184">
            <v>-95.269303000000008</v>
          </cell>
        </row>
        <row r="3185">
          <cell r="A3185" t="str">
            <v>481692001467</v>
          </cell>
          <cell r="F3185" t="str">
            <v>77538</v>
          </cell>
          <cell r="K3185">
            <v>30.026666000000002</v>
          </cell>
          <cell r="L3185">
            <v>-94.59094300000001</v>
          </cell>
        </row>
        <row r="3186">
          <cell r="A3186" t="str">
            <v>481692010885</v>
          </cell>
          <cell r="F3186" t="str">
            <v>77538</v>
          </cell>
          <cell r="K3186">
            <v>30.026714999999999</v>
          </cell>
          <cell r="L3186">
            <v>-94.591034000000008</v>
          </cell>
        </row>
        <row r="3187">
          <cell r="A3187" t="str">
            <v>481692011295</v>
          </cell>
          <cell r="F3187" t="str">
            <v>77538</v>
          </cell>
          <cell r="K3187">
            <v>30.026693000000002</v>
          </cell>
          <cell r="L3187">
            <v>-94.591109000000003</v>
          </cell>
        </row>
        <row r="3188">
          <cell r="A3188" t="str">
            <v>481695001468</v>
          </cell>
          <cell r="F3188" t="str">
            <v>78016</v>
          </cell>
          <cell r="K3188">
            <v>29.148907000000001</v>
          </cell>
          <cell r="L3188">
            <v>-98.914297000000005</v>
          </cell>
        </row>
        <row r="3189">
          <cell r="A3189" t="str">
            <v>481695001469</v>
          </cell>
          <cell r="F3189" t="str">
            <v>78016</v>
          </cell>
          <cell r="K3189">
            <v>29.148465000000002</v>
          </cell>
          <cell r="L3189">
            <v>-98.919066000000001</v>
          </cell>
        </row>
        <row r="3190">
          <cell r="A3190" t="str">
            <v>481695001470</v>
          </cell>
          <cell r="F3190" t="str">
            <v>78016</v>
          </cell>
          <cell r="K3190">
            <v>29.146041</v>
          </cell>
          <cell r="L3190">
            <v>-98.919521000000003</v>
          </cell>
        </row>
        <row r="3191">
          <cell r="A3191" t="str">
            <v>481695006846</v>
          </cell>
          <cell r="F3191" t="str">
            <v>78016</v>
          </cell>
          <cell r="K3191">
            <v>29.147421000000001</v>
          </cell>
          <cell r="L3191">
            <v>-98.913786000000002</v>
          </cell>
        </row>
        <row r="3192">
          <cell r="A3192" t="str">
            <v>481695012032</v>
          </cell>
          <cell r="F3192" t="str">
            <v>78026</v>
          </cell>
          <cell r="K3192">
            <v>28.920830000000002</v>
          </cell>
          <cell r="L3192">
            <v>-98.546940000000006</v>
          </cell>
        </row>
        <row r="3193">
          <cell r="A3193" t="str">
            <v>481695012708</v>
          </cell>
          <cell r="F3193" t="str">
            <v>78016</v>
          </cell>
          <cell r="K3193">
            <v>29.139628000000002</v>
          </cell>
          <cell r="L3193">
            <v>-98.908037000000007</v>
          </cell>
        </row>
        <row r="3194">
          <cell r="A3194" t="str">
            <v>481698001471</v>
          </cell>
          <cell r="F3194" t="str">
            <v>75860</v>
          </cell>
          <cell r="K3194">
            <v>31.595231000000002</v>
          </cell>
          <cell r="L3194">
            <v>-96.14359300000001</v>
          </cell>
        </row>
        <row r="3195">
          <cell r="A3195" t="str">
            <v>481701001472</v>
          </cell>
          <cell r="F3195" t="str">
            <v>77632</v>
          </cell>
          <cell r="K3195">
            <v>30.268060000000002</v>
          </cell>
          <cell r="L3195">
            <v>-93.784813999999997</v>
          </cell>
        </row>
        <row r="3196">
          <cell r="A3196" t="str">
            <v>481701001473</v>
          </cell>
          <cell r="F3196" t="str">
            <v>77632</v>
          </cell>
          <cell r="K3196">
            <v>30.268356000000001</v>
          </cell>
          <cell r="L3196">
            <v>-93.788021999999998</v>
          </cell>
        </row>
        <row r="3197">
          <cell r="A3197" t="str">
            <v>481704001474</v>
          </cell>
          <cell r="F3197" t="str">
            <v>75941</v>
          </cell>
          <cell r="K3197">
            <v>31.197894000000002</v>
          </cell>
          <cell r="L3197">
            <v>-94.76027400000001</v>
          </cell>
        </row>
        <row r="3198">
          <cell r="A3198" t="str">
            <v>481704001475</v>
          </cell>
          <cell r="F3198" t="str">
            <v>75941</v>
          </cell>
          <cell r="K3198">
            <v>31.192639</v>
          </cell>
          <cell r="L3198">
            <v>-94.76822700000001</v>
          </cell>
        </row>
        <row r="3199">
          <cell r="A3199" t="str">
            <v>481704001476</v>
          </cell>
          <cell r="F3199" t="str">
            <v>75941</v>
          </cell>
          <cell r="K3199">
            <v>31.181935000000003</v>
          </cell>
          <cell r="L3199">
            <v>-94.78065500000001</v>
          </cell>
        </row>
        <row r="3200">
          <cell r="A3200" t="str">
            <v>481704006683</v>
          </cell>
          <cell r="F3200" t="str">
            <v>75941</v>
          </cell>
          <cell r="K3200">
            <v>31.1846</v>
          </cell>
          <cell r="L3200">
            <v>-94.783814000000007</v>
          </cell>
        </row>
        <row r="3201">
          <cell r="A3201" t="str">
            <v>481704007503</v>
          </cell>
          <cell r="F3201" t="str">
            <v>75904</v>
          </cell>
          <cell r="K3201">
            <v>31.333971000000002</v>
          </cell>
          <cell r="L3201">
            <v>-94.758239000000003</v>
          </cell>
        </row>
        <row r="3202">
          <cell r="A3202" t="str">
            <v>481704012889</v>
          </cell>
          <cell r="F3202" t="str">
            <v>75941</v>
          </cell>
          <cell r="K3202">
            <v>31.197893000000001</v>
          </cell>
          <cell r="L3202">
            <v>-94.760334</v>
          </cell>
        </row>
        <row r="3203">
          <cell r="A3203" t="str">
            <v>481707001477</v>
          </cell>
          <cell r="F3203" t="str">
            <v>77539</v>
          </cell>
          <cell r="K3203">
            <v>29.467942000000001</v>
          </cell>
          <cell r="L3203">
            <v>-95.031474000000003</v>
          </cell>
        </row>
        <row r="3204">
          <cell r="A3204" t="str">
            <v>481707001479</v>
          </cell>
          <cell r="F3204" t="str">
            <v>77539</v>
          </cell>
          <cell r="K3204">
            <v>29.477249</v>
          </cell>
          <cell r="L3204">
            <v>-95.063395999999997</v>
          </cell>
        </row>
        <row r="3205">
          <cell r="A3205" t="str">
            <v>481707001480</v>
          </cell>
          <cell r="F3205" t="str">
            <v>77518</v>
          </cell>
          <cell r="K3205">
            <v>29.509654000000001</v>
          </cell>
          <cell r="L3205">
            <v>-94.992126999999996</v>
          </cell>
        </row>
        <row r="3206">
          <cell r="A3206" t="str">
            <v>481707001481</v>
          </cell>
          <cell r="F3206" t="str">
            <v>77539</v>
          </cell>
          <cell r="K3206">
            <v>29.446672</v>
          </cell>
          <cell r="L3206">
            <v>-95.04889</v>
          </cell>
        </row>
        <row r="3207">
          <cell r="A3207" t="str">
            <v>481707005455</v>
          </cell>
          <cell r="F3207" t="str">
            <v>77539</v>
          </cell>
          <cell r="K3207">
            <v>29.479183000000003</v>
          </cell>
          <cell r="L3207">
            <v>-95.045828</v>
          </cell>
        </row>
        <row r="3208">
          <cell r="A3208" t="str">
            <v>481707006093</v>
          </cell>
          <cell r="F3208" t="str">
            <v>77539</v>
          </cell>
          <cell r="K3208">
            <v>29.448824000000002</v>
          </cell>
          <cell r="L3208">
            <v>-95.043102000000005</v>
          </cell>
        </row>
        <row r="3209">
          <cell r="A3209" t="str">
            <v>481707007289</v>
          </cell>
          <cell r="F3209" t="str">
            <v>77539</v>
          </cell>
          <cell r="K3209">
            <v>29.427104</v>
          </cell>
          <cell r="L3209">
            <v>-94.980237000000002</v>
          </cell>
        </row>
        <row r="3210">
          <cell r="A3210" t="str">
            <v>481707007290</v>
          </cell>
          <cell r="F3210" t="str">
            <v>77539</v>
          </cell>
          <cell r="K3210">
            <v>29.427104</v>
          </cell>
          <cell r="L3210">
            <v>-94.980237000000002</v>
          </cell>
        </row>
        <row r="3211">
          <cell r="A3211" t="str">
            <v>481707007889</v>
          </cell>
          <cell r="F3211" t="str">
            <v>77539</v>
          </cell>
          <cell r="K3211">
            <v>29.427104</v>
          </cell>
          <cell r="L3211">
            <v>-94.980237000000002</v>
          </cell>
        </row>
        <row r="3212">
          <cell r="A3212" t="str">
            <v>481707008569</v>
          </cell>
          <cell r="F3212" t="str">
            <v>77539</v>
          </cell>
          <cell r="K3212">
            <v>29.454143999999999</v>
          </cell>
          <cell r="L3212">
            <v>-95.094830000000002</v>
          </cell>
        </row>
        <row r="3213">
          <cell r="A3213" t="str">
            <v>481707010678</v>
          </cell>
          <cell r="F3213" t="str">
            <v>77539</v>
          </cell>
          <cell r="K3213">
            <v>29.469212000000002</v>
          </cell>
          <cell r="L3213">
            <v>-95.022289999999998</v>
          </cell>
        </row>
        <row r="3214">
          <cell r="A3214" t="str">
            <v>481707011449</v>
          </cell>
          <cell r="F3214" t="str">
            <v>77539</v>
          </cell>
          <cell r="K3214">
            <v>29.495097000000001</v>
          </cell>
          <cell r="L3214">
            <v>-94.955424000000008</v>
          </cell>
        </row>
        <row r="3215">
          <cell r="A3215" t="str">
            <v>481707012419</v>
          </cell>
          <cell r="F3215" t="str">
            <v>77539</v>
          </cell>
          <cell r="K3215">
            <v>29.456248000000002</v>
          </cell>
          <cell r="L3215">
            <v>-95.105998999999997</v>
          </cell>
        </row>
        <row r="3216">
          <cell r="A3216" t="str">
            <v>481707012502</v>
          </cell>
          <cell r="F3216" t="str">
            <v>77510</v>
          </cell>
          <cell r="K3216">
            <v>29.37865</v>
          </cell>
          <cell r="L3216">
            <v>-95.104776999999999</v>
          </cell>
        </row>
        <row r="3217">
          <cell r="A3217" t="str">
            <v>481707012520</v>
          </cell>
          <cell r="F3217" t="str">
            <v>77539</v>
          </cell>
          <cell r="K3217">
            <v>29.464541000000001</v>
          </cell>
          <cell r="L3217">
            <v>-95.052683999999999</v>
          </cell>
        </row>
        <row r="3218">
          <cell r="A3218" t="str">
            <v>481707013371</v>
          </cell>
          <cell r="F3218" t="str">
            <v>77573</v>
          </cell>
          <cell r="K3218">
            <v>29.440329999999999</v>
          </cell>
          <cell r="L3218">
            <v>-95.109493000000001</v>
          </cell>
        </row>
        <row r="3219">
          <cell r="A3219" t="str">
            <v>481707013376</v>
          </cell>
          <cell r="F3219" t="str">
            <v>77573</v>
          </cell>
          <cell r="K3219">
            <v>29.440329999999999</v>
          </cell>
          <cell r="L3219">
            <v>-95.109493000000001</v>
          </cell>
        </row>
        <row r="3220">
          <cell r="A3220" t="str">
            <v>481707013595</v>
          </cell>
          <cell r="F3220" t="str">
            <v>77539</v>
          </cell>
          <cell r="K3220">
            <v>29.482661</v>
          </cell>
          <cell r="L3220">
            <v>-95.005172000000002</v>
          </cell>
        </row>
        <row r="3221">
          <cell r="A3221" t="str">
            <v>481710001482</v>
          </cell>
          <cell r="F3221" t="str">
            <v>78017</v>
          </cell>
          <cell r="K3221">
            <v>28.673363000000002</v>
          </cell>
          <cell r="L3221">
            <v>-99.173247000000003</v>
          </cell>
        </row>
        <row r="3222">
          <cell r="A3222" t="str">
            <v>481710001483</v>
          </cell>
          <cell r="F3222" t="str">
            <v>78017</v>
          </cell>
          <cell r="K3222">
            <v>28.675725</v>
          </cell>
          <cell r="L3222">
            <v>-99.172854999999998</v>
          </cell>
        </row>
        <row r="3223">
          <cell r="A3223" t="str">
            <v>481710001484</v>
          </cell>
          <cell r="F3223" t="str">
            <v>78017</v>
          </cell>
          <cell r="K3223">
            <v>28.672465000000003</v>
          </cell>
          <cell r="L3223">
            <v>-99.171957000000006</v>
          </cell>
        </row>
        <row r="3224">
          <cell r="A3224" t="str">
            <v>481713001486</v>
          </cell>
          <cell r="F3224" t="str">
            <v>77853</v>
          </cell>
          <cell r="K3224">
            <v>30.357005000000001</v>
          </cell>
          <cell r="L3224">
            <v>-96.826661999999999</v>
          </cell>
        </row>
        <row r="3225">
          <cell r="A3225" t="str">
            <v>481716001487</v>
          </cell>
          <cell r="F3225" t="str">
            <v>79027</v>
          </cell>
          <cell r="K3225">
            <v>34.543980000000005</v>
          </cell>
          <cell r="L3225">
            <v>-102.33258000000001</v>
          </cell>
        </row>
        <row r="3226">
          <cell r="A3226" t="str">
            <v>481716001488</v>
          </cell>
          <cell r="F3226" t="str">
            <v>79027</v>
          </cell>
          <cell r="K3226">
            <v>34.549680000000002</v>
          </cell>
          <cell r="L3226">
            <v>-102.32220000000001</v>
          </cell>
        </row>
        <row r="3227">
          <cell r="A3227" t="str">
            <v>481716001489</v>
          </cell>
          <cell r="F3227" t="str">
            <v>79027</v>
          </cell>
          <cell r="K3227">
            <v>34.548355999999998</v>
          </cell>
          <cell r="L3227">
            <v>-102.32277300000001</v>
          </cell>
        </row>
        <row r="3228">
          <cell r="A3228" t="str">
            <v>481719001490</v>
          </cell>
          <cell r="F3228" t="str">
            <v>78058</v>
          </cell>
          <cell r="K3228">
            <v>30.118056000000003</v>
          </cell>
          <cell r="L3228">
            <v>-99.618157000000011</v>
          </cell>
        </row>
        <row r="3229">
          <cell r="A3229" t="str">
            <v>481728001494</v>
          </cell>
          <cell r="F3229" t="str">
            <v>75438</v>
          </cell>
          <cell r="K3229">
            <v>33.578119000000001</v>
          </cell>
          <cell r="L3229">
            <v>-96.074413000000007</v>
          </cell>
        </row>
        <row r="3230">
          <cell r="A3230" t="str">
            <v>481739001496</v>
          </cell>
          <cell r="F3230" t="str">
            <v>78537</v>
          </cell>
          <cell r="K3230">
            <v>26.165312</v>
          </cell>
          <cell r="L3230">
            <v>-98.052227000000002</v>
          </cell>
        </row>
        <row r="3231">
          <cell r="A3231" t="str">
            <v>481739001497</v>
          </cell>
          <cell r="F3231" t="str">
            <v>78537</v>
          </cell>
          <cell r="K3231">
            <v>26.171999</v>
          </cell>
          <cell r="L3231">
            <v>-98.036348000000004</v>
          </cell>
        </row>
        <row r="3232">
          <cell r="A3232" t="str">
            <v>481739001501</v>
          </cell>
          <cell r="F3232" t="str">
            <v>78537</v>
          </cell>
          <cell r="K3232">
            <v>26.077314000000001</v>
          </cell>
          <cell r="L3232">
            <v>-98.062123</v>
          </cell>
        </row>
        <row r="3233">
          <cell r="A3233" t="str">
            <v>481739001502</v>
          </cell>
          <cell r="F3233" t="str">
            <v>78537</v>
          </cell>
          <cell r="K3233">
            <v>26.160838000000002</v>
          </cell>
          <cell r="L3233">
            <v>-98.050240000000002</v>
          </cell>
        </row>
        <row r="3234">
          <cell r="A3234" t="str">
            <v>481739006244</v>
          </cell>
          <cell r="F3234" t="str">
            <v>78537</v>
          </cell>
          <cell r="K3234">
            <v>26.166699000000001</v>
          </cell>
          <cell r="L3234">
            <v>-98.069731000000004</v>
          </cell>
        </row>
        <row r="3235">
          <cell r="A3235" t="str">
            <v>481739006847</v>
          </cell>
          <cell r="F3235" t="str">
            <v>78537</v>
          </cell>
          <cell r="K3235">
            <v>26.163619000000001</v>
          </cell>
          <cell r="L3235">
            <v>-98.043558000000004</v>
          </cell>
        </row>
        <row r="3236">
          <cell r="A3236" t="str">
            <v>481739007038</v>
          </cell>
          <cell r="F3236" t="str">
            <v>78516</v>
          </cell>
          <cell r="K3236">
            <v>26.179621000000001</v>
          </cell>
          <cell r="L3236">
            <v>-98.105789999999999</v>
          </cell>
        </row>
        <row r="3237">
          <cell r="A3237" t="str">
            <v>481739007347</v>
          </cell>
          <cell r="F3237" t="str">
            <v>78537</v>
          </cell>
          <cell r="K3237">
            <v>26.171842000000002</v>
          </cell>
          <cell r="L3237">
            <v>-98.038808000000003</v>
          </cell>
        </row>
        <row r="3238">
          <cell r="A3238" t="str">
            <v>481739007961</v>
          </cell>
          <cell r="F3238" t="str">
            <v>78501</v>
          </cell>
          <cell r="K3238">
            <v>26.24014</v>
          </cell>
          <cell r="L3238">
            <v>-98.238990000000001</v>
          </cell>
        </row>
        <row r="3239">
          <cell r="A3239" t="str">
            <v>481739008283</v>
          </cell>
          <cell r="F3239" t="str">
            <v>78537</v>
          </cell>
          <cell r="K3239">
            <v>26.242756</v>
          </cell>
          <cell r="L3239">
            <v>-98.078563000000003</v>
          </cell>
        </row>
        <row r="3240">
          <cell r="A3240" t="str">
            <v>481739008284</v>
          </cell>
          <cell r="F3240" t="str">
            <v>78537</v>
          </cell>
          <cell r="K3240">
            <v>26.235728999999999</v>
          </cell>
          <cell r="L3240">
            <v>-98.038566000000003</v>
          </cell>
        </row>
        <row r="3241">
          <cell r="A3241" t="str">
            <v>481739008842</v>
          </cell>
          <cell r="F3241" t="str">
            <v>78537</v>
          </cell>
          <cell r="K3241">
            <v>26.188546000000002</v>
          </cell>
          <cell r="L3241">
            <v>-98.058261999999999</v>
          </cell>
        </row>
        <row r="3242">
          <cell r="A3242" t="str">
            <v>481739009295</v>
          </cell>
          <cell r="F3242" t="str">
            <v>78537</v>
          </cell>
          <cell r="K3242">
            <v>26.175427000000003</v>
          </cell>
          <cell r="L3242">
            <v>-98.052638000000002</v>
          </cell>
        </row>
        <row r="3243">
          <cell r="A3243" t="str">
            <v>481739009540</v>
          </cell>
          <cell r="F3243" t="str">
            <v>78537</v>
          </cell>
          <cell r="K3243">
            <v>26.243825000000001</v>
          </cell>
          <cell r="L3243">
            <v>-98.077217000000005</v>
          </cell>
        </row>
        <row r="3244">
          <cell r="A3244" t="str">
            <v>481739009541</v>
          </cell>
          <cell r="F3244" t="str">
            <v>78537</v>
          </cell>
          <cell r="K3244">
            <v>26.165608000000002</v>
          </cell>
          <cell r="L3244">
            <v>-98.052222999999998</v>
          </cell>
        </row>
        <row r="3245">
          <cell r="A3245" t="str">
            <v>481739010816</v>
          </cell>
          <cell r="F3245" t="str">
            <v>78537</v>
          </cell>
          <cell r="K3245">
            <v>26.181441</v>
          </cell>
          <cell r="L3245">
            <v>-98.073526000000001</v>
          </cell>
        </row>
        <row r="3246">
          <cell r="A3246" t="str">
            <v>481739010817</v>
          </cell>
          <cell r="F3246" t="str">
            <v>78537</v>
          </cell>
          <cell r="K3246">
            <v>26.190877</v>
          </cell>
          <cell r="L3246">
            <v>-98.057322999999997</v>
          </cell>
        </row>
        <row r="3247">
          <cell r="A3247" t="str">
            <v>481739011524</v>
          </cell>
          <cell r="F3247" t="str">
            <v>78537</v>
          </cell>
          <cell r="K3247">
            <v>26.204476</v>
          </cell>
          <cell r="L3247">
            <v>-98.038474000000008</v>
          </cell>
        </row>
        <row r="3248">
          <cell r="A3248" t="str">
            <v>481739012205</v>
          </cell>
          <cell r="F3248" t="str">
            <v>78537</v>
          </cell>
          <cell r="K3248">
            <v>26.172064000000002</v>
          </cell>
          <cell r="L3248">
            <v>-98.03971700000001</v>
          </cell>
        </row>
        <row r="3249">
          <cell r="A3249" t="str">
            <v>481739012761</v>
          </cell>
          <cell r="F3249" t="str">
            <v>78537</v>
          </cell>
          <cell r="K3249">
            <v>26.225324000000001</v>
          </cell>
          <cell r="L3249">
            <v>-98.076908000000003</v>
          </cell>
        </row>
        <row r="3250">
          <cell r="A3250" t="str">
            <v>481739012877</v>
          </cell>
          <cell r="F3250" t="str">
            <v>78537</v>
          </cell>
          <cell r="K3250">
            <v>26.174563000000003</v>
          </cell>
          <cell r="L3250">
            <v>-98.041032000000001</v>
          </cell>
        </row>
        <row r="3251">
          <cell r="A3251" t="str">
            <v>481739017037</v>
          </cell>
          <cell r="F3251" t="str">
            <v>78537</v>
          </cell>
          <cell r="K3251">
            <v>26.162130000000001</v>
          </cell>
          <cell r="L3251">
            <v>-98.058057000000005</v>
          </cell>
        </row>
        <row r="3252">
          <cell r="A3252" t="str">
            <v>481739021341</v>
          </cell>
          <cell r="F3252" t="str">
            <v>78537</v>
          </cell>
          <cell r="K3252">
            <v>26.166499999999999</v>
          </cell>
          <cell r="L3252">
            <v>-98.065356000000008</v>
          </cell>
        </row>
        <row r="3253">
          <cell r="A3253" t="str">
            <v>481740001503</v>
          </cell>
          <cell r="F3253" t="str">
            <v>78618</v>
          </cell>
          <cell r="K3253">
            <v>30.444374</v>
          </cell>
          <cell r="L3253">
            <v>-99.130167</v>
          </cell>
        </row>
        <row r="3254">
          <cell r="A3254" t="str">
            <v>481746001506</v>
          </cell>
          <cell r="F3254" t="str">
            <v>75943</v>
          </cell>
          <cell r="K3254">
            <v>31.665851</v>
          </cell>
          <cell r="L3254">
            <v>-94.882638999999998</v>
          </cell>
        </row>
        <row r="3255">
          <cell r="A3255" t="str">
            <v>481746010981</v>
          </cell>
          <cell r="F3255" t="str">
            <v>75965</v>
          </cell>
          <cell r="K3255">
            <v>31.609262000000001</v>
          </cell>
          <cell r="L3255">
            <v>-94.67545100000001</v>
          </cell>
        </row>
        <row r="3256">
          <cell r="A3256" t="str">
            <v>481755008889</v>
          </cell>
          <cell r="F3256" t="str">
            <v>78351</v>
          </cell>
          <cell r="K3256">
            <v>27.671077</v>
          </cell>
          <cell r="L3256">
            <v>-97.754168000000007</v>
          </cell>
        </row>
        <row r="3257">
          <cell r="A3257" t="str">
            <v>481758001511</v>
          </cell>
          <cell r="F3257" t="str">
            <v>76446</v>
          </cell>
          <cell r="K3257">
            <v>32.093249</v>
          </cell>
          <cell r="L3257">
            <v>-98.333573000000001</v>
          </cell>
        </row>
        <row r="3258">
          <cell r="A3258" t="str">
            <v>481758001512</v>
          </cell>
          <cell r="F3258" t="str">
            <v>76446</v>
          </cell>
          <cell r="K3258">
            <v>32.087696999999999</v>
          </cell>
          <cell r="L3258">
            <v>-98.321308000000002</v>
          </cell>
        </row>
        <row r="3259">
          <cell r="A3259" t="str">
            <v>481758008211</v>
          </cell>
          <cell r="F3259" t="str">
            <v>76446</v>
          </cell>
          <cell r="K3259">
            <v>32.092385999999998</v>
          </cell>
          <cell r="L3259">
            <v>-98.333483000000001</v>
          </cell>
        </row>
        <row r="3260">
          <cell r="A3260" t="str">
            <v>481761001514</v>
          </cell>
          <cell r="F3260" t="str">
            <v>79013</v>
          </cell>
          <cell r="K3260">
            <v>36.049455000000002</v>
          </cell>
          <cell r="L3260">
            <v>-102.002751</v>
          </cell>
        </row>
        <row r="3261">
          <cell r="A3261" t="str">
            <v>481761001515</v>
          </cell>
          <cell r="F3261" t="str">
            <v>79029</v>
          </cell>
          <cell r="K3261">
            <v>35.863213000000002</v>
          </cell>
          <cell r="L3261">
            <v>-101.977726</v>
          </cell>
        </row>
        <row r="3262">
          <cell r="A3262" t="str">
            <v>481761001516</v>
          </cell>
          <cell r="F3262" t="str">
            <v>79029</v>
          </cell>
          <cell r="K3262">
            <v>35.861587</v>
          </cell>
          <cell r="L3262">
            <v>-101.96511000000001</v>
          </cell>
        </row>
        <row r="3263">
          <cell r="A3263" t="str">
            <v>481761001517</v>
          </cell>
          <cell r="F3263" t="str">
            <v>79029</v>
          </cell>
          <cell r="K3263">
            <v>35.871576000000005</v>
          </cell>
          <cell r="L3263">
            <v>-101.968664</v>
          </cell>
        </row>
        <row r="3264">
          <cell r="A3264" t="str">
            <v>481761001518</v>
          </cell>
          <cell r="F3264" t="str">
            <v>79029</v>
          </cell>
          <cell r="K3264">
            <v>35.875393000000003</v>
          </cell>
          <cell r="L3264">
            <v>-101.954571</v>
          </cell>
        </row>
        <row r="3265">
          <cell r="A3265" t="str">
            <v>481761001519</v>
          </cell>
          <cell r="F3265" t="str">
            <v>79029</v>
          </cell>
          <cell r="K3265">
            <v>35.859458000000004</v>
          </cell>
          <cell r="L3265">
            <v>-101.960728</v>
          </cell>
        </row>
        <row r="3266">
          <cell r="A3266" t="str">
            <v>481761001520</v>
          </cell>
          <cell r="F3266" t="str">
            <v>79029</v>
          </cell>
          <cell r="K3266">
            <v>35.850259000000001</v>
          </cell>
          <cell r="L3266">
            <v>-101.97722300000001</v>
          </cell>
        </row>
        <row r="3267">
          <cell r="A3267" t="str">
            <v>481761012386</v>
          </cell>
          <cell r="F3267" t="str">
            <v>79029</v>
          </cell>
          <cell r="K3267">
            <v>35.862419000000003</v>
          </cell>
          <cell r="L3267">
            <v>-101.95380300000001</v>
          </cell>
        </row>
        <row r="3268">
          <cell r="A3268" t="str">
            <v>481761017047</v>
          </cell>
          <cell r="F3268" t="str">
            <v>79029</v>
          </cell>
          <cell r="K3268">
            <v>35.887570000000004</v>
          </cell>
          <cell r="L3268">
            <v>-101.964601</v>
          </cell>
        </row>
        <row r="3269">
          <cell r="A3269" t="str">
            <v>481764000478</v>
          </cell>
          <cell r="F3269" t="str">
            <v>75137</v>
          </cell>
          <cell r="K3269">
            <v>32.623131000000001</v>
          </cell>
          <cell r="L3269">
            <v>-96.904257000000001</v>
          </cell>
        </row>
        <row r="3270">
          <cell r="A3270" t="str">
            <v>481764001521</v>
          </cell>
          <cell r="F3270" t="str">
            <v>75249</v>
          </cell>
          <cell r="K3270">
            <v>32.64808</v>
          </cell>
          <cell r="L3270">
            <v>-96.944961000000006</v>
          </cell>
        </row>
        <row r="3271">
          <cell r="A3271" t="str">
            <v>481764001522</v>
          </cell>
          <cell r="F3271" t="str">
            <v>75137</v>
          </cell>
          <cell r="K3271">
            <v>32.624352999999999</v>
          </cell>
          <cell r="L3271">
            <v>-96.92038500000001</v>
          </cell>
        </row>
        <row r="3272">
          <cell r="A3272" t="str">
            <v>481764001523</v>
          </cell>
          <cell r="F3272" t="str">
            <v>75116</v>
          </cell>
          <cell r="K3272">
            <v>32.650807</v>
          </cell>
          <cell r="L3272">
            <v>-96.906937999999997</v>
          </cell>
        </row>
        <row r="3273">
          <cell r="A3273" t="str">
            <v>481764001524</v>
          </cell>
          <cell r="F3273" t="str">
            <v>75116</v>
          </cell>
          <cell r="K3273">
            <v>32.661318000000001</v>
          </cell>
          <cell r="L3273">
            <v>-96.929540000000003</v>
          </cell>
        </row>
        <row r="3274">
          <cell r="A3274" t="str">
            <v>481764001525</v>
          </cell>
          <cell r="F3274" t="str">
            <v>75116</v>
          </cell>
          <cell r="K3274">
            <v>32.666677</v>
          </cell>
          <cell r="L3274">
            <v>-96.904453000000004</v>
          </cell>
        </row>
        <row r="3275">
          <cell r="A3275" t="str">
            <v>481764001526</v>
          </cell>
          <cell r="F3275" t="str">
            <v>75116</v>
          </cell>
          <cell r="K3275">
            <v>32.651176</v>
          </cell>
          <cell r="L3275">
            <v>-96.922311000000008</v>
          </cell>
        </row>
        <row r="3276">
          <cell r="A3276" t="str">
            <v>481764001527</v>
          </cell>
          <cell r="F3276" t="str">
            <v>75137</v>
          </cell>
          <cell r="K3276">
            <v>32.644572000000004</v>
          </cell>
          <cell r="L3276">
            <v>-96.907026000000002</v>
          </cell>
        </row>
        <row r="3277">
          <cell r="A3277" t="str">
            <v>481764001528</v>
          </cell>
          <cell r="F3277" t="str">
            <v>75116</v>
          </cell>
          <cell r="K3277">
            <v>32.648360000000004</v>
          </cell>
          <cell r="L3277">
            <v>-96.900585000000007</v>
          </cell>
        </row>
        <row r="3278">
          <cell r="A3278" t="str">
            <v>481764001529</v>
          </cell>
          <cell r="F3278" t="str">
            <v>75137</v>
          </cell>
          <cell r="K3278">
            <v>32.641409000000003</v>
          </cell>
          <cell r="L3278">
            <v>-96.932496999999998</v>
          </cell>
        </row>
        <row r="3279">
          <cell r="A3279" t="str">
            <v>481764001530</v>
          </cell>
          <cell r="F3279" t="str">
            <v>75137</v>
          </cell>
          <cell r="K3279">
            <v>32.646445</v>
          </cell>
          <cell r="L3279">
            <v>-96.931959000000006</v>
          </cell>
        </row>
        <row r="3280">
          <cell r="A3280" t="str">
            <v>481764003679</v>
          </cell>
          <cell r="F3280" t="str">
            <v>75116</v>
          </cell>
          <cell r="K3280">
            <v>32.650606000000003</v>
          </cell>
          <cell r="L3280">
            <v>-96.900916000000009</v>
          </cell>
        </row>
        <row r="3281">
          <cell r="A3281" t="str">
            <v>481764006536</v>
          </cell>
          <cell r="F3281" t="str">
            <v>75137</v>
          </cell>
          <cell r="K3281">
            <v>32.640984000000003</v>
          </cell>
          <cell r="L3281">
            <v>-96.93122000000001</v>
          </cell>
        </row>
        <row r="3282">
          <cell r="A3282" t="str">
            <v>481764006537</v>
          </cell>
          <cell r="F3282" t="str">
            <v>75116</v>
          </cell>
          <cell r="K3282">
            <v>32.650356000000002</v>
          </cell>
          <cell r="L3282">
            <v>-96.902595000000005</v>
          </cell>
        </row>
        <row r="3283">
          <cell r="A3283" t="str">
            <v>481764007255</v>
          </cell>
          <cell r="F3283" t="str">
            <v>75212</v>
          </cell>
          <cell r="K3283">
            <v>32.771583</v>
          </cell>
          <cell r="L3283">
            <v>-96.868992000000006</v>
          </cell>
        </row>
        <row r="3284">
          <cell r="A3284" t="str">
            <v>481764008519</v>
          </cell>
          <cell r="F3284" t="str">
            <v>75137</v>
          </cell>
          <cell r="K3284">
            <v>32.644072999999999</v>
          </cell>
          <cell r="L3284">
            <v>-96.925091000000009</v>
          </cell>
        </row>
        <row r="3285">
          <cell r="A3285" t="str">
            <v>481764009197</v>
          </cell>
          <cell r="F3285" t="str">
            <v>75249</v>
          </cell>
          <cell r="K3285">
            <v>32.652853</v>
          </cell>
          <cell r="L3285">
            <v>-96.974229000000008</v>
          </cell>
        </row>
        <row r="3286">
          <cell r="A3286" t="str">
            <v>481764009501</v>
          </cell>
          <cell r="F3286" t="str">
            <v>75236</v>
          </cell>
          <cell r="K3286">
            <v>32.665285000000004</v>
          </cell>
          <cell r="L3286">
            <v>-96.928623999999999</v>
          </cell>
        </row>
        <row r="3287">
          <cell r="A3287" t="str">
            <v>481764010588</v>
          </cell>
          <cell r="F3287" t="str">
            <v>75249</v>
          </cell>
          <cell r="K3287">
            <v>32.647918000000004</v>
          </cell>
          <cell r="L3287">
            <v>-96.947952999999998</v>
          </cell>
        </row>
        <row r="3288">
          <cell r="A3288" t="str">
            <v>481770001531</v>
          </cell>
          <cell r="F3288" t="str">
            <v>76179</v>
          </cell>
          <cell r="K3288">
            <v>32.879885999999999</v>
          </cell>
          <cell r="L3288">
            <v>-97.413797000000002</v>
          </cell>
        </row>
        <row r="3289">
          <cell r="A3289" t="str">
            <v>481770001532</v>
          </cell>
          <cell r="F3289" t="str">
            <v>76179</v>
          </cell>
          <cell r="K3289">
            <v>32.902430000000003</v>
          </cell>
          <cell r="L3289">
            <v>-97.460298000000009</v>
          </cell>
        </row>
        <row r="3290">
          <cell r="A3290" t="str">
            <v>481770001533</v>
          </cell>
          <cell r="F3290" t="str">
            <v>76131</v>
          </cell>
          <cell r="K3290">
            <v>32.855370000000001</v>
          </cell>
          <cell r="L3290">
            <v>-97.338284999999999</v>
          </cell>
        </row>
        <row r="3291">
          <cell r="A3291" t="str">
            <v>481770001534</v>
          </cell>
          <cell r="F3291" t="str">
            <v>76179</v>
          </cell>
          <cell r="K3291">
            <v>32.858530999999999</v>
          </cell>
          <cell r="L3291">
            <v>-97.367608000000004</v>
          </cell>
        </row>
        <row r="3292">
          <cell r="A3292" t="str">
            <v>481770001535</v>
          </cell>
          <cell r="F3292" t="str">
            <v>76179</v>
          </cell>
          <cell r="K3292">
            <v>32.879837999999999</v>
          </cell>
          <cell r="L3292">
            <v>-97.389533999999998</v>
          </cell>
        </row>
        <row r="3293">
          <cell r="A3293" t="str">
            <v>481770005450</v>
          </cell>
          <cell r="F3293" t="str">
            <v>76179</v>
          </cell>
          <cell r="K3293">
            <v>32.863266000000003</v>
          </cell>
          <cell r="L3293">
            <v>-97.407610000000005</v>
          </cell>
        </row>
        <row r="3294">
          <cell r="A3294" t="str">
            <v>481770006095</v>
          </cell>
          <cell r="F3294" t="str">
            <v>76179</v>
          </cell>
          <cell r="K3294">
            <v>32.876874999999998</v>
          </cell>
          <cell r="L3294">
            <v>-97.392074000000008</v>
          </cell>
        </row>
        <row r="3295">
          <cell r="A3295" t="str">
            <v>481770006538</v>
          </cell>
          <cell r="F3295" t="str">
            <v>76179</v>
          </cell>
          <cell r="K3295">
            <v>32.866632000000003</v>
          </cell>
          <cell r="L3295">
            <v>-97.40767000000001</v>
          </cell>
        </row>
        <row r="3296">
          <cell r="A3296" t="str">
            <v>481770007447</v>
          </cell>
          <cell r="F3296" t="str">
            <v>76179</v>
          </cell>
          <cell r="K3296">
            <v>32.863272000000002</v>
          </cell>
          <cell r="L3296">
            <v>-97.407435000000007</v>
          </cell>
        </row>
        <row r="3297">
          <cell r="A3297" t="str">
            <v>481770007731</v>
          </cell>
          <cell r="F3297" t="str">
            <v>76107</v>
          </cell>
          <cell r="K3297">
            <v>32.729980000000005</v>
          </cell>
          <cell r="L3297">
            <v>-97.390518</v>
          </cell>
        </row>
        <row r="3298">
          <cell r="A3298" t="str">
            <v>481770008045</v>
          </cell>
          <cell r="F3298" t="str">
            <v>76131</v>
          </cell>
          <cell r="K3298">
            <v>32.882930000000002</v>
          </cell>
          <cell r="L3298">
            <v>-97.34891300000001</v>
          </cell>
        </row>
        <row r="3299">
          <cell r="A3299" t="str">
            <v>481770009059</v>
          </cell>
          <cell r="F3299" t="str">
            <v>76131</v>
          </cell>
          <cell r="K3299">
            <v>32.882826999999999</v>
          </cell>
          <cell r="L3299">
            <v>-97.348904000000005</v>
          </cell>
        </row>
        <row r="3300">
          <cell r="A3300" t="str">
            <v>481770009509</v>
          </cell>
          <cell r="F3300" t="str">
            <v>76179</v>
          </cell>
          <cell r="K3300">
            <v>32.845229000000003</v>
          </cell>
          <cell r="L3300">
            <v>-97.383268999999999</v>
          </cell>
        </row>
        <row r="3301">
          <cell r="A3301" t="str">
            <v>481770011031</v>
          </cell>
          <cell r="F3301" t="str">
            <v>76131</v>
          </cell>
          <cell r="K3301">
            <v>32.869287</v>
          </cell>
          <cell r="L3301">
            <v>-97.345031000000006</v>
          </cell>
        </row>
        <row r="3302">
          <cell r="A3302" t="str">
            <v>481770011032</v>
          </cell>
          <cell r="F3302" t="str">
            <v>76179</v>
          </cell>
          <cell r="K3302">
            <v>32.860126999999999</v>
          </cell>
          <cell r="L3302">
            <v>-97.373041999999998</v>
          </cell>
        </row>
        <row r="3303">
          <cell r="A3303" t="str">
            <v>481770011033</v>
          </cell>
          <cell r="F3303" t="str">
            <v>76179</v>
          </cell>
          <cell r="K3303">
            <v>32.859737000000003</v>
          </cell>
          <cell r="L3303">
            <v>-97.407612999999998</v>
          </cell>
        </row>
        <row r="3304">
          <cell r="A3304" t="str">
            <v>481770011034</v>
          </cell>
          <cell r="F3304" t="str">
            <v>76131</v>
          </cell>
          <cell r="K3304">
            <v>32.889554000000004</v>
          </cell>
          <cell r="L3304">
            <v>-97.341358</v>
          </cell>
        </row>
        <row r="3305">
          <cell r="A3305" t="str">
            <v>481770011344</v>
          </cell>
          <cell r="F3305" t="str">
            <v>76131</v>
          </cell>
          <cell r="K3305">
            <v>32.888365999999998</v>
          </cell>
          <cell r="L3305">
            <v>-97.365186000000008</v>
          </cell>
        </row>
        <row r="3306">
          <cell r="A3306" t="str">
            <v>481770011345</v>
          </cell>
          <cell r="F3306" t="str">
            <v>76135</v>
          </cell>
          <cell r="K3306">
            <v>32.836447</v>
          </cell>
          <cell r="L3306">
            <v>-97.413667000000004</v>
          </cell>
        </row>
        <row r="3307">
          <cell r="A3307" t="str">
            <v>481770011346</v>
          </cell>
          <cell r="F3307" t="str">
            <v>76131</v>
          </cell>
          <cell r="K3307">
            <v>32.889747</v>
          </cell>
          <cell r="L3307">
            <v>-97.366084999999998</v>
          </cell>
        </row>
        <row r="3308">
          <cell r="A3308" t="str">
            <v>481770011869</v>
          </cell>
          <cell r="F3308" t="str">
            <v>76131</v>
          </cell>
          <cell r="K3308">
            <v>32.846800000000002</v>
          </cell>
          <cell r="L3308">
            <v>-97.324641</v>
          </cell>
        </row>
        <row r="3309">
          <cell r="A3309" t="str">
            <v>481770011880</v>
          </cell>
          <cell r="F3309" t="str">
            <v>76179</v>
          </cell>
          <cell r="K3309">
            <v>32.887259999999998</v>
          </cell>
          <cell r="L3309">
            <v>-97.407420999999999</v>
          </cell>
        </row>
        <row r="3310">
          <cell r="A3310" t="str">
            <v>481770011940</v>
          </cell>
          <cell r="F3310" t="str">
            <v>76179</v>
          </cell>
          <cell r="K3310">
            <v>32.851285000000004</v>
          </cell>
          <cell r="L3310">
            <v>-97.404128999999998</v>
          </cell>
        </row>
        <row r="3311">
          <cell r="A3311" t="str">
            <v>481770012120</v>
          </cell>
          <cell r="F3311" t="str">
            <v>76179</v>
          </cell>
          <cell r="K3311">
            <v>32.845302000000004</v>
          </cell>
          <cell r="L3311">
            <v>-97.416200000000003</v>
          </cell>
        </row>
        <row r="3312">
          <cell r="A3312" t="str">
            <v>481770012416</v>
          </cell>
          <cell r="F3312" t="str">
            <v>76131</v>
          </cell>
          <cell r="K3312">
            <v>32.859771000000002</v>
          </cell>
          <cell r="L3312">
            <v>-97.387034</v>
          </cell>
        </row>
        <row r="3313">
          <cell r="A3313" t="str">
            <v>481770012760</v>
          </cell>
          <cell r="F3313" t="str">
            <v>76179</v>
          </cell>
          <cell r="K3313">
            <v>33.243807000000004</v>
          </cell>
          <cell r="L3313">
            <v>-95.908203999999998</v>
          </cell>
        </row>
        <row r="3314">
          <cell r="A3314" t="str">
            <v>481770013221</v>
          </cell>
          <cell r="F3314" t="str">
            <v>76179</v>
          </cell>
          <cell r="K3314">
            <v>32.855629999999998</v>
          </cell>
          <cell r="L3314">
            <v>-97.419057000000009</v>
          </cell>
        </row>
        <row r="3315">
          <cell r="A3315" t="str">
            <v>481773001537</v>
          </cell>
          <cell r="F3315" t="str">
            <v>78852</v>
          </cell>
          <cell r="K3315">
            <v>28.697610000000001</v>
          </cell>
          <cell r="L3315">
            <v>-100.49564000000001</v>
          </cell>
        </row>
        <row r="3316">
          <cell r="A3316" t="str">
            <v>481773001538</v>
          </cell>
          <cell r="F3316" t="str">
            <v>78852</v>
          </cell>
          <cell r="K3316">
            <v>28.720263000000003</v>
          </cell>
          <cell r="L3316">
            <v>-100.485788</v>
          </cell>
        </row>
        <row r="3317">
          <cell r="A3317" t="str">
            <v>481773001539</v>
          </cell>
          <cell r="F3317" t="str">
            <v>78852</v>
          </cell>
          <cell r="K3317">
            <v>28.73208</v>
          </cell>
          <cell r="L3317">
            <v>-100.48432100000001</v>
          </cell>
        </row>
        <row r="3318">
          <cell r="A3318" t="str">
            <v>481773001540</v>
          </cell>
          <cell r="F3318" t="str">
            <v>78852</v>
          </cell>
          <cell r="K3318">
            <v>28.725794</v>
          </cell>
          <cell r="L3318">
            <v>-100.49271200000001</v>
          </cell>
        </row>
        <row r="3319">
          <cell r="A3319" t="str">
            <v>481773001541</v>
          </cell>
          <cell r="F3319" t="str">
            <v>78852</v>
          </cell>
          <cell r="K3319">
            <v>28.715669999999999</v>
          </cell>
          <cell r="L3319">
            <v>-100.486311</v>
          </cell>
        </row>
        <row r="3320">
          <cell r="A3320" t="str">
            <v>481773001542</v>
          </cell>
          <cell r="F3320" t="str">
            <v>78852</v>
          </cell>
          <cell r="K3320">
            <v>28.703990000000001</v>
          </cell>
          <cell r="L3320">
            <v>-100.50108900000001</v>
          </cell>
        </row>
        <row r="3321">
          <cell r="A3321" t="str">
            <v>481773001543</v>
          </cell>
          <cell r="F3321" t="str">
            <v>78877</v>
          </cell>
          <cell r="K3321">
            <v>28.949352000000001</v>
          </cell>
          <cell r="L3321">
            <v>-100.626863</v>
          </cell>
        </row>
        <row r="3322">
          <cell r="A3322" t="str">
            <v>481773001544</v>
          </cell>
          <cell r="F3322" t="str">
            <v>78852</v>
          </cell>
          <cell r="K3322">
            <v>28.703352000000002</v>
          </cell>
          <cell r="L3322">
            <v>-100.48703500000001</v>
          </cell>
        </row>
        <row r="3323">
          <cell r="A3323" t="str">
            <v>481773005037</v>
          </cell>
          <cell r="F3323" t="str">
            <v>78852</v>
          </cell>
          <cell r="K3323">
            <v>28.698785000000001</v>
          </cell>
          <cell r="L3323">
            <v>-100.4744</v>
          </cell>
        </row>
        <row r="3324">
          <cell r="A3324" t="str">
            <v>481773005038</v>
          </cell>
          <cell r="F3324" t="str">
            <v>78852</v>
          </cell>
          <cell r="K3324">
            <v>28.636641000000001</v>
          </cell>
          <cell r="L3324">
            <v>-100.428241</v>
          </cell>
        </row>
        <row r="3325">
          <cell r="A3325" t="str">
            <v>481773005456</v>
          </cell>
          <cell r="F3325" t="str">
            <v>78852</v>
          </cell>
          <cell r="K3325">
            <v>28.715777000000003</v>
          </cell>
          <cell r="L3325">
            <v>-100.48636800000001</v>
          </cell>
        </row>
        <row r="3326">
          <cell r="A3326" t="str">
            <v>481773005698</v>
          </cell>
          <cell r="F3326" t="str">
            <v>78852</v>
          </cell>
          <cell r="K3326">
            <v>28.747936000000003</v>
          </cell>
          <cell r="L3326">
            <v>-100.49303</v>
          </cell>
        </row>
        <row r="3327">
          <cell r="A3327" t="str">
            <v>481773006096</v>
          </cell>
          <cell r="F3327" t="str">
            <v>78852</v>
          </cell>
          <cell r="K3327">
            <v>28.675468000000002</v>
          </cell>
          <cell r="L3327">
            <v>-100.47956400000001</v>
          </cell>
        </row>
        <row r="3328">
          <cell r="A3328" t="str">
            <v>481773006245</v>
          </cell>
          <cell r="F3328" t="str">
            <v>78852</v>
          </cell>
          <cell r="K3328">
            <v>28.689402000000001</v>
          </cell>
          <cell r="L3328">
            <v>-100.47171</v>
          </cell>
        </row>
        <row r="3329">
          <cell r="A3329" t="str">
            <v>481773007032</v>
          </cell>
          <cell r="F3329" t="str">
            <v>78852</v>
          </cell>
          <cell r="K3329">
            <v>28.725463000000001</v>
          </cell>
          <cell r="L3329">
            <v>-100.496925</v>
          </cell>
        </row>
        <row r="3330">
          <cell r="A3330" t="str">
            <v>481773007986</v>
          </cell>
          <cell r="F3330" t="str">
            <v>78852</v>
          </cell>
          <cell r="K3330">
            <v>28.704224</v>
          </cell>
          <cell r="L3330">
            <v>-100.45328000000001</v>
          </cell>
        </row>
        <row r="3331">
          <cell r="A3331" t="str">
            <v>481773007987</v>
          </cell>
          <cell r="F3331" t="str">
            <v>78853</v>
          </cell>
          <cell r="K3331">
            <v>28.662363000000003</v>
          </cell>
          <cell r="L3331">
            <v>-100.44144</v>
          </cell>
        </row>
        <row r="3332">
          <cell r="A3332" t="str">
            <v>481773007988</v>
          </cell>
          <cell r="F3332" t="str">
            <v>78853</v>
          </cell>
          <cell r="K3332">
            <v>28.636682</v>
          </cell>
          <cell r="L3332">
            <v>-100.42818800000001</v>
          </cell>
        </row>
        <row r="3333">
          <cell r="A3333" t="str">
            <v>481773008329</v>
          </cell>
          <cell r="F3333" t="str">
            <v>78852</v>
          </cell>
          <cell r="K3333">
            <v>28.773744000000001</v>
          </cell>
          <cell r="L3333">
            <v>-100.49477</v>
          </cell>
        </row>
        <row r="3334">
          <cell r="A3334" t="str">
            <v>481773008330</v>
          </cell>
          <cell r="F3334" t="str">
            <v>78852</v>
          </cell>
          <cell r="K3334">
            <v>28.675060999999999</v>
          </cell>
          <cell r="L3334">
            <v>-100.48873300000001</v>
          </cell>
        </row>
        <row r="3335">
          <cell r="A3335" t="str">
            <v>481773008868</v>
          </cell>
          <cell r="F3335" t="str">
            <v>78852</v>
          </cell>
          <cell r="K3335">
            <v>28.725174000000003</v>
          </cell>
          <cell r="L3335">
            <v>-100.49697500000001</v>
          </cell>
        </row>
        <row r="3336">
          <cell r="A3336" t="str">
            <v>481773009338</v>
          </cell>
          <cell r="F3336" t="str">
            <v>78852</v>
          </cell>
          <cell r="K3336">
            <v>28.730149000000001</v>
          </cell>
          <cell r="L3336">
            <v>-100.49066400000001</v>
          </cell>
        </row>
        <row r="3337">
          <cell r="A3337" t="str">
            <v>481773012537</v>
          </cell>
          <cell r="F3337" t="str">
            <v>78852</v>
          </cell>
          <cell r="K3337">
            <v>28.684866</v>
          </cell>
          <cell r="L3337">
            <v>-100.46083800000001</v>
          </cell>
        </row>
        <row r="3338">
          <cell r="A3338" t="str">
            <v>481773012546</v>
          </cell>
          <cell r="F3338" t="str">
            <v>78852</v>
          </cell>
          <cell r="K3338">
            <v>28.726595</v>
          </cell>
          <cell r="L3338">
            <v>-100.47147700000001</v>
          </cell>
        </row>
        <row r="3339">
          <cell r="A3339" t="str">
            <v>481776001546</v>
          </cell>
          <cell r="F3339" t="str">
            <v>78746</v>
          </cell>
          <cell r="K3339">
            <v>30.268906000000001</v>
          </cell>
          <cell r="L3339">
            <v>-97.805906000000007</v>
          </cell>
        </row>
        <row r="3340">
          <cell r="A3340" t="str">
            <v>481776001547</v>
          </cell>
          <cell r="F3340" t="str">
            <v>78746</v>
          </cell>
          <cell r="K3340">
            <v>30.283164000000003</v>
          </cell>
          <cell r="L3340">
            <v>-97.811418000000003</v>
          </cell>
        </row>
        <row r="3341">
          <cell r="A3341" t="str">
            <v>481776001548</v>
          </cell>
          <cell r="F3341" t="str">
            <v>78746</v>
          </cell>
          <cell r="K3341">
            <v>30.271104000000001</v>
          </cell>
          <cell r="L3341">
            <v>-97.803364999999999</v>
          </cell>
        </row>
        <row r="3342">
          <cell r="A3342" t="str">
            <v>481776001549</v>
          </cell>
          <cell r="F3342" t="str">
            <v>78746</v>
          </cell>
          <cell r="K3342">
            <v>30.276152</v>
          </cell>
          <cell r="L3342">
            <v>-97.815640000000002</v>
          </cell>
        </row>
        <row r="3343">
          <cell r="A3343" t="str">
            <v>481776005699</v>
          </cell>
          <cell r="F3343" t="str">
            <v>78746</v>
          </cell>
          <cell r="K3343">
            <v>30.282890000000002</v>
          </cell>
          <cell r="L3343">
            <v>-97.821007000000009</v>
          </cell>
        </row>
        <row r="3344">
          <cell r="A3344" t="str">
            <v>481776005979</v>
          </cell>
          <cell r="F3344" t="str">
            <v>78746</v>
          </cell>
          <cell r="K3344">
            <v>30.281195</v>
          </cell>
          <cell r="L3344">
            <v>-97.819719000000006</v>
          </cell>
        </row>
        <row r="3345">
          <cell r="A3345" t="str">
            <v>481776006398</v>
          </cell>
          <cell r="F3345" t="str">
            <v>78733</v>
          </cell>
          <cell r="K3345">
            <v>30.303316000000002</v>
          </cell>
          <cell r="L3345">
            <v>-97.884360000000001</v>
          </cell>
        </row>
        <row r="3346">
          <cell r="A3346" t="str">
            <v>481776007742</v>
          </cell>
          <cell r="F3346" t="str">
            <v>78746</v>
          </cell>
          <cell r="K3346">
            <v>30.339656000000002</v>
          </cell>
          <cell r="L3346">
            <v>-97.80590500000001</v>
          </cell>
        </row>
        <row r="3347">
          <cell r="A3347" t="str">
            <v>481776009079</v>
          </cell>
          <cell r="F3347" t="str">
            <v>78746</v>
          </cell>
          <cell r="K3347">
            <v>30.276047000000002</v>
          </cell>
          <cell r="L3347">
            <v>-97.815474000000009</v>
          </cell>
        </row>
        <row r="3348">
          <cell r="A3348" t="str">
            <v>481776011068</v>
          </cell>
          <cell r="F3348" t="str">
            <v>78746</v>
          </cell>
          <cell r="K3348">
            <v>30.276860000000003</v>
          </cell>
          <cell r="L3348">
            <v>-97.815460999999999</v>
          </cell>
        </row>
        <row r="3349">
          <cell r="A3349" t="str">
            <v>481776013184</v>
          </cell>
          <cell r="F3349" t="str">
            <v>78746</v>
          </cell>
          <cell r="K3349">
            <v>30.272959</v>
          </cell>
          <cell r="L3349">
            <v>-97.801922000000005</v>
          </cell>
        </row>
        <row r="3350">
          <cell r="A3350" t="str">
            <v>481776021527</v>
          </cell>
          <cell r="F3350" t="str">
            <v>78733</v>
          </cell>
          <cell r="K3350">
            <v>30.306848000000002</v>
          </cell>
          <cell r="L3350">
            <v>-97.881011999999998</v>
          </cell>
        </row>
        <row r="3351">
          <cell r="A3351" t="str">
            <v>481779001550</v>
          </cell>
          <cell r="F3351" t="str">
            <v>76802</v>
          </cell>
          <cell r="K3351">
            <v>31.742666</v>
          </cell>
          <cell r="L3351">
            <v>-98.943531000000007</v>
          </cell>
        </row>
        <row r="3352">
          <cell r="A3352" t="str">
            <v>481779001551</v>
          </cell>
          <cell r="F3352" t="str">
            <v>76802</v>
          </cell>
          <cell r="K3352">
            <v>31.745837000000002</v>
          </cell>
          <cell r="L3352">
            <v>-98.932350999999997</v>
          </cell>
        </row>
        <row r="3353">
          <cell r="A3353" t="str">
            <v>481779003240</v>
          </cell>
          <cell r="F3353" t="str">
            <v>76802</v>
          </cell>
          <cell r="K3353">
            <v>31.741752000000002</v>
          </cell>
          <cell r="L3353">
            <v>-98.943306000000007</v>
          </cell>
        </row>
        <row r="3354">
          <cell r="A3354" t="str">
            <v>481779005700</v>
          </cell>
          <cell r="F3354" t="str">
            <v>76802</v>
          </cell>
          <cell r="K3354">
            <v>31.743920000000003</v>
          </cell>
          <cell r="L3354">
            <v>-98.929634000000007</v>
          </cell>
        </row>
        <row r="3355">
          <cell r="A3355" t="str">
            <v>481783001552</v>
          </cell>
          <cell r="F3355" t="str">
            <v>77435</v>
          </cell>
          <cell r="K3355">
            <v>29.526284</v>
          </cell>
          <cell r="L3355">
            <v>-96.066753000000006</v>
          </cell>
        </row>
        <row r="3356">
          <cell r="A3356" t="str">
            <v>481783001553</v>
          </cell>
          <cell r="F3356" t="str">
            <v>77435</v>
          </cell>
          <cell r="K3356">
            <v>29.523446</v>
          </cell>
          <cell r="L3356">
            <v>-96.064954</v>
          </cell>
        </row>
        <row r="3357">
          <cell r="A3357" t="str">
            <v>481783005457</v>
          </cell>
          <cell r="F3357" t="str">
            <v>77435</v>
          </cell>
          <cell r="K3357">
            <v>29.526105000000001</v>
          </cell>
          <cell r="L3357">
            <v>-96.066382000000004</v>
          </cell>
        </row>
        <row r="3358">
          <cell r="A3358" t="str">
            <v>481785001554</v>
          </cell>
          <cell r="F3358" t="str">
            <v>78263</v>
          </cell>
          <cell r="K3358">
            <v>29.352501</v>
          </cell>
          <cell r="L3358">
            <v>-98.295377999999999</v>
          </cell>
        </row>
        <row r="3359">
          <cell r="A3359" t="str">
            <v>481785001555</v>
          </cell>
          <cell r="F3359" t="str">
            <v>78223</v>
          </cell>
          <cell r="K3359">
            <v>29.314549</v>
          </cell>
          <cell r="L3359">
            <v>-98.385306999999997</v>
          </cell>
        </row>
        <row r="3360">
          <cell r="A3360" t="str">
            <v>481785001556</v>
          </cell>
          <cell r="F3360" t="str">
            <v>78263</v>
          </cell>
          <cell r="K3360">
            <v>29.351216000000001</v>
          </cell>
          <cell r="L3360">
            <v>-98.294103000000007</v>
          </cell>
        </row>
        <row r="3361">
          <cell r="A3361" t="str">
            <v>481785001557</v>
          </cell>
          <cell r="F3361" t="str">
            <v>78263</v>
          </cell>
          <cell r="K3361">
            <v>29.355156000000001</v>
          </cell>
          <cell r="L3361">
            <v>-98.335608000000008</v>
          </cell>
        </row>
        <row r="3362">
          <cell r="A3362" t="str">
            <v>481785001558</v>
          </cell>
          <cell r="F3362" t="str">
            <v>78222</v>
          </cell>
          <cell r="K3362">
            <v>29.373018999999999</v>
          </cell>
          <cell r="L3362">
            <v>-98.416516999999999</v>
          </cell>
        </row>
        <row r="3363">
          <cell r="A3363" t="str">
            <v>481785001559</v>
          </cell>
          <cell r="F3363" t="str">
            <v>78222</v>
          </cell>
          <cell r="K3363">
            <v>29.363513000000001</v>
          </cell>
          <cell r="L3363">
            <v>-98.400294000000002</v>
          </cell>
        </row>
        <row r="3364">
          <cell r="A3364" t="str">
            <v>481785005701</v>
          </cell>
          <cell r="F3364" t="str">
            <v>78222</v>
          </cell>
          <cell r="K3364">
            <v>29.384844000000001</v>
          </cell>
          <cell r="L3364">
            <v>-98.372816</v>
          </cell>
        </row>
        <row r="3365">
          <cell r="A3365" t="str">
            <v>481785006246</v>
          </cell>
          <cell r="F3365" t="str">
            <v>78223</v>
          </cell>
          <cell r="K3365">
            <v>29.297704</v>
          </cell>
          <cell r="L3365">
            <v>-98.384670999999997</v>
          </cell>
        </row>
        <row r="3366">
          <cell r="A3366" t="str">
            <v>481785007183</v>
          </cell>
          <cell r="F3366" t="str">
            <v>78208</v>
          </cell>
          <cell r="K3366">
            <v>29.436809</v>
          </cell>
          <cell r="L3366">
            <v>-98.472769</v>
          </cell>
        </row>
        <row r="3367">
          <cell r="A3367" t="str">
            <v>481785007517</v>
          </cell>
          <cell r="F3367" t="str">
            <v>78223</v>
          </cell>
          <cell r="K3367">
            <v>29.311557000000001</v>
          </cell>
          <cell r="L3367">
            <v>-98.426507999999998</v>
          </cell>
        </row>
        <row r="3368">
          <cell r="A3368" t="str">
            <v>481785007518</v>
          </cell>
          <cell r="F3368" t="str">
            <v>78263</v>
          </cell>
          <cell r="K3368">
            <v>29.355506999999999</v>
          </cell>
          <cell r="L3368">
            <v>-98.333976000000007</v>
          </cell>
        </row>
        <row r="3369">
          <cell r="A3369" t="str">
            <v>481785008449</v>
          </cell>
          <cell r="F3369" t="str">
            <v>78114</v>
          </cell>
          <cell r="K3369">
            <v>29.15842</v>
          </cell>
          <cell r="L3369">
            <v>-98.173146000000003</v>
          </cell>
        </row>
        <row r="3370">
          <cell r="A3370" t="str">
            <v>481785009132</v>
          </cell>
          <cell r="F3370" t="str">
            <v>78223</v>
          </cell>
          <cell r="K3370">
            <v>29.353801000000001</v>
          </cell>
          <cell r="L3370">
            <v>-98.42099300000001</v>
          </cell>
        </row>
        <row r="3371">
          <cell r="A3371" t="str">
            <v>481785010434</v>
          </cell>
          <cell r="F3371" t="str">
            <v>78263</v>
          </cell>
          <cell r="K3371">
            <v>29.366580000000003</v>
          </cell>
          <cell r="L3371">
            <v>-98.399212000000006</v>
          </cell>
        </row>
        <row r="3372">
          <cell r="A3372" t="str">
            <v>481785012320</v>
          </cell>
          <cell r="F3372" t="str">
            <v>78114</v>
          </cell>
          <cell r="K3372">
            <v>29.152998</v>
          </cell>
          <cell r="L3372">
            <v>-98.156784000000002</v>
          </cell>
        </row>
        <row r="3373">
          <cell r="A3373" t="str">
            <v>481785013627</v>
          </cell>
          <cell r="F3373" t="str">
            <v>78152</v>
          </cell>
          <cell r="K3373">
            <v>29.427580000000003</v>
          </cell>
          <cell r="L3373">
            <v>-98.231041000000005</v>
          </cell>
        </row>
        <row r="3374">
          <cell r="A3374" t="str">
            <v>481785013636</v>
          </cell>
          <cell r="F3374" t="str">
            <v>78223</v>
          </cell>
          <cell r="K3374">
            <v>29.35615</v>
          </cell>
          <cell r="L3374">
            <v>-98.45097100000001</v>
          </cell>
        </row>
        <row r="3375">
          <cell r="A3375" t="str">
            <v>481788001560</v>
          </cell>
          <cell r="F3375" t="str">
            <v>77665</v>
          </cell>
          <cell r="K3375">
            <v>29.800841999999999</v>
          </cell>
          <cell r="L3375">
            <v>-94.37980300000001</v>
          </cell>
        </row>
        <row r="3376">
          <cell r="A3376" t="str">
            <v>481788001561</v>
          </cell>
          <cell r="F3376" t="str">
            <v>77665</v>
          </cell>
          <cell r="K3376">
            <v>29.80538</v>
          </cell>
          <cell r="L3376">
            <v>-94.380744000000007</v>
          </cell>
        </row>
        <row r="3377">
          <cell r="A3377" t="str">
            <v>481788001562</v>
          </cell>
          <cell r="F3377" t="str">
            <v>77665</v>
          </cell>
          <cell r="K3377">
            <v>29.805200000000003</v>
          </cell>
          <cell r="L3377">
            <v>-94.383098000000004</v>
          </cell>
        </row>
        <row r="3378">
          <cell r="A3378" t="str">
            <v>481788008473</v>
          </cell>
          <cell r="F3378" t="str">
            <v>77665</v>
          </cell>
          <cell r="K3378">
            <v>29.804360000000003</v>
          </cell>
          <cell r="L3378">
            <v>-94.383054000000001</v>
          </cell>
        </row>
        <row r="3379">
          <cell r="A3379" t="str">
            <v>481796001563</v>
          </cell>
          <cell r="F3379" t="str">
            <v>76448</v>
          </cell>
          <cell r="K3379">
            <v>32.398544999999999</v>
          </cell>
          <cell r="L3379">
            <v>-98.828164999999998</v>
          </cell>
        </row>
        <row r="3380">
          <cell r="A3380" t="str">
            <v>481796001564</v>
          </cell>
          <cell r="F3380" t="str">
            <v>76448</v>
          </cell>
          <cell r="K3380">
            <v>32.398358000000002</v>
          </cell>
          <cell r="L3380">
            <v>-98.828350999999998</v>
          </cell>
        </row>
        <row r="3381">
          <cell r="A3381" t="str">
            <v>481796001565</v>
          </cell>
          <cell r="F3381" t="str">
            <v>76448</v>
          </cell>
          <cell r="K3381">
            <v>32.394221000000002</v>
          </cell>
          <cell r="L3381">
            <v>-98.830775000000003</v>
          </cell>
        </row>
        <row r="3382">
          <cell r="A3382" t="str">
            <v>481796011873</v>
          </cell>
          <cell r="F3382" t="str">
            <v>76448</v>
          </cell>
          <cell r="K3382">
            <v>32.398568000000004</v>
          </cell>
          <cell r="L3382">
            <v>-98.827887000000004</v>
          </cell>
        </row>
        <row r="3383">
          <cell r="A3383" t="str">
            <v>481800000714</v>
          </cell>
          <cell r="F3383" t="str">
            <v>79761</v>
          </cell>
          <cell r="K3383">
            <v>31.844011000000002</v>
          </cell>
          <cell r="L3383">
            <v>-102.35267300000001</v>
          </cell>
        </row>
        <row r="3384">
          <cell r="A3384" t="str">
            <v>481800001566</v>
          </cell>
          <cell r="F3384" t="str">
            <v>79760</v>
          </cell>
          <cell r="K3384">
            <v>31.867629000000001</v>
          </cell>
          <cell r="L3384">
            <v>-102.37095000000001</v>
          </cell>
        </row>
        <row r="3385">
          <cell r="A3385" t="str">
            <v>481800001567</v>
          </cell>
          <cell r="F3385" t="str">
            <v>79761</v>
          </cell>
          <cell r="K3385">
            <v>31.851659000000001</v>
          </cell>
          <cell r="L3385">
            <v>-102.37390900000001</v>
          </cell>
        </row>
        <row r="3386">
          <cell r="A3386" t="str">
            <v>481800001569</v>
          </cell>
          <cell r="F3386" t="str">
            <v>79761</v>
          </cell>
          <cell r="K3386">
            <v>31.870721</v>
          </cell>
          <cell r="L3386">
            <v>-102.35321800000001</v>
          </cell>
        </row>
        <row r="3387">
          <cell r="A3387" t="str">
            <v>481800001570</v>
          </cell>
          <cell r="F3387" t="str">
            <v>79761</v>
          </cell>
          <cell r="K3387">
            <v>31.860698000000003</v>
          </cell>
          <cell r="L3387">
            <v>-102.38503700000001</v>
          </cell>
        </row>
        <row r="3388">
          <cell r="A3388" t="str">
            <v>481800001571</v>
          </cell>
          <cell r="F3388" t="str">
            <v>79764</v>
          </cell>
          <cell r="K3388">
            <v>31.877283000000002</v>
          </cell>
          <cell r="L3388">
            <v>-102.39135300000001</v>
          </cell>
        </row>
        <row r="3389">
          <cell r="A3389" t="str">
            <v>481800001572</v>
          </cell>
          <cell r="F3389" t="str">
            <v>79762</v>
          </cell>
          <cell r="K3389">
            <v>31.881171999999999</v>
          </cell>
          <cell r="L3389">
            <v>-102.362182</v>
          </cell>
        </row>
        <row r="3390">
          <cell r="A3390" t="str">
            <v>481800001573</v>
          </cell>
          <cell r="F3390" t="str">
            <v>79763</v>
          </cell>
          <cell r="K3390">
            <v>31.839641</v>
          </cell>
          <cell r="L3390">
            <v>-102.39696900000001</v>
          </cell>
        </row>
        <row r="3391">
          <cell r="A3391" t="str">
            <v>481800001574</v>
          </cell>
          <cell r="F3391" t="str">
            <v>79763</v>
          </cell>
          <cell r="K3391">
            <v>31.856741</v>
          </cell>
          <cell r="L3391">
            <v>-102.40645900000001</v>
          </cell>
        </row>
        <row r="3392">
          <cell r="A3392" t="str">
            <v>481800001575</v>
          </cell>
          <cell r="F3392" t="str">
            <v>79761</v>
          </cell>
          <cell r="K3392">
            <v>31.865893</v>
          </cell>
          <cell r="L3392">
            <v>-102.36005700000001</v>
          </cell>
        </row>
        <row r="3393">
          <cell r="A3393" t="str">
            <v>481800001579</v>
          </cell>
          <cell r="F3393" t="str">
            <v>79762</v>
          </cell>
          <cell r="K3393">
            <v>31.895030000000002</v>
          </cell>
          <cell r="L3393">
            <v>-102.38092300000001</v>
          </cell>
        </row>
        <row r="3394">
          <cell r="A3394" t="str">
            <v>481800001580</v>
          </cell>
          <cell r="F3394" t="str">
            <v>79761</v>
          </cell>
          <cell r="K3394">
            <v>31.868879</v>
          </cell>
          <cell r="L3394">
            <v>-102.336324</v>
          </cell>
        </row>
        <row r="3395">
          <cell r="A3395" t="str">
            <v>481800001581</v>
          </cell>
          <cell r="F3395" t="str">
            <v>79761</v>
          </cell>
          <cell r="K3395">
            <v>31.836526000000003</v>
          </cell>
          <cell r="L3395">
            <v>-102.34436400000001</v>
          </cell>
        </row>
        <row r="3396">
          <cell r="A3396" t="str">
            <v>481800001582</v>
          </cell>
          <cell r="F3396" t="str">
            <v>79762</v>
          </cell>
          <cell r="K3396">
            <v>31.882124000000001</v>
          </cell>
          <cell r="L3396">
            <v>-102.376052</v>
          </cell>
        </row>
        <row r="3397">
          <cell r="A3397" t="str">
            <v>481800001583</v>
          </cell>
          <cell r="F3397" t="str">
            <v>79762</v>
          </cell>
          <cell r="K3397">
            <v>31.891393000000001</v>
          </cell>
          <cell r="L3397">
            <v>-102.362876</v>
          </cell>
        </row>
        <row r="3398">
          <cell r="A3398" t="str">
            <v>481800001584</v>
          </cell>
          <cell r="F3398" t="str">
            <v>79761</v>
          </cell>
          <cell r="K3398">
            <v>31.853750000000002</v>
          </cell>
          <cell r="L3398">
            <v>-102.36050900000001</v>
          </cell>
        </row>
        <row r="3399">
          <cell r="A3399" t="str">
            <v>481800001585</v>
          </cell>
          <cell r="F3399" t="str">
            <v>79761</v>
          </cell>
          <cell r="K3399">
            <v>31.853549000000001</v>
          </cell>
          <cell r="L3399">
            <v>-102.36059700000001</v>
          </cell>
        </row>
        <row r="3400">
          <cell r="A3400" t="str">
            <v>481800001586</v>
          </cell>
          <cell r="F3400" t="str">
            <v>79762</v>
          </cell>
          <cell r="K3400">
            <v>31.886632000000002</v>
          </cell>
          <cell r="L3400">
            <v>-102.33352400000001</v>
          </cell>
        </row>
        <row r="3401">
          <cell r="A3401" t="str">
            <v>481800001587</v>
          </cell>
          <cell r="F3401" t="str">
            <v>79763</v>
          </cell>
          <cell r="K3401">
            <v>31.851308</v>
          </cell>
          <cell r="L3401">
            <v>-102.38256200000001</v>
          </cell>
        </row>
        <row r="3402">
          <cell r="A3402" t="str">
            <v>481800001588</v>
          </cell>
          <cell r="F3402" t="str">
            <v>79763</v>
          </cell>
          <cell r="K3402">
            <v>31.854914000000001</v>
          </cell>
          <cell r="L3402">
            <v>-102.403254</v>
          </cell>
        </row>
        <row r="3403">
          <cell r="A3403" t="str">
            <v>481800001589</v>
          </cell>
          <cell r="F3403" t="str">
            <v>79762</v>
          </cell>
          <cell r="K3403">
            <v>31.886786000000001</v>
          </cell>
          <cell r="L3403">
            <v>-102.35810500000001</v>
          </cell>
        </row>
        <row r="3404">
          <cell r="A3404" t="str">
            <v>481800001590</v>
          </cell>
          <cell r="F3404" t="str">
            <v>79761</v>
          </cell>
          <cell r="K3404">
            <v>31.870958000000002</v>
          </cell>
          <cell r="L3404">
            <v>-102.347965</v>
          </cell>
        </row>
        <row r="3405">
          <cell r="A3405" t="str">
            <v>481800001591</v>
          </cell>
          <cell r="F3405" t="str">
            <v>79762</v>
          </cell>
          <cell r="K3405">
            <v>31.892723</v>
          </cell>
          <cell r="L3405">
            <v>-102.37249300000001</v>
          </cell>
        </row>
        <row r="3406">
          <cell r="A3406" t="str">
            <v>481800001593</v>
          </cell>
          <cell r="F3406" t="str">
            <v>79762</v>
          </cell>
          <cell r="K3406">
            <v>31.877515000000002</v>
          </cell>
          <cell r="L3406">
            <v>-102.380021</v>
          </cell>
        </row>
        <row r="3407">
          <cell r="A3407" t="str">
            <v>481800001594</v>
          </cell>
          <cell r="F3407" t="str">
            <v>79763</v>
          </cell>
          <cell r="K3407">
            <v>31.856824</v>
          </cell>
          <cell r="L3407">
            <v>-102.390269</v>
          </cell>
        </row>
        <row r="3408">
          <cell r="A3408" t="str">
            <v>481800001595</v>
          </cell>
          <cell r="F3408" t="str">
            <v>79761</v>
          </cell>
          <cell r="K3408">
            <v>31.831720000000001</v>
          </cell>
          <cell r="L3408">
            <v>-102.359762</v>
          </cell>
        </row>
        <row r="3409">
          <cell r="A3409" t="str">
            <v>481800001596</v>
          </cell>
          <cell r="F3409" t="str">
            <v>79762</v>
          </cell>
          <cell r="K3409">
            <v>31.914270000000002</v>
          </cell>
          <cell r="L3409">
            <v>-102.38042100000001</v>
          </cell>
        </row>
        <row r="3410">
          <cell r="A3410" t="str">
            <v>481800001597</v>
          </cell>
          <cell r="F3410" t="str">
            <v>79763</v>
          </cell>
          <cell r="K3410">
            <v>31.831521000000002</v>
          </cell>
          <cell r="L3410">
            <v>-102.37807100000001</v>
          </cell>
        </row>
        <row r="3411">
          <cell r="A3411" t="str">
            <v>481800005458</v>
          </cell>
          <cell r="F3411" t="str">
            <v>79764</v>
          </cell>
          <cell r="K3411">
            <v>31.866336</v>
          </cell>
          <cell r="L3411">
            <v>-102.40822600000001</v>
          </cell>
        </row>
        <row r="3412">
          <cell r="A3412" t="str">
            <v>481800005702</v>
          </cell>
          <cell r="F3412" t="str">
            <v>79762</v>
          </cell>
          <cell r="K3412">
            <v>31.888403</v>
          </cell>
          <cell r="L3412">
            <v>-102.339376</v>
          </cell>
        </row>
        <row r="3413">
          <cell r="A3413" t="str">
            <v>481800005704</v>
          </cell>
          <cell r="F3413" t="str">
            <v>79763</v>
          </cell>
          <cell r="K3413">
            <v>31.831489000000001</v>
          </cell>
          <cell r="L3413">
            <v>-102.37111</v>
          </cell>
        </row>
        <row r="3414">
          <cell r="A3414" t="str">
            <v>481800005705</v>
          </cell>
          <cell r="F3414" t="str">
            <v>79764</v>
          </cell>
          <cell r="K3414">
            <v>31.856730000000002</v>
          </cell>
          <cell r="L3414">
            <v>-102.518303</v>
          </cell>
        </row>
        <row r="3415">
          <cell r="A3415" t="str">
            <v>481800005866</v>
          </cell>
          <cell r="F3415" t="str">
            <v>79761</v>
          </cell>
          <cell r="K3415">
            <v>31.842985000000002</v>
          </cell>
          <cell r="L3415">
            <v>-102.353407</v>
          </cell>
        </row>
        <row r="3416">
          <cell r="A3416" t="str">
            <v>481800006687</v>
          </cell>
          <cell r="F3416" t="str">
            <v>79762</v>
          </cell>
          <cell r="K3416">
            <v>31.890543000000001</v>
          </cell>
          <cell r="L3416">
            <v>-102.30626000000001</v>
          </cell>
        </row>
        <row r="3417">
          <cell r="A3417" t="str">
            <v>481800006688</v>
          </cell>
          <cell r="F3417" t="str">
            <v>79765</v>
          </cell>
          <cell r="K3417">
            <v>31.947739000000002</v>
          </cell>
          <cell r="L3417">
            <v>-102.39668</v>
          </cell>
        </row>
        <row r="3418">
          <cell r="A3418" t="str">
            <v>481800006689</v>
          </cell>
          <cell r="F3418" t="str">
            <v>79763</v>
          </cell>
          <cell r="K3418">
            <v>31.829881</v>
          </cell>
          <cell r="L3418">
            <v>-102.47882700000001</v>
          </cell>
        </row>
        <row r="3419">
          <cell r="A3419" t="str">
            <v>481800008538</v>
          </cell>
          <cell r="F3419" t="str">
            <v>79763</v>
          </cell>
          <cell r="K3419">
            <v>31.851537</v>
          </cell>
          <cell r="L3419">
            <v>-102.38258500000001</v>
          </cell>
        </row>
        <row r="3420">
          <cell r="A3420" t="str">
            <v>481800012779</v>
          </cell>
          <cell r="F3420" t="str">
            <v>79761</v>
          </cell>
          <cell r="K3420">
            <v>31.870243000000002</v>
          </cell>
          <cell r="L3420">
            <v>-102.37944300000001</v>
          </cell>
        </row>
        <row r="3421">
          <cell r="A3421" t="str">
            <v>481800013117</v>
          </cell>
          <cell r="F3421" t="str">
            <v>79765</v>
          </cell>
          <cell r="K3421">
            <v>31.938736000000002</v>
          </cell>
          <cell r="L3421">
            <v>-102.37589000000001</v>
          </cell>
        </row>
        <row r="3422">
          <cell r="A3422" t="str">
            <v>481800013140</v>
          </cell>
          <cell r="F3422" t="str">
            <v>79763</v>
          </cell>
          <cell r="K3422">
            <v>31.820930000000001</v>
          </cell>
          <cell r="L3422">
            <v>-102.50580100000001</v>
          </cell>
        </row>
        <row r="3423">
          <cell r="A3423" t="str">
            <v>481800013176</v>
          </cell>
          <cell r="F3423" t="str">
            <v>79764</v>
          </cell>
          <cell r="K3423">
            <v>31.866133000000001</v>
          </cell>
          <cell r="L3423">
            <v>-102.381585</v>
          </cell>
        </row>
        <row r="3424">
          <cell r="A3424" t="str">
            <v>481800013189</v>
          </cell>
          <cell r="F3424" t="str">
            <v>79763</v>
          </cell>
          <cell r="K3424">
            <v>31.840898000000003</v>
          </cell>
          <cell r="L3424">
            <v>-102.46507800000001</v>
          </cell>
        </row>
        <row r="3425">
          <cell r="A3425" t="str">
            <v>481800013377</v>
          </cell>
          <cell r="F3425" t="str">
            <v>79760</v>
          </cell>
          <cell r="K3425">
            <v>31.886040000000001</v>
          </cell>
          <cell r="L3425">
            <v>-102.32228400000001</v>
          </cell>
        </row>
        <row r="3426">
          <cell r="A3426" t="str">
            <v>481800016986</v>
          </cell>
          <cell r="F3426" t="str">
            <v>79762</v>
          </cell>
          <cell r="K3426">
            <v>31.914469</v>
          </cell>
          <cell r="L3426">
            <v>-102.379475</v>
          </cell>
        </row>
        <row r="3427">
          <cell r="A3427" t="str">
            <v>481803001599</v>
          </cell>
          <cell r="F3427" t="str">
            <v>75439</v>
          </cell>
          <cell r="K3427">
            <v>33.575836000000002</v>
          </cell>
          <cell r="L3427">
            <v>-96.272315000000006</v>
          </cell>
        </row>
        <row r="3428">
          <cell r="A3428" t="str">
            <v>481803009561</v>
          </cell>
          <cell r="F3428" t="str">
            <v>75439</v>
          </cell>
          <cell r="K3428">
            <v>33.575119000000001</v>
          </cell>
          <cell r="L3428">
            <v>-96.272542000000001</v>
          </cell>
        </row>
        <row r="3429">
          <cell r="A3429" t="str">
            <v>481806001601</v>
          </cell>
          <cell r="F3429" t="str">
            <v>78538</v>
          </cell>
          <cell r="K3429">
            <v>26.292966</v>
          </cell>
          <cell r="L3429">
            <v>-97.959614999999999</v>
          </cell>
        </row>
        <row r="3430">
          <cell r="A3430" t="str">
            <v>481806001602</v>
          </cell>
          <cell r="F3430" t="str">
            <v>78543</v>
          </cell>
          <cell r="K3430">
            <v>26.299368000000001</v>
          </cell>
          <cell r="L3430">
            <v>-97.983107000000004</v>
          </cell>
        </row>
        <row r="3431">
          <cell r="A3431" t="str">
            <v>481806001603</v>
          </cell>
          <cell r="F3431" t="str">
            <v>78543</v>
          </cell>
          <cell r="K3431">
            <v>26.301474000000002</v>
          </cell>
          <cell r="L3431">
            <v>-98.000217000000006</v>
          </cell>
        </row>
        <row r="3432">
          <cell r="A3432" t="str">
            <v>481806005980</v>
          </cell>
          <cell r="F3432" t="str">
            <v>78543</v>
          </cell>
          <cell r="K3432">
            <v>26.299473000000003</v>
          </cell>
          <cell r="L3432">
            <v>-97.983021000000008</v>
          </cell>
        </row>
        <row r="3433">
          <cell r="A3433" t="str">
            <v>481806006098</v>
          </cell>
          <cell r="F3433" t="str">
            <v>78538</v>
          </cell>
          <cell r="K3433">
            <v>26.294396000000003</v>
          </cell>
          <cell r="L3433">
            <v>-97.975167999999996</v>
          </cell>
        </row>
        <row r="3434">
          <cell r="A3434" t="str">
            <v>481806006690</v>
          </cell>
          <cell r="F3434" t="str">
            <v>78543</v>
          </cell>
          <cell r="K3434">
            <v>26.292207000000001</v>
          </cell>
          <cell r="L3434">
            <v>-97.988636999999997</v>
          </cell>
        </row>
        <row r="3435">
          <cell r="A3435" t="str">
            <v>481806008651</v>
          </cell>
          <cell r="F3435" t="str">
            <v>78543</v>
          </cell>
          <cell r="K3435">
            <v>26.295728</v>
          </cell>
          <cell r="L3435">
            <v>-97.973815999999999</v>
          </cell>
        </row>
        <row r="3436">
          <cell r="A3436" t="str">
            <v>481806009296</v>
          </cell>
          <cell r="F3436" t="str">
            <v>78501</v>
          </cell>
          <cell r="K3436">
            <v>26.240109</v>
          </cell>
          <cell r="L3436">
            <v>-98.239075</v>
          </cell>
        </row>
        <row r="3437">
          <cell r="A3437" t="str">
            <v>481806009539</v>
          </cell>
          <cell r="F3437" t="str">
            <v>78538</v>
          </cell>
          <cell r="K3437">
            <v>26.299785</v>
          </cell>
          <cell r="L3437">
            <v>-97.96673100000001</v>
          </cell>
        </row>
        <row r="3438">
          <cell r="A3438" t="str">
            <v>481806013006</v>
          </cell>
          <cell r="F3438" t="str">
            <v>78543</v>
          </cell>
          <cell r="K3438">
            <v>26.298114999999999</v>
          </cell>
          <cell r="L3438">
            <v>-97.977980000000002</v>
          </cell>
        </row>
        <row r="3439">
          <cell r="A3439" t="str">
            <v>481807001605</v>
          </cell>
          <cell r="F3439" t="str">
            <v>76837</v>
          </cell>
          <cell r="K3439">
            <v>31.218754000000001</v>
          </cell>
          <cell r="L3439">
            <v>-99.843719000000007</v>
          </cell>
        </row>
        <row r="3440">
          <cell r="A3440" t="str">
            <v>481807007228</v>
          </cell>
          <cell r="F3440" t="str">
            <v>76904</v>
          </cell>
          <cell r="K3440">
            <v>31.391031000000002</v>
          </cell>
          <cell r="L3440">
            <v>-100.40295800000001</v>
          </cell>
        </row>
        <row r="3441">
          <cell r="A3441" t="str">
            <v>481807008497</v>
          </cell>
          <cell r="F3441" t="str">
            <v>76866</v>
          </cell>
          <cell r="K3441">
            <v>31.503607000000002</v>
          </cell>
          <cell r="L3441">
            <v>-99.924660000000003</v>
          </cell>
        </row>
        <row r="3442">
          <cell r="A3442" t="str">
            <v>481807009182</v>
          </cell>
          <cell r="F3442" t="str">
            <v>76904</v>
          </cell>
          <cell r="K3442">
            <v>31.391031000000002</v>
          </cell>
          <cell r="L3442">
            <v>-100.40295800000001</v>
          </cell>
        </row>
        <row r="3443">
          <cell r="A3443" t="str">
            <v>481812001633</v>
          </cell>
          <cell r="F3443" t="str">
            <v>75117</v>
          </cell>
          <cell r="K3443">
            <v>32.692435000000003</v>
          </cell>
          <cell r="L3443">
            <v>-95.874656999999999</v>
          </cell>
        </row>
        <row r="3444">
          <cell r="A3444" t="str">
            <v>481812001634</v>
          </cell>
          <cell r="F3444" t="str">
            <v>75117</v>
          </cell>
          <cell r="K3444">
            <v>32.691578</v>
          </cell>
          <cell r="L3444">
            <v>-95.870874999999998</v>
          </cell>
        </row>
        <row r="3445">
          <cell r="A3445" t="str">
            <v>481812006247</v>
          </cell>
          <cell r="F3445" t="str">
            <v>75117</v>
          </cell>
          <cell r="K3445">
            <v>32.692166999999998</v>
          </cell>
          <cell r="L3445">
            <v>-95.873491000000001</v>
          </cell>
        </row>
        <row r="3446">
          <cell r="A3446" t="str">
            <v>481812008947</v>
          </cell>
          <cell r="F3446" t="str">
            <v>75117</v>
          </cell>
          <cell r="K3446">
            <v>32.691591000000003</v>
          </cell>
          <cell r="L3446">
            <v>-95.873012000000003</v>
          </cell>
        </row>
        <row r="3447">
          <cell r="A3447" t="str">
            <v>481815001606</v>
          </cell>
          <cell r="F3447" t="str">
            <v>78237</v>
          </cell>
          <cell r="K3447">
            <v>29.409185000000001</v>
          </cell>
          <cell r="L3447">
            <v>-98.548265999999998</v>
          </cell>
        </row>
        <row r="3448">
          <cell r="A3448" t="str">
            <v>481815001607</v>
          </cell>
          <cell r="F3448" t="str">
            <v>78226</v>
          </cell>
          <cell r="K3448">
            <v>29.395614999999999</v>
          </cell>
          <cell r="L3448">
            <v>-98.554366000000002</v>
          </cell>
        </row>
        <row r="3449">
          <cell r="A3449" t="str">
            <v>481815001609</v>
          </cell>
          <cell r="F3449" t="str">
            <v>78228</v>
          </cell>
          <cell r="K3449">
            <v>29.43899</v>
          </cell>
          <cell r="L3449">
            <v>-98.554625000000001</v>
          </cell>
        </row>
        <row r="3450">
          <cell r="A3450" t="str">
            <v>481815001610</v>
          </cell>
          <cell r="F3450" t="str">
            <v>78237</v>
          </cell>
          <cell r="K3450">
            <v>29.439085000000002</v>
          </cell>
          <cell r="L3450">
            <v>-98.54962900000001</v>
          </cell>
        </row>
        <row r="3451">
          <cell r="A3451" t="str">
            <v>481815001612</v>
          </cell>
          <cell r="F3451" t="str">
            <v>78237</v>
          </cell>
          <cell r="K3451">
            <v>29.423394999999999</v>
          </cell>
          <cell r="L3451">
            <v>-98.58836500000001</v>
          </cell>
        </row>
        <row r="3452">
          <cell r="A3452" t="str">
            <v>481815001617</v>
          </cell>
          <cell r="F3452" t="str">
            <v>78237</v>
          </cell>
          <cell r="K3452">
            <v>29.412249000000003</v>
          </cell>
          <cell r="L3452">
            <v>-98.566500000000005</v>
          </cell>
        </row>
        <row r="3453">
          <cell r="A3453" t="str">
            <v>481815001619</v>
          </cell>
          <cell r="F3453" t="str">
            <v>78228</v>
          </cell>
          <cell r="K3453">
            <v>29.439164000000002</v>
          </cell>
          <cell r="L3453">
            <v>-98.556390000000007</v>
          </cell>
        </row>
        <row r="3454">
          <cell r="A3454" t="str">
            <v>481815001620</v>
          </cell>
          <cell r="F3454" t="str">
            <v>78237</v>
          </cell>
          <cell r="K3454">
            <v>29.410152</v>
          </cell>
          <cell r="L3454">
            <v>-98.584196000000006</v>
          </cell>
        </row>
        <row r="3455">
          <cell r="A3455" t="str">
            <v>481815001623</v>
          </cell>
          <cell r="F3455" t="str">
            <v>78227</v>
          </cell>
          <cell r="K3455">
            <v>29.434971000000001</v>
          </cell>
          <cell r="L3455">
            <v>-98.590309000000005</v>
          </cell>
        </row>
        <row r="3456">
          <cell r="A3456" t="str">
            <v>481815001624</v>
          </cell>
          <cell r="F3456" t="str">
            <v>78226</v>
          </cell>
          <cell r="K3456">
            <v>29.395900000000001</v>
          </cell>
          <cell r="L3456">
            <v>-98.557175999999998</v>
          </cell>
        </row>
        <row r="3457">
          <cell r="A3457" t="str">
            <v>481815001625</v>
          </cell>
          <cell r="F3457" t="str">
            <v>78237</v>
          </cell>
          <cell r="K3457">
            <v>29.4208</v>
          </cell>
          <cell r="L3457">
            <v>-98.548071000000007</v>
          </cell>
        </row>
        <row r="3458">
          <cell r="A3458" t="str">
            <v>481815001627</v>
          </cell>
          <cell r="F3458" t="str">
            <v>78228</v>
          </cell>
          <cell r="K3458">
            <v>29.442582000000002</v>
          </cell>
          <cell r="L3458">
            <v>-98.57464800000001</v>
          </cell>
        </row>
        <row r="3459">
          <cell r="A3459" t="str">
            <v>481815001628</v>
          </cell>
          <cell r="F3459" t="str">
            <v>78228</v>
          </cell>
          <cell r="K3459">
            <v>29.446138000000001</v>
          </cell>
          <cell r="L3459">
            <v>-98.56387500000001</v>
          </cell>
        </row>
        <row r="3460">
          <cell r="A3460" t="str">
            <v>481815001630</v>
          </cell>
          <cell r="F3460" t="str">
            <v>78237</v>
          </cell>
          <cell r="K3460">
            <v>29.421997000000001</v>
          </cell>
          <cell r="L3460">
            <v>-98.573596000000009</v>
          </cell>
        </row>
        <row r="3461">
          <cell r="A3461" t="str">
            <v>481815001632</v>
          </cell>
          <cell r="F3461" t="str">
            <v>78226</v>
          </cell>
          <cell r="K3461">
            <v>29.390121000000001</v>
          </cell>
          <cell r="L3461">
            <v>-98.562157999999997</v>
          </cell>
        </row>
        <row r="3462">
          <cell r="A3462" t="str">
            <v>481815006099</v>
          </cell>
          <cell r="F3462" t="str">
            <v>78237</v>
          </cell>
          <cell r="K3462">
            <v>29.436389000000002</v>
          </cell>
          <cell r="L3462">
            <v>-98.562679000000003</v>
          </cell>
        </row>
        <row r="3463">
          <cell r="A3463" t="str">
            <v>481815008442</v>
          </cell>
          <cell r="F3463" t="str">
            <v>78237</v>
          </cell>
          <cell r="K3463">
            <v>29.417671000000002</v>
          </cell>
          <cell r="L3463">
            <v>-98.559611000000004</v>
          </cell>
        </row>
        <row r="3464">
          <cell r="A3464" t="str">
            <v>481815009124</v>
          </cell>
          <cell r="F3464" t="str">
            <v>78208</v>
          </cell>
          <cell r="K3464">
            <v>29.436809</v>
          </cell>
          <cell r="L3464">
            <v>-98.472769</v>
          </cell>
        </row>
        <row r="3465">
          <cell r="A3465" t="str">
            <v>481815012382</v>
          </cell>
          <cell r="F3465" t="str">
            <v>78237</v>
          </cell>
          <cell r="K3465">
            <v>29.427227999999999</v>
          </cell>
          <cell r="L3465">
            <v>-98.55183000000001</v>
          </cell>
        </row>
        <row r="3466">
          <cell r="A3466" t="str">
            <v>481815012395</v>
          </cell>
          <cell r="F3466" t="str">
            <v>78237</v>
          </cell>
          <cell r="K3466">
            <v>29.422250000000002</v>
          </cell>
          <cell r="L3466">
            <v>-98.574971000000005</v>
          </cell>
        </row>
        <row r="3467">
          <cell r="A3467" t="str">
            <v>481815013488</v>
          </cell>
          <cell r="F3467" t="str">
            <v>78237</v>
          </cell>
          <cell r="K3467">
            <v>29.417671000000002</v>
          </cell>
          <cell r="L3467">
            <v>-98.559611000000004</v>
          </cell>
        </row>
        <row r="3468">
          <cell r="A3468" t="str">
            <v>481818001500</v>
          </cell>
          <cell r="F3468" t="str">
            <v>78539</v>
          </cell>
          <cell r="K3468">
            <v>26.25883</v>
          </cell>
          <cell r="L3468">
            <v>-98.157734000000005</v>
          </cell>
        </row>
        <row r="3469">
          <cell r="A3469" t="str">
            <v>481818001635</v>
          </cell>
          <cell r="F3469" t="str">
            <v>78539</v>
          </cell>
          <cell r="K3469">
            <v>26.302203000000002</v>
          </cell>
          <cell r="L3469">
            <v>-98.151069000000007</v>
          </cell>
        </row>
        <row r="3470">
          <cell r="A3470" t="str">
            <v>481818001636</v>
          </cell>
          <cell r="F3470" t="str">
            <v>78541</v>
          </cell>
          <cell r="K3470">
            <v>26.562560000000001</v>
          </cell>
          <cell r="L3470">
            <v>-98.131274000000005</v>
          </cell>
        </row>
        <row r="3471">
          <cell r="A3471" t="str">
            <v>481818001637</v>
          </cell>
          <cell r="F3471" t="str">
            <v>78539</v>
          </cell>
          <cell r="K3471">
            <v>26.263045000000002</v>
          </cell>
          <cell r="L3471">
            <v>-98.140321</v>
          </cell>
        </row>
        <row r="3472">
          <cell r="A3472" t="str">
            <v>481818001640</v>
          </cell>
          <cell r="F3472" t="str">
            <v>78539</v>
          </cell>
          <cell r="K3472">
            <v>26.281237000000001</v>
          </cell>
          <cell r="L3472">
            <v>-98.182471000000007</v>
          </cell>
        </row>
        <row r="3473">
          <cell r="A3473" t="str">
            <v>481818001641</v>
          </cell>
          <cell r="F3473" t="str">
            <v>78549</v>
          </cell>
          <cell r="K3473">
            <v>26.386865</v>
          </cell>
          <cell r="L3473">
            <v>-98.09039700000001</v>
          </cell>
        </row>
        <row r="3474">
          <cell r="A3474" t="str">
            <v>481818001643</v>
          </cell>
          <cell r="F3474" t="str">
            <v>78539</v>
          </cell>
          <cell r="K3474">
            <v>26.293134000000002</v>
          </cell>
          <cell r="L3474">
            <v>-98.16215600000001</v>
          </cell>
        </row>
        <row r="3475">
          <cell r="A3475" t="str">
            <v>481818001645</v>
          </cell>
          <cell r="F3475" t="str">
            <v>78539</v>
          </cell>
          <cell r="K3475">
            <v>26.296991999999999</v>
          </cell>
          <cell r="L3475">
            <v>-98.176130999999998</v>
          </cell>
        </row>
        <row r="3476">
          <cell r="A3476" t="str">
            <v>481818001648</v>
          </cell>
          <cell r="F3476" t="str">
            <v>78539</v>
          </cell>
          <cell r="K3476">
            <v>26.289684000000001</v>
          </cell>
          <cell r="L3476">
            <v>-98.15168700000001</v>
          </cell>
        </row>
        <row r="3477">
          <cell r="A3477" t="str">
            <v>481818005462</v>
          </cell>
          <cell r="F3477" t="str">
            <v>78539</v>
          </cell>
          <cell r="K3477">
            <v>26.292294999999999</v>
          </cell>
          <cell r="L3477">
            <v>-98.145643000000007</v>
          </cell>
        </row>
        <row r="3478">
          <cell r="A3478" t="str">
            <v>481818006102</v>
          </cell>
          <cell r="F3478" t="str">
            <v>78539</v>
          </cell>
          <cell r="K3478">
            <v>26.288813000000001</v>
          </cell>
          <cell r="L3478">
            <v>-98.170516000000006</v>
          </cell>
        </row>
        <row r="3479">
          <cell r="A3479" t="str">
            <v>481818006103</v>
          </cell>
          <cell r="F3479" t="str">
            <v>78539</v>
          </cell>
          <cell r="K3479">
            <v>26.294895</v>
          </cell>
          <cell r="L3479">
            <v>-98.189003999999997</v>
          </cell>
        </row>
        <row r="3480">
          <cell r="A3480" t="str">
            <v>481818006249</v>
          </cell>
          <cell r="F3480" t="str">
            <v>78539</v>
          </cell>
          <cell r="K3480">
            <v>26.289192</v>
          </cell>
          <cell r="L3480">
            <v>-98.073872000000009</v>
          </cell>
        </row>
        <row r="3481">
          <cell r="A3481" t="str">
            <v>481818006693</v>
          </cell>
          <cell r="F3481" t="str">
            <v>78542</v>
          </cell>
          <cell r="K3481">
            <v>26.305994000000002</v>
          </cell>
          <cell r="L3481">
            <v>-98.130485000000007</v>
          </cell>
        </row>
        <row r="3482">
          <cell r="A3482" t="str">
            <v>481818006695</v>
          </cell>
          <cell r="F3482" t="str">
            <v>78539</v>
          </cell>
          <cell r="K3482">
            <v>26.336644</v>
          </cell>
          <cell r="L3482">
            <v>-98.198149000000001</v>
          </cell>
        </row>
        <row r="3483">
          <cell r="A3483" t="str">
            <v>481818006850</v>
          </cell>
          <cell r="F3483" t="str">
            <v>78539</v>
          </cell>
          <cell r="K3483">
            <v>26.280996999999999</v>
          </cell>
          <cell r="L3483">
            <v>-98.195954999999998</v>
          </cell>
        </row>
        <row r="3484">
          <cell r="A3484" t="str">
            <v>481818007350</v>
          </cell>
          <cell r="F3484" t="str">
            <v>78539</v>
          </cell>
          <cell r="K3484">
            <v>26.323957</v>
          </cell>
          <cell r="L3484">
            <v>-98.126649</v>
          </cell>
        </row>
        <row r="3485">
          <cell r="A3485" t="str">
            <v>481818007351</v>
          </cell>
          <cell r="F3485" t="str">
            <v>78539</v>
          </cell>
          <cell r="K3485">
            <v>26.332324</v>
          </cell>
          <cell r="L3485">
            <v>-98.164121000000009</v>
          </cell>
        </row>
        <row r="3486">
          <cell r="A3486" t="str">
            <v>481818007352</v>
          </cell>
          <cell r="F3486" t="str">
            <v>78539</v>
          </cell>
          <cell r="K3486">
            <v>26.319683000000001</v>
          </cell>
          <cell r="L3486">
            <v>-98.127704000000008</v>
          </cell>
        </row>
        <row r="3487">
          <cell r="A3487" t="str">
            <v>481818007353</v>
          </cell>
          <cell r="F3487" t="str">
            <v>78539</v>
          </cell>
          <cell r="K3487">
            <v>26.289315000000002</v>
          </cell>
          <cell r="L3487">
            <v>-98.071066999999999</v>
          </cell>
        </row>
        <row r="3488">
          <cell r="A3488" t="str">
            <v>481818007354</v>
          </cell>
          <cell r="F3488" t="str">
            <v>78539</v>
          </cell>
          <cell r="K3488">
            <v>26.283860000000001</v>
          </cell>
          <cell r="L3488">
            <v>-98.140962000000002</v>
          </cell>
        </row>
        <row r="3489">
          <cell r="A3489" t="str">
            <v>481818007355</v>
          </cell>
          <cell r="F3489" t="str">
            <v>78501</v>
          </cell>
          <cell r="K3489">
            <v>26.294165</v>
          </cell>
          <cell r="L3489">
            <v>-98.222572</v>
          </cell>
        </row>
        <row r="3490">
          <cell r="A3490" t="str">
            <v>481818007651</v>
          </cell>
          <cell r="F3490" t="str">
            <v>78503</v>
          </cell>
          <cell r="K3490">
            <v>26.174959000000001</v>
          </cell>
          <cell r="L3490">
            <v>-98.234580000000008</v>
          </cell>
        </row>
        <row r="3491">
          <cell r="A3491" t="str">
            <v>481818007962</v>
          </cell>
          <cell r="F3491" t="str">
            <v>78539</v>
          </cell>
          <cell r="K3491">
            <v>26.304798000000002</v>
          </cell>
          <cell r="L3491">
            <v>-98.147630000000007</v>
          </cell>
        </row>
        <row r="3492">
          <cell r="A3492" t="str">
            <v>481818008285</v>
          </cell>
          <cell r="F3492" t="str">
            <v>78539</v>
          </cell>
          <cell r="K3492">
            <v>26.318626000000002</v>
          </cell>
          <cell r="L3492">
            <v>-98.198802000000001</v>
          </cell>
        </row>
        <row r="3493">
          <cell r="A3493" t="str">
            <v>481818008286</v>
          </cell>
          <cell r="F3493" t="str">
            <v>75839</v>
          </cell>
          <cell r="K3493">
            <v>26.270410000000002</v>
          </cell>
          <cell r="L3493">
            <v>-98.119363000000007</v>
          </cell>
        </row>
        <row r="3494">
          <cell r="A3494" t="str">
            <v>481818008287</v>
          </cell>
          <cell r="F3494" t="str">
            <v>78539</v>
          </cell>
          <cell r="K3494">
            <v>26.298866</v>
          </cell>
          <cell r="L3494">
            <v>-98.20487</v>
          </cell>
        </row>
        <row r="3495">
          <cell r="A3495" t="str">
            <v>481818008288</v>
          </cell>
          <cell r="F3495" t="str">
            <v>78539</v>
          </cell>
          <cell r="K3495">
            <v>26.402326000000002</v>
          </cell>
          <cell r="L3495">
            <v>-98.149336000000005</v>
          </cell>
        </row>
        <row r="3496">
          <cell r="A3496" t="str">
            <v>481818008289</v>
          </cell>
          <cell r="F3496" t="str">
            <v>78539</v>
          </cell>
          <cell r="K3496">
            <v>26.335608000000001</v>
          </cell>
          <cell r="L3496">
            <v>-98.11896200000001</v>
          </cell>
        </row>
        <row r="3497">
          <cell r="A3497" t="str">
            <v>481818008652</v>
          </cell>
          <cell r="F3497" t="str">
            <v>78540</v>
          </cell>
          <cell r="K3497">
            <v>26.306974</v>
          </cell>
          <cell r="L3497">
            <v>-98.147554999999997</v>
          </cell>
        </row>
        <row r="3498">
          <cell r="A3498" t="str">
            <v>481818008843</v>
          </cell>
          <cell r="F3498" t="str">
            <v>78539</v>
          </cell>
          <cell r="K3498">
            <v>26.309730000000002</v>
          </cell>
          <cell r="L3498">
            <v>-98.102282000000002</v>
          </cell>
        </row>
        <row r="3499">
          <cell r="A3499" t="str">
            <v>481818009538</v>
          </cell>
          <cell r="F3499" t="str">
            <v>78541</v>
          </cell>
          <cell r="K3499">
            <v>26.386865</v>
          </cell>
          <cell r="L3499">
            <v>-98.09039700000001</v>
          </cell>
        </row>
        <row r="3500">
          <cell r="A3500" t="str">
            <v>481818009558</v>
          </cell>
          <cell r="F3500" t="str">
            <v>78541</v>
          </cell>
          <cell r="K3500">
            <v>26.343415</v>
          </cell>
          <cell r="L3500">
            <v>-98.242671999999999</v>
          </cell>
        </row>
        <row r="3501">
          <cell r="A3501" t="str">
            <v>481818009567</v>
          </cell>
          <cell r="F3501" t="str">
            <v>78539</v>
          </cell>
          <cell r="K3501">
            <v>26.271876000000002</v>
          </cell>
          <cell r="L3501">
            <v>-98.11937300000001</v>
          </cell>
        </row>
        <row r="3502">
          <cell r="A3502" t="str">
            <v>481818011432</v>
          </cell>
          <cell r="F3502" t="str">
            <v>78540</v>
          </cell>
          <cell r="K3502">
            <v>26.288224</v>
          </cell>
          <cell r="L3502">
            <v>-98.15313900000001</v>
          </cell>
        </row>
        <row r="3503">
          <cell r="A3503" t="str">
            <v>481818012033</v>
          </cell>
          <cell r="F3503" t="str">
            <v>78540</v>
          </cell>
          <cell r="K3503">
            <v>26.354617000000001</v>
          </cell>
          <cell r="L3503">
            <v>-98.133510999999999</v>
          </cell>
        </row>
        <row r="3504">
          <cell r="A3504" t="str">
            <v>481818012046</v>
          </cell>
          <cell r="F3504" t="str">
            <v>78540</v>
          </cell>
          <cell r="K3504">
            <v>26.331645999999999</v>
          </cell>
          <cell r="L3504">
            <v>-98.227704000000003</v>
          </cell>
        </row>
        <row r="3505">
          <cell r="A3505" t="str">
            <v>481818012060</v>
          </cell>
          <cell r="F3505" t="str">
            <v>78539</v>
          </cell>
          <cell r="K3505">
            <v>26.255525000000002</v>
          </cell>
          <cell r="L3505">
            <v>-98.188130000000001</v>
          </cell>
        </row>
        <row r="3506">
          <cell r="A3506" t="str">
            <v>481818012118</v>
          </cell>
          <cell r="F3506" t="str">
            <v>78541</v>
          </cell>
          <cell r="K3506">
            <v>26.334851</v>
          </cell>
          <cell r="L3506">
            <v>-98.23156800000001</v>
          </cell>
        </row>
        <row r="3507">
          <cell r="A3507" t="str">
            <v>481818012159</v>
          </cell>
          <cell r="F3507" t="str">
            <v>78539</v>
          </cell>
          <cell r="K3507">
            <v>26.275914</v>
          </cell>
          <cell r="L3507">
            <v>-98.159755000000004</v>
          </cell>
        </row>
        <row r="3508">
          <cell r="A3508" t="str">
            <v>481818012178</v>
          </cell>
          <cell r="F3508" t="str">
            <v>78542</v>
          </cell>
          <cell r="K3508">
            <v>26.284922000000002</v>
          </cell>
          <cell r="L3508">
            <v>-98.143428999999998</v>
          </cell>
        </row>
        <row r="3509">
          <cell r="A3509" t="str">
            <v>481818012228</v>
          </cell>
          <cell r="F3509" t="str">
            <v>78542</v>
          </cell>
          <cell r="K3509">
            <v>26.390415000000001</v>
          </cell>
          <cell r="L3509">
            <v>-98.088876999999997</v>
          </cell>
        </row>
        <row r="3510">
          <cell r="A3510" t="str">
            <v>481818012377</v>
          </cell>
          <cell r="F3510" t="str">
            <v>78539</v>
          </cell>
          <cell r="K3510">
            <v>26.303477000000001</v>
          </cell>
          <cell r="L3510">
            <v>-98.163841000000005</v>
          </cell>
        </row>
        <row r="3511">
          <cell r="A3511" t="str">
            <v>481818013556</v>
          </cell>
          <cell r="F3511" t="str">
            <v>78541</v>
          </cell>
          <cell r="K3511">
            <v>26.305548999999999</v>
          </cell>
          <cell r="L3511">
            <v>-98.165463000000003</v>
          </cell>
        </row>
        <row r="3512">
          <cell r="A3512" t="str">
            <v>481818021040</v>
          </cell>
          <cell r="F3512" t="str">
            <v>78539</v>
          </cell>
          <cell r="K3512">
            <v>26.336039</v>
          </cell>
          <cell r="L3512">
            <v>-98.121516</v>
          </cell>
        </row>
        <row r="3513">
          <cell r="A3513" t="str">
            <v>481818021343</v>
          </cell>
          <cell r="F3513" t="str">
            <v>78539</v>
          </cell>
          <cell r="K3513">
            <v>26.331969000000001</v>
          </cell>
          <cell r="L3513">
            <v>-98.158439000000001</v>
          </cell>
        </row>
        <row r="3514">
          <cell r="A3514" t="str">
            <v>481821001651</v>
          </cell>
          <cell r="F3514" t="str">
            <v>77957</v>
          </cell>
          <cell r="K3514">
            <v>28.963863</v>
          </cell>
          <cell r="L3514">
            <v>-96.651807000000005</v>
          </cell>
        </row>
        <row r="3515">
          <cell r="A3515" t="str">
            <v>481821001652</v>
          </cell>
          <cell r="F3515" t="str">
            <v>77957</v>
          </cell>
          <cell r="K3515">
            <v>28.971151000000003</v>
          </cell>
          <cell r="L3515">
            <v>-96.645420000000001</v>
          </cell>
        </row>
        <row r="3516">
          <cell r="A3516" t="str">
            <v>481821011816</v>
          </cell>
          <cell r="F3516" t="str">
            <v>77957</v>
          </cell>
          <cell r="K3516">
            <v>28.966932</v>
          </cell>
          <cell r="L3516">
            <v>-96.658169999999998</v>
          </cell>
        </row>
        <row r="3517">
          <cell r="A3517" t="str">
            <v>481821013097</v>
          </cell>
          <cell r="F3517" t="str">
            <v>77957</v>
          </cell>
          <cell r="K3517">
            <v>28.983848000000002</v>
          </cell>
          <cell r="L3517">
            <v>-96.651645000000002</v>
          </cell>
        </row>
        <row r="3518">
          <cell r="A3518" t="str">
            <v>481828001654</v>
          </cell>
          <cell r="F3518" t="str">
            <v>77437</v>
          </cell>
          <cell r="K3518">
            <v>29.202341000000001</v>
          </cell>
          <cell r="L3518">
            <v>-96.282536000000007</v>
          </cell>
        </row>
        <row r="3519">
          <cell r="A3519" t="str">
            <v>481828001655</v>
          </cell>
          <cell r="F3519" t="str">
            <v>77437</v>
          </cell>
          <cell r="K3519">
            <v>29.220392</v>
          </cell>
          <cell r="L3519">
            <v>-96.28238300000001</v>
          </cell>
        </row>
        <row r="3520">
          <cell r="A3520" t="str">
            <v>481828001656</v>
          </cell>
          <cell r="F3520" t="str">
            <v>77437</v>
          </cell>
          <cell r="K3520">
            <v>29.197942000000001</v>
          </cell>
          <cell r="L3520">
            <v>-96.284337000000008</v>
          </cell>
        </row>
        <row r="3521">
          <cell r="A3521" t="str">
            <v>481828001657</v>
          </cell>
          <cell r="F3521" t="str">
            <v>77437</v>
          </cell>
          <cell r="K3521">
            <v>29.208616000000003</v>
          </cell>
          <cell r="L3521">
            <v>-96.286918</v>
          </cell>
        </row>
        <row r="3522">
          <cell r="A3522" t="str">
            <v>481828006250</v>
          </cell>
          <cell r="F3522" t="str">
            <v>77437</v>
          </cell>
          <cell r="K3522">
            <v>29.209851</v>
          </cell>
          <cell r="L3522">
            <v>-96.284852999999998</v>
          </cell>
        </row>
        <row r="3523">
          <cell r="A3523" t="str">
            <v>481830001660</v>
          </cell>
          <cell r="F3523" t="str">
            <v>79903</v>
          </cell>
          <cell r="K3523">
            <v>31.784178000000001</v>
          </cell>
          <cell r="L3523">
            <v>-106.45193800000001</v>
          </cell>
        </row>
        <row r="3524">
          <cell r="A3524" t="str">
            <v>481830001661</v>
          </cell>
          <cell r="F3524" t="str">
            <v>79924</v>
          </cell>
          <cell r="K3524">
            <v>31.910131</v>
          </cell>
          <cell r="L3524">
            <v>-106.416685</v>
          </cell>
        </row>
        <row r="3525">
          <cell r="A3525" t="str">
            <v>481830001662</v>
          </cell>
          <cell r="F3525" t="str">
            <v>79901</v>
          </cell>
          <cell r="K3525">
            <v>31.751699000000002</v>
          </cell>
          <cell r="L3525">
            <v>-106.48181600000001</v>
          </cell>
        </row>
        <row r="3526">
          <cell r="A3526" t="str">
            <v>481830001663</v>
          </cell>
          <cell r="F3526" t="str">
            <v>79930</v>
          </cell>
          <cell r="K3526">
            <v>31.798529000000002</v>
          </cell>
          <cell r="L3526">
            <v>-106.451036</v>
          </cell>
        </row>
        <row r="3527">
          <cell r="A3527" t="str">
            <v>481830001665</v>
          </cell>
          <cell r="F3527" t="str">
            <v>79905</v>
          </cell>
          <cell r="K3527">
            <v>31.771470000000001</v>
          </cell>
          <cell r="L3527">
            <v>-106.46127600000001</v>
          </cell>
        </row>
        <row r="3528">
          <cell r="A3528" t="str">
            <v>481830001666</v>
          </cell>
          <cell r="F3528" t="str">
            <v>79906</v>
          </cell>
          <cell r="K3528">
            <v>31.816464</v>
          </cell>
          <cell r="L3528">
            <v>-106.43870100000001</v>
          </cell>
        </row>
        <row r="3529">
          <cell r="A3529" t="str">
            <v>481830001667</v>
          </cell>
          <cell r="F3529" t="str">
            <v>79925</v>
          </cell>
          <cell r="K3529">
            <v>31.786540000000002</v>
          </cell>
          <cell r="L3529">
            <v>-106.39198400000001</v>
          </cell>
        </row>
        <row r="3530">
          <cell r="A3530" t="str">
            <v>481830001668</v>
          </cell>
          <cell r="F3530" t="str">
            <v>79905</v>
          </cell>
          <cell r="K3530">
            <v>31.765666</v>
          </cell>
          <cell r="L3530">
            <v>-106.45792700000001</v>
          </cell>
        </row>
        <row r="3531">
          <cell r="A3531" t="str">
            <v>481830001669</v>
          </cell>
          <cell r="F3531" t="str">
            <v>79925</v>
          </cell>
          <cell r="K3531">
            <v>31.784971000000002</v>
          </cell>
          <cell r="L3531">
            <v>-106.38413800000001</v>
          </cell>
        </row>
        <row r="3532">
          <cell r="A3532" t="str">
            <v>481830001670</v>
          </cell>
          <cell r="F3532" t="str">
            <v>79905</v>
          </cell>
          <cell r="K3532">
            <v>31.765861000000001</v>
          </cell>
          <cell r="L3532">
            <v>-106.43891400000001</v>
          </cell>
        </row>
        <row r="3533">
          <cell r="A3533" t="str">
            <v>481830001671</v>
          </cell>
          <cell r="F3533" t="str">
            <v>79904</v>
          </cell>
          <cell r="K3533">
            <v>31.830568</v>
          </cell>
          <cell r="L3533">
            <v>-106.44869600000001</v>
          </cell>
        </row>
        <row r="3534">
          <cell r="A3534" t="str">
            <v>481830001672</v>
          </cell>
          <cell r="F3534" t="str">
            <v>79924</v>
          </cell>
          <cell r="K3534">
            <v>31.918660000000003</v>
          </cell>
          <cell r="L3534">
            <v>-106.429866</v>
          </cell>
        </row>
        <row r="3535">
          <cell r="A3535" t="str">
            <v>481830001673</v>
          </cell>
          <cell r="F3535" t="str">
            <v>79912</v>
          </cell>
          <cell r="K3535">
            <v>31.820798</v>
          </cell>
          <cell r="L3535">
            <v>-106.52119900000001</v>
          </cell>
        </row>
        <row r="3536">
          <cell r="A3536" t="str">
            <v>481830001674</v>
          </cell>
          <cell r="F3536" t="str">
            <v>79925</v>
          </cell>
          <cell r="K3536">
            <v>31.784034000000002</v>
          </cell>
          <cell r="L3536">
            <v>-106.367642</v>
          </cell>
        </row>
        <row r="3537">
          <cell r="A3537" t="str">
            <v>481830001675</v>
          </cell>
          <cell r="F3537" t="str">
            <v>79905</v>
          </cell>
          <cell r="K3537">
            <v>31.760479</v>
          </cell>
          <cell r="L3537">
            <v>-106.425966</v>
          </cell>
        </row>
        <row r="3538">
          <cell r="A3538" t="str">
            <v>481830001676</v>
          </cell>
          <cell r="F3538" t="str">
            <v>79903</v>
          </cell>
          <cell r="K3538">
            <v>31.795135999999999</v>
          </cell>
          <cell r="L3538">
            <v>-106.44243200000001</v>
          </cell>
        </row>
        <row r="3539">
          <cell r="A3539" t="str">
            <v>481830001677</v>
          </cell>
          <cell r="F3539" t="str">
            <v>79905</v>
          </cell>
          <cell r="K3539">
            <v>31.767393000000002</v>
          </cell>
          <cell r="L3539">
            <v>-106.41748600000001</v>
          </cell>
        </row>
        <row r="3540">
          <cell r="A3540" t="str">
            <v>481830001678</v>
          </cell>
          <cell r="F3540" t="str">
            <v>79912</v>
          </cell>
          <cell r="K3540">
            <v>31.835945000000002</v>
          </cell>
          <cell r="L3540">
            <v>-106.54641100000001</v>
          </cell>
        </row>
        <row r="3541">
          <cell r="A3541" t="str">
            <v>481830001679</v>
          </cell>
          <cell r="F3541" t="str">
            <v>79930</v>
          </cell>
          <cell r="K3541">
            <v>31.792599000000003</v>
          </cell>
          <cell r="L3541">
            <v>-106.45460700000001</v>
          </cell>
        </row>
        <row r="3542">
          <cell r="A3542" t="str">
            <v>481830001680</v>
          </cell>
          <cell r="F3542" t="str">
            <v>79924</v>
          </cell>
          <cell r="K3542">
            <v>31.877822000000002</v>
          </cell>
          <cell r="L3542">
            <v>-106.414012</v>
          </cell>
        </row>
        <row r="3543">
          <cell r="A3543" t="str">
            <v>481830001681</v>
          </cell>
          <cell r="F3543" t="str">
            <v>79905</v>
          </cell>
          <cell r="K3543">
            <v>31.766770000000001</v>
          </cell>
          <cell r="L3543">
            <v>-106.46545900000001</v>
          </cell>
        </row>
        <row r="3544">
          <cell r="A3544" t="str">
            <v>481830001682</v>
          </cell>
          <cell r="F3544" t="str">
            <v>79924</v>
          </cell>
          <cell r="K3544">
            <v>31.896831000000002</v>
          </cell>
          <cell r="L3544">
            <v>-106.41860100000001</v>
          </cell>
        </row>
        <row r="3545">
          <cell r="A3545" t="str">
            <v>481830001683</v>
          </cell>
          <cell r="F3545" t="str">
            <v>79902</v>
          </cell>
          <cell r="K3545">
            <v>31.772886</v>
          </cell>
          <cell r="L3545">
            <v>-106.49106300000001</v>
          </cell>
        </row>
        <row r="3546">
          <cell r="A3546" t="str">
            <v>481830001685</v>
          </cell>
          <cell r="F3546" t="str">
            <v>79924</v>
          </cell>
          <cell r="K3546">
            <v>31.918663000000002</v>
          </cell>
          <cell r="L3546">
            <v>-106.41682200000001</v>
          </cell>
        </row>
        <row r="3547">
          <cell r="A3547" t="str">
            <v>481830001686</v>
          </cell>
          <cell r="F3547" t="str">
            <v>79901</v>
          </cell>
          <cell r="K3547">
            <v>31.753831000000002</v>
          </cell>
          <cell r="L3547">
            <v>-106.47281000000001</v>
          </cell>
        </row>
        <row r="3548">
          <cell r="A3548" t="str">
            <v>481830001687</v>
          </cell>
          <cell r="F3548" t="str">
            <v>79901</v>
          </cell>
          <cell r="K3548">
            <v>31.752097000000003</v>
          </cell>
          <cell r="L3548">
            <v>-106.47315200000001</v>
          </cell>
        </row>
        <row r="3549">
          <cell r="A3549" t="str">
            <v>481830001688</v>
          </cell>
          <cell r="F3549" t="str">
            <v>79905</v>
          </cell>
          <cell r="K3549">
            <v>31.777545</v>
          </cell>
          <cell r="L3549">
            <v>-106.41889</v>
          </cell>
        </row>
        <row r="3550">
          <cell r="A3550" t="str">
            <v>481830001689</v>
          </cell>
          <cell r="F3550" t="str">
            <v>79905</v>
          </cell>
          <cell r="K3550">
            <v>31.764174000000001</v>
          </cell>
          <cell r="L3550">
            <v>-106.42582200000001</v>
          </cell>
        </row>
        <row r="3551">
          <cell r="A3551" t="str">
            <v>481830001691</v>
          </cell>
          <cell r="F3551" t="str">
            <v>79903</v>
          </cell>
          <cell r="K3551">
            <v>31.785192000000002</v>
          </cell>
          <cell r="L3551">
            <v>-106.43717100000001</v>
          </cell>
        </row>
        <row r="3552">
          <cell r="A3552" t="str">
            <v>481830001693</v>
          </cell>
          <cell r="F3552" t="str">
            <v>79925</v>
          </cell>
          <cell r="K3552">
            <v>31.789576</v>
          </cell>
          <cell r="L3552">
            <v>-106.410623</v>
          </cell>
        </row>
        <row r="3553">
          <cell r="A3553" t="str">
            <v>481830001694</v>
          </cell>
          <cell r="F3553" t="str">
            <v>79924</v>
          </cell>
          <cell r="K3553">
            <v>31.879714</v>
          </cell>
          <cell r="L3553">
            <v>-106.41412700000001</v>
          </cell>
        </row>
        <row r="3554">
          <cell r="A3554" t="str">
            <v>481830001695</v>
          </cell>
          <cell r="F3554" t="str">
            <v>79905</v>
          </cell>
          <cell r="K3554">
            <v>31.770527000000001</v>
          </cell>
          <cell r="L3554">
            <v>-106.43529400000001</v>
          </cell>
        </row>
        <row r="3555">
          <cell r="A3555" t="str">
            <v>481830001696</v>
          </cell>
          <cell r="F3555" t="str">
            <v>79912</v>
          </cell>
          <cell r="K3555">
            <v>31.820585000000001</v>
          </cell>
          <cell r="L3555">
            <v>-106.52407500000001</v>
          </cell>
        </row>
        <row r="3556">
          <cell r="A3556" t="str">
            <v>481830001697</v>
          </cell>
          <cell r="F3556" t="str">
            <v>79902</v>
          </cell>
          <cell r="K3556">
            <v>31.776455000000002</v>
          </cell>
          <cell r="L3556">
            <v>-106.483052</v>
          </cell>
        </row>
        <row r="3557">
          <cell r="A3557" t="str">
            <v>481830001700</v>
          </cell>
          <cell r="F3557" t="str">
            <v>79904</v>
          </cell>
          <cell r="K3557">
            <v>31.840371000000001</v>
          </cell>
          <cell r="L3557">
            <v>-106.43462600000001</v>
          </cell>
        </row>
        <row r="3558">
          <cell r="A3558" t="str">
            <v>481830001701</v>
          </cell>
          <cell r="F3558" t="str">
            <v>79925</v>
          </cell>
          <cell r="K3558">
            <v>31.781300000000002</v>
          </cell>
          <cell r="L3558">
            <v>-106.37777200000001</v>
          </cell>
        </row>
        <row r="3559">
          <cell r="A3559" t="str">
            <v>481830001703</v>
          </cell>
          <cell r="F3559" t="str">
            <v>79902</v>
          </cell>
          <cell r="K3559">
            <v>31.78397</v>
          </cell>
          <cell r="L3559">
            <v>-106.503623</v>
          </cell>
        </row>
        <row r="3560">
          <cell r="A3560" t="str">
            <v>481830001704</v>
          </cell>
          <cell r="F3560" t="str">
            <v>79908</v>
          </cell>
          <cell r="K3560">
            <v>31.821377000000002</v>
          </cell>
          <cell r="L3560">
            <v>-106.38802600000001</v>
          </cell>
        </row>
        <row r="3561">
          <cell r="A3561" t="str">
            <v>481830001705</v>
          </cell>
          <cell r="F3561" t="str">
            <v>79904</v>
          </cell>
          <cell r="K3561">
            <v>31.855907000000002</v>
          </cell>
          <cell r="L3561">
            <v>-106.425532</v>
          </cell>
        </row>
        <row r="3562">
          <cell r="A3562" t="str">
            <v>481830001706</v>
          </cell>
          <cell r="F3562" t="str">
            <v>79924</v>
          </cell>
          <cell r="K3562">
            <v>31.909658</v>
          </cell>
          <cell r="L3562">
            <v>-106.41348500000001</v>
          </cell>
        </row>
        <row r="3563">
          <cell r="A3563" t="str">
            <v>481830001707</v>
          </cell>
          <cell r="F3563" t="str">
            <v>79904</v>
          </cell>
          <cell r="K3563">
            <v>31.856879000000003</v>
          </cell>
          <cell r="L3563">
            <v>-106.450524</v>
          </cell>
        </row>
        <row r="3564">
          <cell r="A3564" t="str">
            <v>481830001708</v>
          </cell>
          <cell r="F3564" t="str">
            <v>79912</v>
          </cell>
          <cell r="K3564">
            <v>31.832079</v>
          </cell>
          <cell r="L3564">
            <v>-106.538105</v>
          </cell>
        </row>
        <row r="3565">
          <cell r="A3565" t="str">
            <v>481830001709</v>
          </cell>
          <cell r="F3565" t="str">
            <v>79912</v>
          </cell>
          <cell r="K3565">
            <v>31.843055</v>
          </cell>
          <cell r="L3565">
            <v>-106.53422500000001</v>
          </cell>
        </row>
        <row r="3566">
          <cell r="A3566" t="str">
            <v>481830001710</v>
          </cell>
          <cell r="F3566" t="str">
            <v>79932</v>
          </cell>
          <cell r="K3566">
            <v>31.852218000000001</v>
          </cell>
          <cell r="L3566">
            <v>-106.57700800000001</v>
          </cell>
        </row>
        <row r="3567">
          <cell r="A3567" t="str">
            <v>481830001712</v>
          </cell>
          <cell r="F3567" t="str">
            <v>79925</v>
          </cell>
          <cell r="K3567">
            <v>31.790149</v>
          </cell>
          <cell r="L3567">
            <v>-106.41372200000001</v>
          </cell>
        </row>
        <row r="3568">
          <cell r="A3568" t="str">
            <v>481830001713</v>
          </cell>
          <cell r="F3568" t="str">
            <v>79930</v>
          </cell>
          <cell r="K3568">
            <v>31.809088000000003</v>
          </cell>
          <cell r="L3568">
            <v>-106.45406200000001</v>
          </cell>
        </row>
        <row r="3569">
          <cell r="A3569" t="str">
            <v>481830001714</v>
          </cell>
          <cell r="F3569" t="str">
            <v>79924</v>
          </cell>
          <cell r="K3569">
            <v>31.886363000000003</v>
          </cell>
          <cell r="L3569">
            <v>-106.411466</v>
          </cell>
        </row>
        <row r="3570">
          <cell r="A3570" t="str">
            <v>481830001715</v>
          </cell>
          <cell r="F3570" t="str">
            <v>79924</v>
          </cell>
          <cell r="K3570">
            <v>31.869326000000001</v>
          </cell>
          <cell r="L3570">
            <v>-106.413087</v>
          </cell>
        </row>
        <row r="3571">
          <cell r="A3571" t="str">
            <v>481830001717</v>
          </cell>
          <cell r="F3571" t="str">
            <v>79930</v>
          </cell>
          <cell r="K3571">
            <v>31.820552000000003</v>
          </cell>
          <cell r="L3571">
            <v>-106.44863700000001</v>
          </cell>
        </row>
        <row r="3572">
          <cell r="A3572" t="str">
            <v>481830001720</v>
          </cell>
          <cell r="F3572" t="str">
            <v>79912</v>
          </cell>
          <cell r="K3572">
            <v>31.841432000000001</v>
          </cell>
          <cell r="L3572">
            <v>-106.52247000000001</v>
          </cell>
        </row>
        <row r="3573">
          <cell r="A3573" t="str">
            <v>481830001721</v>
          </cell>
          <cell r="F3573" t="str">
            <v>79922</v>
          </cell>
          <cell r="K3573">
            <v>31.820732</v>
          </cell>
          <cell r="L3573">
            <v>-106.571444</v>
          </cell>
        </row>
        <row r="3574">
          <cell r="A3574" t="str">
            <v>481830001722</v>
          </cell>
          <cell r="F3574" t="str">
            <v>79905</v>
          </cell>
          <cell r="K3574">
            <v>31.771756</v>
          </cell>
          <cell r="L3574">
            <v>-106.44696300000001</v>
          </cell>
        </row>
        <row r="3575">
          <cell r="A3575" t="str">
            <v>481830002421</v>
          </cell>
          <cell r="F3575" t="str">
            <v>79912</v>
          </cell>
          <cell r="K3575">
            <v>31.855250000000002</v>
          </cell>
          <cell r="L3575">
            <v>-106.56421400000001</v>
          </cell>
        </row>
        <row r="3576">
          <cell r="A3576" t="str">
            <v>481830003786</v>
          </cell>
          <cell r="F3576" t="str">
            <v>79912</v>
          </cell>
          <cell r="K3576">
            <v>31.861063000000001</v>
          </cell>
          <cell r="L3576">
            <v>-106.55680100000001</v>
          </cell>
        </row>
        <row r="3577">
          <cell r="A3577" t="str">
            <v>481830003791</v>
          </cell>
          <cell r="F3577" t="str">
            <v>79905</v>
          </cell>
          <cell r="K3577">
            <v>31.769028000000002</v>
          </cell>
          <cell r="L3577">
            <v>-106.43324500000001</v>
          </cell>
        </row>
        <row r="3578">
          <cell r="A3578" t="str">
            <v>481830003812</v>
          </cell>
          <cell r="F3578" t="str">
            <v>79905</v>
          </cell>
          <cell r="K3578">
            <v>31.758918000000001</v>
          </cell>
          <cell r="L3578">
            <v>-106.41044100000001</v>
          </cell>
        </row>
        <row r="3579">
          <cell r="A3579" t="str">
            <v>481830003860</v>
          </cell>
          <cell r="F3579" t="str">
            <v>79912</v>
          </cell>
          <cell r="K3579">
            <v>31.822470000000003</v>
          </cell>
          <cell r="L3579">
            <v>-106.51193900000001</v>
          </cell>
        </row>
        <row r="3580">
          <cell r="A3580" t="str">
            <v>481830005464</v>
          </cell>
          <cell r="F3580" t="str">
            <v>79930</v>
          </cell>
          <cell r="K3580">
            <v>31.785675000000001</v>
          </cell>
          <cell r="L3580">
            <v>-106.463176</v>
          </cell>
        </row>
        <row r="3581">
          <cell r="A3581" t="str">
            <v>481830005706</v>
          </cell>
          <cell r="F3581" t="str">
            <v>79930</v>
          </cell>
          <cell r="K3581">
            <v>31.814976000000001</v>
          </cell>
          <cell r="L3581">
            <v>-106.46366500000001</v>
          </cell>
        </row>
        <row r="3582">
          <cell r="A3582" t="str">
            <v>481830005707</v>
          </cell>
          <cell r="F3582" t="str">
            <v>79912</v>
          </cell>
          <cell r="K3582">
            <v>31.851439000000003</v>
          </cell>
          <cell r="L3582">
            <v>-106.54329100000001</v>
          </cell>
        </row>
        <row r="3583">
          <cell r="A3583" t="str">
            <v>481830005708</v>
          </cell>
          <cell r="F3583" t="str">
            <v>79932</v>
          </cell>
          <cell r="K3583">
            <v>31.847034000000001</v>
          </cell>
          <cell r="L3583">
            <v>-106.58654900000001</v>
          </cell>
        </row>
        <row r="3584">
          <cell r="A3584" t="str">
            <v>481830005711</v>
          </cell>
          <cell r="F3584" t="str">
            <v>79924</v>
          </cell>
          <cell r="K3584">
            <v>31.905022000000002</v>
          </cell>
          <cell r="L3584">
            <v>-106.429866</v>
          </cell>
        </row>
        <row r="3585">
          <cell r="A3585" t="str">
            <v>481830005741</v>
          </cell>
          <cell r="F3585" t="str">
            <v>79912</v>
          </cell>
          <cell r="K3585">
            <v>31.862311000000002</v>
          </cell>
          <cell r="L3585">
            <v>-106.55138100000001</v>
          </cell>
        </row>
        <row r="3586">
          <cell r="A3586" t="str">
            <v>481830005869</v>
          </cell>
          <cell r="F3586" t="str">
            <v>79932</v>
          </cell>
          <cell r="K3586">
            <v>31.853196000000001</v>
          </cell>
          <cell r="L3586">
            <v>-106.59500100000001</v>
          </cell>
        </row>
        <row r="3587">
          <cell r="A3587" t="str">
            <v>481830005982</v>
          </cell>
          <cell r="F3587" t="str">
            <v>79904</v>
          </cell>
          <cell r="K3587">
            <v>31.865458</v>
          </cell>
          <cell r="L3587">
            <v>-106.4496</v>
          </cell>
        </row>
        <row r="3588">
          <cell r="A3588" t="str">
            <v>481830005983</v>
          </cell>
          <cell r="F3588" t="str">
            <v>79924</v>
          </cell>
          <cell r="K3588">
            <v>31.906080000000003</v>
          </cell>
          <cell r="L3588">
            <v>-106.429665</v>
          </cell>
        </row>
        <row r="3589">
          <cell r="A3589" t="str">
            <v>481830005984</v>
          </cell>
          <cell r="F3589" t="str">
            <v>79930</v>
          </cell>
          <cell r="K3589">
            <v>31.814414000000003</v>
          </cell>
          <cell r="L3589">
            <v>-106.46419800000001</v>
          </cell>
        </row>
        <row r="3590">
          <cell r="A3590" t="str">
            <v>481830005985</v>
          </cell>
          <cell r="F3590" t="str">
            <v>79904</v>
          </cell>
          <cell r="K3590">
            <v>31.850554000000002</v>
          </cell>
          <cell r="L3590">
            <v>-106.42535700000001</v>
          </cell>
        </row>
        <row r="3591">
          <cell r="A3591" t="str">
            <v>481830006251</v>
          </cell>
          <cell r="F3591" t="str">
            <v>79925</v>
          </cell>
          <cell r="K3591">
            <v>31.774881000000001</v>
          </cell>
          <cell r="L3591">
            <v>-106.48280000000001</v>
          </cell>
        </row>
        <row r="3592">
          <cell r="A3592" t="str">
            <v>481830006403</v>
          </cell>
          <cell r="F3592" t="str">
            <v>79924</v>
          </cell>
          <cell r="K3592">
            <v>31.875872000000001</v>
          </cell>
          <cell r="L3592">
            <v>-106.432828</v>
          </cell>
        </row>
        <row r="3593">
          <cell r="A3593" t="str">
            <v>481830006404</v>
          </cell>
          <cell r="F3593" t="str">
            <v>79924</v>
          </cell>
          <cell r="K3593">
            <v>31.925552</v>
          </cell>
          <cell r="L3593">
            <v>-106.41898500000001</v>
          </cell>
        </row>
        <row r="3594">
          <cell r="A3594" t="str">
            <v>481830006945</v>
          </cell>
          <cell r="F3594" t="str">
            <v>79901</v>
          </cell>
          <cell r="K3594">
            <v>31.756749000000003</v>
          </cell>
          <cell r="L3594">
            <v>-106.482866</v>
          </cell>
        </row>
        <row r="3595">
          <cell r="A3595" t="str">
            <v>481830007591</v>
          </cell>
          <cell r="F3595" t="str">
            <v>79912</v>
          </cell>
          <cell r="K3595">
            <v>31.876816000000002</v>
          </cell>
          <cell r="L3595">
            <v>-106.56082600000001</v>
          </cell>
        </row>
        <row r="3596">
          <cell r="A3596" t="str">
            <v>481830007881</v>
          </cell>
          <cell r="F3596" t="str">
            <v>79930</v>
          </cell>
          <cell r="K3596">
            <v>31.780616999999999</v>
          </cell>
          <cell r="L3596">
            <v>-106.47192800000001</v>
          </cell>
        </row>
        <row r="3597">
          <cell r="A3597" t="str">
            <v>481830007882</v>
          </cell>
          <cell r="F3597" t="str">
            <v>79934</v>
          </cell>
          <cell r="K3597">
            <v>31.941264</v>
          </cell>
          <cell r="L3597">
            <v>-106.43581800000001</v>
          </cell>
        </row>
        <row r="3598">
          <cell r="A3598" t="str">
            <v>481830008208</v>
          </cell>
          <cell r="F3598" t="str">
            <v>79901</v>
          </cell>
          <cell r="K3598">
            <v>31.756780000000003</v>
          </cell>
          <cell r="L3598">
            <v>-106.482703</v>
          </cell>
        </row>
        <row r="3599">
          <cell r="A3599" t="str">
            <v>481830008209</v>
          </cell>
          <cell r="F3599" t="str">
            <v>79930</v>
          </cell>
          <cell r="K3599">
            <v>31.787204000000003</v>
          </cell>
          <cell r="L3599">
            <v>-106.47136200000001</v>
          </cell>
        </row>
        <row r="3600">
          <cell r="A3600" t="str">
            <v>481830008545</v>
          </cell>
          <cell r="F3600" t="str">
            <v>79930</v>
          </cell>
          <cell r="K3600">
            <v>31.782064000000002</v>
          </cell>
          <cell r="L3600">
            <v>-106.472486</v>
          </cell>
        </row>
        <row r="3601">
          <cell r="A3601" t="str">
            <v>481830008776</v>
          </cell>
          <cell r="F3601" t="str">
            <v>79904</v>
          </cell>
          <cell r="K3601">
            <v>31.842919000000002</v>
          </cell>
          <cell r="L3601">
            <v>-106.442756</v>
          </cell>
        </row>
        <row r="3602">
          <cell r="A3602" t="str">
            <v>481830009228</v>
          </cell>
          <cell r="F3602" t="str">
            <v>79904</v>
          </cell>
          <cell r="K3602">
            <v>31.855249000000001</v>
          </cell>
          <cell r="L3602">
            <v>-106.417016</v>
          </cell>
        </row>
        <row r="3603">
          <cell r="A3603" t="str">
            <v>481830009229</v>
          </cell>
          <cell r="F3603" t="str">
            <v>79924</v>
          </cell>
          <cell r="K3603">
            <v>31.858504</v>
          </cell>
          <cell r="L3603">
            <v>-106.43812700000001</v>
          </cell>
        </row>
        <row r="3604">
          <cell r="A3604" t="str">
            <v>481830009230</v>
          </cell>
          <cell r="F3604" t="str">
            <v>79934</v>
          </cell>
          <cell r="K3604">
            <v>31.934205000000002</v>
          </cell>
          <cell r="L3604">
            <v>-106.411957</v>
          </cell>
        </row>
        <row r="3605">
          <cell r="A3605" t="str">
            <v>481830010635</v>
          </cell>
          <cell r="F3605" t="str">
            <v>79925</v>
          </cell>
          <cell r="K3605">
            <v>31.792525000000001</v>
          </cell>
          <cell r="L3605">
            <v>-106.39850800000001</v>
          </cell>
        </row>
        <row r="3606">
          <cell r="A3606" t="str">
            <v>481830010636</v>
          </cell>
          <cell r="F3606" t="str">
            <v>79925</v>
          </cell>
          <cell r="K3606">
            <v>31.792534</v>
          </cell>
          <cell r="L3606">
            <v>-106.39856300000001</v>
          </cell>
        </row>
        <row r="3607">
          <cell r="A3607" t="str">
            <v>481830010638</v>
          </cell>
          <cell r="F3607" t="str">
            <v>79912</v>
          </cell>
          <cell r="K3607">
            <v>31.877852000000001</v>
          </cell>
          <cell r="L3607">
            <v>-106.57273900000001</v>
          </cell>
        </row>
        <row r="3608">
          <cell r="A3608" t="str">
            <v>481830010639</v>
          </cell>
          <cell r="F3608" t="str">
            <v>79925</v>
          </cell>
          <cell r="K3608">
            <v>31.792565</v>
          </cell>
          <cell r="L3608">
            <v>-106.398566</v>
          </cell>
        </row>
        <row r="3609">
          <cell r="A3609" t="str">
            <v>481830010640</v>
          </cell>
          <cell r="F3609" t="str">
            <v>79912</v>
          </cell>
          <cell r="K3609">
            <v>31.874829000000002</v>
          </cell>
          <cell r="L3609">
            <v>-106.54124100000001</v>
          </cell>
        </row>
        <row r="3610">
          <cell r="A3610" t="str">
            <v>481830010641</v>
          </cell>
          <cell r="F3610" t="str">
            <v>79904</v>
          </cell>
          <cell r="K3610">
            <v>31.865852</v>
          </cell>
          <cell r="L3610">
            <v>-106.42910500000001</v>
          </cell>
        </row>
        <row r="3611">
          <cell r="A3611" t="str">
            <v>481830010642</v>
          </cell>
          <cell r="F3611" t="str">
            <v>79925</v>
          </cell>
          <cell r="K3611">
            <v>31.792623000000003</v>
          </cell>
          <cell r="L3611">
            <v>-106.39862400000001</v>
          </cell>
        </row>
        <row r="3612">
          <cell r="A3612" t="str">
            <v>481830010643</v>
          </cell>
          <cell r="F3612" t="str">
            <v>79904</v>
          </cell>
          <cell r="K3612">
            <v>31.776662000000002</v>
          </cell>
          <cell r="L3612">
            <v>-106.482264</v>
          </cell>
        </row>
        <row r="3613">
          <cell r="A3613" t="str">
            <v>481830010644</v>
          </cell>
          <cell r="F3613" t="str">
            <v>79925</v>
          </cell>
          <cell r="K3613">
            <v>31.792576</v>
          </cell>
          <cell r="L3613">
            <v>-106.398588</v>
          </cell>
        </row>
        <row r="3614">
          <cell r="A3614" t="str">
            <v>481830010645</v>
          </cell>
          <cell r="F3614" t="str">
            <v>79925</v>
          </cell>
          <cell r="K3614">
            <v>31.792543999999999</v>
          </cell>
          <cell r="L3614">
            <v>-106.39855900000001</v>
          </cell>
        </row>
        <row r="3615">
          <cell r="A3615" t="str">
            <v>481830010646</v>
          </cell>
          <cell r="F3615" t="str">
            <v>79932</v>
          </cell>
          <cell r="K3615">
            <v>31.792565</v>
          </cell>
          <cell r="L3615">
            <v>-106.39857600000001</v>
          </cell>
        </row>
        <row r="3616">
          <cell r="A3616" t="str">
            <v>481830010647</v>
          </cell>
          <cell r="F3616" t="str">
            <v>79904</v>
          </cell>
          <cell r="K3616">
            <v>31.792569</v>
          </cell>
          <cell r="L3616">
            <v>-106.39860100000001</v>
          </cell>
        </row>
        <row r="3617">
          <cell r="A3617" t="str">
            <v>481830010648</v>
          </cell>
          <cell r="F3617" t="str">
            <v>79925</v>
          </cell>
          <cell r="K3617">
            <v>31.792576</v>
          </cell>
          <cell r="L3617">
            <v>-106.398543</v>
          </cell>
        </row>
        <row r="3618">
          <cell r="A3618" t="str">
            <v>481830010649</v>
          </cell>
          <cell r="F3618" t="str">
            <v>79912</v>
          </cell>
          <cell r="K3618">
            <v>31.792589</v>
          </cell>
          <cell r="L3618">
            <v>-106.398599</v>
          </cell>
        </row>
        <row r="3619">
          <cell r="A3619" t="str">
            <v>481830010650</v>
          </cell>
          <cell r="F3619" t="str">
            <v>79934</v>
          </cell>
          <cell r="K3619">
            <v>31.936360000000001</v>
          </cell>
          <cell r="L3619">
            <v>-106.43022000000001</v>
          </cell>
        </row>
        <row r="3620">
          <cell r="A3620" t="str">
            <v>481830012055</v>
          </cell>
          <cell r="F3620" t="str">
            <v>79925</v>
          </cell>
          <cell r="K3620">
            <v>31.884377000000001</v>
          </cell>
          <cell r="L3620">
            <v>-106.43827400000001</v>
          </cell>
        </row>
        <row r="3621">
          <cell r="A3621" t="str">
            <v>481830012374</v>
          </cell>
          <cell r="F3621" t="str">
            <v>79925</v>
          </cell>
          <cell r="K3621">
            <v>31.793369999999999</v>
          </cell>
          <cell r="L3621">
            <v>-106.39885100000001</v>
          </cell>
        </row>
        <row r="3622">
          <cell r="A3622" t="str">
            <v>481830012491</v>
          </cell>
          <cell r="F3622" t="str">
            <v>79902</v>
          </cell>
          <cell r="K3622">
            <v>31.858504</v>
          </cell>
          <cell r="L3622">
            <v>-106.43812700000001</v>
          </cell>
        </row>
        <row r="3623">
          <cell r="A3623" t="str">
            <v>481830013445</v>
          </cell>
          <cell r="F3623" t="str">
            <v>79930</v>
          </cell>
          <cell r="K3623">
            <v>31.787204000000003</v>
          </cell>
          <cell r="L3623">
            <v>-106.47136200000001</v>
          </cell>
        </row>
        <row r="3624">
          <cell r="A3624" t="str">
            <v>481830013596</v>
          </cell>
          <cell r="F3624" t="str">
            <v>79930</v>
          </cell>
          <cell r="K3624">
            <v>31.780616999999999</v>
          </cell>
          <cell r="L3624">
            <v>-106.47192800000001</v>
          </cell>
        </row>
        <row r="3625">
          <cell r="A3625" t="str">
            <v>481830021236</v>
          </cell>
          <cell r="F3625" t="str">
            <v>79934</v>
          </cell>
          <cell r="K3625">
            <v>31.934966000000003</v>
          </cell>
          <cell r="L3625">
            <v>-106.43650600000001</v>
          </cell>
        </row>
        <row r="3626">
          <cell r="A3626" t="str">
            <v>481833001723</v>
          </cell>
          <cell r="F3626" t="str">
            <v>76360</v>
          </cell>
          <cell r="K3626">
            <v>34.024259999999998</v>
          </cell>
          <cell r="L3626">
            <v>-98.922387999999998</v>
          </cell>
        </row>
        <row r="3627">
          <cell r="A3627" t="str">
            <v>481833001724</v>
          </cell>
          <cell r="F3627" t="str">
            <v>76360</v>
          </cell>
          <cell r="K3627">
            <v>34.030365000000003</v>
          </cell>
          <cell r="L3627">
            <v>-98.913549000000003</v>
          </cell>
        </row>
        <row r="3628">
          <cell r="A3628" t="str">
            <v>481836001727</v>
          </cell>
          <cell r="F3628" t="str">
            <v>78621</v>
          </cell>
          <cell r="K3628">
            <v>30.341806000000002</v>
          </cell>
          <cell r="L3628">
            <v>-97.36541600000001</v>
          </cell>
        </row>
        <row r="3629">
          <cell r="A3629" t="str">
            <v>481836001728</v>
          </cell>
          <cell r="F3629" t="str">
            <v>78621</v>
          </cell>
          <cell r="K3629">
            <v>30.366583000000002</v>
          </cell>
          <cell r="L3629">
            <v>-97.404161999999999</v>
          </cell>
        </row>
        <row r="3630">
          <cell r="A3630" t="str">
            <v>481836001729</v>
          </cell>
          <cell r="F3630" t="str">
            <v>78621</v>
          </cell>
          <cell r="K3630">
            <v>30.358686000000002</v>
          </cell>
          <cell r="L3630">
            <v>-97.386888999999996</v>
          </cell>
        </row>
        <row r="3631">
          <cell r="A3631" t="str">
            <v>481836001730</v>
          </cell>
          <cell r="F3631" t="str">
            <v>78621</v>
          </cell>
          <cell r="K3631">
            <v>30.349565999999999</v>
          </cell>
          <cell r="L3631">
            <v>-97.379744000000002</v>
          </cell>
        </row>
        <row r="3632">
          <cell r="A3632" t="str">
            <v>481836008426</v>
          </cell>
          <cell r="F3632" t="str">
            <v>78621</v>
          </cell>
          <cell r="K3632">
            <v>30.352271000000002</v>
          </cell>
          <cell r="L3632">
            <v>-97.377997000000008</v>
          </cell>
        </row>
        <row r="3633">
          <cell r="A3633" t="str">
            <v>481836010392</v>
          </cell>
          <cell r="F3633" t="str">
            <v>78621</v>
          </cell>
          <cell r="K3633">
            <v>30.347854000000002</v>
          </cell>
          <cell r="L3633">
            <v>-97.378523999999999</v>
          </cell>
        </row>
        <row r="3634">
          <cell r="A3634" t="str">
            <v>481836010393</v>
          </cell>
          <cell r="F3634" t="str">
            <v>78621</v>
          </cell>
          <cell r="K3634">
            <v>30.360639000000003</v>
          </cell>
          <cell r="L3634">
            <v>-97.408332999999999</v>
          </cell>
        </row>
        <row r="3635">
          <cell r="A3635" t="str">
            <v>481839001731</v>
          </cell>
          <cell r="F3635" t="str">
            <v>75839</v>
          </cell>
          <cell r="K3635">
            <v>31.628058000000003</v>
          </cell>
          <cell r="L3635">
            <v>-95.579138999999998</v>
          </cell>
        </row>
        <row r="3636">
          <cell r="A3636" t="str">
            <v>481839001732</v>
          </cell>
          <cell r="F3636" t="str">
            <v>75839</v>
          </cell>
          <cell r="K3636">
            <v>31.655618</v>
          </cell>
          <cell r="L3636">
            <v>-95.582299000000006</v>
          </cell>
        </row>
        <row r="3637">
          <cell r="A3637" t="str">
            <v>481839007161</v>
          </cell>
          <cell r="F3637" t="str">
            <v>75839</v>
          </cell>
          <cell r="K3637">
            <v>31.628237000000002</v>
          </cell>
          <cell r="L3637">
            <v>-95.581804000000005</v>
          </cell>
        </row>
        <row r="3638">
          <cell r="A3638" t="str">
            <v>481839010386</v>
          </cell>
          <cell r="F3638" t="str">
            <v>75801</v>
          </cell>
          <cell r="K3638">
            <v>31.769711000000001</v>
          </cell>
          <cell r="L3638">
            <v>-95.638204999999999</v>
          </cell>
        </row>
        <row r="3639">
          <cell r="A3639" t="str">
            <v>481839012739</v>
          </cell>
          <cell r="F3639" t="str">
            <v>75839</v>
          </cell>
          <cell r="K3639">
            <v>31.627251000000001</v>
          </cell>
          <cell r="L3639">
            <v>-95.579225000000008</v>
          </cell>
        </row>
        <row r="3640">
          <cell r="A3640" t="str">
            <v>481848001733</v>
          </cell>
          <cell r="F3640" t="str">
            <v>75642</v>
          </cell>
          <cell r="K3640">
            <v>32.374347999999998</v>
          </cell>
          <cell r="L3640">
            <v>-94.175415999999998</v>
          </cell>
        </row>
        <row r="3641">
          <cell r="A3641" t="str">
            <v>481848001734</v>
          </cell>
          <cell r="F3641" t="str">
            <v>75642</v>
          </cell>
          <cell r="K3641">
            <v>32.380070000000003</v>
          </cell>
          <cell r="L3641">
            <v>-94.144732000000005</v>
          </cell>
        </row>
        <row r="3642">
          <cell r="A3642" t="str">
            <v>481848001735</v>
          </cell>
          <cell r="F3642" t="str">
            <v>75642</v>
          </cell>
          <cell r="K3642">
            <v>32.380546000000002</v>
          </cell>
          <cell r="L3642">
            <v>-94.143702000000005</v>
          </cell>
        </row>
        <row r="3643">
          <cell r="A3643" t="str">
            <v>481854001736</v>
          </cell>
          <cell r="F3643" t="str">
            <v>75119</v>
          </cell>
          <cell r="K3643">
            <v>32.337910999999998</v>
          </cell>
          <cell r="L3643">
            <v>-96.648015999999998</v>
          </cell>
        </row>
        <row r="3644">
          <cell r="A3644" t="str">
            <v>481854001737</v>
          </cell>
          <cell r="F3644" t="str">
            <v>75119</v>
          </cell>
          <cell r="K3644">
            <v>32.303066999999999</v>
          </cell>
          <cell r="L3644">
            <v>-96.63033200000001</v>
          </cell>
        </row>
        <row r="3645">
          <cell r="A3645" t="str">
            <v>481854001738</v>
          </cell>
          <cell r="F3645" t="str">
            <v>75119</v>
          </cell>
          <cell r="K3645">
            <v>32.308902000000003</v>
          </cell>
          <cell r="L3645">
            <v>-96.62997</v>
          </cell>
        </row>
        <row r="3646">
          <cell r="A3646" t="str">
            <v>481854001739</v>
          </cell>
          <cell r="F3646" t="str">
            <v>75119</v>
          </cell>
          <cell r="K3646">
            <v>32.298302</v>
          </cell>
          <cell r="L3646">
            <v>-96.626424999999998</v>
          </cell>
        </row>
        <row r="3647">
          <cell r="A3647" t="str">
            <v>481854001740</v>
          </cell>
          <cell r="F3647" t="str">
            <v>75119</v>
          </cell>
          <cell r="K3647">
            <v>32.330600000000004</v>
          </cell>
          <cell r="L3647">
            <v>-96.623624000000007</v>
          </cell>
        </row>
        <row r="3648">
          <cell r="A3648" t="str">
            <v>481854006405</v>
          </cell>
          <cell r="F3648" t="str">
            <v>75119</v>
          </cell>
          <cell r="K3648">
            <v>32.321897</v>
          </cell>
          <cell r="L3648">
            <v>-96.646951999999999</v>
          </cell>
        </row>
        <row r="3649">
          <cell r="A3649" t="str">
            <v>481854007588</v>
          </cell>
          <cell r="F3649" t="str">
            <v>75119</v>
          </cell>
          <cell r="K3649">
            <v>32.327210000000001</v>
          </cell>
          <cell r="L3649">
            <v>-96.637408000000008</v>
          </cell>
        </row>
        <row r="3650">
          <cell r="A3650" t="str">
            <v>481854009218</v>
          </cell>
          <cell r="F3650" t="str">
            <v>75119</v>
          </cell>
          <cell r="K3650">
            <v>32.309313000000003</v>
          </cell>
          <cell r="L3650">
            <v>-96.643337000000002</v>
          </cell>
        </row>
        <row r="3651">
          <cell r="A3651" t="str">
            <v>481854009219</v>
          </cell>
          <cell r="F3651" t="str">
            <v>75119</v>
          </cell>
          <cell r="K3651">
            <v>32.310925000000005</v>
          </cell>
          <cell r="L3651">
            <v>-96.639038999999997</v>
          </cell>
        </row>
        <row r="3652">
          <cell r="A3652" t="str">
            <v>481854012158</v>
          </cell>
          <cell r="F3652" t="str">
            <v>75119</v>
          </cell>
          <cell r="K3652">
            <v>32.338459999999998</v>
          </cell>
          <cell r="L3652">
            <v>-96.626781000000008</v>
          </cell>
        </row>
        <row r="3653">
          <cell r="A3653" t="str">
            <v>481860001744</v>
          </cell>
          <cell r="F3653" t="str">
            <v>76238</v>
          </cell>
          <cell r="K3653">
            <v>33.496800999999998</v>
          </cell>
          <cell r="L3653">
            <v>-97.291471000000001</v>
          </cell>
        </row>
        <row r="3654">
          <cell r="A3654" t="str">
            <v>481866001747</v>
          </cell>
          <cell r="F3654" t="str">
            <v>75944</v>
          </cell>
          <cell r="K3654">
            <v>31.386227000000002</v>
          </cell>
          <cell r="L3654">
            <v>-94.435720000000003</v>
          </cell>
        </row>
        <row r="3655">
          <cell r="A3655" t="str">
            <v>481866010980</v>
          </cell>
          <cell r="F3655" t="str">
            <v>75961</v>
          </cell>
          <cell r="K3655">
            <v>31.609243000000003</v>
          </cell>
          <cell r="L3655">
            <v>-94.675464000000005</v>
          </cell>
        </row>
        <row r="3656">
          <cell r="A3656" t="str">
            <v>481869001749</v>
          </cell>
          <cell r="F3656" t="str">
            <v>79510</v>
          </cell>
          <cell r="K3656">
            <v>32.341403</v>
          </cell>
          <cell r="L3656">
            <v>-99.560437000000007</v>
          </cell>
        </row>
        <row r="3657">
          <cell r="A3657" t="str">
            <v>481869006852</v>
          </cell>
          <cell r="F3657" t="str">
            <v>79510</v>
          </cell>
          <cell r="K3657">
            <v>32.341328000000004</v>
          </cell>
          <cell r="L3657">
            <v>-99.558123000000009</v>
          </cell>
        </row>
        <row r="3658">
          <cell r="A3658" t="str">
            <v>481869021014</v>
          </cell>
          <cell r="F3658" t="str">
            <v>79510</v>
          </cell>
          <cell r="K3658">
            <v>32.340964</v>
          </cell>
          <cell r="L3658">
            <v>-99.560918000000001</v>
          </cell>
        </row>
        <row r="3659">
          <cell r="A3659" t="str">
            <v>481872001750</v>
          </cell>
          <cell r="F3659" t="str">
            <v>75124</v>
          </cell>
          <cell r="K3659">
            <v>32.302781000000003</v>
          </cell>
          <cell r="L3659">
            <v>-96.012571000000008</v>
          </cell>
        </row>
        <row r="3660">
          <cell r="A3660" t="str">
            <v>481872001751</v>
          </cell>
          <cell r="F3660" t="str">
            <v>75124</v>
          </cell>
          <cell r="K3660">
            <v>32.302959999999999</v>
          </cell>
          <cell r="L3660">
            <v>-96.008183000000002</v>
          </cell>
        </row>
        <row r="3661">
          <cell r="A3661" t="str">
            <v>481872006406</v>
          </cell>
          <cell r="F3661" t="str">
            <v>75124</v>
          </cell>
          <cell r="K3661">
            <v>32.304771000000002</v>
          </cell>
          <cell r="L3661">
            <v>-96.007596000000007</v>
          </cell>
        </row>
        <row r="3662">
          <cell r="A3662" t="str">
            <v>481872007344</v>
          </cell>
          <cell r="F3662" t="str">
            <v>75124</v>
          </cell>
          <cell r="K3662">
            <v>32.302951999999998</v>
          </cell>
          <cell r="L3662">
            <v>-96.011234000000002</v>
          </cell>
        </row>
        <row r="3663">
          <cell r="A3663" t="str">
            <v>481875001752</v>
          </cell>
          <cell r="F3663" t="str">
            <v>77615</v>
          </cell>
          <cell r="K3663">
            <v>30.347562</v>
          </cell>
          <cell r="L3663">
            <v>-94.078592999999998</v>
          </cell>
        </row>
        <row r="3664">
          <cell r="A3664" t="str">
            <v>481875001753</v>
          </cell>
          <cell r="F3664" t="str">
            <v>77615</v>
          </cell>
          <cell r="K3664">
            <v>30.347562</v>
          </cell>
          <cell r="L3664">
            <v>-94.078592999999998</v>
          </cell>
        </row>
        <row r="3665">
          <cell r="A3665" t="str">
            <v>481875009313</v>
          </cell>
          <cell r="F3665" t="str">
            <v>77615</v>
          </cell>
          <cell r="K3665">
            <v>30.347562</v>
          </cell>
          <cell r="L3665">
            <v>-94.078592999999998</v>
          </cell>
        </row>
        <row r="3666">
          <cell r="A3666" t="str">
            <v>481875011904</v>
          </cell>
          <cell r="F3666" t="str">
            <v>77615</v>
          </cell>
          <cell r="K3666">
            <v>30.347562</v>
          </cell>
          <cell r="L3666">
            <v>-94.078592999999998</v>
          </cell>
        </row>
        <row r="3667">
          <cell r="A3667" t="str">
            <v>481875013431</v>
          </cell>
          <cell r="F3667" t="str">
            <v>77615</v>
          </cell>
          <cell r="K3667">
            <v>30.347562</v>
          </cell>
          <cell r="L3667">
            <v>-94.078592999999998</v>
          </cell>
        </row>
        <row r="3668">
          <cell r="A3668" t="str">
            <v>481878001754</v>
          </cell>
          <cell r="F3668" t="str">
            <v>76525</v>
          </cell>
          <cell r="K3668">
            <v>31.473578</v>
          </cell>
          <cell r="L3668">
            <v>-98.152340000000009</v>
          </cell>
        </row>
        <row r="3669">
          <cell r="A3669" t="str">
            <v>481878001755</v>
          </cell>
          <cell r="F3669" t="str">
            <v>76525</v>
          </cell>
          <cell r="K3669">
            <v>31.473408000000003</v>
          </cell>
          <cell r="L3669">
            <v>-98.151493000000002</v>
          </cell>
        </row>
        <row r="3670">
          <cell r="A3670" t="str">
            <v>481881001756</v>
          </cell>
          <cell r="F3670" t="str">
            <v>76140</v>
          </cell>
          <cell r="K3670">
            <v>32.628588999999998</v>
          </cell>
          <cell r="L3670">
            <v>-97.288015000000001</v>
          </cell>
        </row>
        <row r="3671">
          <cell r="A3671" t="str">
            <v>481881001757</v>
          </cell>
          <cell r="F3671" t="str">
            <v>76140</v>
          </cell>
          <cell r="K3671">
            <v>32.619356000000003</v>
          </cell>
          <cell r="L3671">
            <v>-97.288674999999998</v>
          </cell>
        </row>
        <row r="3672">
          <cell r="A3672" t="str">
            <v>481881001758</v>
          </cell>
          <cell r="F3672" t="str">
            <v>76140</v>
          </cell>
          <cell r="K3672">
            <v>32.622802</v>
          </cell>
          <cell r="L3672">
            <v>-97.273353999999998</v>
          </cell>
        </row>
        <row r="3673">
          <cell r="A3673" t="str">
            <v>481881001759</v>
          </cell>
          <cell r="F3673" t="str">
            <v>76140</v>
          </cell>
          <cell r="K3673">
            <v>32.631517000000002</v>
          </cell>
          <cell r="L3673">
            <v>-97.285577000000004</v>
          </cell>
        </row>
        <row r="3674">
          <cell r="A3674" t="str">
            <v>481881001760</v>
          </cell>
          <cell r="F3674" t="str">
            <v>76134</v>
          </cell>
          <cell r="K3674">
            <v>32.640021000000004</v>
          </cell>
          <cell r="L3674">
            <v>-97.324112999999997</v>
          </cell>
        </row>
        <row r="3675">
          <cell r="A3675" t="str">
            <v>481881001761</v>
          </cell>
          <cell r="F3675" t="str">
            <v>76140</v>
          </cell>
          <cell r="K3675">
            <v>32.633636000000003</v>
          </cell>
          <cell r="L3675">
            <v>-97.270606000000001</v>
          </cell>
        </row>
        <row r="3676">
          <cell r="A3676" t="str">
            <v>481881009376</v>
          </cell>
          <cell r="F3676" t="str">
            <v>76111</v>
          </cell>
          <cell r="K3676">
            <v>32.797482000000002</v>
          </cell>
          <cell r="L3676">
            <v>-97.305879000000004</v>
          </cell>
        </row>
        <row r="3677">
          <cell r="A3677" t="str">
            <v>481881011329</v>
          </cell>
          <cell r="F3677" t="str">
            <v>76140</v>
          </cell>
          <cell r="K3677">
            <v>32.624378</v>
          </cell>
          <cell r="L3677">
            <v>-97.30336100000001</v>
          </cell>
        </row>
        <row r="3678">
          <cell r="A3678" t="str">
            <v>481881012275</v>
          </cell>
          <cell r="F3678" t="str">
            <v>76140</v>
          </cell>
          <cell r="K3678">
            <v>32.602938999999999</v>
          </cell>
          <cell r="L3678">
            <v>-97.283163999999999</v>
          </cell>
        </row>
        <row r="3679">
          <cell r="A3679" t="str">
            <v>481881012664</v>
          </cell>
          <cell r="F3679" t="str">
            <v>76140</v>
          </cell>
          <cell r="K3679">
            <v>32.622834000000005</v>
          </cell>
          <cell r="L3679">
            <v>-97.303008000000005</v>
          </cell>
        </row>
        <row r="3680">
          <cell r="A3680" t="str">
            <v>481881012891</v>
          </cell>
          <cell r="F3680" t="str">
            <v>76140</v>
          </cell>
          <cell r="K3680">
            <v>32.624749000000001</v>
          </cell>
          <cell r="L3680">
            <v>-97.281112000000007</v>
          </cell>
        </row>
        <row r="3681">
          <cell r="A3681" t="str">
            <v>481884001762</v>
          </cell>
          <cell r="F3681" t="str">
            <v>75935</v>
          </cell>
          <cell r="K3681">
            <v>31.688385</v>
          </cell>
          <cell r="L3681">
            <v>-94.337249999999997</v>
          </cell>
        </row>
        <row r="3682">
          <cell r="A3682" t="str">
            <v>481889001764</v>
          </cell>
          <cell r="F3682" t="str">
            <v>77964</v>
          </cell>
          <cell r="K3682">
            <v>29.280716000000002</v>
          </cell>
          <cell r="L3682">
            <v>-96.900098</v>
          </cell>
        </row>
        <row r="3683">
          <cell r="A3683" t="str">
            <v>481889010881</v>
          </cell>
          <cell r="F3683" t="str">
            <v>77954</v>
          </cell>
          <cell r="K3683">
            <v>29.092538000000001</v>
          </cell>
          <cell r="L3683">
            <v>-97.308549999999997</v>
          </cell>
        </row>
        <row r="3684">
          <cell r="A3684" t="str">
            <v>481890001765</v>
          </cell>
          <cell r="F3684" t="str">
            <v>79838</v>
          </cell>
          <cell r="K3684">
            <v>31.502155000000002</v>
          </cell>
          <cell r="L3684">
            <v>-106.144074</v>
          </cell>
        </row>
        <row r="3685">
          <cell r="A3685" t="str">
            <v>481890001766</v>
          </cell>
          <cell r="F3685" t="str">
            <v>79838</v>
          </cell>
          <cell r="K3685">
            <v>31.502331000000002</v>
          </cell>
          <cell r="L3685">
            <v>-106.15145000000001</v>
          </cell>
        </row>
        <row r="3686">
          <cell r="A3686" t="str">
            <v>481890001768</v>
          </cell>
          <cell r="F3686" t="str">
            <v>79838</v>
          </cell>
          <cell r="K3686">
            <v>31.502079000000002</v>
          </cell>
          <cell r="L3686">
            <v>-106.14775</v>
          </cell>
        </row>
        <row r="3687">
          <cell r="A3687" t="str">
            <v>481890010651</v>
          </cell>
          <cell r="F3687" t="str">
            <v>79925</v>
          </cell>
          <cell r="K3687">
            <v>31.762566</v>
          </cell>
          <cell r="L3687">
            <v>-106.35733900000001</v>
          </cell>
        </row>
        <row r="3688">
          <cell r="A3688" t="str">
            <v>481890012036</v>
          </cell>
          <cell r="F3688" t="str">
            <v>79838</v>
          </cell>
          <cell r="K3688">
            <v>31.501853000000001</v>
          </cell>
          <cell r="L3688">
            <v>-106.13972000000001</v>
          </cell>
        </row>
        <row r="3689">
          <cell r="A3689" t="str">
            <v>481894001769</v>
          </cell>
          <cell r="F3689" t="str">
            <v>75840</v>
          </cell>
          <cell r="K3689">
            <v>31.727428</v>
          </cell>
          <cell r="L3689">
            <v>-96.164174000000003</v>
          </cell>
        </row>
        <row r="3690">
          <cell r="A3690" t="str">
            <v>481894001770</v>
          </cell>
          <cell r="F3690" t="str">
            <v>75840</v>
          </cell>
          <cell r="K3690">
            <v>31.717472000000001</v>
          </cell>
          <cell r="L3690">
            <v>-96.141401999999999</v>
          </cell>
        </row>
        <row r="3691">
          <cell r="A3691" t="str">
            <v>481894001772</v>
          </cell>
          <cell r="F3691" t="str">
            <v>75840</v>
          </cell>
          <cell r="K3691">
            <v>31.714918000000001</v>
          </cell>
          <cell r="L3691">
            <v>-96.141278</v>
          </cell>
        </row>
        <row r="3692">
          <cell r="A3692" t="str">
            <v>481894012297</v>
          </cell>
          <cell r="F3692" t="str">
            <v>75840</v>
          </cell>
          <cell r="K3692">
            <v>31.731388000000003</v>
          </cell>
          <cell r="L3692">
            <v>-96.169438</v>
          </cell>
        </row>
        <row r="3693">
          <cell r="A3693" t="str">
            <v>481902001773</v>
          </cell>
          <cell r="F3693" t="str">
            <v>78113</v>
          </cell>
          <cell r="K3693">
            <v>28.982678</v>
          </cell>
          <cell r="L3693">
            <v>-98.026252999999997</v>
          </cell>
        </row>
        <row r="3694">
          <cell r="A3694" t="str">
            <v>481902001774</v>
          </cell>
          <cell r="F3694" t="str">
            <v>78113</v>
          </cell>
          <cell r="K3694">
            <v>28.980623000000001</v>
          </cell>
          <cell r="L3694">
            <v>-98.024794999999997</v>
          </cell>
        </row>
        <row r="3695">
          <cell r="A3695" t="str">
            <v>481902011378</v>
          </cell>
          <cell r="F3695" t="str">
            <v>78114</v>
          </cell>
          <cell r="K3695">
            <v>29.15842</v>
          </cell>
          <cell r="L3695">
            <v>-98.173146000000003</v>
          </cell>
        </row>
        <row r="3696">
          <cell r="A3696" t="str">
            <v>481902011482</v>
          </cell>
          <cell r="F3696" t="str">
            <v>78114</v>
          </cell>
          <cell r="K3696">
            <v>29.15842</v>
          </cell>
          <cell r="L3696">
            <v>-98.173146000000003</v>
          </cell>
        </row>
        <row r="3697">
          <cell r="A3697" t="str">
            <v>481902011564</v>
          </cell>
          <cell r="F3697" t="str">
            <v>78114</v>
          </cell>
          <cell r="K3697">
            <v>29.15842</v>
          </cell>
          <cell r="L3697">
            <v>-98.173146000000003</v>
          </cell>
        </row>
        <row r="3698">
          <cell r="A3698" t="str">
            <v>481905001775</v>
          </cell>
          <cell r="F3698" t="str">
            <v>75469</v>
          </cell>
          <cell r="K3698">
            <v>33.437536000000001</v>
          </cell>
          <cell r="L3698">
            <v>-95.857365000000001</v>
          </cell>
        </row>
        <row r="3699">
          <cell r="A3699" t="str">
            <v>481905001776</v>
          </cell>
          <cell r="F3699" t="str">
            <v>75449</v>
          </cell>
          <cell r="K3699">
            <v>33.424500000000002</v>
          </cell>
          <cell r="L3699">
            <v>-95.952894999999998</v>
          </cell>
        </row>
        <row r="3700">
          <cell r="A3700" t="str">
            <v>481908001777</v>
          </cell>
          <cell r="F3700" t="str">
            <v>75442</v>
          </cell>
          <cell r="K3700">
            <v>33.168776000000001</v>
          </cell>
          <cell r="L3700">
            <v>-96.369349999999997</v>
          </cell>
        </row>
        <row r="3701">
          <cell r="A3701" t="str">
            <v>481908001778</v>
          </cell>
          <cell r="F3701" t="str">
            <v>75442</v>
          </cell>
          <cell r="K3701">
            <v>33.171272000000002</v>
          </cell>
          <cell r="L3701">
            <v>-96.370674000000008</v>
          </cell>
        </row>
        <row r="3702">
          <cell r="A3702" t="str">
            <v>481908001779</v>
          </cell>
          <cell r="F3702" t="str">
            <v>75442</v>
          </cell>
          <cell r="K3702">
            <v>33.168528000000002</v>
          </cell>
          <cell r="L3702">
            <v>-96.361589000000009</v>
          </cell>
        </row>
        <row r="3703">
          <cell r="A3703" t="str">
            <v>481908008728</v>
          </cell>
          <cell r="F3703" t="str">
            <v>75442</v>
          </cell>
          <cell r="K3703">
            <v>33.174196999999999</v>
          </cell>
          <cell r="L3703">
            <v>-96.361118000000005</v>
          </cell>
        </row>
        <row r="3704">
          <cell r="A3704" t="str">
            <v>481908009486</v>
          </cell>
          <cell r="F3704" t="str">
            <v>75442</v>
          </cell>
          <cell r="K3704">
            <v>33.170901999999998</v>
          </cell>
          <cell r="L3704">
            <v>-96.370675000000006</v>
          </cell>
        </row>
        <row r="3705">
          <cell r="A3705" t="str">
            <v>481911001780</v>
          </cell>
          <cell r="F3705" t="str">
            <v>79325</v>
          </cell>
          <cell r="K3705">
            <v>34.380437999999998</v>
          </cell>
          <cell r="L3705">
            <v>-103.03573700000001</v>
          </cell>
        </row>
        <row r="3706">
          <cell r="A3706" t="str">
            <v>481911001781</v>
          </cell>
          <cell r="F3706" t="str">
            <v>79325</v>
          </cell>
          <cell r="K3706">
            <v>34.380413000000004</v>
          </cell>
          <cell r="L3706">
            <v>-103.03422</v>
          </cell>
        </row>
        <row r="3707">
          <cell r="A3707" t="str">
            <v>481911001782</v>
          </cell>
          <cell r="F3707" t="str">
            <v>79325</v>
          </cell>
          <cell r="K3707">
            <v>34.380599000000004</v>
          </cell>
          <cell r="L3707">
            <v>-103.03487600000001</v>
          </cell>
        </row>
        <row r="3708">
          <cell r="A3708" t="str">
            <v>481914001784</v>
          </cell>
          <cell r="F3708" t="str">
            <v>78940</v>
          </cell>
          <cell r="K3708">
            <v>29.905804</v>
          </cell>
          <cell r="L3708">
            <v>-96.682020000000009</v>
          </cell>
        </row>
        <row r="3709">
          <cell r="A3709" t="str">
            <v>481917001785</v>
          </cell>
          <cell r="F3709" t="str">
            <v>75125</v>
          </cell>
          <cell r="K3709">
            <v>32.529527000000002</v>
          </cell>
          <cell r="L3709">
            <v>-96.663879000000009</v>
          </cell>
        </row>
        <row r="3710">
          <cell r="A3710" t="str">
            <v>481917001786</v>
          </cell>
          <cell r="F3710" t="str">
            <v>75125</v>
          </cell>
          <cell r="K3710">
            <v>32.532921000000002</v>
          </cell>
          <cell r="L3710">
            <v>-96.646715</v>
          </cell>
        </row>
        <row r="3711">
          <cell r="A3711" t="str">
            <v>481917001787</v>
          </cell>
          <cell r="F3711" t="str">
            <v>75125</v>
          </cell>
          <cell r="K3711">
            <v>32.530512000000002</v>
          </cell>
          <cell r="L3711">
            <v>-96.650148999999999</v>
          </cell>
        </row>
        <row r="3712">
          <cell r="A3712" t="str">
            <v>481917006696</v>
          </cell>
          <cell r="F3712" t="str">
            <v>75125</v>
          </cell>
          <cell r="K3712">
            <v>32.537024000000002</v>
          </cell>
          <cell r="L3712">
            <v>-96.677002000000002</v>
          </cell>
        </row>
        <row r="3713">
          <cell r="A3713" t="str">
            <v>481917009220</v>
          </cell>
          <cell r="F3713" t="str">
            <v>75125</v>
          </cell>
          <cell r="K3713">
            <v>32.531778000000003</v>
          </cell>
          <cell r="L3713">
            <v>-96.676654999999997</v>
          </cell>
        </row>
        <row r="3714">
          <cell r="A3714" t="str">
            <v>481928001788</v>
          </cell>
          <cell r="F3714" t="str">
            <v>78941</v>
          </cell>
          <cell r="K3714">
            <v>29.682669000000001</v>
          </cell>
          <cell r="L3714">
            <v>-97.103701000000001</v>
          </cell>
        </row>
        <row r="3715">
          <cell r="A3715" t="str">
            <v>481928001789</v>
          </cell>
          <cell r="F3715" t="str">
            <v>78941</v>
          </cell>
          <cell r="K3715">
            <v>29.682669000000001</v>
          </cell>
          <cell r="L3715">
            <v>-97.103701000000001</v>
          </cell>
        </row>
        <row r="3716">
          <cell r="A3716" t="str">
            <v>481928012888</v>
          </cell>
          <cell r="F3716" t="str">
            <v>78941</v>
          </cell>
          <cell r="K3716">
            <v>29.720769000000001</v>
          </cell>
          <cell r="L3716">
            <v>-97.070273</v>
          </cell>
        </row>
        <row r="3717">
          <cell r="A3717" t="str">
            <v>481932001790</v>
          </cell>
          <cell r="F3717" t="str">
            <v>76527</v>
          </cell>
          <cell r="K3717">
            <v>30.845270000000003</v>
          </cell>
          <cell r="L3717">
            <v>-97.793700999999999</v>
          </cell>
        </row>
        <row r="3718">
          <cell r="A3718" t="str">
            <v>481932001791</v>
          </cell>
          <cell r="F3718" t="str">
            <v>76527</v>
          </cell>
          <cell r="K3718">
            <v>30.830934000000003</v>
          </cell>
          <cell r="L3718">
            <v>-97.794784000000007</v>
          </cell>
        </row>
        <row r="3719">
          <cell r="A3719" t="str">
            <v>481932009098</v>
          </cell>
          <cell r="F3719" t="str">
            <v>78626</v>
          </cell>
          <cell r="K3719">
            <v>30.61834</v>
          </cell>
          <cell r="L3719">
            <v>-97.65902100000001</v>
          </cell>
        </row>
        <row r="3720">
          <cell r="A3720" t="str">
            <v>481932009566</v>
          </cell>
          <cell r="F3720" t="str">
            <v>78626</v>
          </cell>
          <cell r="K3720">
            <v>30.61834</v>
          </cell>
          <cell r="L3720">
            <v>-97.65902100000001</v>
          </cell>
        </row>
        <row r="3721">
          <cell r="A3721" t="str">
            <v>481932012084</v>
          </cell>
          <cell r="F3721" t="str">
            <v>76527</v>
          </cell>
          <cell r="K3721">
            <v>30.845270000000003</v>
          </cell>
          <cell r="L3721">
            <v>-97.793700999999999</v>
          </cell>
        </row>
        <row r="3722">
          <cell r="A3722" t="str">
            <v>481932021552</v>
          </cell>
          <cell r="F3722" t="str">
            <v>76527</v>
          </cell>
          <cell r="K3722">
            <v>30.832146000000002</v>
          </cell>
          <cell r="L3722">
            <v>-97.791149000000004</v>
          </cell>
        </row>
        <row r="3723">
          <cell r="A3723" t="str">
            <v>481935001792</v>
          </cell>
          <cell r="F3723" t="str">
            <v>78114</v>
          </cell>
          <cell r="K3723">
            <v>29.145328000000003</v>
          </cell>
          <cell r="L3723">
            <v>-98.153149999999997</v>
          </cell>
        </row>
        <row r="3724">
          <cell r="A3724" t="str">
            <v>481935001794</v>
          </cell>
          <cell r="F3724" t="str">
            <v>78114</v>
          </cell>
          <cell r="K3724">
            <v>29.145977999999999</v>
          </cell>
          <cell r="L3724">
            <v>-98.145824000000005</v>
          </cell>
        </row>
        <row r="3725">
          <cell r="A3725" t="str">
            <v>481935007499</v>
          </cell>
          <cell r="F3725" t="str">
            <v>78114</v>
          </cell>
          <cell r="K3725">
            <v>29.152998</v>
          </cell>
          <cell r="L3725">
            <v>-98.156784000000002</v>
          </cell>
        </row>
        <row r="3726">
          <cell r="A3726" t="str">
            <v>481935008091</v>
          </cell>
          <cell r="F3726" t="str">
            <v>78114</v>
          </cell>
          <cell r="K3726">
            <v>29.152998</v>
          </cell>
          <cell r="L3726">
            <v>-98.156784000000002</v>
          </cell>
        </row>
        <row r="3727">
          <cell r="A3727" t="str">
            <v>481935012323</v>
          </cell>
          <cell r="F3727" t="str">
            <v>78114</v>
          </cell>
          <cell r="K3727">
            <v>29.222476</v>
          </cell>
          <cell r="L3727">
            <v>-98.253343999999998</v>
          </cell>
        </row>
        <row r="3728">
          <cell r="A3728" t="str">
            <v>481935012576</v>
          </cell>
          <cell r="F3728" t="str">
            <v>78114</v>
          </cell>
          <cell r="K3728">
            <v>29.147902000000002</v>
          </cell>
          <cell r="L3728">
            <v>-98.150232000000003</v>
          </cell>
        </row>
        <row r="3729">
          <cell r="A3729" t="str">
            <v>481938001796</v>
          </cell>
          <cell r="F3729" t="str">
            <v>78418</v>
          </cell>
          <cell r="K3729">
            <v>27.649365</v>
          </cell>
          <cell r="L3729">
            <v>-97.295209</v>
          </cell>
        </row>
        <row r="3730">
          <cell r="A3730" t="str">
            <v>481938001797</v>
          </cell>
          <cell r="F3730" t="str">
            <v>78418</v>
          </cell>
          <cell r="K3730">
            <v>27.644650000000002</v>
          </cell>
          <cell r="L3730">
            <v>-97.296322000000004</v>
          </cell>
        </row>
        <row r="3731">
          <cell r="A3731" t="str">
            <v>481938001799</v>
          </cell>
          <cell r="F3731" t="str">
            <v>78418</v>
          </cell>
          <cell r="K3731">
            <v>27.645156</v>
          </cell>
          <cell r="L3731">
            <v>-97.289884000000001</v>
          </cell>
        </row>
        <row r="3732">
          <cell r="A3732" t="str">
            <v>481938001800</v>
          </cell>
          <cell r="F3732" t="str">
            <v>78418</v>
          </cell>
          <cell r="K3732">
            <v>27.647270000000002</v>
          </cell>
          <cell r="L3732">
            <v>-97.297706000000005</v>
          </cell>
        </row>
        <row r="3733">
          <cell r="A3733" t="str">
            <v>481938006252</v>
          </cell>
          <cell r="F3733" t="str">
            <v>78418</v>
          </cell>
          <cell r="K3733">
            <v>27.645122000000001</v>
          </cell>
          <cell r="L3733">
            <v>-97.289917000000003</v>
          </cell>
        </row>
        <row r="3734">
          <cell r="A3734" t="str">
            <v>481938007417</v>
          </cell>
          <cell r="F3734" t="str">
            <v>78418</v>
          </cell>
          <cell r="K3734">
            <v>27.644853000000001</v>
          </cell>
          <cell r="L3734">
            <v>-97.293559000000002</v>
          </cell>
        </row>
        <row r="3735">
          <cell r="A3735" t="str">
            <v>481938008010</v>
          </cell>
          <cell r="F3735" t="str">
            <v>78418</v>
          </cell>
          <cell r="K3735">
            <v>27.646145000000001</v>
          </cell>
          <cell r="L3735">
            <v>-97.291819000000004</v>
          </cell>
        </row>
        <row r="3736">
          <cell r="A3736" t="str">
            <v>481944001801</v>
          </cell>
          <cell r="F3736" t="str">
            <v>79235</v>
          </cell>
          <cell r="K3736">
            <v>33.975419000000002</v>
          </cell>
          <cell r="L3736">
            <v>-101.33112200000001</v>
          </cell>
        </row>
        <row r="3737">
          <cell r="A3737" t="str">
            <v>481944001802</v>
          </cell>
          <cell r="F3737" t="str">
            <v>79235</v>
          </cell>
          <cell r="K3737">
            <v>33.979030000000002</v>
          </cell>
          <cell r="L3737">
            <v>-101.34657</v>
          </cell>
        </row>
        <row r="3738">
          <cell r="A3738" t="str">
            <v>481944001803</v>
          </cell>
          <cell r="F3738" t="str">
            <v>79235</v>
          </cell>
          <cell r="K3738">
            <v>33.979030000000002</v>
          </cell>
          <cell r="L3738">
            <v>-101.34657</v>
          </cell>
        </row>
        <row r="3739">
          <cell r="A3739" t="str">
            <v>481944009238</v>
          </cell>
          <cell r="F3739" t="str">
            <v>79235</v>
          </cell>
          <cell r="K3739">
            <v>33.98621</v>
          </cell>
          <cell r="L3739">
            <v>-101.333831</v>
          </cell>
        </row>
        <row r="3740">
          <cell r="A3740" t="str">
            <v>481944009239</v>
          </cell>
          <cell r="F3740" t="str">
            <v>79235</v>
          </cell>
          <cell r="K3740">
            <v>33.979030000000002</v>
          </cell>
          <cell r="L3740">
            <v>-101.34657</v>
          </cell>
        </row>
        <row r="3741">
          <cell r="A3741" t="str">
            <v>481950001806</v>
          </cell>
          <cell r="F3741" t="str">
            <v>79034</v>
          </cell>
          <cell r="K3741">
            <v>36.434274000000002</v>
          </cell>
          <cell r="L3741">
            <v>-100.13934</v>
          </cell>
        </row>
        <row r="3742">
          <cell r="A3742" t="str">
            <v>481953001808</v>
          </cell>
          <cell r="F3742" t="str">
            <v>76239</v>
          </cell>
          <cell r="K3742">
            <v>33.532598</v>
          </cell>
          <cell r="L3742">
            <v>-97.563303000000005</v>
          </cell>
        </row>
        <row r="3743">
          <cell r="A3743" t="str">
            <v>481956001809</v>
          </cell>
          <cell r="F3743" t="str">
            <v>75126</v>
          </cell>
          <cell r="K3743">
            <v>32.741033000000002</v>
          </cell>
          <cell r="L3743">
            <v>-96.476752000000005</v>
          </cell>
        </row>
        <row r="3744">
          <cell r="A3744" t="str">
            <v>481956001810</v>
          </cell>
          <cell r="F3744" t="str">
            <v>75126</v>
          </cell>
          <cell r="K3744">
            <v>32.725103000000004</v>
          </cell>
          <cell r="L3744">
            <v>-96.455756000000008</v>
          </cell>
        </row>
        <row r="3745">
          <cell r="A3745" t="str">
            <v>481956001811</v>
          </cell>
          <cell r="F3745" t="str">
            <v>75126</v>
          </cell>
          <cell r="K3745">
            <v>32.744109999999999</v>
          </cell>
          <cell r="L3745">
            <v>-96.476647</v>
          </cell>
        </row>
        <row r="3746">
          <cell r="A3746" t="str">
            <v>481956006253</v>
          </cell>
          <cell r="F3746" t="str">
            <v>75126</v>
          </cell>
          <cell r="K3746">
            <v>32.76529</v>
          </cell>
          <cell r="L3746">
            <v>-96.459082000000009</v>
          </cell>
        </row>
        <row r="3747">
          <cell r="A3747" t="str">
            <v>481956008683</v>
          </cell>
          <cell r="F3747" t="str">
            <v>75126</v>
          </cell>
          <cell r="K3747">
            <v>32.737228000000002</v>
          </cell>
          <cell r="L3747">
            <v>-96.479785000000007</v>
          </cell>
        </row>
        <row r="3748">
          <cell r="A3748" t="str">
            <v>481956008684</v>
          </cell>
          <cell r="F3748" t="str">
            <v>75126</v>
          </cell>
          <cell r="K3748">
            <v>32.732880999999999</v>
          </cell>
          <cell r="L3748">
            <v>-96.465415000000007</v>
          </cell>
        </row>
        <row r="3749">
          <cell r="A3749" t="str">
            <v>481956009557</v>
          </cell>
          <cell r="F3749" t="str">
            <v>75126</v>
          </cell>
          <cell r="K3749">
            <v>32.726137000000001</v>
          </cell>
          <cell r="L3749">
            <v>-96.437278000000006</v>
          </cell>
        </row>
        <row r="3750">
          <cell r="A3750" t="str">
            <v>481956010867</v>
          </cell>
          <cell r="F3750" t="str">
            <v>75126</v>
          </cell>
          <cell r="K3750">
            <v>32.767510000000001</v>
          </cell>
          <cell r="L3750">
            <v>-96.407475000000005</v>
          </cell>
        </row>
        <row r="3751">
          <cell r="A3751" t="str">
            <v>481956010868</v>
          </cell>
          <cell r="F3751" t="str">
            <v>75126</v>
          </cell>
          <cell r="K3751">
            <v>32.752419000000003</v>
          </cell>
          <cell r="L3751">
            <v>-96.406143</v>
          </cell>
        </row>
        <row r="3752">
          <cell r="A3752" t="str">
            <v>481956010869</v>
          </cell>
          <cell r="F3752" t="str">
            <v>75126</v>
          </cell>
          <cell r="K3752">
            <v>32.745183000000004</v>
          </cell>
          <cell r="L3752">
            <v>-96.410798999999997</v>
          </cell>
        </row>
        <row r="3753">
          <cell r="A3753" t="str">
            <v>481956010870</v>
          </cell>
          <cell r="F3753" t="str">
            <v>75126</v>
          </cell>
          <cell r="K3753">
            <v>32.758946999999999</v>
          </cell>
          <cell r="L3753">
            <v>-96.441398000000007</v>
          </cell>
        </row>
        <row r="3754">
          <cell r="A3754" t="str">
            <v>481956011290</v>
          </cell>
          <cell r="F3754" t="str">
            <v>75126</v>
          </cell>
          <cell r="K3754">
            <v>32.798106000000004</v>
          </cell>
          <cell r="L3754">
            <v>-96.478718999999998</v>
          </cell>
        </row>
        <row r="3755">
          <cell r="A3755" t="str">
            <v>481956011501</v>
          </cell>
          <cell r="F3755" t="str">
            <v>75126</v>
          </cell>
          <cell r="K3755">
            <v>32.728850999999999</v>
          </cell>
          <cell r="L3755">
            <v>-96.445295000000002</v>
          </cell>
        </row>
        <row r="3756">
          <cell r="A3756" t="str">
            <v>481956011554</v>
          </cell>
          <cell r="F3756" t="str">
            <v>75126</v>
          </cell>
          <cell r="K3756">
            <v>32.764383000000002</v>
          </cell>
          <cell r="L3756">
            <v>-96.409186000000005</v>
          </cell>
        </row>
        <row r="3757">
          <cell r="A3757" t="str">
            <v>481962001812</v>
          </cell>
          <cell r="F3757" t="str">
            <v>79733</v>
          </cell>
          <cell r="K3757">
            <v>32.110574</v>
          </cell>
          <cell r="L3757">
            <v>-101.37102300000001</v>
          </cell>
        </row>
        <row r="3758">
          <cell r="A3758" t="str">
            <v>481962001813</v>
          </cell>
          <cell r="F3758" t="str">
            <v>79733</v>
          </cell>
          <cell r="K3758">
            <v>32.11195</v>
          </cell>
          <cell r="L3758">
            <v>-101.3687</v>
          </cell>
        </row>
        <row r="3759">
          <cell r="A3759" t="str">
            <v>481965000894</v>
          </cell>
          <cell r="F3759" t="str">
            <v>77459</v>
          </cell>
          <cell r="K3759">
            <v>29.545396</v>
          </cell>
          <cell r="L3759">
            <v>-95.558166999999997</v>
          </cell>
        </row>
        <row r="3760">
          <cell r="A3760" t="str">
            <v>481965000985</v>
          </cell>
          <cell r="F3760" t="str">
            <v>77479</v>
          </cell>
          <cell r="K3760">
            <v>29.600312000000002</v>
          </cell>
          <cell r="L3760">
            <v>-95.667034999999998</v>
          </cell>
        </row>
        <row r="3761">
          <cell r="A3761" t="str">
            <v>481965001815</v>
          </cell>
          <cell r="F3761" t="str">
            <v>77053</v>
          </cell>
          <cell r="K3761">
            <v>29.581469000000002</v>
          </cell>
          <cell r="L3761">
            <v>-95.475529000000009</v>
          </cell>
        </row>
        <row r="3762">
          <cell r="A3762" t="str">
            <v>481965001816</v>
          </cell>
          <cell r="F3762" t="str">
            <v>77489</v>
          </cell>
          <cell r="K3762">
            <v>29.596903000000001</v>
          </cell>
          <cell r="L3762">
            <v>-95.491060000000004</v>
          </cell>
        </row>
        <row r="3763">
          <cell r="A3763" t="str">
            <v>481965001817</v>
          </cell>
          <cell r="F3763" t="str">
            <v>77478</v>
          </cell>
          <cell r="K3763">
            <v>29.616963999999999</v>
          </cell>
          <cell r="L3763">
            <v>-95.584225000000004</v>
          </cell>
        </row>
        <row r="3764">
          <cell r="A3764" t="str">
            <v>481965001818</v>
          </cell>
          <cell r="F3764" t="str">
            <v>77478</v>
          </cell>
          <cell r="K3764">
            <v>29.619752000000002</v>
          </cell>
          <cell r="L3764">
            <v>-95.58435200000001</v>
          </cell>
        </row>
        <row r="3765">
          <cell r="A3765" t="str">
            <v>481965001819</v>
          </cell>
          <cell r="F3765" t="str">
            <v>77489</v>
          </cell>
          <cell r="K3765">
            <v>29.615009000000001</v>
          </cell>
          <cell r="L3765">
            <v>-95.539074999999997</v>
          </cell>
        </row>
        <row r="3766">
          <cell r="A3766" t="str">
            <v>481965001820</v>
          </cell>
          <cell r="F3766" t="str">
            <v>77498</v>
          </cell>
          <cell r="K3766">
            <v>29.624790000000001</v>
          </cell>
          <cell r="L3766">
            <v>-95.628938000000005</v>
          </cell>
        </row>
        <row r="3767">
          <cell r="A3767" t="str">
            <v>481965001821</v>
          </cell>
          <cell r="F3767" t="str">
            <v>77459</v>
          </cell>
          <cell r="K3767">
            <v>29.570903000000001</v>
          </cell>
          <cell r="L3767">
            <v>-95.529471999999998</v>
          </cell>
        </row>
        <row r="3768">
          <cell r="A3768" t="str">
            <v>481965001822</v>
          </cell>
          <cell r="F3768" t="str">
            <v>77477</v>
          </cell>
          <cell r="K3768">
            <v>29.650941</v>
          </cell>
          <cell r="L3768">
            <v>-95.591417000000007</v>
          </cell>
        </row>
        <row r="3769">
          <cell r="A3769" t="str">
            <v>481965001823</v>
          </cell>
          <cell r="F3769" t="str">
            <v>77489</v>
          </cell>
          <cell r="K3769">
            <v>29.615482</v>
          </cell>
          <cell r="L3769">
            <v>-95.541254000000009</v>
          </cell>
        </row>
        <row r="3770">
          <cell r="A3770" t="str">
            <v>481965001824</v>
          </cell>
          <cell r="F3770" t="str">
            <v>77459</v>
          </cell>
          <cell r="K3770">
            <v>29.585903000000002</v>
          </cell>
          <cell r="L3770">
            <v>-95.559545999999997</v>
          </cell>
        </row>
        <row r="3771">
          <cell r="A3771" t="str">
            <v>481965001826</v>
          </cell>
          <cell r="F3771" t="str">
            <v>77053</v>
          </cell>
          <cell r="K3771">
            <v>29.589229</v>
          </cell>
          <cell r="L3771">
            <v>-95.459713000000008</v>
          </cell>
        </row>
        <row r="3772">
          <cell r="A3772" t="str">
            <v>481965001827</v>
          </cell>
          <cell r="F3772" t="str">
            <v>77498</v>
          </cell>
          <cell r="K3772">
            <v>29.630117000000002</v>
          </cell>
          <cell r="L3772">
            <v>-95.627853999999999</v>
          </cell>
        </row>
        <row r="3773">
          <cell r="A3773" t="str">
            <v>481965001828</v>
          </cell>
          <cell r="F3773" t="str">
            <v>77498</v>
          </cell>
          <cell r="K3773">
            <v>29.671029000000001</v>
          </cell>
          <cell r="L3773">
            <v>-95.630558000000008</v>
          </cell>
        </row>
        <row r="3774">
          <cell r="A3774" t="str">
            <v>481965005467</v>
          </cell>
          <cell r="F3774" t="str">
            <v>77053</v>
          </cell>
          <cell r="K3774">
            <v>29.596219000000001</v>
          </cell>
          <cell r="L3774">
            <v>-95.476168000000001</v>
          </cell>
        </row>
        <row r="3775">
          <cell r="A3775" t="str">
            <v>481965005468</v>
          </cell>
          <cell r="F3775" t="str">
            <v>77053</v>
          </cell>
          <cell r="K3775">
            <v>29.586244000000001</v>
          </cell>
          <cell r="L3775">
            <v>-95.482011</v>
          </cell>
        </row>
        <row r="3776">
          <cell r="A3776" t="str">
            <v>481965005714</v>
          </cell>
          <cell r="F3776" t="str">
            <v>77479</v>
          </cell>
          <cell r="K3776">
            <v>29.580961000000002</v>
          </cell>
          <cell r="L3776">
            <v>-95.610064000000008</v>
          </cell>
        </row>
        <row r="3777">
          <cell r="A3777" t="str">
            <v>481965005715</v>
          </cell>
          <cell r="F3777" t="str">
            <v>77083</v>
          </cell>
          <cell r="K3777">
            <v>29.689846000000003</v>
          </cell>
          <cell r="L3777">
            <v>-95.672448000000003</v>
          </cell>
        </row>
        <row r="3778">
          <cell r="A3778" t="str">
            <v>481965005870</v>
          </cell>
          <cell r="F3778" t="str">
            <v>77479</v>
          </cell>
          <cell r="K3778">
            <v>29.574400000000001</v>
          </cell>
          <cell r="L3778">
            <v>-95.633395000000007</v>
          </cell>
        </row>
        <row r="3779">
          <cell r="A3779" t="str">
            <v>481965005871</v>
          </cell>
          <cell r="F3779" t="str">
            <v>77478</v>
          </cell>
          <cell r="K3779">
            <v>29.622655000000002</v>
          </cell>
          <cell r="L3779">
            <v>-95.584654999999998</v>
          </cell>
        </row>
        <row r="3780">
          <cell r="A3780" t="str">
            <v>481965005987</v>
          </cell>
          <cell r="F3780" t="str">
            <v>77498</v>
          </cell>
          <cell r="K3780">
            <v>29.634215000000001</v>
          </cell>
          <cell r="L3780">
            <v>-95.625128000000004</v>
          </cell>
        </row>
        <row r="3781">
          <cell r="A3781" t="str">
            <v>481965005988</v>
          </cell>
          <cell r="F3781" t="str">
            <v>77479</v>
          </cell>
          <cell r="K3781">
            <v>29.576997000000002</v>
          </cell>
          <cell r="L3781">
            <v>-95.59564300000001</v>
          </cell>
        </row>
        <row r="3782">
          <cell r="A3782" t="str">
            <v>481965006105</v>
          </cell>
          <cell r="F3782" t="str">
            <v>77479</v>
          </cell>
          <cell r="K3782">
            <v>29.574581000000002</v>
          </cell>
          <cell r="L3782">
            <v>-95.604178000000005</v>
          </cell>
        </row>
        <row r="3783">
          <cell r="A3783" t="str">
            <v>481965006106</v>
          </cell>
          <cell r="F3783" t="str">
            <v>77459</v>
          </cell>
          <cell r="K3783">
            <v>29.559353000000002</v>
          </cell>
          <cell r="L3783">
            <v>-95.547143000000005</v>
          </cell>
        </row>
        <row r="3784">
          <cell r="A3784" t="str">
            <v>481965006107</v>
          </cell>
          <cell r="F3784" t="str">
            <v>77489</v>
          </cell>
          <cell r="K3784">
            <v>29.600777000000001</v>
          </cell>
          <cell r="L3784">
            <v>-95.512537000000009</v>
          </cell>
        </row>
        <row r="3785">
          <cell r="A3785" t="str">
            <v>481965006255</v>
          </cell>
          <cell r="F3785" t="str">
            <v>77478</v>
          </cell>
          <cell r="K3785">
            <v>29.597493</v>
          </cell>
          <cell r="L3785">
            <v>-95.602649</v>
          </cell>
        </row>
        <row r="3786">
          <cell r="A3786" t="str">
            <v>481965006256</v>
          </cell>
          <cell r="F3786" t="str">
            <v>77083</v>
          </cell>
          <cell r="K3786">
            <v>29.683412000000001</v>
          </cell>
          <cell r="L3786">
            <v>-95.669162999999998</v>
          </cell>
        </row>
        <row r="3787">
          <cell r="A3787" t="str">
            <v>481965006540</v>
          </cell>
          <cell r="F3787" t="str">
            <v>77498</v>
          </cell>
          <cell r="K3787">
            <v>29.643082</v>
          </cell>
          <cell r="L3787">
            <v>-95.645695000000003</v>
          </cell>
        </row>
        <row r="3788">
          <cell r="A3788" t="str">
            <v>481965006541</v>
          </cell>
          <cell r="F3788" t="str">
            <v>77406</v>
          </cell>
          <cell r="K3788">
            <v>29.639133000000001</v>
          </cell>
          <cell r="L3788">
            <v>-95.738878999999997</v>
          </cell>
        </row>
        <row r="3789">
          <cell r="A3789" t="str">
            <v>481965006699</v>
          </cell>
          <cell r="F3789" t="str">
            <v>77479</v>
          </cell>
          <cell r="K3789">
            <v>29.57565</v>
          </cell>
          <cell r="L3789">
            <v>-95.583668000000003</v>
          </cell>
        </row>
        <row r="3790">
          <cell r="A3790" t="str">
            <v>481965006853</v>
          </cell>
          <cell r="F3790" t="str">
            <v>77478</v>
          </cell>
          <cell r="K3790">
            <v>29.653795000000002</v>
          </cell>
          <cell r="L3790">
            <v>-95.607787999999999</v>
          </cell>
        </row>
        <row r="3791">
          <cell r="A3791" t="str">
            <v>481965006955</v>
          </cell>
          <cell r="F3791" t="str">
            <v>77459</v>
          </cell>
          <cell r="K3791">
            <v>29.589187000000003</v>
          </cell>
          <cell r="L3791">
            <v>-95.580449000000002</v>
          </cell>
        </row>
        <row r="3792">
          <cell r="A3792" t="str">
            <v>481965007000</v>
          </cell>
          <cell r="F3792" t="str">
            <v>77498</v>
          </cell>
          <cell r="K3792">
            <v>29.640848999999999</v>
          </cell>
          <cell r="L3792">
            <v>-95.678075000000007</v>
          </cell>
        </row>
        <row r="3793">
          <cell r="A3793" t="str">
            <v>481965007281</v>
          </cell>
          <cell r="F3793" t="str">
            <v>77459</v>
          </cell>
          <cell r="K3793">
            <v>29.574043</v>
          </cell>
          <cell r="L3793">
            <v>-95.56208500000001</v>
          </cell>
        </row>
        <row r="3794">
          <cell r="A3794" t="str">
            <v>481965007282</v>
          </cell>
          <cell r="F3794" t="str">
            <v>77053</v>
          </cell>
          <cell r="K3794">
            <v>29.586639000000002</v>
          </cell>
          <cell r="L3794">
            <v>-95.473646000000002</v>
          </cell>
        </row>
        <row r="3795">
          <cell r="A3795" t="str">
            <v>481965007283</v>
          </cell>
          <cell r="F3795" t="str">
            <v>77083</v>
          </cell>
          <cell r="K3795">
            <v>29.677685</v>
          </cell>
          <cell r="L3795">
            <v>-95.675392000000002</v>
          </cell>
        </row>
        <row r="3796">
          <cell r="A3796" t="str">
            <v>481965007284</v>
          </cell>
          <cell r="F3796" t="str">
            <v>77459</v>
          </cell>
          <cell r="K3796">
            <v>29.558317000000002</v>
          </cell>
          <cell r="L3796">
            <v>-95.553042000000005</v>
          </cell>
        </row>
        <row r="3797">
          <cell r="A3797" t="str">
            <v>481965007285</v>
          </cell>
          <cell r="F3797" t="str">
            <v>77498</v>
          </cell>
          <cell r="K3797">
            <v>29.634275000000002</v>
          </cell>
          <cell r="L3797">
            <v>-95.680638999999999</v>
          </cell>
        </row>
        <row r="3798">
          <cell r="A3798" t="str">
            <v>481965007286</v>
          </cell>
          <cell r="F3798" t="str">
            <v>77545</v>
          </cell>
          <cell r="K3798">
            <v>29.519680000000001</v>
          </cell>
          <cell r="L3798">
            <v>-95.476348000000002</v>
          </cell>
        </row>
        <row r="3799">
          <cell r="A3799" t="str">
            <v>481965007605</v>
          </cell>
          <cell r="F3799" t="str">
            <v>77583</v>
          </cell>
          <cell r="K3799">
            <v>29.493469000000001</v>
          </cell>
          <cell r="L3799">
            <v>-95.462682000000001</v>
          </cell>
        </row>
        <row r="3800">
          <cell r="A3800" t="str">
            <v>481965007606</v>
          </cell>
          <cell r="F3800" t="str">
            <v>77479</v>
          </cell>
          <cell r="K3800">
            <v>29.558590000000002</v>
          </cell>
          <cell r="L3800">
            <v>-95.615267000000003</v>
          </cell>
        </row>
        <row r="3801">
          <cell r="A3801" t="str">
            <v>481965007607</v>
          </cell>
          <cell r="F3801" t="str">
            <v>77479</v>
          </cell>
          <cell r="K3801">
            <v>29.59301</v>
          </cell>
          <cell r="L3801">
            <v>-95.692191000000008</v>
          </cell>
        </row>
        <row r="3802">
          <cell r="A3802" t="str">
            <v>481965007885</v>
          </cell>
          <cell r="F3802" t="str">
            <v>77459</v>
          </cell>
          <cell r="K3802">
            <v>29.531608000000002</v>
          </cell>
          <cell r="L3802">
            <v>-95.497847000000007</v>
          </cell>
        </row>
        <row r="3803">
          <cell r="A3803" t="str">
            <v>481965007886</v>
          </cell>
          <cell r="F3803" t="str">
            <v>77459</v>
          </cell>
          <cell r="K3803">
            <v>29.504652</v>
          </cell>
          <cell r="L3803">
            <v>-95.514569000000009</v>
          </cell>
        </row>
        <row r="3804">
          <cell r="A3804" t="str">
            <v>481965008212</v>
          </cell>
          <cell r="F3804" t="str">
            <v>77498</v>
          </cell>
          <cell r="K3804">
            <v>29.646795000000001</v>
          </cell>
          <cell r="L3804">
            <v>-95.673461000000003</v>
          </cell>
        </row>
        <row r="3805">
          <cell r="A3805" t="str">
            <v>481965008562</v>
          </cell>
          <cell r="F3805" t="str">
            <v>77407</v>
          </cell>
          <cell r="K3805">
            <v>29.705549000000001</v>
          </cell>
          <cell r="L3805">
            <v>-95.685457</v>
          </cell>
        </row>
        <row r="3806">
          <cell r="A3806" t="str">
            <v>481965008564</v>
          </cell>
          <cell r="F3806" t="str">
            <v>77479</v>
          </cell>
          <cell r="K3806">
            <v>29.58624</v>
          </cell>
          <cell r="L3806">
            <v>-95.673590000000004</v>
          </cell>
        </row>
        <row r="3807">
          <cell r="A3807" t="str">
            <v>481965008565</v>
          </cell>
          <cell r="F3807" t="str">
            <v>77479</v>
          </cell>
          <cell r="K3807">
            <v>29.556137</v>
          </cell>
          <cell r="L3807">
            <v>-95.630660000000006</v>
          </cell>
        </row>
        <row r="3808">
          <cell r="A3808" t="str">
            <v>481965008566</v>
          </cell>
          <cell r="F3808" t="str">
            <v>77498</v>
          </cell>
          <cell r="K3808">
            <v>29.649822</v>
          </cell>
          <cell r="L3808">
            <v>-95.644156000000009</v>
          </cell>
        </row>
        <row r="3809">
          <cell r="A3809" t="str">
            <v>481965008786</v>
          </cell>
          <cell r="F3809" t="str">
            <v>77545</v>
          </cell>
          <cell r="K3809">
            <v>29.525513</v>
          </cell>
          <cell r="L3809">
            <v>-95.467769000000004</v>
          </cell>
        </row>
        <row r="3810">
          <cell r="A3810" t="str">
            <v>481965009241</v>
          </cell>
          <cell r="F3810" t="str">
            <v>77489</v>
          </cell>
          <cell r="K3810">
            <v>29.611526000000001</v>
          </cell>
          <cell r="L3810">
            <v>-95.522451000000004</v>
          </cell>
        </row>
        <row r="3811">
          <cell r="A3811" t="str">
            <v>481965009242</v>
          </cell>
          <cell r="F3811" t="str">
            <v>77469</v>
          </cell>
          <cell r="K3811">
            <v>29.699516000000003</v>
          </cell>
          <cell r="L3811">
            <v>-95.694905000000006</v>
          </cell>
        </row>
        <row r="3812">
          <cell r="A3812" t="str">
            <v>481965010669</v>
          </cell>
          <cell r="F3812" t="str">
            <v>77406</v>
          </cell>
          <cell r="K3812">
            <v>29.653570000000002</v>
          </cell>
          <cell r="L3812">
            <v>-95.716279999999998</v>
          </cell>
        </row>
        <row r="3813">
          <cell r="A3813" t="str">
            <v>481965010671</v>
          </cell>
          <cell r="F3813" t="str">
            <v>77459</v>
          </cell>
          <cell r="K3813">
            <v>29.513085</v>
          </cell>
          <cell r="L3813">
            <v>-95.534050000000008</v>
          </cell>
        </row>
        <row r="3814">
          <cell r="A3814" t="str">
            <v>481965010672</v>
          </cell>
          <cell r="F3814" t="str">
            <v>77459</v>
          </cell>
          <cell r="K3814">
            <v>29.492258</v>
          </cell>
          <cell r="L3814">
            <v>-95.533633000000009</v>
          </cell>
        </row>
        <row r="3815">
          <cell r="A3815" t="str">
            <v>481965010673</v>
          </cell>
          <cell r="F3815" t="str">
            <v>77083</v>
          </cell>
          <cell r="K3815">
            <v>29.675917000000002</v>
          </cell>
          <cell r="L3815">
            <v>-95.67522000000001</v>
          </cell>
        </row>
        <row r="3816">
          <cell r="A3816" t="str">
            <v>481965010674</v>
          </cell>
          <cell r="F3816" t="str">
            <v>77459</v>
          </cell>
          <cell r="K3816">
            <v>29.596610000000002</v>
          </cell>
          <cell r="L3816">
            <v>-95.560881000000009</v>
          </cell>
        </row>
        <row r="3817">
          <cell r="A3817" t="str">
            <v>481965011219</v>
          </cell>
          <cell r="F3817" t="str">
            <v>77407</v>
          </cell>
          <cell r="K3817">
            <v>29.681798000000001</v>
          </cell>
          <cell r="L3817">
            <v>-95.727890000000002</v>
          </cell>
        </row>
        <row r="3818">
          <cell r="A3818" t="str">
            <v>481965011220</v>
          </cell>
          <cell r="F3818" t="str">
            <v>77406</v>
          </cell>
          <cell r="K3818">
            <v>29.65551</v>
          </cell>
          <cell r="L3818">
            <v>-95.736519999999999</v>
          </cell>
        </row>
        <row r="3819">
          <cell r="A3819" t="str">
            <v>481965011221</v>
          </cell>
          <cell r="F3819" t="str">
            <v>77545</v>
          </cell>
          <cell r="K3819">
            <v>29.548712000000002</v>
          </cell>
          <cell r="L3819">
            <v>-95.485565000000008</v>
          </cell>
        </row>
        <row r="3820">
          <cell r="A3820" t="str">
            <v>481965011222</v>
          </cell>
          <cell r="F3820" t="str">
            <v>77479</v>
          </cell>
          <cell r="K3820">
            <v>29.586856000000001</v>
          </cell>
          <cell r="L3820">
            <v>-95.656885000000003</v>
          </cell>
        </row>
        <row r="3821">
          <cell r="A3821" t="str">
            <v>481965011961</v>
          </cell>
          <cell r="F3821" t="str">
            <v>77459</v>
          </cell>
          <cell r="K3821">
            <v>29.53481</v>
          </cell>
          <cell r="L3821">
            <v>-95.552941000000004</v>
          </cell>
        </row>
        <row r="3822">
          <cell r="A3822" t="str">
            <v>481965012010</v>
          </cell>
          <cell r="F3822" t="str">
            <v>77583</v>
          </cell>
          <cell r="K3822">
            <v>29.481650000000002</v>
          </cell>
          <cell r="L3822">
            <v>-95.463051000000007</v>
          </cell>
        </row>
        <row r="3823">
          <cell r="A3823" t="str">
            <v>481965012016</v>
          </cell>
          <cell r="F3823" t="str">
            <v>77407</v>
          </cell>
          <cell r="K3823">
            <v>29.69323</v>
          </cell>
          <cell r="L3823">
            <v>-95.71646100000001</v>
          </cell>
        </row>
        <row r="3824">
          <cell r="A3824" t="str">
            <v>481965012210</v>
          </cell>
          <cell r="F3824" t="str">
            <v>77407</v>
          </cell>
          <cell r="K3824">
            <v>29.654910000000001</v>
          </cell>
          <cell r="L3824">
            <v>-95.695434000000006</v>
          </cell>
        </row>
        <row r="3825">
          <cell r="A3825" t="str">
            <v>481965012214</v>
          </cell>
          <cell r="F3825" t="str">
            <v>77406</v>
          </cell>
          <cell r="K3825">
            <v>29.626250000000002</v>
          </cell>
          <cell r="L3825">
            <v>-95.716391000000002</v>
          </cell>
        </row>
        <row r="3826">
          <cell r="A3826" t="str">
            <v>481965012235</v>
          </cell>
          <cell r="F3826" t="str">
            <v>77583</v>
          </cell>
          <cell r="K3826">
            <v>29.475989999999999</v>
          </cell>
          <cell r="L3826">
            <v>-95.471651000000008</v>
          </cell>
        </row>
        <row r="3827">
          <cell r="A3827" t="str">
            <v>481965012240</v>
          </cell>
          <cell r="F3827" t="str">
            <v>77459</v>
          </cell>
          <cell r="K3827">
            <v>29.483750000000001</v>
          </cell>
          <cell r="L3827">
            <v>-95.515071000000006</v>
          </cell>
        </row>
        <row r="3828">
          <cell r="A3828" t="str">
            <v>481965012242</v>
          </cell>
          <cell r="F3828" t="str">
            <v>77459</v>
          </cell>
          <cell r="K3828">
            <v>29.469027000000001</v>
          </cell>
          <cell r="L3828">
            <v>-95.509377999999998</v>
          </cell>
        </row>
        <row r="3829">
          <cell r="A3829" t="str">
            <v>481965013166</v>
          </cell>
          <cell r="F3829" t="str">
            <v>77479</v>
          </cell>
          <cell r="K3829">
            <v>29.540687999999999</v>
          </cell>
          <cell r="L3829">
            <v>-95.593670000000003</v>
          </cell>
        </row>
        <row r="3830">
          <cell r="A3830" t="str">
            <v>481965013335</v>
          </cell>
          <cell r="F3830" t="str">
            <v>77406</v>
          </cell>
          <cell r="K3830">
            <v>29.649805000000001</v>
          </cell>
          <cell r="L3830">
            <v>-95.721258000000006</v>
          </cell>
        </row>
        <row r="3831">
          <cell r="A3831" t="str">
            <v>481965013336</v>
          </cell>
          <cell r="F3831" t="str">
            <v>77407</v>
          </cell>
          <cell r="K3831">
            <v>29.685138000000002</v>
          </cell>
          <cell r="L3831">
            <v>-95.708792000000003</v>
          </cell>
        </row>
        <row r="3832">
          <cell r="A3832" t="str">
            <v>481965013337</v>
          </cell>
          <cell r="F3832" t="str">
            <v>77459</v>
          </cell>
          <cell r="K3832">
            <v>29.470723</v>
          </cell>
          <cell r="L3832">
            <v>-95.508150000000001</v>
          </cell>
        </row>
        <row r="3833">
          <cell r="A3833" t="str">
            <v>481965013453</v>
          </cell>
          <cell r="F3833" t="str">
            <v>77479</v>
          </cell>
          <cell r="K3833">
            <v>29.58887</v>
          </cell>
          <cell r="L3833">
            <v>-95.622211000000007</v>
          </cell>
        </row>
        <row r="3834">
          <cell r="A3834" t="str">
            <v>481965013456</v>
          </cell>
          <cell r="F3834" t="str">
            <v>77489</v>
          </cell>
          <cell r="K3834">
            <v>29.601001</v>
          </cell>
          <cell r="L3834">
            <v>-95.512608999999998</v>
          </cell>
        </row>
        <row r="3835">
          <cell r="A3835" t="str">
            <v>481965016954</v>
          </cell>
          <cell r="F3835" t="str">
            <v>77489</v>
          </cell>
          <cell r="K3835">
            <v>29.590437000000001</v>
          </cell>
          <cell r="L3835">
            <v>-95.532595999999998</v>
          </cell>
        </row>
        <row r="3836">
          <cell r="A3836" t="str">
            <v>481965016956</v>
          </cell>
          <cell r="F3836" t="str">
            <v>77083</v>
          </cell>
          <cell r="K3836">
            <v>29.677435000000003</v>
          </cell>
          <cell r="L3836">
            <v>-95.650517000000008</v>
          </cell>
        </row>
        <row r="3837">
          <cell r="A3837" t="str">
            <v>481965021246</v>
          </cell>
          <cell r="F3837" t="str">
            <v>77479</v>
          </cell>
          <cell r="K3837">
            <v>29.580953000000001</v>
          </cell>
          <cell r="L3837">
            <v>-95.629779999999997</v>
          </cell>
        </row>
        <row r="3838">
          <cell r="A3838" t="str">
            <v>481965021247</v>
          </cell>
          <cell r="F3838" t="str">
            <v>77083</v>
          </cell>
          <cell r="K3838">
            <v>29.694122</v>
          </cell>
          <cell r="L3838">
            <v>-95.686311000000003</v>
          </cell>
        </row>
        <row r="3839">
          <cell r="A3839" t="str">
            <v>481970001830</v>
          </cell>
          <cell r="F3839" t="str">
            <v>76107</v>
          </cell>
          <cell r="K3839">
            <v>32.731603</v>
          </cell>
          <cell r="L3839">
            <v>-97.385793000000007</v>
          </cell>
        </row>
        <row r="3840">
          <cell r="A3840" t="str">
            <v>481970001831</v>
          </cell>
          <cell r="F3840" t="str">
            <v>76126</v>
          </cell>
          <cell r="K3840">
            <v>32.678453000000005</v>
          </cell>
          <cell r="L3840">
            <v>-97.456879000000001</v>
          </cell>
        </row>
        <row r="3841">
          <cell r="A3841" t="str">
            <v>481970001832</v>
          </cell>
          <cell r="F3841" t="str">
            <v>76107</v>
          </cell>
          <cell r="K3841">
            <v>32.737034999999999</v>
          </cell>
          <cell r="L3841">
            <v>-97.396963999999997</v>
          </cell>
        </row>
        <row r="3842">
          <cell r="A3842" t="str">
            <v>481970001833</v>
          </cell>
          <cell r="F3842" t="str">
            <v>76111</v>
          </cell>
          <cell r="K3842">
            <v>32.803795000000001</v>
          </cell>
          <cell r="L3842">
            <v>-97.29562700000001</v>
          </cell>
        </row>
        <row r="3843">
          <cell r="A3843" t="str">
            <v>481970001834</v>
          </cell>
          <cell r="F3843" t="str">
            <v>76107</v>
          </cell>
          <cell r="K3843">
            <v>32.753765999999999</v>
          </cell>
          <cell r="L3843">
            <v>-97.407302999999999</v>
          </cell>
        </row>
        <row r="3844">
          <cell r="A3844" t="str">
            <v>481970001835</v>
          </cell>
          <cell r="F3844" t="str">
            <v>76116</v>
          </cell>
          <cell r="K3844">
            <v>32.701799000000001</v>
          </cell>
          <cell r="L3844">
            <v>-97.450755999999998</v>
          </cell>
        </row>
        <row r="3845">
          <cell r="A3845" t="str">
            <v>481970001838</v>
          </cell>
          <cell r="F3845" t="str">
            <v>76115</v>
          </cell>
          <cell r="K3845">
            <v>32.682872000000003</v>
          </cell>
          <cell r="L3845">
            <v>-97.313212000000007</v>
          </cell>
        </row>
        <row r="3846">
          <cell r="A3846" t="str">
            <v>481970001839</v>
          </cell>
          <cell r="F3846" t="str">
            <v>76111</v>
          </cell>
          <cell r="K3846">
            <v>32.781654000000003</v>
          </cell>
          <cell r="L3846">
            <v>-97.299350000000004</v>
          </cell>
        </row>
        <row r="3847">
          <cell r="A3847" t="str">
            <v>481970001841</v>
          </cell>
          <cell r="F3847" t="str">
            <v>76164</v>
          </cell>
          <cell r="K3847">
            <v>32.783680000000004</v>
          </cell>
          <cell r="L3847">
            <v>-97.357600000000005</v>
          </cell>
        </row>
        <row r="3848">
          <cell r="A3848" t="str">
            <v>481970001842</v>
          </cell>
          <cell r="F3848" t="str">
            <v>76110</v>
          </cell>
          <cell r="K3848">
            <v>32.701846000000003</v>
          </cell>
          <cell r="L3848">
            <v>-97.338469000000003</v>
          </cell>
        </row>
        <row r="3849">
          <cell r="A3849" t="str">
            <v>481970001843</v>
          </cell>
          <cell r="F3849" t="str">
            <v>76110</v>
          </cell>
          <cell r="K3849">
            <v>32.726528999999999</v>
          </cell>
          <cell r="L3849">
            <v>-97.348379000000008</v>
          </cell>
        </row>
        <row r="3850">
          <cell r="A3850" t="str">
            <v>481970001844</v>
          </cell>
          <cell r="F3850" t="str">
            <v>76107</v>
          </cell>
          <cell r="K3850">
            <v>32.721195999999999</v>
          </cell>
          <cell r="L3850">
            <v>-97.408453000000009</v>
          </cell>
        </row>
        <row r="3851">
          <cell r="A3851" t="str">
            <v>481970001845</v>
          </cell>
          <cell r="F3851" t="str">
            <v>76107</v>
          </cell>
          <cell r="K3851">
            <v>32.721403000000002</v>
          </cell>
          <cell r="L3851">
            <v>-97.41116000000001</v>
          </cell>
        </row>
        <row r="3852">
          <cell r="A3852" t="str">
            <v>481970001846</v>
          </cell>
          <cell r="F3852" t="str">
            <v>76110</v>
          </cell>
          <cell r="K3852">
            <v>32.717325000000002</v>
          </cell>
          <cell r="L3852">
            <v>-97.334710999999999</v>
          </cell>
        </row>
        <row r="3853">
          <cell r="A3853" t="str">
            <v>481970001847</v>
          </cell>
          <cell r="F3853" t="str">
            <v>76110</v>
          </cell>
          <cell r="K3853">
            <v>32.719073999999999</v>
          </cell>
          <cell r="L3853">
            <v>-97.337320000000005</v>
          </cell>
        </row>
        <row r="3854">
          <cell r="A3854" t="str">
            <v>481970001848</v>
          </cell>
          <cell r="F3854" t="str">
            <v>76104</v>
          </cell>
          <cell r="K3854">
            <v>32.728569999999998</v>
          </cell>
          <cell r="L3854">
            <v>-97.334590000000006</v>
          </cell>
        </row>
        <row r="3855">
          <cell r="A3855" t="str">
            <v>481970001849</v>
          </cell>
          <cell r="F3855" t="str">
            <v>76164</v>
          </cell>
          <cell r="K3855">
            <v>32.774196000000003</v>
          </cell>
          <cell r="L3855">
            <v>-97.35427</v>
          </cell>
        </row>
        <row r="3856">
          <cell r="A3856" t="str">
            <v>481970001850</v>
          </cell>
          <cell r="F3856" t="str">
            <v>76106</v>
          </cell>
          <cell r="K3856">
            <v>32.798082999999998</v>
          </cell>
          <cell r="L3856">
            <v>-97.330539000000002</v>
          </cell>
        </row>
        <row r="3857">
          <cell r="A3857" t="str">
            <v>481970001851</v>
          </cell>
          <cell r="F3857" t="str">
            <v>76106</v>
          </cell>
          <cell r="K3857">
            <v>32.808261000000002</v>
          </cell>
          <cell r="L3857">
            <v>-97.337316999999999</v>
          </cell>
        </row>
        <row r="3858">
          <cell r="A3858" t="str">
            <v>481970001852</v>
          </cell>
          <cell r="F3858" t="str">
            <v>76105</v>
          </cell>
          <cell r="K3858">
            <v>32.722465</v>
          </cell>
          <cell r="L3858">
            <v>-97.265443000000005</v>
          </cell>
        </row>
        <row r="3859">
          <cell r="A3859" t="str">
            <v>481970001853</v>
          </cell>
          <cell r="F3859" t="str">
            <v>76112</v>
          </cell>
          <cell r="K3859">
            <v>32.719673999999998</v>
          </cell>
          <cell r="L3859">
            <v>-97.231090000000009</v>
          </cell>
        </row>
        <row r="3860">
          <cell r="A3860" t="str">
            <v>481970001854</v>
          </cell>
          <cell r="F3860" t="str">
            <v>76105</v>
          </cell>
          <cell r="K3860">
            <v>32.719746999999998</v>
          </cell>
          <cell r="L3860">
            <v>-97.237417000000008</v>
          </cell>
        </row>
        <row r="3861">
          <cell r="A3861" t="str">
            <v>481970001855</v>
          </cell>
          <cell r="F3861" t="str">
            <v>76112</v>
          </cell>
          <cell r="K3861">
            <v>32.741671000000004</v>
          </cell>
          <cell r="L3861">
            <v>-97.207344000000006</v>
          </cell>
        </row>
        <row r="3862">
          <cell r="A3862" t="str">
            <v>481970001856</v>
          </cell>
          <cell r="F3862" t="str">
            <v>76112</v>
          </cell>
          <cell r="K3862">
            <v>32.748291999999999</v>
          </cell>
          <cell r="L3862">
            <v>-97.229635999999999</v>
          </cell>
        </row>
        <row r="3863">
          <cell r="A3863" t="str">
            <v>481970001857</v>
          </cell>
          <cell r="F3863" t="str">
            <v>76112</v>
          </cell>
          <cell r="K3863">
            <v>32.747821999999999</v>
          </cell>
          <cell r="L3863">
            <v>-97.232900000000001</v>
          </cell>
        </row>
        <row r="3864">
          <cell r="A3864" t="str">
            <v>481970001858</v>
          </cell>
          <cell r="F3864" t="str">
            <v>76119</v>
          </cell>
          <cell r="K3864">
            <v>32.707376000000004</v>
          </cell>
          <cell r="L3864">
            <v>-97.264906000000011</v>
          </cell>
        </row>
        <row r="3865">
          <cell r="A3865" t="str">
            <v>481970001859</v>
          </cell>
          <cell r="F3865" t="str">
            <v>76164</v>
          </cell>
          <cell r="K3865">
            <v>32.782236000000005</v>
          </cell>
          <cell r="L3865">
            <v>-97.357487000000006</v>
          </cell>
        </row>
        <row r="3866">
          <cell r="A3866" t="str">
            <v>481970001860</v>
          </cell>
          <cell r="F3866" t="str">
            <v>76119</v>
          </cell>
          <cell r="K3866">
            <v>32.676634</v>
          </cell>
          <cell r="L3866">
            <v>-97.274956000000003</v>
          </cell>
        </row>
        <row r="3867">
          <cell r="A3867" t="str">
            <v>481970001861</v>
          </cell>
          <cell r="F3867" t="str">
            <v>76119</v>
          </cell>
          <cell r="K3867">
            <v>32.688258000000005</v>
          </cell>
          <cell r="L3867">
            <v>-97.278522000000009</v>
          </cell>
        </row>
        <row r="3868">
          <cell r="A3868" t="str">
            <v>481970001862</v>
          </cell>
          <cell r="F3868" t="str">
            <v>76119</v>
          </cell>
          <cell r="K3868">
            <v>32.688576000000005</v>
          </cell>
          <cell r="L3868">
            <v>-97.271042000000008</v>
          </cell>
        </row>
        <row r="3869">
          <cell r="A3869" t="str">
            <v>481970001863</v>
          </cell>
          <cell r="F3869" t="str">
            <v>76119</v>
          </cell>
          <cell r="K3869">
            <v>32.693412000000002</v>
          </cell>
          <cell r="L3869">
            <v>-97.291136000000009</v>
          </cell>
        </row>
        <row r="3870">
          <cell r="A3870" t="str">
            <v>481970001864</v>
          </cell>
          <cell r="F3870" t="str">
            <v>76119</v>
          </cell>
          <cell r="K3870">
            <v>32.681007000000001</v>
          </cell>
          <cell r="L3870">
            <v>-97.253225999999998</v>
          </cell>
        </row>
        <row r="3871">
          <cell r="A3871" t="str">
            <v>481970001865</v>
          </cell>
          <cell r="F3871" t="str">
            <v>76134</v>
          </cell>
          <cell r="K3871">
            <v>32.663864000000004</v>
          </cell>
          <cell r="L3871">
            <v>-97.344070000000002</v>
          </cell>
        </row>
        <row r="3872">
          <cell r="A3872" t="str">
            <v>481970001866</v>
          </cell>
          <cell r="F3872" t="str">
            <v>76104</v>
          </cell>
          <cell r="K3872">
            <v>32.739144000000003</v>
          </cell>
          <cell r="L3872">
            <v>-97.318505999999999</v>
          </cell>
        </row>
        <row r="3873">
          <cell r="A3873" t="str">
            <v>481970001867</v>
          </cell>
          <cell r="F3873" t="str">
            <v>76112</v>
          </cell>
          <cell r="K3873">
            <v>32.738421000000002</v>
          </cell>
          <cell r="L3873">
            <v>-97.189233999999999</v>
          </cell>
        </row>
        <row r="3874">
          <cell r="A3874" t="str">
            <v>481970001868</v>
          </cell>
          <cell r="F3874" t="str">
            <v>76106</v>
          </cell>
          <cell r="K3874">
            <v>32.808129000000001</v>
          </cell>
          <cell r="L3874">
            <v>-97.342416999999998</v>
          </cell>
        </row>
        <row r="3875">
          <cell r="A3875" t="str">
            <v>481970001869</v>
          </cell>
          <cell r="F3875" t="str">
            <v>76115</v>
          </cell>
          <cell r="K3875">
            <v>32.678375000000003</v>
          </cell>
          <cell r="L3875">
            <v>-97.339675</v>
          </cell>
        </row>
        <row r="3876">
          <cell r="A3876" t="str">
            <v>481970001870</v>
          </cell>
          <cell r="F3876" t="str">
            <v>76105</v>
          </cell>
          <cell r="K3876">
            <v>32.733713000000002</v>
          </cell>
          <cell r="L3876">
            <v>-97.284030000000001</v>
          </cell>
        </row>
        <row r="3877">
          <cell r="A3877" t="str">
            <v>481970001872</v>
          </cell>
          <cell r="F3877" t="str">
            <v>76106</v>
          </cell>
          <cell r="K3877">
            <v>32.804107999999999</v>
          </cell>
          <cell r="L3877">
            <v>-97.361191000000005</v>
          </cell>
        </row>
        <row r="3878">
          <cell r="A3878" t="str">
            <v>481970001874</v>
          </cell>
          <cell r="F3878" t="str">
            <v>76116</v>
          </cell>
          <cell r="K3878">
            <v>32.719203999999998</v>
          </cell>
          <cell r="L3878">
            <v>-97.472195999999997</v>
          </cell>
        </row>
        <row r="3879">
          <cell r="A3879" t="str">
            <v>481970001875</v>
          </cell>
          <cell r="F3879" t="str">
            <v>76105</v>
          </cell>
          <cell r="K3879">
            <v>32.722545000000004</v>
          </cell>
          <cell r="L3879">
            <v>-97.243226000000007</v>
          </cell>
        </row>
        <row r="3880">
          <cell r="A3880" t="str">
            <v>481970001876</v>
          </cell>
          <cell r="F3880" t="str">
            <v>76116</v>
          </cell>
          <cell r="K3880">
            <v>32.713691000000004</v>
          </cell>
          <cell r="L3880">
            <v>-97.443778000000009</v>
          </cell>
        </row>
        <row r="3881">
          <cell r="A3881" t="str">
            <v>481970001878</v>
          </cell>
          <cell r="F3881" t="str">
            <v>76112</v>
          </cell>
          <cell r="K3881">
            <v>32.751913999999999</v>
          </cell>
          <cell r="L3881">
            <v>-97.207937000000001</v>
          </cell>
        </row>
        <row r="3882">
          <cell r="A3882" t="str">
            <v>481970001879</v>
          </cell>
          <cell r="F3882" t="str">
            <v>76109</v>
          </cell>
          <cell r="K3882">
            <v>32.693856000000004</v>
          </cell>
          <cell r="L3882">
            <v>-97.365696999999997</v>
          </cell>
        </row>
        <row r="3883">
          <cell r="A3883" t="str">
            <v>481970001881</v>
          </cell>
          <cell r="F3883" t="str">
            <v>76106</v>
          </cell>
          <cell r="K3883">
            <v>32.809511999999998</v>
          </cell>
          <cell r="L3883">
            <v>-97.333799999999997</v>
          </cell>
        </row>
        <row r="3884">
          <cell r="A3884" t="str">
            <v>481970001882</v>
          </cell>
          <cell r="F3884" t="str">
            <v>76103</v>
          </cell>
          <cell r="K3884">
            <v>32.747743</v>
          </cell>
          <cell r="L3884">
            <v>-97.260317000000001</v>
          </cell>
        </row>
        <row r="3885">
          <cell r="A3885" t="str">
            <v>481970001883</v>
          </cell>
          <cell r="F3885" t="str">
            <v>76103</v>
          </cell>
          <cell r="K3885">
            <v>32.750239000000001</v>
          </cell>
          <cell r="L3885">
            <v>-97.264972999999998</v>
          </cell>
        </row>
        <row r="3886">
          <cell r="A3886" t="str">
            <v>481970001884</v>
          </cell>
          <cell r="F3886" t="str">
            <v>76105</v>
          </cell>
          <cell r="K3886">
            <v>32.709209000000001</v>
          </cell>
          <cell r="L3886">
            <v>-97.287846999999999</v>
          </cell>
        </row>
        <row r="3887">
          <cell r="A3887" t="str">
            <v>481970001885</v>
          </cell>
          <cell r="F3887" t="str">
            <v>76116</v>
          </cell>
          <cell r="K3887">
            <v>32.727921000000002</v>
          </cell>
          <cell r="L3887">
            <v>-97.428099000000003</v>
          </cell>
        </row>
        <row r="3888">
          <cell r="A3888" t="str">
            <v>481970001887</v>
          </cell>
          <cell r="F3888" t="str">
            <v>76106</v>
          </cell>
          <cell r="K3888">
            <v>32.810636000000002</v>
          </cell>
          <cell r="L3888">
            <v>-97.333300000000008</v>
          </cell>
        </row>
        <row r="3889">
          <cell r="A3889" t="str">
            <v>481970001888</v>
          </cell>
          <cell r="F3889" t="str">
            <v>76104</v>
          </cell>
          <cell r="K3889">
            <v>32.713968000000001</v>
          </cell>
          <cell r="L3889">
            <v>-97.317565000000002</v>
          </cell>
        </row>
        <row r="3890">
          <cell r="A3890" t="str">
            <v>481970001889</v>
          </cell>
          <cell r="F3890" t="str">
            <v>76104</v>
          </cell>
          <cell r="K3890">
            <v>32.71217</v>
          </cell>
          <cell r="L3890">
            <v>-97.311574000000007</v>
          </cell>
        </row>
        <row r="3891">
          <cell r="A3891" t="str">
            <v>481970001890</v>
          </cell>
          <cell r="F3891" t="str">
            <v>76102</v>
          </cell>
          <cell r="K3891">
            <v>32.762140000000002</v>
          </cell>
          <cell r="L3891">
            <v>-97.329543999999999</v>
          </cell>
        </row>
        <row r="3892">
          <cell r="A3892" t="str">
            <v>481970001891</v>
          </cell>
          <cell r="F3892" t="str">
            <v>76117</v>
          </cell>
          <cell r="K3892">
            <v>32.780991999999998</v>
          </cell>
          <cell r="L3892">
            <v>-97.286916000000005</v>
          </cell>
        </row>
        <row r="3893">
          <cell r="A3893" t="str">
            <v>481970001892</v>
          </cell>
          <cell r="F3893" t="str">
            <v>76107</v>
          </cell>
          <cell r="K3893">
            <v>32.751093000000004</v>
          </cell>
          <cell r="L3893">
            <v>-97.374097000000006</v>
          </cell>
        </row>
        <row r="3894">
          <cell r="A3894" t="str">
            <v>481970001893</v>
          </cell>
          <cell r="F3894" t="str">
            <v>76164</v>
          </cell>
          <cell r="K3894">
            <v>32.785035000000001</v>
          </cell>
          <cell r="L3894">
            <v>-97.37040300000001</v>
          </cell>
        </row>
        <row r="3895">
          <cell r="A3895" t="str">
            <v>481970001894</v>
          </cell>
          <cell r="F3895" t="str">
            <v>76119</v>
          </cell>
          <cell r="K3895">
            <v>32.683593999999999</v>
          </cell>
          <cell r="L3895">
            <v>-97.294213999999997</v>
          </cell>
        </row>
        <row r="3896">
          <cell r="A3896" t="str">
            <v>481970001895</v>
          </cell>
          <cell r="F3896" t="str">
            <v>76111</v>
          </cell>
          <cell r="K3896">
            <v>32.780444000000003</v>
          </cell>
          <cell r="L3896">
            <v>-97.306753999999998</v>
          </cell>
        </row>
        <row r="3897">
          <cell r="A3897" t="str">
            <v>481970001896</v>
          </cell>
          <cell r="F3897" t="str">
            <v>76119</v>
          </cell>
          <cell r="K3897">
            <v>32.702261</v>
          </cell>
          <cell r="L3897">
            <v>-97.278957000000005</v>
          </cell>
        </row>
        <row r="3898">
          <cell r="A3898" t="str">
            <v>481970001897</v>
          </cell>
          <cell r="F3898" t="str">
            <v>76110</v>
          </cell>
          <cell r="K3898">
            <v>32.707768999999999</v>
          </cell>
          <cell r="L3898">
            <v>-97.351517999999999</v>
          </cell>
        </row>
        <row r="3899">
          <cell r="A3899" t="str">
            <v>481970001898</v>
          </cell>
          <cell r="F3899" t="str">
            <v>76119</v>
          </cell>
          <cell r="K3899">
            <v>32.707472000000003</v>
          </cell>
          <cell r="L3899">
            <v>-97.252544999999998</v>
          </cell>
        </row>
        <row r="3900">
          <cell r="A3900" t="str">
            <v>481970001899</v>
          </cell>
          <cell r="F3900" t="str">
            <v>76104</v>
          </cell>
          <cell r="K3900">
            <v>32.724814000000002</v>
          </cell>
          <cell r="L3900">
            <v>-97.311554000000001</v>
          </cell>
        </row>
        <row r="3901">
          <cell r="A3901" t="str">
            <v>481970001900</v>
          </cell>
          <cell r="F3901" t="str">
            <v>76116</v>
          </cell>
          <cell r="K3901">
            <v>32.731472000000004</v>
          </cell>
          <cell r="L3901">
            <v>-97.428080000000008</v>
          </cell>
        </row>
        <row r="3902">
          <cell r="A3902" t="str">
            <v>481970001901</v>
          </cell>
          <cell r="F3902" t="str">
            <v>76105</v>
          </cell>
          <cell r="K3902">
            <v>32.731614999999998</v>
          </cell>
          <cell r="L3902">
            <v>-97.287959000000001</v>
          </cell>
        </row>
        <row r="3903">
          <cell r="A3903" t="str">
            <v>481970001902</v>
          </cell>
          <cell r="F3903" t="str">
            <v>76116</v>
          </cell>
          <cell r="K3903">
            <v>32.705016999999998</v>
          </cell>
          <cell r="L3903">
            <v>-97.42734200000001</v>
          </cell>
        </row>
        <row r="3904">
          <cell r="A3904" t="str">
            <v>481970001903</v>
          </cell>
          <cell r="F3904" t="str">
            <v>76111</v>
          </cell>
          <cell r="K3904">
            <v>32.784282000000005</v>
          </cell>
          <cell r="L3904">
            <v>-97.299592000000004</v>
          </cell>
        </row>
        <row r="3905">
          <cell r="A3905" t="str">
            <v>481970001904</v>
          </cell>
          <cell r="F3905" t="str">
            <v>76115</v>
          </cell>
          <cell r="K3905">
            <v>32.683681</v>
          </cell>
          <cell r="L3905">
            <v>-97.342926000000006</v>
          </cell>
        </row>
        <row r="3906">
          <cell r="A3906" t="str">
            <v>481970001905</v>
          </cell>
          <cell r="F3906" t="str">
            <v>76164</v>
          </cell>
          <cell r="K3906">
            <v>32.792680000000004</v>
          </cell>
          <cell r="L3906">
            <v>-97.36872000000001</v>
          </cell>
        </row>
        <row r="3907">
          <cell r="A3907" t="str">
            <v>481970001907</v>
          </cell>
          <cell r="F3907" t="str">
            <v>76103</v>
          </cell>
          <cell r="K3907">
            <v>32.736749000000003</v>
          </cell>
          <cell r="L3907">
            <v>-97.255842999999999</v>
          </cell>
        </row>
        <row r="3908">
          <cell r="A3908" t="str">
            <v>481970001908</v>
          </cell>
          <cell r="F3908" t="str">
            <v>76119</v>
          </cell>
          <cell r="K3908">
            <v>32.666890000000002</v>
          </cell>
          <cell r="L3908">
            <v>-97.262695000000008</v>
          </cell>
        </row>
        <row r="3909">
          <cell r="A3909" t="str">
            <v>481970001909</v>
          </cell>
          <cell r="F3909" t="str">
            <v>76133</v>
          </cell>
          <cell r="K3909">
            <v>32.6646</v>
          </cell>
          <cell r="L3909">
            <v>-97.383195000000001</v>
          </cell>
        </row>
        <row r="3910">
          <cell r="A3910" t="str">
            <v>481970001910</v>
          </cell>
          <cell r="F3910" t="str">
            <v>76110</v>
          </cell>
          <cell r="K3910">
            <v>32.691516</v>
          </cell>
          <cell r="L3910">
            <v>-97.335237000000006</v>
          </cell>
        </row>
        <row r="3911">
          <cell r="A3911" t="str">
            <v>481970001911</v>
          </cell>
          <cell r="F3911" t="str">
            <v>76107</v>
          </cell>
          <cell r="K3911">
            <v>32.734279999999998</v>
          </cell>
          <cell r="L3911">
            <v>-97.379593999999997</v>
          </cell>
        </row>
        <row r="3912">
          <cell r="A3912" t="str">
            <v>481970001912</v>
          </cell>
          <cell r="F3912" t="str">
            <v>76133</v>
          </cell>
          <cell r="K3912">
            <v>32.676912000000002</v>
          </cell>
          <cell r="L3912">
            <v>-97.360977000000005</v>
          </cell>
        </row>
        <row r="3913">
          <cell r="A3913" t="str">
            <v>481970001913</v>
          </cell>
          <cell r="F3913" t="str">
            <v>76133</v>
          </cell>
          <cell r="K3913">
            <v>32.651890000000002</v>
          </cell>
          <cell r="L3913">
            <v>-97.381442000000007</v>
          </cell>
        </row>
        <row r="3914">
          <cell r="A3914" t="str">
            <v>481970001914</v>
          </cell>
          <cell r="F3914" t="str">
            <v>76111</v>
          </cell>
          <cell r="K3914">
            <v>32.791845000000002</v>
          </cell>
          <cell r="L3914">
            <v>-97.300094999999999</v>
          </cell>
        </row>
        <row r="3915">
          <cell r="A3915" t="str">
            <v>481970001915</v>
          </cell>
          <cell r="F3915" t="str">
            <v>76133</v>
          </cell>
          <cell r="K3915">
            <v>32.654229000000001</v>
          </cell>
          <cell r="L3915">
            <v>-97.392778000000007</v>
          </cell>
        </row>
        <row r="3916">
          <cell r="A3916" t="str">
            <v>481970001916</v>
          </cell>
          <cell r="F3916" t="str">
            <v>76107</v>
          </cell>
          <cell r="K3916">
            <v>32.738683999999999</v>
          </cell>
          <cell r="L3916">
            <v>-97.379258000000007</v>
          </cell>
        </row>
        <row r="3917">
          <cell r="A3917" t="str">
            <v>481970001917</v>
          </cell>
          <cell r="F3917" t="str">
            <v>76119</v>
          </cell>
          <cell r="K3917">
            <v>32.712014000000003</v>
          </cell>
          <cell r="L3917">
            <v>-97.23691500000001</v>
          </cell>
        </row>
        <row r="3918">
          <cell r="A3918" t="str">
            <v>481970001918</v>
          </cell>
          <cell r="F3918" t="str">
            <v>76109</v>
          </cell>
          <cell r="K3918">
            <v>32.705593999999998</v>
          </cell>
          <cell r="L3918">
            <v>-97.386105999999998</v>
          </cell>
        </row>
        <row r="3919">
          <cell r="A3919" t="str">
            <v>481970001920</v>
          </cell>
          <cell r="F3919" t="str">
            <v>76104</v>
          </cell>
          <cell r="K3919">
            <v>32.736378000000002</v>
          </cell>
          <cell r="L3919">
            <v>-97.336371</v>
          </cell>
        </row>
        <row r="3920">
          <cell r="A3920" t="str">
            <v>481970001921</v>
          </cell>
          <cell r="F3920" t="str">
            <v>76106</v>
          </cell>
          <cell r="K3920">
            <v>32.801220999999998</v>
          </cell>
          <cell r="L3920">
            <v>-97.383386000000002</v>
          </cell>
        </row>
        <row r="3921">
          <cell r="A3921" t="str">
            <v>481970001922</v>
          </cell>
          <cell r="F3921" t="str">
            <v>76111</v>
          </cell>
          <cell r="K3921">
            <v>32.758364999999998</v>
          </cell>
          <cell r="L3921">
            <v>-97.305413999999999</v>
          </cell>
        </row>
        <row r="3922">
          <cell r="A3922" t="str">
            <v>481970001924</v>
          </cell>
          <cell r="F3922" t="str">
            <v>76112</v>
          </cell>
          <cell r="K3922">
            <v>32.721583000000003</v>
          </cell>
          <cell r="L3922">
            <v>-97.229645000000005</v>
          </cell>
        </row>
        <row r="3923">
          <cell r="A3923" t="str">
            <v>481970001925</v>
          </cell>
          <cell r="F3923" t="str">
            <v>76106</v>
          </cell>
          <cell r="K3923">
            <v>32.804141000000001</v>
          </cell>
          <cell r="L3923">
            <v>-97.354489999999998</v>
          </cell>
        </row>
        <row r="3924">
          <cell r="A3924" t="str">
            <v>481970001926</v>
          </cell>
          <cell r="F3924" t="str">
            <v>76116</v>
          </cell>
          <cell r="K3924">
            <v>32.717676000000004</v>
          </cell>
          <cell r="L3924">
            <v>-97.465412000000001</v>
          </cell>
        </row>
        <row r="3925">
          <cell r="A3925" t="str">
            <v>481970001927</v>
          </cell>
          <cell r="F3925" t="str">
            <v>76133</v>
          </cell>
          <cell r="K3925">
            <v>32.659356000000002</v>
          </cell>
          <cell r="L3925">
            <v>-97.379480000000001</v>
          </cell>
        </row>
        <row r="3926">
          <cell r="A3926" t="str">
            <v>481970001929</v>
          </cell>
          <cell r="F3926" t="str">
            <v>76109</v>
          </cell>
          <cell r="K3926">
            <v>32.686198000000005</v>
          </cell>
          <cell r="L3926">
            <v>-97.373081999999997</v>
          </cell>
        </row>
        <row r="3927">
          <cell r="A3927" t="str">
            <v>481970001930</v>
          </cell>
          <cell r="F3927" t="str">
            <v>76133</v>
          </cell>
          <cell r="K3927">
            <v>32.662311000000003</v>
          </cell>
          <cell r="L3927">
            <v>-97.362637000000007</v>
          </cell>
        </row>
        <row r="3928">
          <cell r="A3928" t="str">
            <v>481970001931</v>
          </cell>
          <cell r="F3928" t="str">
            <v>76116</v>
          </cell>
          <cell r="K3928">
            <v>32.734743000000002</v>
          </cell>
          <cell r="L3928">
            <v>-97.462839000000002</v>
          </cell>
        </row>
        <row r="3929">
          <cell r="A3929" t="str">
            <v>481970001932</v>
          </cell>
          <cell r="F3929" t="str">
            <v>76116</v>
          </cell>
          <cell r="K3929">
            <v>32.718592999999998</v>
          </cell>
          <cell r="L3929">
            <v>-97.455444</v>
          </cell>
        </row>
        <row r="3930">
          <cell r="A3930" t="str">
            <v>481970001934</v>
          </cell>
          <cell r="F3930" t="str">
            <v>76110</v>
          </cell>
          <cell r="K3930">
            <v>32.695661999999999</v>
          </cell>
          <cell r="L3930">
            <v>-97.321559000000008</v>
          </cell>
        </row>
        <row r="3931">
          <cell r="A3931" t="str">
            <v>481970002185</v>
          </cell>
          <cell r="F3931" t="str">
            <v>76109</v>
          </cell>
          <cell r="K3931">
            <v>32.712160000000004</v>
          </cell>
          <cell r="L3931">
            <v>-97.364502999999999</v>
          </cell>
        </row>
        <row r="3932">
          <cell r="A3932" t="str">
            <v>481970005379</v>
          </cell>
          <cell r="F3932" t="str">
            <v>76132</v>
          </cell>
          <cell r="K3932">
            <v>32.676700000000004</v>
          </cell>
          <cell r="L3932">
            <v>-97.386358000000001</v>
          </cell>
        </row>
        <row r="3933">
          <cell r="A3933" t="str">
            <v>481970005388</v>
          </cell>
          <cell r="F3933" t="str">
            <v>76116</v>
          </cell>
          <cell r="K3933">
            <v>32.720576999999999</v>
          </cell>
          <cell r="L3933">
            <v>-97.437860999999998</v>
          </cell>
        </row>
        <row r="3934">
          <cell r="A3934" t="str">
            <v>481970005395</v>
          </cell>
          <cell r="F3934" t="str">
            <v>76116</v>
          </cell>
          <cell r="K3934">
            <v>32.720477000000002</v>
          </cell>
          <cell r="L3934">
            <v>-97.437785000000005</v>
          </cell>
        </row>
        <row r="3935">
          <cell r="A3935" t="str">
            <v>481970005469</v>
          </cell>
          <cell r="F3935" t="str">
            <v>76107</v>
          </cell>
          <cell r="K3935">
            <v>32.797091000000002</v>
          </cell>
          <cell r="L3935">
            <v>-97.306234000000003</v>
          </cell>
        </row>
        <row r="3936">
          <cell r="A3936" t="str">
            <v>481970005472</v>
          </cell>
          <cell r="F3936" t="str">
            <v>76106</v>
          </cell>
          <cell r="K3936">
            <v>32.781109999999998</v>
          </cell>
          <cell r="L3936">
            <v>-97.346488000000008</v>
          </cell>
        </row>
        <row r="3937">
          <cell r="A3937" t="str">
            <v>481970005717</v>
          </cell>
          <cell r="F3937" t="str">
            <v>76107</v>
          </cell>
          <cell r="K3937">
            <v>32.759795000000004</v>
          </cell>
          <cell r="L3937">
            <v>-97.371603000000007</v>
          </cell>
        </row>
        <row r="3938">
          <cell r="A3938" t="str">
            <v>481970005799</v>
          </cell>
          <cell r="F3938" t="str">
            <v>76112</v>
          </cell>
          <cell r="K3938">
            <v>32.739716000000001</v>
          </cell>
          <cell r="L3938">
            <v>-97.227288000000001</v>
          </cell>
        </row>
        <row r="3939">
          <cell r="A3939" t="str">
            <v>481970006257</v>
          </cell>
          <cell r="F3939" t="str">
            <v>76116</v>
          </cell>
          <cell r="K3939">
            <v>32.725126000000003</v>
          </cell>
          <cell r="L3939">
            <v>-97.455438999999998</v>
          </cell>
        </row>
        <row r="3940">
          <cell r="A3940" t="str">
            <v>481970006547</v>
          </cell>
          <cell r="F3940" t="str">
            <v>76106</v>
          </cell>
          <cell r="K3940">
            <v>32.803141000000004</v>
          </cell>
          <cell r="L3940">
            <v>-97.360053000000008</v>
          </cell>
        </row>
        <row r="3941">
          <cell r="A3941" t="str">
            <v>481970006549</v>
          </cell>
          <cell r="F3941" t="str">
            <v>76120</v>
          </cell>
          <cell r="K3941">
            <v>32.742166000000005</v>
          </cell>
          <cell r="L3941">
            <v>-97.181611000000004</v>
          </cell>
        </row>
        <row r="3942">
          <cell r="A3942" t="str">
            <v>481970006550</v>
          </cell>
          <cell r="F3942" t="str">
            <v>76126</v>
          </cell>
          <cell r="K3942">
            <v>32.664571000000002</v>
          </cell>
          <cell r="L3942">
            <v>-97.485610000000008</v>
          </cell>
        </row>
        <row r="3943">
          <cell r="A3943" t="str">
            <v>481970006700</v>
          </cell>
          <cell r="F3943" t="str">
            <v>76105</v>
          </cell>
          <cell r="K3943">
            <v>32.717829999999999</v>
          </cell>
          <cell r="L3943">
            <v>-97.274117000000004</v>
          </cell>
        </row>
        <row r="3944">
          <cell r="A3944" t="str">
            <v>481970006701</v>
          </cell>
          <cell r="F3944" t="str">
            <v>76104</v>
          </cell>
          <cell r="K3944">
            <v>32.712544999999999</v>
          </cell>
          <cell r="L3944">
            <v>-97.306933000000001</v>
          </cell>
        </row>
        <row r="3945">
          <cell r="A3945" t="str">
            <v>481970007112</v>
          </cell>
          <cell r="F3945" t="str">
            <v>76104</v>
          </cell>
          <cell r="K3945">
            <v>32.736304000000004</v>
          </cell>
          <cell r="L3945">
            <v>-97.336404000000002</v>
          </cell>
        </row>
        <row r="3946">
          <cell r="A3946" t="str">
            <v>481970007724</v>
          </cell>
          <cell r="F3946" t="str">
            <v>76107</v>
          </cell>
          <cell r="K3946">
            <v>32.760407000000001</v>
          </cell>
          <cell r="L3946">
            <v>-97.360455000000002</v>
          </cell>
        </row>
        <row r="3947">
          <cell r="A3947" t="str">
            <v>481970007725</v>
          </cell>
          <cell r="F3947" t="str">
            <v>76107</v>
          </cell>
          <cell r="K3947">
            <v>32.760306</v>
          </cell>
          <cell r="L3947">
            <v>-97.360448000000005</v>
          </cell>
        </row>
        <row r="3948">
          <cell r="A3948" t="str">
            <v>481970008026</v>
          </cell>
          <cell r="F3948" t="str">
            <v>76133</v>
          </cell>
          <cell r="K3948">
            <v>32.656641</v>
          </cell>
          <cell r="L3948">
            <v>-97.359048000000001</v>
          </cell>
        </row>
        <row r="3949">
          <cell r="A3949" t="str">
            <v>481970008027</v>
          </cell>
          <cell r="F3949" t="str">
            <v>76102</v>
          </cell>
          <cell r="K3949">
            <v>32.749673000000001</v>
          </cell>
          <cell r="L3949">
            <v>-97.314498</v>
          </cell>
        </row>
        <row r="3950">
          <cell r="A3950" t="str">
            <v>481970008369</v>
          </cell>
          <cell r="F3950" t="str">
            <v>76110</v>
          </cell>
          <cell r="K3950">
            <v>32.691217000000002</v>
          </cell>
          <cell r="L3950">
            <v>-97.353427000000011</v>
          </cell>
        </row>
        <row r="3951">
          <cell r="A3951" t="str">
            <v>481970008371</v>
          </cell>
          <cell r="F3951" t="str">
            <v>76107</v>
          </cell>
          <cell r="K3951">
            <v>32.76005</v>
          </cell>
          <cell r="L3951">
            <v>-97.360415000000003</v>
          </cell>
        </row>
        <row r="3952">
          <cell r="A3952" t="str">
            <v>481970008912</v>
          </cell>
          <cell r="F3952" t="str">
            <v>76109</v>
          </cell>
          <cell r="K3952">
            <v>32.695892999999998</v>
          </cell>
          <cell r="L3952">
            <v>-97.364710000000002</v>
          </cell>
        </row>
        <row r="3953">
          <cell r="A3953" t="str">
            <v>481970008913</v>
          </cell>
          <cell r="F3953" t="str">
            <v>76120</v>
          </cell>
          <cell r="K3953">
            <v>32.771042000000001</v>
          </cell>
          <cell r="L3953">
            <v>-97.186976999999999</v>
          </cell>
        </row>
        <row r="3954">
          <cell r="A3954" t="str">
            <v>481970008914</v>
          </cell>
          <cell r="F3954" t="str">
            <v>76115</v>
          </cell>
          <cell r="K3954">
            <v>32.687890000000003</v>
          </cell>
          <cell r="L3954">
            <v>-97.356879000000006</v>
          </cell>
        </row>
        <row r="3955">
          <cell r="A3955" t="str">
            <v>481970008915</v>
          </cell>
          <cell r="F3955" t="str">
            <v>76116</v>
          </cell>
          <cell r="K3955">
            <v>32.734697000000004</v>
          </cell>
          <cell r="L3955">
            <v>-97.460007000000004</v>
          </cell>
        </row>
        <row r="3956">
          <cell r="A3956" t="str">
            <v>481970009035</v>
          </cell>
          <cell r="F3956" t="str">
            <v>76107</v>
          </cell>
          <cell r="K3956">
            <v>32.729980000000005</v>
          </cell>
          <cell r="L3956">
            <v>-97.390518</v>
          </cell>
        </row>
        <row r="3957">
          <cell r="A3957" t="str">
            <v>481970009036</v>
          </cell>
          <cell r="F3957" t="str">
            <v>76107</v>
          </cell>
          <cell r="K3957">
            <v>32.759872000000001</v>
          </cell>
          <cell r="L3957">
            <v>-97.360450999999998</v>
          </cell>
        </row>
        <row r="3958">
          <cell r="A3958" t="str">
            <v>481970009037</v>
          </cell>
          <cell r="F3958" t="str">
            <v>76110</v>
          </cell>
          <cell r="K3958">
            <v>32.717756000000001</v>
          </cell>
          <cell r="L3958">
            <v>-97.333177000000006</v>
          </cell>
        </row>
        <row r="3959">
          <cell r="A3959" t="str">
            <v>481970009046</v>
          </cell>
          <cell r="F3959" t="str">
            <v>76107</v>
          </cell>
          <cell r="K3959">
            <v>32.759753000000003</v>
          </cell>
          <cell r="L3959">
            <v>-97.360487000000006</v>
          </cell>
        </row>
        <row r="3960">
          <cell r="A3960" t="str">
            <v>481970009377</v>
          </cell>
          <cell r="F3960" t="str">
            <v>76119</v>
          </cell>
          <cell r="K3960">
            <v>32.685983</v>
          </cell>
          <cell r="L3960">
            <v>-97.297122999999999</v>
          </cell>
        </row>
        <row r="3961">
          <cell r="A3961" t="str">
            <v>481970009378</v>
          </cell>
          <cell r="F3961" t="str">
            <v>76106</v>
          </cell>
          <cell r="K3961">
            <v>32.810337000000004</v>
          </cell>
          <cell r="L3961">
            <v>-97.324452000000008</v>
          </cell>
        </row>
        <row r="3962">
          <cell r="A3962" t="str">
            <v>481970009379</v>
          </cell>
          <cell r="F3962" t="str">
            <v>76164</v>
          </cell>
          <cell r="K3962">
            <v>32.781308000000003</v>
          </cell>
          <cell r="L3962">
            <v>-97.346243999999999</v>
          </cell>
        </row>
        <row r="3963">
          <cell r="A3963" t="str">
            <v>481970009620</v>
          </cell>
          <cell r="F3963" t="str">
            <v>76111</v>
          </cell>
          <cell r="K3963">
            <v>32.796810000000001</v>
          </cell>
          <cell r="L3963">
            <v>-97.295471000000006</v>
          </cell>
        </row>
        <row r="3964">
          <cell r="A3964" t="str">
            <v>481970009625</v>
          </cell>
          <cell r="F3964" t="str">
            <v>76107</v>
          </cell>
          <cell r="K3964">
            <v>32.760448000000004</v>
          </cell>
          <cell r="L3964">
            <v>-97.360416999999998</v>
          </cell>
        </row>
        <row r="3965">
          <cell r="A3965" t="str">
            <v>481970011016</v>
          </cell>
          <cell r="F3965" t="str">
            <v>76104</v>
          </cell>
          <cell r="K3965">
            <v>32.736480999999998</v>
          </cell>
          <cell r="L3965">
            <v>-97.33717200000001</v>
          </cell>
        </row>
        <row r="3966">
          <cell r="A3966" t="str">
            <v>481970011017</v>
          </cell>
          <cell r="F3966" t="str">
            <v>76115</v>
          </cell>
          <cell r="K3966">
            <v>32.672018000000001</v>
          </cell>
          <cell r="L3966">
            <v>-97.348212000000004</v>
          </cell>
        </row>
        <row r="3967">
          <cell r="A3967" t="str">
            <v>481970011018</v>
          </cell>
          <cell r="F3967" t="str">
            <v>76106</v>
          </cell>
          <cell r="K3967">
            <v>32.803223000000003</v>
          </cell>
          <cell r="L3967">
            <v>-97.372138000000007</v>
          </cell>
        </row>
        <row r="3968">
          <cell r="A3968" t="str">
            <v>481970011911</v>
          </cell>
          <cell r="F3968" t="str">
            <v>76107</v>
          </cell>
          <cell r="K3968">
            <v>32.759900000000002</v>
          </cell>
          <cell r="L3968">
            <v>-97.360594000000006</v>
          </cell>
        </row>
        <row r="3969">
          <cell r="A3969" t="str">
            <v>481970012258</v>
          </cell>
          <cell r="F3969" t="str">
            <v>76107</v>
          </cell>
          <cell r="K3969">
            <v>32.760460999999999</v>
          </cell>
          <cell r="L3969">
            <v>-97.360456999999997</v>
          </cell>
        </row>
        <row r="3970">
          <cell r="A3970" t="str">
            <v>481970012309</v>
          </cell>
          <cell r="F3970" t="str">
            <v>76126</v>
          </cell>
          <cell r="K3970">
            <v>32.664580000000001</v>
          </cell>
          <cell r="L3970">
            <v>-97.48561500000001</v>
          </cell>
        </row>
        <row r="3971">
          <cell r="A3971" t="str">
            <v>481970012314</v>
          </cell>
          <cell r="F3971" t="str">
            <v>76107</v>
          </cell>
          <cell r="K3971">
            <v>32.760190000000001</v>
          </cell>
          <cell r="L3971">
            <v>-97.360441000000009</v>
          </cell>
        </row>
        <row r="3972">
          <cell r="A3972" t="str">
            <v>481970012322</v>
          </cell>
          <cell r="F3972" t="str">
            <v>76133</v>
          </cell>
          <cell r="K3972">
            <v>32.633519</v>
          </cell>
          <cell r="L3972">
            <v>-97.398358000000002</v>
          </cell>
        </row>
        <row r="3973">
          <cell r="A3973" t="str">
            <v>481970012330</v>
          </cell>
          <cell r="F3973" t="str">
            <v>76115</v>
          </cell>
          <cell r="K3973">
            <v>32.683930000000004</v>
          </cell>
          <cell r="L3973">
            <v>-97.341042999999999</v>
          </cell>
        </row>
        <row r="3974">
          <cell r="A3974" t="str">
            <v>481970012334</v>
          </cell>
          <cell r="F3974" t="str">
            <v>76120</v>
          </cell>
          <cell r="K3974">
            <v>32.764870000000002</v>
          </cell>
          <cell r="L3974">
            <v>-97.198031</v>
          </cell>
        </row>
        <row r="3975">
          <cell r="A3975" t="str">
            <v>481970012338</v>
          </cell>
          <cell r="F3975" t="str">
            <v>76107</v>
          </cell>
          <cell r="K3975">
            <v>32.738019999999999</v>
          </cell>
          <cell r="L3975">
            <v>-97.379210999999998</v>
          </cell>
        </row>
        <row r="3976">
          <cell r="A3976" t="str">
            <v>481970012392</v>
          </cell>
          <cell r="F3976" t="str">
            <v>76104</v>
          </cell>
          <cell r="K3976">
            <v>32.753562000000002</v>
          </cell>
          <cell r="L3976">
            <v>-97.327167000000003</v>
          </cell>
        </row>
        <row r="3977">
          <cell r="A3977" t="str">
            <v>481970012717</v>
          </cell>
          <cell r="F3977" t="str">
            <v>76107</v>
          </cell>
          <cell r="K3977">
            <v>32.760190000000001</v>
          </cell>
          <cell r="L3977">
            <v>-97.360441000000009</v>
          </cell>
        </row>
        <row r="3978">
          <cell r="A3978" t="str">
            <v>481970012991</v>
          </cell>
          <cell r="F3978" t="str">
            <v>76104</v>
          </cell>
          <cell r="K3978">
            <v>32.731050000000003</v>
          </cell>
          <cell r="L3978">
            <v>-97.336391000000006</v>
          </cell>
        </row>
        <row r="3979">
          <cell r="A3979" t="str">
            <v>481970013114</v>
          </cell>
          <cell r="F3979" t="str">
            <v>76107</v>
          </cell>
          <cell r="K3979">
            <v>32.760190000000001</v>
          </cell>
          <cell r="L3979">
            <v>-97.360441000000009</v>
          </cell>
        </row>
        <row r="3980">
          <cell r="A3980" t="str">
            <v>481970013383</v>
          </cell>
          <cell r="F3980" t="str">
            <v>76119</v>
          </cell>
          <cell r="K3980">
            <v>32.668300000000002</v>
          </cell>
          <cell r="L3980">
            <v>-97.289220999999998</v>
          </cell>
        </row>
        <row r="3981">
          <cell r="A3981" t="str">
            <v>481970013388</v>
          </cell>
          <cell r="F3981" t="str">
            <v>76102</v>
          </cell>
          <cell r="K3981">
            <v>32.749673000000001</v>
          </cell>
          <cell r="L3981">
            <v>-97.314498</v>
          </cell>
        </row>
        <row r="3982">
          <cell r="A3982" t="str">
            <v>481970021053</v>
          </cell>
          <cell r="F3982" t="str">
            <v>76107</v>
          </cell>
          <cell r="K3982">
            <v>32.737084000000003</v>
          </cell>
          <cell r="L3982">
            <v>-97.396980999999997</v>
          </cell>
        </row>
        <row r="3983">
          <cell r="A3983" t="str">
            <v>481970021055</v>
          </cell>
          <cell r="F3983" t="str">
            <v>76105</v>
          </cell>
          <cell r="K3983">
            <v>32.723043000000004</v>
          </cell>
          <cell r="L3983">
            <v>-97.277681000000001</v>
          </cell>
        </row>
        <row r="3984">
          <cell r="A3984" t="str">
            <v>481970021056</v>
          </cell>
          <cell r="F3984" t="str">
            <v>76107</v>
          </cell>
          <cell r="K3984">
            <v>32.760190000000001</v>
          </cell>
          <cell r="L3984">
            <v>-97.360441000000009</v>
          </cell>
        </row>
        <row r="3985">
          <cell r="A3985" t="str">
            <v>481970021057</v>
          </cell>
          <cell r="F3985" t="str">
            <v>76107</v>
          </cell>
          <cell r="K3985">
            <v>32.760114000000002</v>
          </cell>
          <cell r="L3985">
            <v>-97.360345000000009</v>
          </cell>
        </row>
        <row r="3986">
          <cell r="A3986" t="str">
            <v>481970021058</v>
          </cell>
          <cell r="F3986" t="str">
            <v>76107</v>
          </cell>
          <cell r="K3986">
            <v>32.760063000000002</v>
          </cell>
          <cell r="L3986">
            <v>-97.360387000000003</v>
          </cell>
        </row>
        <row r="3987">
          <cell r="A3987" t="str">
            <v>481970021060</v>
          </cell>
          <cell r="F3987" t="str">
            <v>76133</v>
          </cell>
          <cell r="K3987">
            <v>32.645855000000005</v>
          </cell>
          <cell r="L3987">
            <v>-97.376423000000003</v>
          </cell>
        </row>
        <row r="3988">
          <cell r="A3988" t="str">
            <v>481974001936</v>
          </cell>
          <cell r="F3988" t="str">
            <v>77856</v>
          </cell>
          <cell r="K3988">
            <v>31.022579</v>
          </cell>
          <cell r="L3988">
            <v>-96.501379999999997</v>
          </cell>
        </row>
        <row r="3989">
          <cell r="A3989" t="str">
            <v>481974001937</v>
          </cell>
          <cell r="F3989" t="str">
            <v>77856</v>
          </cell>
          <cell r="K3989">
            <v>31.028042000000003</v>
          </cell>
          <cell r="L3989">
            <v>-96.48327900000001</v>
          </cell>
        </row>
        <row r="3990">
          <cell r="A3990" t="str">
            <v>481974021468</v>
          </cell>
          <cell r="F3990" t="str">
            <v>77856</v>
          </cell>
          <cell r="K3990">
            <v>31.028728000000001</v>
          </cell>
          <cell r="L3990">
            <v>-96.483625000000004</v>
          </cell>
        </row>
        <row r="3991">
          <cell r="A3991" t="str">
            <v>481977000019</v>
          </cell>
          <cell r="F3991" t="str">
            <v>75763</v>
          </cell>
          <cell r="K3991">
            <v>32.063011000000003</v>
          </cell>
          <cell r="L3991">
            <v>-95.503893000000005</v>
          </cell>
        </row>
        <row r="3992">
          <cell r="A3992" t="str">
            <v>481977001939</v>
          </cell>
          <cell r="F3992" t="str">
            <v>75763</v>
          </cell>
          <cell r="K3992">
            <v>32.061978000000003</v>
          </cell>
          <cell r="L3992">
            <v>-95.505544999999998</v>
          </cell>
        </row>
        <row r="3993">
          <cell r="A3993" t="str">
            <v>481977006702</v>
          </cell>
          <cell r="F3993" t="str">
            <v>75763</v>
          </cell>
          <cell r="K3993">
            <v>32.062246000000002</v>
          </cell>
          <cell r="L3993">
            <v>-95.504272</v>
          </cell>
        </row>
        <row r="3994">
          <cell r="A3994" t="str">
            <v>481982005366</v>
          </cell>
          <cell r="F3994" t="str">
            <v>78357</v>
          </cell>
          <cell r="K3994">
            <v>27.871897000000001</v>
          </cell>
          <cell r="L3994">
            <v>-98.618940000000009</v>
          </cell>
        </row>
        <row r="3995">
          <cell r="A3995" t="str">
            <v>481982005367</v>
          </cell>
          <cell r="F3995" t="str">
            <v>78357</v>
          </cell>
          <cell r="K3995">
            <v>27.875025000000001</v>
          </cell>
          <cell r="L3995">
            <v>-98.619049000000004</v>
          </cell>
        </row>
        <row r="3996">
          <cell r="A3996" t="str">
            <v>481982005368</v>
          </cell>
          <cell r="F3996" t="str">
            <v>78357</v>
          </cell>
          <cell r="K3996">
            <v>27.877295</v>
          </cell>
          <cell r="L3996">
            <v>-98.618437999999998</v>
          </cell>
        </row>
        <row r="3997">
          <cell r="A3997" t="str">
            <v>481983001945</v>
          </cell>
          <cell r="F3997" t="str">
            <v>79382</v>
          </cell>
          <cell r="K3997">
            <v>33.517879999999998</v>
          </cell>
          <cell r="L3997">
            <v>-102.01039</v>
          </cell>
        </row>
        <row r="3998">
          <cell r="A3998" t="str">
            <v>481983001946</v>
          </cell>
          <cell r="F3998" t="str">
            <v>79382</v>
          </cell>
          <cell r="K3998">
            <v>33.506945999999999</v>
          </cell>
          <cell r="L3998">
            <v>-102.01470300000001</v>
          </cell>
        </row>
        <row r="3999">
          <cell r="A3999" t="str">
            <v>481983005720</v>
          </cell>
          <cell r="F3999" t="str">
            <v>79416</v>
          </cell>
          <cell r="K3999">
            <v>33.586173000000002</v>
          </cell>
          <cell r="L3999">
            <v>-101.954408</v>
          </cell>
        </row>
        <row r="4000">
          <cell r="A4000" t="str">
            <v>481983006703</v>
          </cell>
          <cell r="F4000" t="str">
            <v>79424</v>
          </cell>
          <cell r="K4000">
            <v>33.521343000000002</v>
          </cell>
          <cell r="L4000">
            <v>-101.946044</v>
          </cell>
        </row>
        <row r="4001">
          <cell r="A4001" t="str">
            <v>481983007068</v>
          </cell>
          <cell r="F4001" t="str">
            <v>79407</v>
          </cell>
          <cell r="K4001">
            <v>33.555415000000004</v>
          </cell>
          <cell r="L4001">
            <v>-101.954858</v>
          </cell>
        </row>
        <row r="4002">
          <cell r="A4002" t="str">
            <v>481983009331</v>
          </cell>
          <cell r="F4002" t="str">
            <v>79415</v>
          </cell>
          <cell r="K4002">
            <v>33.619770000000003</v>
          </cell>
          <cell r="L4002">
            <v>-101.87379100000001</v>
          </cell>
        </row>
        <row r="4003">
          <cell r="A4003" t="str">
            <v>481983010945</v>
          </cell>
          <cell r="F4003" t="str">
            <v>79416</v>
          </cell>
          <cell r="K4003">
            <v>33.585943</v>
          </cell>
          <cell r="L4003">
            <v>-101.97300300000001</v>
          </cell>
        </row>
        <row r="4004">
          <cell r="A4004" t="str">
            <v>481983010946</v>
          </cell>
          <cell r="F4004" t="str">
            <v>79416</v>
          </cell>
          <cell r="K4004">
            <v>33.584288999999998</v>
          </cell>
          <cell r="L4004">
            <v>-102.01191700000001</v>
          </cell>
        </row>
        <row r="4005">
          <cell r="A4005" t="str">
            <v>481983011299</v>
          </cell>
          <cell r="F4005" t="str">
            <v>79382</v>
          </cell>
          <cell r="K4005">
            <v>33.518951999999999</v>
          </cell>
          <cell r="L4005">
            <v>-101.99930300000001</v>
          </cell>
        </row>
        <row r="4006">
          <cell r="A4006" t="str">
            <v>481983011795</v>
          </cell>
          <cell r="F4006" t="str">
            <v>79424</v>
          </cell>
          <cell r="K4006">
            <v>33.531696000000004</v>
          </cell>
          <cell r="L4006">
            <v>-101.960711</v>
          </cell>
        </row>
        <row r="4007">
          <cell r="A4007" t="str">
            <v>481983012558</v>
          </cell>
          <cell r="F4007" t="str">
            <v>79424</v>
          </cell>
          <cell r="K4007">
            <v>33.528522000000002</v>
          </cell>
          <cell r="L4007">
            <v>-101.94991300000001</v>
          </cell>
        </row>
        <row r="4008">
          <cell r="A4008" t="str">
            <v>481983012950</v>
          </cell>
          <cell r="F4008" t="str">
            <v>79416</v>
          </cell>
          <cell r="K4008">
            <v>33.613123999999999</v>
          </cell>
          <cell r="L4008">
            <v>-101.955432</v>
          </cell>
        </row>
        <row r="4009">
          <cell r="A4009" t="str">
            <v>481983013345</v>
          </cell>
          <cell r="F4009" t="str">
            <v>79424</v>
          </cell>
          <cell r="K4009">
            <v>33.501919999999998</v>
          </cell>
          <cell r="L4009">
            <v>-101.97586100000001</v>
          </cell>
        </row>
        <row r="4010">
          <cell r="A4010" t="str">
            <v>481983017067</v>
          </cell>
          <cell r="F4010" t="str">
            <v>79416</v>
          </cell>
          <cell r="K4010">
            <v>33.591214000000001</v>
          </cell>
          <cell r="L4010">
            <v>-102.02529700000001</v>
          </cell>
        </row>
        <row r="4011">
          <cell r="A4011" t="str">
            <v>481984001940</v>
          </cell>
          <cell r="F4011" t="str">
            <v>78624</v>
          </cell>
          <cell r="K4011">
            <v>30.260366000000001</v>
          </cell>
          <cell r="L4011">
            <v>-98.881777</v>
          </cell>
        </row>
        <row r="4012">
          <cell r="A4012" t="str">
            <v>481984001941</v>
          </cell>
          <cell r="F4012" t="str">
            <v>78624</v>
          </cell>
          <cell r="K4012">
            <v>30.279242</v>
          </cell>
          <cell r="L4012">
            <v>-98.869313000000005</v>
          </cell>
        </row>
        <row r="4013">
          <cell r="A4013" t="str">
            <v>481984001942</v>
          </cell>
          <cell r="F4013" t="str">
            <v>78624</v>
          </cell>
          <cell r="K4013">
            <v>30.259983999999999</v>
          </cell>
          <cell r="L4013">
            <v>-98.879193999999998</v>
          </cell>
        </row>
        <row r="4014">
          <cell r="A4014" t="str">
            <v>481984001943</v>
          </cell>
          <cell r="F4014" t="str">
            <v>78671</v>
          </cell>
          <cell r="K4014">
            <v>30.237177000000003</v>
          </cell>
          <cell r="L4014">
            <v>-98.662687000000005</v>
          </cell>
        </row>
        <row r="4015">
          <cell r="A4015" t="str">
            <v>481984006959</v>
          </cell>
          <cell r="F4015" t="str">
            <v>78624</v>
          </cell>
          <cell r="K4015">
            <v>30.289370000000002</v>
          </cell>
          <cell r="L4015">
            <v>-98.856682000000006</v>
          </cell>
        </row>
        <row r="4016">
          <cell r="A4016" t="str">
            <v>481984021258</v>
          </cell>
          <cell r="F4016" t="str">
            <v>78624</v>
          </cell>
          <cell r="K4016">
            <v>30.258329</v>
          </cell>
          <cell r="L4016">
            <v>-98.885452000000001</v>
          </cell>
        </row>
        <row r="4017">
          <cell r="A4017" t="str">
            <v>481995001948</v>
          </cell>
          <cell r="F4017" t="str">
            <v>77546</v>
          </cell>
          <cell r="K4017">
            <v>29.512150999999999</v>
          </cell>
          <cell r="L4017">
            <v>-95.208903000000007</v>
          </cell>
        </row>
        <row r="4018">
          <cell r="A4018" t="str">
            <v>481995001949</v>
          </cell>
          <cell r="F4018" t="str">
            <v>77546</v>
          </cell>
          <cell r="K4018">
            <v>29.494113000000002</v>
          </cell>
          <cell r="L4018">
            <v>-95.185749999999999</v>
          </cell>
        </row>
        <row r="4019">
          <cell r="A4019" t="str">
            <v>481995001950</v>
          </cell>
          <cell r="F4019" t="str">
            <v>77546</v>
          </cell>
          <cell r="K4019">
            <v>29.51286</v>
          </cell>
          <cell r="L4019">
            <v>-95.19556</v>
          </cell>
        </row>
        <row r="4020">
          <cell r="A4020" t="str">
            <v>481995001951</v>
          </cell>
          <cell r="F4020" t="str">
            <v>77546</v>
          </cell>
          <cell r="K4020">
            <v>29.528301000000003</v>
          </cell>
          <cell r="L4020">
            <v>-95.212983000000008</v>
          </cell>
        </row>
        <row r="4021">
          <cell r="A4021" t="str">
            <v>481995006958</v>
          </cell>
          <cell r="F4021" t="str">
            <v>77546</v>
          </cell>
          <cell r="K4021">
            <v>29.528055000000002</v>
          </cell>
          <cell r="L4021">
            <v>-95.213341999999997</v>
          </cell>
        </row>
        <row r="4022">
          <cell r="A4022" t="str">
            <v>481995007613</v>
          </cell>
          <cell r="F4022" t="str">
            <v>77546</v>
          </cell>
          <cell r="K4022">
            <v>29.527174000000002</v>
          </cell>
          <cell r="L4022">
            <v>-95.202795000000009</v>
          </cell>
        </row>
        <row r="4023">
          <cell r="A4023" t="str">
            <v>481995008216</v>
          </cell>
          <cell r="F4023" t="str">
            <v>77546</v>
          </cell>
          <cell r="K4023">
            <v>29.488054000000002</v>
          </cell>
          <cell r="L4023">
            <v>-95.215254000000002</v>
          </cell>
        </row>
        <row r="4024">
          <cell r="A4024" t="str">
            <v>481998001952</v>
          </cell>
          <cell r="F4024" t="str">
            <v>79035</v>
          </cell>
          <cell r="K4024">
            <v>34.639105999999998</v>
          </cell>
          <cell r="L4024">
            <v>-102.72064900000001</v>
          </cell>
        </row>
        <row r="4025">
          <cell r="A4025" t="str">
            <v>481998001953</v>
          </cell>
          <cell r="F4025" t="str">
            <v>79035</v>
          </cell>
          <cell r="K4025">
            <v>34.637799000000001</v>
          </cell>
          <cell r="L4025">
            <v>-102.73082400000001</v>
          </cell>
        </row>
        <row r="4026">
          <cell r="A4026" t="str">
            <v>481998001954</v>
          </cell>
          <cell r="F4026" t="str">
            <v>79035</v>
          </cell>
          <cell r="K4026">
            <v>34.640946</v>
          </cell>
          <cell r="L4026">
            <v>-102.72048400000001</v>
          </cell>
        </row>
        <row r="4027">
          <cell r="A4027" t="str">
            <v>481998006704</v>
          </cell>
          <cell r="F4027" t="str">
            <v>79035</v>
          </cell>
          <cell r="K4027">
            <v>34.640976999999999</v>
          </cell>
          <cell r="L4027">
            <v>-102.72047600000001</v>
          </cell>
        </row>
        <row r="4028">
          <cell r="A4028" t="str">
            <v>482001001956</v>
          </cell>
          <cell r="F4028" t="str">
            <v>75034</v>
          </cell>
          <cell r="K4028">
            <v>33.131709000000001</v>
          </cell>
          <cell r="L4028">
            <v>-96.822057000000001</v>
          </cell>
        </row>
        <row r="4029">
          <cell r="A4029" t="str">
            <v>482001001957</v>
          </cell>
          <cell r="F4029" t="str">
            <v>75034</v>
          </cell>
          <cell r="K4029">
            <v>33.156596999999998</v>
          </cell>
          <cell r="L4029">
            <v>-96.823947000000004</v>
          </cell>
        </row>
        <row r="4030">
          <cell r="A4030" t="str">
            <v>482001006410</v>
          </cell>
          <cell r="F4030" t="str">
            <v>75034</v>
          </cell>
          <cell r="K4030">
            <v>33.165835999999999</v>
          </cell>
          <cell r="L4030">
            <v>-96.810997</v>
          </cell>
        </row>
        <row r="4031">
          <cell r="A4031" t="str">
            <v>482001006951</v>
          </cell>
          <cell r="F4031" t="str">
            <v>75035</v>
          </cell>
          <cell r="K4031">
            <v>33.124209999999998</v>
          </cell>
          <cell r="L4031">
            <v>-96.770128999999997</v>
          </cell>
        </row>
        <row r="4032">
          <cell r="A4032" t="str">
            <v>482001007554</v>
          </cell>
          <cell r="F4032" t="str">
            <v>75035</v>
          </cell>
          <cell r="K4032">
            <v>33.114364999999999</v>
          </cell>
          <cell r="L4032">
            <v>-96.795974999999999</v>
          </cell>
        </row>
        <row r="4033">
          <cell r="A4033" t="str">
            <v>482001008147</v>
          </cell>
          <cell r="F4033" t="str">
            <v>75025</v>
          </cell>
          <cell r="K4033">
            <v>33.105529000000004</v>
          </cell>
          <cell r="L4033">
            <v>-96.747049000000004</v>
          </cell>
        </row>
        <row r="4034">
          <cell r="A4034" t="str">
            <v>482001008148</v>
          </cell>
          <cell r="F4034" t="str">
            <v>75035</v>
          </cell>
          <cell r="K4034">
            <v>33.148281000000004</v>
          </cell>
          <cell r="L4034">
            <v>-96.790937999999997</v>
          </cell>
        </row>
        <row r="4035">
          <cell r="A4035" t="str">
            <v>482001008482</v>
          </cell>
          <cell r="F4035" t="str">
            <v>75034</v>
          </cell>
          <cell r="K4035">
            <v>33.154521000000003</v>
          </cell>
          <cell r="L4035">
            <v>-96.82413600000001</v>
          </cell>
        </row>
        <row r="4036">
          <cell r="A4036" t="str">
            <v>482001008483</v>
          </cell>
          <cell r="F4036" t="str">
            <v>75034</v>
          </cell>
          <cell r="K4036">
            <v>33.158768000000002</v>
          </cell>
          <cell r="L4036">
            <v>-96.869124999999997</v>
          </cell>
        </row>
        <row r="4037">
          <cell r="A4037" t="str">
            <v>482001008484</v>
          </cell>
          <cell r="F4037" t="str">
            <v>75034</v>
          </cell>
          <cell r="K4037">
            <v>33.141548</v>
          </cell>
          <cell r="L4037">
            <v>-96.813364000000007</v>
          </cell>
        </row>
        <row r="4038">
          <cell r="A4038" t="str">
            <v>482001008485</v>
          </cell>
          <cell r="F4038" t="str">
            <v>75024</v>
          </cell>
          <cell r="K4038">
            <v>33.102608000000004</v>
          </cell>
          <cell r="L4038">
            <v>-96.776623000000001</v>
          </cell>
        </row>
        <row r="4039">
          <cell r="A4039" t="str">
            <v>482001008729</v>
          </cell>
          <cell r="F4039" t="str">
            <v>75035</v>
          </cell>
          <cell r="K4039">
            <v>33.116528000000002</v>
          </cell>
          <cell r="L4039">
            <v>-96.796044000000009</v>
          </cell>
        </row>
        <row r="4040">
          <cell r="A4040" t="str">
            <v>482001008730</v>
          </cell>
          <cell r="F4040" t="str">
            <v>75035</v>
          </cell>
          <cell r="K4040">
            <v>33.134070000000001</v>
          </cell>
          <cell r="L4040">
            <v>-96.789332000000002</v>
          </cell>
        </row>
        <row r="4041">
          <cell r="A4041" t="str">
            <v>482001009160</v>
          </cell>
          <cell r="F4041" t="str">
            <v>75035</v>
          </cell>
          <cell r="K4041">
            <v>33.136267000000004</v>
          </cell>
          <cell r="L4041">
            <v>-96.770097000000007</v>
          </cell>
        </row>
        <row r="4042">
          <cell r="A4042" t="str">
            <v>482001009161</v>
          </cell>
          <cell r="F4042" t="str">
            <v>75034</v>
          </cell>
          <cell r="K4042">
            <v>33.142240000000001</v>
          </cell>
          <cell r="L4042">
            <v>-96.877451000000008</v>
          </cell>
        </row>
        <row r="4043">
          <cell r="A4043" t="str">
            <v>482001009162</v>
          </cell>
          <cell r="F4043" t="str">
            <v>75035</v>
          </cell>
          <cell r="K4043">
            <v>33.141310000000004</v>
          </cell>
          <cell r="L4043">
            <v>-96.772042999999996</v>
          </cell>
        </row>
        <row r="4044">
          <cell r="A4044" t="str">
            <v>482001009163</v>
          </cell>
          <cell r="F4044" t="str">
            <v>75034</v>
          </cell>
          <cell r="K4044">
            <v>33.130186999999999</v>
          </cell>
          <cell r="L4044">
            <v>-96.810236000000003</v>
          </cell>
        </row>
        <row r="4045">
          <cell r="A4045" t="str">
            <v>482001009164</v>
          </cell>
          <cell r="F4045" t="str">
            <v>75034</v>
          </cell>
          <cell r="K4045">
            <v>33.147421000000001</v>
          </cell>
          <cell r="L4045">
            <v>-96.883032999999998</v>
          </cell>
        </row>
        <row r="4046">
          <cell r="A4046" t="str">
            <v>482001009165</v>
          </cell>
          <cell r="F4046" t="str">
            <v>75035</v>
          </cell>
          <cell r="K4046">
            <v>33.142246</v>
          </cell>
          <cell r="L4046">
            <v>-96.776496000000009</v>
          </cell>
        </row>
        <row r="4047">
          <cell r="A4047" t="str">
            <v>482001009636</v>
          </cell>
          <cell r="F4047" t="str">
            <v>75034</v>
          </cell>
          <cell r="K4047">
            <v>33.1875</v>
          </cell>
          <cell r="L4047">
            <v>-96.873154</v>
          </cell>
        </row>
        <row r="4048">
          <cell r="A4048" t="str">
            <v>482001009642</v>
          </cell>
          <cell r="F4048" t="str">
            <v>75024</v>
          </cell>
          <cell r="K4048">
            <v>33.089823000000003</v>
          </cell>
          <cell r="L4048">
            <v>-96.789248999999998</v>
          </cell>
        </row>
        <row r="4049">
          <cell r="A4049" t="str">
            <v>482001010493</v>
          </cell>
          <cell r="F4049" t="str">
            <v>75035</v>
          </cell>
          <cell r="K4049">
            <v>33.248823000000002</v>
          </cell>
          <cell r="L4049">
            <v>-96.634646000000004</v>
          </cell>
        </row>
        <row r="4050">
          <cell r="A4050" t="str">
            <v>482001010494</v>
          </cell>
          <cell r="F4050" t="str">
            <v>75034</v>
          </cell>
          <cell r="K4050">
            <v>33.168295000000001</v>
          </cell>
          <cell r="L4050">
            <v>-96.845707000000004</v>
          </cell>
        </row>
        <row r="4051">
          <cell r="A4051" t="str">
            <v>482001010495</v>
          </cell>
          <cell r="F4051" t="str">
            <v>75034</v>
          </cell>
          <cell r="K4051">
            <v>33.176510999999998</v>
          </cell>
          <cell r="L4051">
            <v>-96.857173000000003</v>
          </cell>
        </row>
        <row r="4052">
          <cell r="A4052" t="str">
            <v>482001010496</v>
          </cell>
          <cell r="F4052" t="str">
            <v>75035</v>
          </cell>
          <cell r="K4052">
            <v>33.181682000000002</v>
          </cell>
          <cell r="L4052">
            <v>-96.751730000000009</v>
          </cell>
        </row>
        <row r="4053">
          <cell r="A4053" t="str">
            <v>482001010497</v>
          </cell>
          <cell r="F4053" t="str">
            <v>75035</v>
          </cell>
          <cell r="K4053">
            <v>33.127457</v>
          </cell>
          <cell r="L4053">
            <v>-96.741269000000003</v>
          </cell>
        </row>
        <row r="4054">
          <cell r="A4054" t="str">
            <v>482001010498</v>
          </cell>
          <cell r="F4054" t="str">
            <v>75034</v>
          </cell>
          <cell r="K4054">
            <v>33.173451</v>
          </cell>
          <cell r="L4054">
            <v>-96.858311999999998</v>
          </cell>
        </row>
        <row r="4055">
          <cell r="A4055" t="str">
            <v>482001010499</v>
          </cell>
          <cell r="F4055" t="str">
            <v>75034</v>
          </cell>
          <cell r="K4055">
            <v>33.130053000000004</v>
          </cell>
          <cell r="L4055">
            <v>-96.873612000000008</v>
          </cell>
        </row>
        <row r="4056">
          <cell r="A4056" t="str">
            <v>482001010500</v>
          </cell>
          <cell r="F4056" t="str">
            <v>75035</v>
          </cell>
          <cell r="K4056">
            <v>33.170020999999998</v>
          </cell>
          <cell r="L4056">
            <v>-96.737959000000004</v>
          </cell>
        </row>
        <row r="4057">
          <cell r="A4057" t="str">
            <v>482001011166</v>
          </cell>
          <cell r="F4057" t="str">
            <v>75035</v>
          </cell>
          <cell r="K4057">
            <v>33.139187</v>
          </cell>
          <cell r="L4057">
            <v>-96.742461000000006</v>
          </cell>
        </row>
        <row r="4058">
          <cell r="A4058" t="str">
            <v>482001011167</v>
          </cell>
          <cell r="F4058" t="str">
            <v>75070</v>
          </cell>
          <cell r="K4058">
            <v>33.158908000000004</v>
          </cell>
          <cell r="L4058">
            <v>-96.725149999999999</v>
          </cell>
        </row>
        <row r="4059">
          <cell r="A4059" t="str">
            <v>482001011168</v>
          </cell>
          <cell r="F4059" t="str">
            <v>75034</v>
          </cell>
          <cell r="K4059">
            <v>33.162371999999998</v>
          </cell>
          <cell r="L4059">
            <v>-96.88130000000001</v>
          </cell>
        </row>
        <row r="4060">
          <cell r="A4060" t="str">
            <v>482001011169</v>
          </cell>
          <cell r="F4060" t="str">
            <v>75035</v>
          </cell>
          <cell r="K4060">
            <v>33.182738999999998</v>
          </cell>
          <cell r="L4060">
            <v>-96.777448000000007</v>
          </cell>
        </row>
        <row r="4061">
          <cell r="A4061" t="str">
            <v>482001011170</v>
          </cell>
          <cell r="F4061" t="str">
            <v>75025</v>
          </cell>
          <cell r="K4061">
            <v>33.111941999999999</v>
          </cell>
          <cell r="L4061">
            <v>-96.760255000000001</v>
          </cell>
        </row>
        <row r="4062">
          <cell r="A4062" t="str">
            <v>482001011403</v>
          </cell>
          <cell r="F4062" t="str">
            <v>75034</v>
          </cell>
          <cell r="K4062">
            <v>33.158832000000004</v>
          </cell>
          <cell r="L4062">
            <v>-96.849454000000009</v>
          </cell>
        </row>
        <row r="4063">
          <cell r="A4063" t="str">
            <v>482001011470</v>
          </cell>
          <cell r="F4063" t="str">
            <v>75068</v>
          </cell>
          <cell r="K4063">
            <v>33.192683000000002</v>
          </cell>
          <cell r="L4063">
            <v>-96.894002</v>
          </cell>
        </row>
        <row r="4064">
          <cell r="A4064" t="str">
            <v>482001011484</v>
          </cell>
          <cell r="F4064" t="str">
            <v>75025</v>
          </cell>
          <cell r="K4064">
            <v>33.102381999999999</v>
          </cell>
          <cell r="L4064">
            <v>-96.767201</v>
          </cell>
        </row>
        <row r="4065">
          <cell r="A4065" t="str">
            <v>482001011563</v>
          </cell>
          <cell r="F4065" t="str">
            <v>75070</v>
          </cell>
          <cell r="K4065">
            <v>33.185023000000001</v>
          </cell>
          <cell r="L4065">
            <v>-96.759043000000005</v>
          </cell>
        </row>
        <row r="4066">
          <cell r="A4066" t="str">
            <v>482001011985</v>
          </cell>
          <cell r="F4066" t="str">
            <v>75035</v>
          </cell>
          <cell r="K4066">
            <v>33.150331999999999</v>
          </cell>
          <cell r="L4066">
            <v>-96.791541000000009</v>
          </cell>
        </row>
        <row r="4067">
          <cell r="A4067" t="str">
            <v>482001012138</v>
          </cell>
          <cell r="F4067" t="str">
            <v>75035</v>
          </cell>
          <cell r="K4067">
            <v>33.181308000000001</v>
          </cell>
          <cell r="L4067">
            <v>-96.788302000000002</v>
          </cell>
        </row>
        <row r="4068">
          <cell r="A4068" t="str">
            <v>482001012141</v>
          </cell>
          <cell r="F4068" t="str">
            <v>75034</v>
          </cell>
          <cell r="K4068">
            <v>33.126431000000004</v>
          </cell>
          <cell r="L4068">
            <v>-96.847315000000009</v>
          </cell>
        </row>
        <row r="4069">
          <cell r="A4069" t="str">
            <v>482001012192</v>
          </cell>
          <cell r="F4069" t="str">
            <v>75035</v>
          </cell>
          <cell r="K4069">
            <v>33.175429000000001</v>
          </cell>
          <cell r="L4069">
            <v>-96.754929000000004</v>
          </cell>
        </row>
        <row r="4070">
          <cell r="A4070" t="str">
            <v>482001012220</v>
          </cell>
          <cell r="F4070" t="str">
            <v>75070</v>
          </cell>
          <cell r="K4070">
            <v>33.153632999999999</v>
          </cell>
          <cell r="L4070">
            <v>-96.709399000000005</v>
          </cell>
        </row>
        <row r="4071">
          <cell r="A4071" t="str">
            <v>482001012247</v>
          </cell>
          <cell r="F4071" t="str">
            <v>75070</v>
          </cell>
          <cell r="K4071">
            <v>33.164780999999998</v>
          </cell>
          <cell r="L4071">
            <v>-96.703832000000006</v>
          </cell>
        </row>
        <row r="4072">
          <cell r="A4072" t="str">
            <v>482001012255</v>
          </cell>
          <cell r="F4072" t="str">
            <v>75034</v>
          </cell>
          <cell r="K4072">
            <v>33.198324</v>
          </cell>
          <cell r="L4072">
            <v>-96.869951999999998</v>
          </cell>
        </row>
        <row r="4073">
          <cell r="A4073" t="str">
            <v>482001012470</v>
          </cell>
          <cell r="F4073" t="str">
            <v>75035</v>
          </cell>
          <cell r="K4073">
            <v>33.177804000000002</v>
          </cell>
          <cell r="L4073">
            <v>-96.769664000000006</v>
          </cell>
        </row>
        <row r="4074">
          <cell r="A4074" t="str">
            <v>482001012473</v>
          </cell>
          <cell r="F4074" t="str">
            <v>75034</v>
          </cell>
          <cell r="K4074">
            <v>33.191110000000002</v>
          </cell>
          <cell r="L4074">
            <v>-96.866290000000006</v>
          </cell>
        </row>
        <row r="4075">
          <cell r="A4075" t="str">
            <v>482001012481</v>
          </cell>
          <cell r="F4075" t="str">
            <v>75034</v>
          </cell>
          <cell r="K4075">
            <v>33.156220000000005</v>
          </cell>
          <cell r="L4075">
            <v>-96.863071000000005</v>
          </cell>
        </row>
        <row r="4076">
          <cell r="A4076" t="str">
            <v>482001012483</v>
          </cell>
          <cell r="F4076" t="str">
            <v>75034</v>
          </cell>
          <cell r="K4076">
            <v>33.119306000000002</v>
          </cell>
          <cell r="L4076">
            <v>-96.808765000000008</v>
          </cell>
        </row>
        <row r="4077">
          <cell r="A4077" t="str">
            <v>482001012590</v>
          </cell>
          <cell r="F4077" t="str">
            <v>75034</v>
          </cell>
          <cell r="K4077">
            <v>33.176515000000002</v>
          </cell>
          <cell r="L4077">
            <v>-96.864655999999997</v>
          </cell>
        </row>
        <row r="4078">
          <cell r="A4078" t="str">
            <v>482001012599</v>
          </cell>
          <cell r="F4078" t="str">
            <v>75070</v>
          </cell>
          <cell r="K4078">
            <v>33.186703999999999</v>
          </cell>
          <cell r="L4078">
            <v>-96.743699000000007</v>
          </cell>
        </row>
        <row r="4079">
          <cell r="A4079" t="str">
            <v>482001012815</v>
          </cell>
          <cell r="F4079" t="str">
            <v>75034</v>
          </cell>
          <cell r="K4079">
            <v>33.140793000000002</v>
          </cell>
          <cell r="L4079">
            <v>-96.874809999999997</v>
          </cell>
        </row>
        <row r="4080">
          <cell r="A4080" t="str">
            <v>482001012858</v>
          </cell>
          <cell r="F4080" t="str">
            <v>75035</v>
          </cell>
          <cell r="K4080">
            <v>33.128399000000002</v>
          </cell>
          <cell r="L4080">
            <v>-96.751834000000002</v>
          </cell>
        </row>
        <row r="4081">
          <cell r="A4081" t="str">
            <v>482001012899</v>
          </cell>
          <cell r="F4081" t="str">
            <v>75033</v>
          </cell>
          <cell r="K4081">
            <v>33.196899000000002</v>
          </cell>
          <cell r="L4081">
            <v>-96.870073000000005</v>
          </cell>
        </row>
        <row r="4082">
          <cell r="A4082" t="str">
            <v>482001012907</v>
          </cell>
          <cell r="F4082" t="str">
            <v>75070</v>
          </cell>
          <cell r="K4082">
            <v>33.160844000000004</v>
          </cell>
          <cell r="L4082">
            <v>-96.711976000000007</v>
          </cell>
        </row>
        <row r="4083">
          <cell r="A4083" t="str">
            <v>482001012931</v>
          </cell>
          <cell r="F4083" t="str">
            <v>75034</v>
          </cell>
          <cell r="K4083">
            <v>33.120434000000003</v>
          </cell>
          <cell r="L4083">
            <v>-96.883311000000006</v>
          </cell>
        </row>
        <row r="4084">
          <cell r="A4084" t="str">
            <v>482001012937</v>
          </cell>
          <cell r="F4084" t="str">
            <v>75033</v>
          </cell>
          <cell r="K4084">
            <v>33.180813999999998</v>
          </cell>
          <cell r="L4084">
            <v>-96.858502999999999</v>
          </cell>
        </row>
        <row r="4085">
          <cell r="A4085" t="str">
            <v>482001013002</v>
          </cell>
          <cell r="F4085" t="str">
            <v>75035</v>
          </cell>
          <cell r="K4085">
            <v>33.141617000000004</v>
          </cell>
          <cell r="L4085">
            <v>-96.75421</v>
          </cell>
        </row>
        <row r="4086">
          <cell r="A4086" t="str">
            <v>482001013003</v>
          </cell>
          <cell r="F4086" t="str">
            <v>75034</v>
          </cell>
          <cell r="K4086">
            <v>33.131881</v>
          </cell>
          <cell r="L4086">
            <v>-96.864384000000001</v>
          </cell>
        </row>
        <row r="4087">
          <cell r="A4087" t="str">
            <v>482001013005</v>
          </cell>
          <cell r="F4087" t="str">
            <v>75035</v>
          </cell>
          <cell r="K4087">
            <v>33.164585000000002</v>
          </cell>
          <cell r="L4087">
            <v>-96.751345999999998</v>
          </cell>
        </row>
        <row r="4088">
          <cell r="A4088" t="str">
            <v>482001013017</v>
          </cell>
          <cell r="F4088" t="str">
            <v>75070</v>
          </cell>
          <cell r="K4088">
            <v>33.193821</v>
          </cell>
          <cell r="L4088">
            <v>-96.759959000000009</v>
          </cell>
        </row>
        <row r="4089">
          <cell r="A4089" t="str">
            <v>482001013090</v>
          </cell>
          <cell r="F4089" t="str">
            <v>75034</v>
          </cell>
          <cell r="K4089">
            <v>33.131824000000002</v>
          </cell>
          <cell r="L4089">
            <v>-96.870169000000004</v>
          </cell>
        </row>
        <row r="4090">
          <cell r="A4090" t="str">
            <v>482001013095</v>
          </cell>
          <cell r="F4090" t="str">
            <v>75035</v>
          </cell>
          <cell r="K4090">
            <v>33.121948000000003</v>
          </cell>
          <cell r="L4090">
            <v>-96.80040000000001</v>
          </cell>
        </row>
        <row r="4091">
          <cell r="A4091" t="str">
            <v>482001013136</v>
          </cell>
          <cell r="F4091" t="str">
            <v>75033</v>
          </cell>
          <cell r="K4091">
            <v>33.187111000000002</v>
          </cell>
          <cell r="L4091">
            <v>-96.844204000000005</v>
          </cell>
        </row>
        <row r="4092">
          <cell r="A4092" t="str">
            <v>482001013186</v>
          </cell>
          <cell r="F4092" t="str">
            <v>75035</v>
          </cell>
          <cell r="K4092">
            <v>33.160782000000005</v>
          </cell>
          <cell r="L4092">
            <v>-96.745241000000007</v>
          </cell>
        </row>
        <row r="4093">
          <cell r="A4093" t="str">
            <v>482001013306</v>
          </cell>
          <cell r="F4093" t="str">
            <v>75034</v>
          </cell>
          <cell r="K4093">
            <v>33.137501</v>
          </cell>
          <cell r="L4093">
            <v>-96.859204000000005</v>
          </cell>
        </row>
        <row r="4094">
          <cell r="A4094" t="str">
            <v>482001013307</v>
          </cell>
          <cell r="F4094" t="str">
            <v>75068</v>
          </cell>
          <cell r="K4094">
            <v>33.210021000000005</v>
          </cell>
          <cell r="L4094">
            <v>-96.895347999999998</v>
          </cell>
        </row>
        <row r="4095">
          <cell r="A4095" t="str">
            <v>482001013314</v>
          </cell>
          <cell r="F4095" t="str">
            <v>75035</v>
          </cell>
          <cell r="K4095">
            <v>33.160772000000001</v>
          </cell>
          <cell r="L4095">
            <v>-96.748991000000004</v>
          </cell>
        </row>
        <row r="4096">
          <cell r="A4096" t="str">
            <v>482001013462</v>
          </cell>
          <cell r="F4096" t="str">
            <v>75035</v>
          </cell>
          <cell r="K4096">
            <v>33.171525000000003</v>
          </cell>
          <cell r="L4096">
            <v>-96.760283999999999</v>
          </cell>
        </row>
        <row r="4097">
          <cell r="A4097" t="str">
            <v>482001013467</v>
          </cell>
          <cell r="F4097" t="str">
            <v>75035</v>
          </cell>
          <cell r="K4097">
            <v>33.126550999999999</v>
          </cell>
          <cell r="L4097">
            <v>-96.76671300000001</v>
          </cell>
        </row>
        <row r="4098">
          <cell r="A4098" t="str">
            <v>482001013470</v>
          </cell>
          <cell r="F4098" t="str">
            <v>75033</v>
          </cell>
          <cell r="K4098">
            <v>33.179968000000002</v>
          </cell>
          <cell r="L4098">
            <v>-96.829513000000006</v>
          </cell>
        </row>
        <row r="4099">
          <cell r="A4099" t="str">
            <v>482001013472</v>
          </cell>
          <cell r="F4099" t="str">
            <v>75035</v>
          </cell>
          <cell r="K4099">
            <v>33.136214000000002</v>
          </cell>
          <cell r="L4099">
            <v>-96.766702000000009</v>
          </cell>
        </row>
        <row r="4100">
          <cell r="A4100" t="str">
            <v>482004001958</v>
          </cell>
          <cell r="F4100" t="str">
            <v>76641</v>
          </cell>
          <cell r="K4100">
            <v>32.079827999999999</v>
          </cell>
          <cell r="L4100">
            <v>-96.812699000000009</v>
          </cell>
        </row>
        <row r="4101">
          <cell r="A4101" t="str">
            <v>482004001959</v>
          </cell>
          <cell r="F4101" t="str">
            <v>76641</v>
          </cell>
          <cell r="K4101">
            <v>32.079446000000004</v>
          </cell>
          <cell r="L4101">
            <v>-96.812215000000009</v>
          </cell>
        </row>
        <row r="4102">
          <cell r="A4102" t="str">
            <v>482004010985</v>
          </cell>
          <cell r="F4102" t="str">
            <v>75110</v>
          </cell>
          <cell r="K4102">
            <v>32.100005000000003</v>
          </cell>
          <cell r="L4102">
            <v>-96.467488000000003</v>
          </cell>
        </row>
        <row r="4103">
          <cell r="A4103" t="str">
            <v>482007001960</v>
          </cell>
          <cell r="F4103" t="str">
            <v>75127</v>
          </cell>
          <cell r="K4103">
            <v>32.684271000000003</v>
          </cell>
          <cell r="L4103">
            <v>-95.802669000000009</v>
          </cell>
        </row>
        <row r="4104">
          <cell r="A4104" t="str">
            <v>482007005476</v>
          </cell>
          <cell r="F4104" t="str">
            <v>75127</v>
          </cell>
          <cell r="K4104">
            <v>32.684515000000005</v>
          </cell>
          <cell r="L4104">
            <v>-95.801628000000008</v>
          </cell>
        </row>
        <row r="4105">
          <cell r="A4105" t="str">
            <v>482007008071</v>
          </cell>
          <cell r="F4105" t="str">
            <v>75127</v>
          </cell>
          <cell r="K4105">
            <v>32.684001000000002</v>
          </cell>
          <cell r="L4105">
            <v>-95.802137000000002</v>
          </cell>
        </row>
        <row r="4106">
          <cell r="A4106" t="str">
            <v>482010001962</v>
          </cell>
          <cell r="F4106" t="str">
            <v>79734</v>
          </cell>
          <cell r="K4106">
            <v>30.586462000000001</v>
          </cell>
          <cell r="L4106">
            <v>-103.89878900000001</v>
          </cell>
        </row>
        <row r="4107">
          <cell r="A4107" t="str">
            <v>482013010849</v>
          </cell>
          <cell r="F4107" t="str">
            <v>79839</v>
          </cell>
          <cell r="K4107">
            <v>31.289577000000001</v>
          </cell>
          <cell r="L4107">
            <v>-105.848962</v>
          </cell>
        </row>
        <row r="4108">
          <cell r="A4108" t="str">
            <v>482013010850</v>
          </cell>
          <cell r="F4108" t="str">
            <v>79839</v>
          </cell>
          <cell r="K4108">
            <v>31.290859000000001</v>
          </cell>
          <cell r="L4108">
            <v>-105.850717</v>
          </cell>
        </row>
        <row r="4109">
          <cell r="A4109" t="str">
            <v>482013010851</v>
          </cell>
          <cell r="F4109" t="str">
            <v>79839</v>
          </cell>
          <cell r="K4109">
            <v>31.289453000000002</v>
          </cell>
          <cell r="L4109">
            <v>-105.84907700000001</v>
          </cell>
        </row>
        <row r="4110">
          <cell r="A4110" t="str">
            <v>482016001965</v>
          </cell>
          <cell r="F4110" t="str">
            <v>78234</v>
          </cell>
          <cell r="K4110">
            <v>29.479051000000002</v>
          </cell>
          <cell r="L4110">
            <v>-98.41970400000001</v>
          </cell>
        </row>
        <row r="4111">
          <cell r="A4111" t="str">
            <v>482016001966</v>
          </cell>
          <cell r="F4111" t="str">
            <v>78234</v>
          </cell>
          <cell r="K4111">
            <v>29.468317000000003</v>
          </cell>
          <cell r="L4111">
            <v>-98.430802</v>
          </cell>
        </row>
        <row r="4112">
          <cell r="A4112" t="str">
            <v>482019001967</v>
          </cell>
          <cell r="F4112" t="str">
            <v>79735</v>
          </cell>
          <cell r="K4112">
            <v>30.886725000000002</v>
          </cell>
          <cell r="L4112">
            <v>-102.89027300000001</v>
          </cell>
        </row>
        <row r="4113">
          <cell r="A4113" t="str">
            <v>482019001968</v>
          </cell>
          <cell r="F4113" t="str">
            <v>79735</v>
          </cell>
          <cell r="K4113">
            <v>30.902549</v>
          </cell>
          <cell r="L4113">
            <v>-102.88102600000001</v>
          </cell>
        </row>
        <row r="4114">
          <cell r="A4114" t="str">
            <v>482019001971</v>
          </cell>
          <cell r="F4114" t="str">
            <v>79735</v>
          </cell>
          <cell r="K4114">
            <v>30.902058</v>
          </cell>
          <cell r="L4114">
            <v>-102.89078300000001</v>
          </cell>
        </row>
        <row r="4115">
          <cell r="A4115" t="str">
            <v>482019001972</v>
          </cell>
          <cell r="F4115" t="str">
            <v>79735</v>
          </cell>
          <cell r="K4115">
            <v>30.889980000000001</v>
          </cell>
          <cell r="L4115">
            <v>-102.9064</v>
          </cell>
        </row>
        <row r="4116">
          <cell r="A4116" t="str">
            <v>482019006411</v>
          </cell>
          <cell r="F4116" t="str">
            <v>79735</v>
          </cell>
          <cell r="K4116">
            <v>30.878655000000002</v>
          </cell>
          <cell r="L4116">
            <v>-102.89220400000001</v>
          </cell>
        </row>
        <row r="4117">
          <cell r="A4117" t="str">
            <v>482022001973</v>
          </cell>
          <cell r="F4117" t="str">
            <v>76240</v>
          </cell>
          <cell r="K4117">
            <v>33.623052999999999</v>
          </cell>
          <cell r="L4117">
            <v>-97.123602000000005</v>
          </cell>
        </row>
        <row r="4118">
          <cell r="A4118" t="str">
            <v>482022001975</v>
          </cell>
          <cell r="F4118" t="str">
            <v>76240</v>
          </cell>
          <cell r="K4118">
            <v>33.604601000000002</v>
          </cell>
          <cell r="L4118">
            <v>-97.161389</v>
          </cell>
        </row>
        <row r="4119">
          <cell r="A4119" t="str">
            <v>482022001976</v>
          </cell>
          <cell r="F4119" t="str">
            <v>76240</v>
          </cell>
          <cell r="K4119">
            <v>33.627102000000001</v>
          </cell>
          <cell r="L4119">
            <v>-97.143058000000011</v>
          </cell>
        </row>
        <row r="4120">
          <cell r="A4120" t="str">
            <v>482022001977</v>
          </cell>
          <cell r="F4120" t="str">
            <v>76240</v>
          </cell>
          <cell r="K4120">
            <v>33.648456000000003</v>
          </cell>
          <cell r="L4120">
            <v>-97.132829999999998</v>
          </cell>
        </row>
        <row r="4121">
          <cell r="A4121" t="str">
            <v>482022008744</v>
          </cell>
          <cell r="F4121" t="str">
            <v>76240</v>
          </cell>
          <cell r="K4121">
            <v>33.619796000000001</v>
          </cell>
          <cell r="L4121">
            <v>-97.105185000000006</v>
          </cell>
        </row>
        <row r="4122">
          <cell r="A4122" t="str">
            <v>482025001980</v>
          </cell>
          <cell r="F4122" t="str">
            <v>77015</v>
          </cell>
          <cell r="K4122">
            <v>29.780679000000003</v>
          </cell>
          <cell r="L4122">
            <v>-95.192749000000006</v>
          </cell>
        </row>
        <row r="4123">
          <cell r="A4123" t="str">
            <v>482025001981</v>
          </cell>
          <cell r="F4123" t="str">
            <v>77015</v>
          </cell>
          <cell r="K4123">
            <v>29.776081000000001</v>
          </cell>
          <cell r="L4123">
            <v>-95.174723999999998</v>
          </cell>
        </row>
        <row r="4124">
          <cell r="A4124" t="str">
            <v>482025001982</v>
          </cell>
          <cell r="F4124" t="str">
            <v>77547</v>
          </cell>
          <cell r="K4124">
            <v>29.735329</v>
          </cell>
          <cell r="L4124">
            <v>-95.239722999999998</v>
          </cell>
        </row>
        <row r="4125">
          <cell r="A4125" t="str">
            <v>482025001983</v>
          </cell>
          <cell r="F4125" t="str">
            <v>77547</v>
          </cell>
          <cell r="K4125">
            <v>29.739021000000001</v>
          </cell>
          <cell r="L4125">
            <v>-95.237426999999997</v>
          </cell>
        </row>
        <row r="4126">
          <cell r="A4126" t="str">
            <v>482025001984</v>
          </cell>
          <cell r="F4126" t="str">
            <v>77547</v>
          </cell>
          <cell r="K4126">
            <v>29.735574</v>
          </cell>
          <cell r="L4126">
            <v>-95.237786999999997</v>
          </cell>
        </row>
        <row r="4127">
          <cell r="A4127" t="str">
            <v>482025001985</v>
          </cell>
          <cell r="F4127" t="str">
            <v>77015</v>
          </cell>
          <cell r="K4127">
            <v>29.79149</v>
          </cell>
          <cell r="L4127">
            <v>-95.189191000000008</v>
          </cell>
        </row>
        <row r="4128">
          <cell r="A4128" t="str">
            <v>482025001986</v>
          </cell>
          <cell r="F4128" t="str">
            <v>77029</v>
          </cell>
          <cell r="K4128">
            <v>29.765561000000002</v>
          </cell>
          <cell r="L4128">
            <v>-95.236394000000004</v>
          </cell>
        </row>
        <row r="4129">
          <cell r="A4129" t="str">
            <v>482025001987</v>
          </cell>
          <cell r="F4129" t="str">
            <v>77547</v>
          </cell>
          <cell r="K4129">
            <v>29.744888</v>
          </cell>
          <cell r="L4129">
            <v>-95.239305999999999</v>
          </cell>
        </row>
        <row r="4130">
          <cell r="A4130" t="str">
            <v>482025001988</v>
          </cell>
          <cell r="F4130" t="str">
            <v>77015</v>
          </cell>
          <cell r="K4130">
            <v>29.792524</v>
          </cell>
          <cell r="L4130">
            <v>-95.168897999999999</v>
          </cell>
        </row>
        <row r="4131">
          <cell r="A4131" t="str">
            <v>482025001989</v>
          </cell>
          <cell r="F4131" t="str">
            <v>77049</v>
          </cell>
          <cell r="K4131">
            <v>29.811997000000002</v>
          </cell>
          <cell r="L4131">
            <v>-95.173794000000001</v>
          </cell>
        </row>
        <row r="4132">
          <cell r="A4132" t="str">
            <v>482025001990</v>
          </cell>
          <cell r="F4132" t="str">
            <v>77015</v>
          </cell>
          <cell r="K4132">
            <v>29.804051000000001</v>
          </cell>
          <cell r="L4132">
            <v>-95.174760000000006</v>
          </cell>
        </row>
        <row r="4133">
          <cell r="A4133" t="str">
            <v>482025001991</v>
          </cell>
          <cell r="F4133" t="str">
            <v>77015</v>
          </cell>
          <cell r="K4133">
            <v>29.762141</v>
          </cell>
          <cell r="L4133">
            <v>-95.220618000000002</v>
          </cell>
        </row>
        <row r="4134">
          <cell r="A4134" t="str">
            <v>482025001992</v>
          </cell>
          <cell r="F4134" t="str">
            <v>77015</v>
          </cell>
          <cell r="K4134">
            <v>29.764929000000002</v>
          </cell>
          <cell r="L4134">
            <v>-95.200270000000003</v>
          </cell>
        </row>
        <row r="4135">
          <cell r="A4135" t="str">
            <v>482025001993</v>
          </cell>
          <cell r="F4135" t="str">
            <v>77015</v>
          </cell>
          <cell r="K4135">
            <v>29.764096000000002</v>
          </cell>
          <cell r="L4135">
            <v>-95.200482000000008</v>
          </cell>
        </row>
        <row r="4136">
          <cell r="A4136" t="str">
            <v>482025005477</v>
          </cell>
          <cell r="F4136" t="str">
            <v>77049</v>
          </cell>
          <cell r="K4136">
            <v>29.804017000000002</v>
          </cell>
          <cell r="L4136">
            <v>-95.199823000000009</v>
          </cell>
        </row>
        <row r="4137">
          <cell r="A4137" t="str">
            <v>482025005724</v>
          </cell>
          <cell r="F4137" t="str">
            <v>77049</v>
          </cell>
          <cell r="K4137">
            <v>29.802303999999999</v>
          </cell>
          <cell r="L4137">
            <v>-95.200772000000001</v>
          </cell>
        </row>
        <row r="4138">
          <cell r="A4138" t="str">
            <v>482025006973</v>
          </cell>
          <cell r="F4138" t="str">
            <v>77049</v>
          </cell>
          <cell r="K4138">
            <v>29.841007000000001</v>
          </cell>
          <cell r="L4138">
            <v>-95.185613000000004</v>
          </cell>
        </row>
        <row r="4139">
          <cell r="A4139" t="str">
            <v>482025007926</v>
          </cell>
          <cell r="F4139" t="str">
            <v>77049</v>
          </cell>
          <cell r="K4139">
            <v>29.805531000000002</v>
          </cell>
          <cell r="L4139">
            <v>-95.171711000000002</v>
          </cell>
        </row>
        <row r="4140">
          <cell r="A4140" t="str">
            <v>482025008813</v>
          </cell>
          <cell r="F4140" t="str">
            <v>77054</v>
          </cell>
          <cell r="K4140">
            <v>29.684409000000002</v>
          </cell>
          <cell r="L4140">
            <v>-95.417276000000001</v>
          </cell>
        </row>
        <row r="4141">
          <cell r="A4141" t="str">
            <v>482025008814</v>
          </cell>
          <cell r="F4141" t="str">
            <v>77049</v>
          </cell>
          <cell r="K4141">
            <v>29.821162000000001</v>
          </cell>
          <cell r="L4141">
            <v>-95.180962000000008</v>
          </cell>
        </row>
        <row r="4142">
          <cell r="A4142" t="str">
            <v>482025009631</v>
          </cell>
          <cell r="F4142" t="str">
            <v>77015</v>
          </cell>
          <cell r="K4142">
            <v>29.781771000000003</v>
          </cell>
          <cell r="L4142">
            <v>-95.208622000000005</v>
          </cell>
        </row>
        <row r="4143">
          <cell r="A4143" t="str">
            <v>482025010736</v>
          </cell>
          <cell r="F4143" t="str">
            <v>77049</v>
          </cell>
          <cell r="K4143">
            <v>29.821285</v>
          </cell>
          <cell r="L4143">
            <v>-95.177057000000005</v>
          </cell>
        </row>
        <row r="4144">
          <cell r="A4144" t="str">
            <v>482025011866</v>
          </cell>
          <cell r="F4144" t="str">
            <v>77015</v>
          </cell>
          <cell r="K4144">
            <v>29.78537</v>
          </cell>
          <cell r="L4144">
            <v>-95.160403000000002</v>
          </cell>
        </row>
        <row r="4145">
          <cell r="A4145" t="str">
            <v>482025021304</v>
          </cell>
          <cell r="F4145" t="str">
            <v>77049</v>
          </cell>
          <cell r="K4145">
            <v>29.818557999999999</v>
          </cell>
          <cell r="L4145">
            <v>-95.192990000000009</v>
          </cell>
        </row>
        <row r="4146">
          <cell r="A4146" t="str">
            <v>482028001996</v>
          </cell>
          <cell r="F4146" t="str">
            <v>77550</v>
          </cell>
          <cell r="K4146">
            <v>29.287518000000002</v>
          </cell>
          <cell r="L4146">
            <v>-94.811616999999998</v>
          </cell>
        </row>
        <row r="4147">
          <cell r="A4147" t="str">
            <v>482028001997</v>
          </cell>
          <cell r="F4147" t="str">
            <v>77650</v>
          </cell>
          <cell r="K4147">
            <v>29.427665000000001</v>
          </cell>
          <cell r="L4147">
            <v>-94.689869999999999</v>
          </cell>
        </row>
        <row r="4148">
          <cell r="A4148" t="str">
            <v>482028001999</v>
          </cell>
          <cell r="F4148" t="str">
            <v>77550</v>
          </cell>
          <cell r="K4148">
            <v>29.299050000000001</v>
          </cell>
          <cell r="L4148">
            <v>-94.80162</v>
          </cell>
        </row>
        <row r="4149">
          <cell r="A4149" t="str">
            <v>482028002001</v>
          </cell>
          <cell r="F4149" t="str">
            <v>77550</v>
          </cell>
          <cell r="K4149">
            <v>29.292132000000002</v>
          </cell>
          <cell r="L4149">
            <v>-94.805996000000007</v>
          </cell>
        </row>
        <row r="4150">
          <cell r="A4150" t="str">
            <v>482028002002</v>
          </cell>
          <cell r="F4150" t="str">
            <v>77551</v>
          </cell>
          <cell r="K4150">
            <v>29.273467</v>
          </cell>
          <cell r="L4150">
            <v>-94.839129</v>
          </cell>
        </row>
        <row r="4151">
          <cell r="A4151" t="str">
            <v>482028006412</v>
          </cell>
          <cell r="F4151" t="str">
            <v>77554</v>
          </cell>
          <cell r="K4151">
            <v>29.263470000000002</v>
          </cell>
          <cell r="L4151">
            <v>-94.850172000000001</v>
          </cell>
        </row>
        <row r="4152">
          <cell r="A4152" t="str">
            <v>482028007001</v>
          </cell>
          <cell r="F4152" t="str">
            <v>77550</v>
          </cell>
          <cell r="K4152">
            <v>29.297506000000002</v>
          </cell>
          <cell r="L4152">
            <v>-94.78173000000001</v>
          </cell>
        </row>
        <row r="4153">
          <cell r="A4153" t="str">
            <v>482028007890</v>
          </cell>
          <cell r="F4153" t="str">
            <v>77553</v>
          </cell>
          <cell r="K4153">
            <v>29.280775000000002</v>
          </cell>
          <cell r="L4153">
            <v>-94.805740999999998</v>
          </cell>
        </row>
        <row r="4154">
          <cell r="A4154" t="str">
            <v>482028012288</v>
          </cell>
          <cell r="F4154" t="str">
            <v>77550</v>
          </cell>
          <cell r="K4154">
            <v>29.286707</v>
          </cell>
          <cell r="L4154">
            <v>-94.82369700000001</v>
          </cell>
        </row>
        <row r="4155">
          <cell r="A4155" t="str">
            <v>482028012362</v>
          </cell>
          <cell r="F4155" t="str">
            <v>77550</v>
          </cell>
          <cell r="K4155">
            <v>29.306136000000002</v>
          </cell>
          <cell r="L4155">
            <v>-94.778331000000009</v>
          </cell>
        </row>
        <row r="4156">
          <cell r="A4156" t="str">
            <v>482028012369</v>
          </cell>
          <cell r="F4156" t="str">
            <v>77550</v>
          </cell>
          <cell r="K4156">
            <v>29.289438000000001</v>
          </cell>
          <cell r="L4156">
            <v>-94.811402000000001</v>
          </cell>
        </row>
        <row r="4157">
          <cell r="A4157" t="str">
            <v>482028012527</v>
          </cell>
          <cell r="F4157" t="str">
            <v>77551</v>
          </cell>
          <cell r="K4157">
            <v>29.299519</v>
          </cell>
          <cell r="L4157">
            <v>-94.788550999999998</v>
          </cell>
        </row>
        <row r="4158">
          <cell r="A4158" t="str">
            <v>482028012555</v>
          </cell>
          <cell r="F4158" t="str">
            <v>77550</v>
          </cell>
          <cell r="K4158">
            <v>29.276498</v>
          </cell>
          <cell r="L4158">
            <v>-94.824025000000006</v>
          </cell>
        </row>
        <row r="4159">
          <cell r="A4159" t="str">
            <v>482028013439</v>
          </cell>
          <cell r="F4159" t="str">
            <v>77550</v>
          </cell>
          <cell r="K4159">
            <v>29.299570000000003</v>
          </cell>
          <cell r="L4159">
            <v>-94.788041000000007</v>
          </cell>
        </row>
        <row r="4160">
          <cell r="A4160" t="str">
            <v>482028017002</v>
          </cell>
          <cell r="F4160" t="str">
            <v>77550</v>
          </cell>
          <cell r="K4160">
            <v>29.298934000000003</v>
          </cell>
          <cell r="L4160">
            <v>-94.802209000000005</v>
          </cell>
        </row>
        <row r="4161">
          <cell r="A4161" t="str">
            <v>482031002006</v>
          </cell>
          <cell r="F4161" t="str">
            <v>77962</v>
          </cell>
          <cell r="K4161">
            <v>29.038042000000001</v>
          </cell>
          <cell r="L4161">
            <v>-96.514914000000005</v>
          </cell>
        </row>
        <row r="4162">
          <cell r="A4162" t="str">
            <v>482031002007</v>
          </cell>
          <cell r="F4162" t="str">
            <v>77962</v>
          </cell>
          <cell r="K4162">
            <v>29.037716</v>
          </cell>
          <cell r="L4162">
            <v>-96.515826000000004</v>
          </cell>
        </row>
        <row r="4163">
          <cell r="A4163" t="str">
            <v>482031012317</v>
          </cell>
          <cell r="F4163" t="str">
            <v>77962</v>
          </cell>
          <cell r="K4163">
            <v>29.037716</v>
          </cell>
          <cell r="L4163">
            <v>-96.515826000000004</v>
          </cell>
        </row>
        <row r="4164">
          <cell r="A4164" t="str">
            <v>482034000511</v>
          </cell>
          <cell r="F4164" t="str">
            <v>75048</v>
          </cell>
          <cell r="K4164">
            <v>32.959025000000004</v>
          </cell>
          <cell r="L4164">
            <v>-96.581342000000006</v>
          </cell>
        </row>
        <row r="4165">
          <cell r="A4165" t="str">
            <v>482034000518</v>
          </cell>
          <cell r="F4165" t="str">
            <v>75041</v>
          </cell>
          <cell r="K4165">
            <v>32.893560999999998</v>
          </cell>
          <cell r="L4165">
            <v>-96.615414999999999</v>
          </cell>
        </row>
        <row r="4166">
          <cell r="A4166" t="str">
            <v>482034000519</v>
          </cell>
          <cell r="F4166" t="str">
            <v>75048</v>
          </cell>
          <cell r="K4166">
            <v>32.957256000000001</v>
          </cell>
          <cell r="L4166">
            <v>-96.581718000000009</v>
          </cell>
        </row>
        <row r="4167">
          <cell r="A4167" t="str">
            <v>482034002008</v>
          </cell>
          <cell r="F4167" t="str">
            <v>75040</v>
          </cell>
          <cell r="K4167">
            <v>32.897666999999998</v>
          </cell>
          <cell r="L4167">
            <v>-96.616100000000003</v>
          </cell>
        </row>
        <row r="4168">
          <cell r="A4168" t="str">
            <v>482034002009</v>
          </cell>
          <cell r="F4168" t="str">
            <v>75042</v>
          </cell>
          <cell r="K4168">
            <v>32.922462000000003</v>
          </cell>
          <cell r="L4168">
            <v>-96.678046000000009</v>
          </cell>
        </row>
        <row r="4169">
          <cell r="A4169" t="str">
            <v>482034002010</v>
          </cell>
          <cell r="F4169" t="str">
            <v>75042</v>
          </cell>
          <cell r="K4169">
            <v>32.922114999999998</v>
          </cell>
          <cell r="L4169">
            <v>-96.690061999999998</v>
          </cell>
        </row>
        <row r="4170">
          <cell r="A4170" t="str">
            <v>482034002011</v>
          </cell>
          <cell r="F4170" t="str">
            <v>75043</v>
          </cell>
          <cell r="K4170">
            <v>32.866779999999999</v>
          </cell>
          <cell r="L4170">
            <v>-96.612220000000008</v>
          </cell>
        </row>
        <row r="4171">
          <cell r="A4171" t="str">
            <v>482034002012</v>
          </cell>
          <cell r="F4171" t="str">
            <v>75042</v>
          </cell>
          <cell r="K4171">
            <v>32.913919</v>
          </cell>
          <cell r="L4171">
            <v>-96.690854999999999</v>
          </cell>
        </row>
        <row r="4172">
          <cell r="A4172" t="str">
            <v>482034002013</v>
          </cell>
          <cell r="F4172" t="str">
            <v>75040</v>
          </cell>
          <cell r="K4172">
            <v>32.923335999999999</v>
          </cell>
          <cell r="L4172">
            <v>-96.644800000000004</v>
          </cell>
        </row>
        <row r="4173">
          <cell r="A4173" t="str">
            <v>482034002014</v>
          </cell>
          <cell r="F4173" t="str">
            <v>75041</v>
          </cell>
          <cell r="K4173">
            <v>32.875923</v>
          </cell>
          <cell r="L4173">
            <v>-96.64703200000001</v>
          </cell>
        </row>
        <row r="4174">
          <cell r="A4174" t="str">
            <v>482034002015</v>
          </cell>
          <cell r="F4174" t="str">
            <v>75041</v>
          </cell>
          <cell r="K4174">
            <v>32.878190000000004</v>
          </cell>
          <cell r="L4174">
            <v>-96.623331000000007</v>
          </cell>
        </row>
        <row r="4175">
          <cell r="A4175" t="str">
            <v>482034002016</v>
          </cell>
          <cell r="F4175" t="str">
            <v>75043</v>
          </cell>
          <cell r="K4175">
            <v>32.878579999999999</v>
          </cell>
          <cell r="L4175">
            <v>-96.611193</v>
          </cell>
        </row>
        <row r="4176">
          <cell r="A4176" t="str">
            <v>482034002017</v>
          </cell>
          <cell r="F4176" t="str">
            <v>75040</v>
          </cell>
          <cell r="K4176">
            <v>32.911383000000001</v>
          </cell>
          <cell r="L4176">
            <v>-96.64175800000001</v>
          </cell>
        </row>
        <row r="4177">
          <cell r="A4177" t="str">
            <v>482034002018</v>
          </cell>
          <cell r="F4177" t="str">
            <v>75040</v>
          </cell>
          <cell r="K4177">
            <v>32.934362</v>
          </cell>
          <cell r="L4177">
            <v>-96.645801000000006</v>
          </cell>
        </row>
        <row r="4178">
          <cell r="A4178" t="str">
            <v>482034002019</v>
          </cell>
          <cell r="F4178" t="str">
            <v>75088</v>
          </cell>
          <cell r="K4178">
            <v>32.90099</v>
          </cell>
          <cell r="L4178">
            <v>-96.561717999999999</v>
          </cell>
        </row>
        <row r="4179">
          <cell r="A4179" t="str">
            <v>482034002020</v>
          </cell>
          <cell r="F4179" t="str">
            <v>75041</v>
          </cell>
          <cell r="K4179">
            <v>32.893926999999998</v>
          </cell>
          <cell r="L4179">
            <v>-96.637194000000008</v>
          </cell>
        </row>
        <row r="4180">
          <cell r="A4180" t="str">
            <v>482034002021</v>
          </cell>
          <cell r="F4180" t="str">
            <v>75042</v>
          </cell>
          <cell r="K4180">
            <v>32.928021999999999</v>
          </cell>
          <cell r="L4180">
            <v>-96.675854999999999</v>
          </cell>
        </row>
        <row r="4181">
          <cell r="A4181" t="str">
            <v>482034002022</v>
          </cell>
          <cell r="F4181" t="str">
            <v>75044</v>
          </cell>
          <cell r="K4181">
            <v>32.935321999999999</v>
          </cell>
          <cell r="L4181">
            <v>-96.657966000000002</v>
          </cell>
        </row>
        <row r="4182">
          <cell r="A4182" t="str">
            <v>482034002023</v>
          </cell>
          <cell r="F4182" t="str">
            <v>75040</v>
          </cell>
          <cell r="K4182">
            <v>32.916826</v>
          </cell>
          <cell r="L4182">
            <v>-96.64555</v>
          </cell>
        </row>
        <row r="4183">
          <cell r="A4183" t="str">
            <v>482034002024</v>
          </cell>
          <cell r="F4183" t="str">
            <v>75040</v>
          </cell>
          <cell r="K4183">
            <v>32.910150000000002</v>
          </cell>
          <cell r="L4183">
            <v>-96.646811999999997</v>
          </cell>
        </row>
        <row r="4184">
          <cell r="A4184" t="str">
            <v>482034002025</v>
          </cell>
          <cell r="F4184" t="str">
            <v>75042</v>
          </cell>
          <cell r="K4184">
            <v>32.923856000000001</v>
          </cell>
          <cell r="L4184">
            <v>-96.654547000000008</v>
          </cell>
        </row>
        <row r="4185">
          <cell r="A4185" t="str">
            <v>482034002026</v>
          </cell>
          <cell r="F4185" t="str">
            <v>75043</v>
          </cell>
          <cell r="K4185">
            <v>32.867888000000001</v>
          </cell>
          <cell r="L4185">
            <v>-96.609886000000003</v>
          </cell>
        </row>
        <row r="4186">
          <cell r="A4186" t="str">
            <v>482034002027</v>
          </cell>
          <cell r="F4186" t="str">
            <v>75043</v>
          </cell>
          <cell r="K4186">
            <v>32.857706</v>
          </cell>
          <cell r="L4186">
            <v>-96.633520000000004</v>
          </cell>
        </row>
        <row r="4187">
          <cell r="A4187" t="str">
            <v>482034002028</v>
          </cell>
          <cell r="F4187" t="str">
            <v>75044</v>
          </cell>
          <cell r="K4187">
            <v>32.956976000000004</v>
          </cell>
          <cell r="L4187">
            <v>-96.677221000000003</v>
          </cell>
        </row>
        <row r="4188">
          <cell r="A4188" t="str">
            <v>482034002029</v>
          </cell>
          <cell r="F4188" t="str">
            <v>75041</v>
          </cell>
          <cell r="K4188">
            <v>32.893211999999998</v>
          </cell>
          <cell r="L4188">
            <v>-96.621621000000005</v>
          </cell>
        </row>
        <row r="4189">
          <cell r="A4189" t="str">
            <v>482034002030</v>
          </cell>
          <cell r="F4189" t="str">
            <v>75041</v>
          </cell>
          <cell r="K4189">
            <v>32.889046</v>
          </cell>
          <cell r="L4189">
            <v>-96.661518000000001</v>
          </cell>
        </row>
        <row r="4190">
          <cell r="A4190" t="str">
            <v>482034002031</v>
          </cell>
          <cell r="F4190" t="str">
            <v>75042</v>
          </cell>
          <cell r="K4190">
            <v>32.925048000000004</v>
          </cell>
          <cell r="L4190">
            <v>-96.678358000000003</v>
          </cell>
        </row>
        <row r="4191">
          <cell r="A4191" t="str">
            <v>482034002032</v>
          </cell>
          <cell r="F4191" t="str">
            <v>75040</v>
          </cell>
          <cell r="K4191">
            <v>32.898696999999999</v>
          </cell>
          <cell r="L4191">
            <v>-96.625574</v>
          </cell>
        </row>
        <row r="4192">
          <cell r="A4192" t="str">
            <v>482034002033</v>
          </cell>
          <cell r="F4192" t="str">
            <v>75043</v>
          </cell>
          <cell r="K4192">
            <v>32.856832000000004</v>
          </cell>
          <cell r="L4192">
            <v>-96.576284000000001</v>
          </cell>
        </row>
        <row r="4193">
          <cell r="A4193" t="str">
            <v>482034002034</v>
          </cell>
          <cell r="F4193" t="str">
            <v>75041</v>
          </cell>
          <cell r="K4193">
            <v>32.883220999999999</v>
          </cell>
          <cell r="L4193">
            <v>-96.63136200000001</v>
          </cell>
        </row>
        <row r="4194">
          <cell r="A4194" t="str">
            <v>482034002035</v>
          </cell>
          <cell r="F4194" t="str">
            <v>75043</v>
          </cell>
          <cell r="K4194">
            <v>32.855529000000004</v>
          </cell>
          <cell r="L4194">
            <v>-96.640056000000001</v>
          </cell>
        </row>
        <row r="4195">
          <cell r="A4195" t="str">
            <v>482034002036</v>
          </cell>
          <cell r="F4195" t="str">
            <v>75042</v>
          </cell>
          <cell r="K4195">
            <v>32.931201999999999</v>
          </cell>
          <cell r="L4195">
            <v>-96.658924999999996</v>
          </cell>
        </row>
        <row r="4196">
          <cell r="A4196" t="str">
            <v>482034002037</v>
          </cell>
          <cell r="F4196" t="str">
            <v>75040</v>
          </cell>
          <cell r="K4196">
            <v>32.926091</v>
          </cell>
          <cell r="L4196">
            <v>-96.60773300000001</v>
          </cell>
        </row>
        <row r="4197">
          <cell r="A4197" t="str">
            <v>482034002038</v>
          </cell>
          <cell r="F4197" t="str">
            <v>75043</v>
          </cell>
          <cell r="K4197">
            <v>32.856468</v>
          </cell>
          <cell r="L4197">
            <v>-96.635106000000007</v>
          </cell>
        </row>
        <row r="4198">
          <cell r="A4198" t="str">
            <v>482034002039</v>
          </cell>
          <cell r="F4198" t="str">
            <v>75041</v>
          </cell>
          <cell r="K4198">
            <v>32.891621999999998</v>
          </cell>
          <cell r="L4198">
            <v>-96.661082000000007</v>
          </cell>
        </row>
        <row r="4199">
          <cell r="A4199" t="str">
            <v>482034002040</v>
          </cell>
          <cell r="F4199" t="str">
            <v>75041</v>
          </cell>
          <cell r="K4199">
            <v>32.867214000000004</v>
          </cell>
          <cell r="L4199">
            <v>-96.655051999999998</v>
          </cell>
        </row>
        <row r="4200">
          <cell r="A4200" t="str">
            <v>482034002042</v>
          </cell>
          <cell r="F4200" t="str">
            <v>75043</v>
          </cell>
          <cell r="K4200">
            <v>32.872906999999998</v>
          </cell>
          <cell r="L4200">
            <v>-96.618200000000002</v>
          </cell>
        </row>
        <row r="4201">
          <cell r="A4201" t="str">
            <v>482034002043</v>
          </cell>
          <cell r="F4201" t="str">
            <v>75040</v>
          </cell>
          <cell r="K4201">
            <v>32.921219000000001</v>
          </cell>
          <cell r="L4201">
            <v>-96.622551999999999</v>
          </cell>
        </row>
        <row r="4202">
          <cell r="A4202" t="str">
            <v>482034002044</v>
          </cell>
          <cell r="F4202" t="str">
            <v>75040</v>
          </cell>
          <cell r="K4202">
            <v>32.918277000000003</v>
          </cell>
          <cell r="L4202">
            <v>-96.622636999999997</v>
          </cell>
        </row>
        <row r="4203">
          <cell r="A4203" t="str">
            <v>482034002045</v>
          </cell>
          <cell r="F4203" t="str">
            <v>75041</v>
          </cell>
          <cell r="K4203">
            <v>32.868579000000004</v>
          </cell>
          <cell r="L4203">
            <v>-96.644683999999998</v>
          </cell>
        </row>
        <row r="4204">
          <cell r="A4204" t="str">
            <v>482034002046</v>
          </cell>
          <cell r="F4204" t="str">
            <v>75043</v>
          </cell>
          <cell r="K4204">
            <v>32.838432000000005</v>
          </cell>
          <cell r="L4204">
            <v>-96.577939999999998</v>
          </cell>
        </row>
        <row r="4205">
          <cell r="A4205" t="str">
            <v>482034002047</v>
          </cell>
          <cell r="F4205" t="str">
            <v>75043</v>
          </cell>
          <cell r="K4205">
            <v>32.850112000000003</v>
          </cell>
          <cell r="L4205">
            <v>-96.606065000000001</v>
          </cell>
        </row>
        <row r="4206">
          <cell r="A4206" t="str">
            <v>482034002048</v>
          </cell>
          <cell r="F4206" t="str">
            <v>75042</v>
          </cell>
          <cell r="K4206">
            <v>32.914394000000001</v>
          </cell>
          <cell r="L4206">
            <v>-96.675839000000011</v>
          </cell>
        </row>
        <row r="4207">
          <cell r="A4207" t="str">
            <v>482034002050</v>
          </cell>
          <cell r="F4207" t="str">
            <v>75041</v>
          </cell>
          <cell r="K4207">
            <v>32.886946999999999</v>
          </cell>
          <cell r="L4207">
            <v>-96.62316100000001</v>
          </cell>
        </row>
        <row r="4208">
          <cell r="A4208" t="str">
            <v>482034002051</v>
          </cell>
          <cell r="F4208" t="str">
            <v>75040</v>
          </cell>
          <cell r="K4208">
            <v>32.928114999999998</v>
          </cell>
          <cell r="L4208">
            <v>-96.620409000000009</v>
          </cell>
        </row>
        <row r="4209">
          <cell r="A4209" t="str">
            <v>482034002052</v>
          </cell>
          <cell r="F4209" t="str">
            <v>75042</v>
          </cell>
          <cell r="K4209">
            <v>32.953464000000004</v>
          </cell>
          <cell r="L4209">
            <v>-96.652112000000002</v>
          </cell>
        </row>
        <row r="4210">
          <cell r="A4210" t="str">
            <v>482034002053</v>
          </cell>
          <cell r="F4210" t="str">
            <v>75042</v>
          </cell>
          <cell r="K4210">
            <v>32.897002000000001</v>
          </cell>
          <cell r="L4210">
            <v>-96.656108000000003</v>
          </cell>
        </row>
        <row r="4211">
          <cell r="A4211" t="str">
            <v>482034005726</v>
          </cell>
          <cell r="F4211" t="str">
            <v>75041</v>
          </cell>
          <cell r="K4211">
            <v>32.910063000000001</v>
          </cell>
          <cell r="L4211">
            <v>-96.646816999999999</v>
          </cell>
        </row>
        <row r="4212">
          <cell r="A4212" t="str">
            <v>482034005727</v>
          </cell>
          <cell r="F4212" t="str">
            <v>75088</v>
          </cell>
          <cell r="K4212">
            <v>32.892063</v>
          </cell>
          <cell r="L4212">
            <v>-96.575378999999998</v>
          </cell>
        </row>
        <row r="4213">
          <cell r="A4213" t="str">
            <v>482034005728</v>
          </cell>
          <cell r="F4213" t="str">
            <v>75040</v>
          </cell>
          <cell r="K4213">
            <v>32.954678000000001</v>
          </cell>
          <cell r="L4213">
            <v>-96.650388000000007</v>
          </cell>
        </row>
        <row r="4214">
          <cell r="A4214" t="str">
            <v>482034005992</v>
          </cell>
          <cell r="F4214" t="str">
            <v>75044</v>
          </cell>
          <cell r="K4214">
            <v>32.977488999999998</v>
          </cell>
          <cell r="L4214">
            <v>-96.618065999999999</v>
          </cell>
        </row>
        <row r="4215">
          <cell r="A4215" t="str">
            <v>482034005993</v>
          </cell>
          <cell r="F4215" t="str">
            <v>75088</v>
          </cell>
          <cell r="K4215">
            <v>32.925476000000003</v>
          </cell>
          <cell r="L4215">
            <v>-96.573299000000006</v>
          </cell>
        </row>
        <row r="4216">
          <cell r="A4216" t="str">
            <v>482034006415</v>
          </cell>
          <cell r="F4216" t="str">
            <v>75043</v>
          </cell>
          <cell r="K4216">
            <v>32.861108999999999</v>
          </cell>
          <cell r="L4216">
            <v>-96.590208000000004</v>
          </cell>
        </row>
        <row r="4217">
          <cell r="A4217" t="str">
            <v>482034006416</v>
          </cell>
          <cell r="F4217" t="str">
            <v>75043</v>
          </cell>
          <cell r="K4217">
            <v>32.859352000000001</v>
          </cell>
          <cell r="L4217">
            <v>-96.592669999999998</v>
          </cell>
        </row>
        <row r="4218">
          <cell r="A4218" t="str">
            <v>482034006552</v>
          </cell>
          <cell r="F4218" t="str">
            <v>75040</v>
          </cell>
          <cell r="K4218">
            <v>32.957844999999999</v>
          </cell>
          <cell r="L4218">
            <v>-96.637690000000006</v>
          </cell>
        </row>
        <row r="4219">
          <cell r="A4219" t="str">
            <v>482034006553</v>
          </cell>
          <cell r="F4219" t="str">
            <v>75088</v>
          </cell>
          <cell r="K4219">
            <v>32.890880000000003</v>
          </cell>
          <cell r="L4219">
            <v>-96.529137000000006</v>
          </cell>
        </row>
        <row r="4220">
          <cell r="A4220" t="str">
            <v>482034006706</v>
          </cell>
          <cell r="F4220" t="str">
            <v>75044</v>
          </cell>
          <cell r="K4220">
            <v>32.969608999999998</v>
          </cell>
          <cell r="L4220">
            <v>-96.638109999999998</v>
          </cell>
        </row>
        <row r="4221">
          <cell r="A4221" t="str">
            <v>482034006935</v>
          </cell>
          <cell r="F4221" t="str">
            <v>75088</v>
          </cell>
          <cell r="K4221">
            <v>32.895997000000001</v>
          </cell>
          <cell r="L4221">
            <v>-96.560186999999999</v>
          </cell>
        </row>
        <row r="4222">
          <cell r="A4222" t="str">
            <v>482034007256</v>
          </cell>
          <cell r="F4222" t="str">
            <v>75088</v>
          </cell>
          <cell r="K4222">
            <v>32.902183999999998</v>
          </cell>
          <cell r="L4222">
            <v>-96.554057</v>
          </cell>
        </row>
        <row r="4223">
          <cell r="A4223" t="str">
            <v>482034007257</v>
          </cell>
          <cell r="F4223" t="str">
            <v>75089</v>
          </cell>
          <cell r="K4223">
            <v>32.915347000000004</v>
          </cell>
          <cell r="L4223">
            <v>-96.583691999999999</v>
          </cell>
        </row>
        <row r="4224">
          <cell r="A4224" t="str">
            <v>482034007574</v>
          </cell>
          <cell r="F4224" t="str">
            <v>75212</v>
          </cell>
          <cell r="K4224">
            <v>32.771583</v>
          </cell>
          <cell r="L4224">
            <v>-96.868992000000006</v>
          </cell>
        </row>
        <row r="4225">
          <cell r="A4225" t="str">
            <v>482034007858</v>
          </cell>
          <cell r="F4225" t="str">
            <v>75089</v>
          </cell>
          <cell r="K4225">
            <v>32.919412999999999</v>
          </cell>
          <cell r="L4225">
            <v>-96.533147999999997</v>
          </cell>
        </row>
        <row r="4226">
          <cell r="A4226" t="str">
            <v>482034008185</v>
          </cell>
          <cell r="F4226" t="str">
            <v>75089</v>
          </cell>
          <cell r="K4226">
            <v>32.918634000000004</v>
          </cell>
          <cell r="L4226">
            <v>-96.530422000000002</v>
          </cell>
        </row>
        <row r="4227">
          <cell r="A4227" t="str">
            <v>482034008520</v>
          </cell>
          <cell r="F4227" t="str">
            <v>75041</v>
          </cell>
          <cell r="K4227">
            <v>32.885857999999999</v>
          </cell>
          <cell r="L4227">
            <v>-96.65016700000001</v>
          </cell>
        </row>
        <row r="4228">
          <cell r="A4228" t="str">
            <v>482034009198</v>
          </cell>
          <cell r="F4228" t="str">
            <v>75048</v>
          </cell>
          <cell r="K4228">
            <v>32.961449999999999</v>
          </cell>
          <cell r="L4228">
            <v>-96.586641</v>
          </cell>
        </row>
        <row r="4229">
          <cell r="A4229" t="str">
            <v>482034009200</v>
          </cell>
          <cell r="F4229" t="str">
            <v>75048</v>
          </cell>
          <cell r="K4229">
            <v>32.966757999999999</v>
          </cell>
          <cell r="L4229">
            <v>-96.600194999999999</v>
          </cell>
        </row>
        <row r="4230">
          <cell r="A4230" t="str">
            <v>482034010589</v>
          </cell>
          <cell r="F4230" t="str">
            <v>75088</v>
          </cell>
          <cell r="K4230">
            <v>32.907808000000003</v>
          </cell>
          <cell r="L4230">
            <v>-96.526851000000008</v>
          </cell>
        </row>
        <row r="4231">
          <cell r="A4231" t="str">
            <v>482034010590</v>
          </cell>
          <cell r="F4231" t="str">
            <v>75041</v>
          </cell>
          <cell r="K4231">
            <v>32.882767000000001</v>
          </cell>
          <cell r="L4231">
            <v>-96.632884000000004</v>
          </cell>
        </row>
        <row r="4232">
          <cell r="A4232" t="str">
            <v>482034010591</v>
          </cell>
          <cell r="F4232" t="str">
            <v>75044</v>
          </cell>
          <cell r="K4232">
            <v>32.935304000000002</v>
          </cell>
          <cell r="L4232">
            <v>-96.660009000000002</v>
          </cell>
        </row>
        <row r="4233">
          <cell r="A4233" t="str">
            <v>482034011198</v>
          </cell>
          <cell r="F4233" t="str">
            <v>75043</v>
          </cell>
          <cell r="K4233">
            <v>32.856673999999998</v>
          </cell>
          <cell r="L4233">
            <v>-96.566984000000005</v>
          </cell>
        </row>
        <row r="4234">
          <cell r="A4234" t="str">
            <v>482034011475</v>
          </cell>
          <cell r="F4234" t="str">
            <v>75043</v>
          </cell>
          <cell r="K4234">
            <v>32.870317</v>
          </cell>
          <cell r="L4234">
            <v>-96.596733</v>
          </cell>
        </row>
        <row r="4235">
          <cell r="A4235" t="str">
            <v>482034011551</v>
          </cell>
          <cell r="F4235" t="str">
            <v>75089</v>
          </cell>
          <cell r="K4235">
            <v>32.949092999999998</v>
          </cell>
          <cell r="L4235">
            <v>-96.525632000000002</v>
          </cell>
        </row>
        <row r="4236">
          <cell r="A4236" t="str">
            <v>482034013440</v>
          </cell>
          <cell r="F4236" t="str">
            <v>75042</v>
          </cell>
          <cell r="K4236">
            <v>32.959498000000004</v>
          </cell>
          <cell r="L4236">
            <v>-96.636082000000002</v>
          </cell>
        </row>
        <row r="4237">
          <cell r="A4237" t="str">
            <v>482034016969</v>
          </cell>
          <cell r="F4237" t="str">
            <v>75040</v>
          </cell>
          <cell r="K4237">
            <v>32.943798000000001</v>
          </cell>
          <cell r="L4237">
            <v>-96.613016999999999</v>
          </cell>
        </row>
        <row r="4238">
          <cell r="A4238" t="str">
            <v>482034021208</v>
          </cell>
          <cell r="F4238" t="str">
            <v>75089</v>
          </cell>
          <cell r="K4238">
            <v>32.935569999999998</v>
          </cell>
          <cell r="L4238">
            <v>-96.535485000000008</v>
          </cell>
        </row>
        <row r="4239">
          <cell r="A4239" t="str">
            <v>482037002054</v>
          </cell>
          <cell r="F4239" t="str">
            <v>76088</v>
          </cell>
          <cell r="K4239">
            <v>32.832644000000002</v>
          </cell>
          <cell r="L4239">
            <v>-97.984667999999999</v>
          </cell>
        </row>
        <row r="4240">
          <cell r="A4240" t="str">
            <v>482040002055</v>
          </cell>
          <cell r="F4240" t="str">
            <v>75946</v>
          </cell>
          <cell r="K4240">
            <v>31.828105000000001</v>
          </cell>
          <cell r="L4240">
            <v>-94.489472000000006</v>
          </cell>
        </row>
        <row r="4241">
          <cell r="A4241" t="str">
            <v>482040002056</v>
          </cell>
          <cell r="F4241" t="str">
            <v>75946</v>
          </cell>
          <cell r="K4241">
            <v>31.828484</v>
          </cell>
          <cell r="L4241">
            <v>-94.491122000000004</v>
          </cell>
        </row>
        <row r="4242">
          <cell r="A4242" t="str">
            <v>482040007702</v>
          </cell>
          <cell r="F4242" t="str">
            <v>75946</v>
          </cell>
          <cell r="K4242">
            <v>31.828510000000001</v>
          </cell>
          <cell r="L4242">
            <v>-94.49118</v>
          </cell>
        </row>
        <row r="4243">
          <cell r="A4243" t="str">
            <v>482040011313</v>
          </cell>
          <cell r="F4243" t="str">
            <v>75946</v>
          </cell>
          <cell r="K4243">
            <v>31.828094</v>
          </cell>
          <cell r="L4243">
            <v>-94.489423000000002</v>
          </cell>
        </row>
        <row r="4244">
          <cell r="A4244" t="str">
            <v>482046002058</v>
          </cell>
          <cell r="F4244" t="str">
            <v>75643</v>
          </cell>
          <cell r="K4244">
            <v>32.028196999999999</v>
          </cell>
          <cell r="L4244">
            <v>-94.366589000000005</v>
          </cell>
        </row>
        <row r="4245">
          <cell r="A4245" t="str">
            <v>482050002059</v>
          </cell>
          <cell r="F4245" t="str">
            <v>76528</v>
          </cell>
          <cell r="K4245">
            <v>31.435538000000001</v>
          </cell>
          <cell r="L4245">
            <v>-97.72317000000001</v>
          </cell>
        </row>
        <row r="4246">
          <cell r="A4246" t="str">
            <v>482050002060</v>
          </cell>
          <cell r="F4246" t="str">
            <v>76528</v>
          </cell>
          <cell r="K4246">
            <v>31.432437</v>
          </cell>
          <cell r="L4246">
            <v>-97.724643</v>
          </cell>
        </row>
        <row r="4247">
          <cell r="A4247" t="str">
            <v>482050002061</v>
          </cell>
          <cell r="F4247" t="str">
            <v>76528</v>
          </cell>
          <cell r="K4247">
            <v>31.430893000000001</v>
          </cell>
          <cell r="L4247">
            <v>-97.724078000000006</v>
          </cell>
        </row>
        <row r="4248">
          <cell r="A4248" t="str">
            <v>482050002062</v>
          </cell>
          <cell r="F4248" t="str">
            <v>76528</v>
          </cell>
          <cell r="K4248">
            <v>31.429898000000001</v>
          </cell>
          <cell r="L4248">
            <v>-97.721962000000005</v>
          </cell>
        </row>
        <row r="4249">
          <cell r="A4249" t="str">
            <v>482050007232</v>
          </cell>
          <cell r="F4249" t="str">
            <v>76528</v>
          </cell>
          <cell r="K4249">
            <v>31.429567000000002</v>
          </cell>
          <cell r="L4249">
            <v>-97.720354999999998</v>
          </cell>
        </row>
        <row r="4250">
          <cell r="A4250" t="str">
            <v>482052002063</v>
          </cell>
          <cell r="F4250" t="str">
            <v>77857</v>
          </cell>
          <cell r="K4250">
            <v>30.787420000000001</v>
          </cell>
          <cell r="L4250">
            <v>-96.72695800000001</v>
          </cell>
        </row>
        <row r="4251">
          <cell r="A4251" t="str">
            <v>482055002064</v>
          </cell>
          <cell r="F4251" t="str">
            <v>78022</v>
          </cell>
          <cell r="K4251">
            <v>28.330738</v>
          </cell>
          <cell r="L4251">
            <v>-98.121133</v>
          </cell>
        </row>
        <row r="4252">
          <cell r="A4252" t="str">
            <v>482055002065</v>
          </cell>
          <cell r="F4252" t="str">
            <v>78022</v>
          </cell>
          <cell r="K4252">
            <v>28.328744</v>
          </cell>
          <cell r="L4252">
            <v>-98.121329000000003</v>
          </cell>
        </row>
        <row r="4253">
          <cell r="A4253" t="str">
            <v>482055002066</v>
          </cell>
          <cell r="F4253" t="str">
            <v>78022</v>
          </cell>
          <cell r="K4253">
            <v>28.331587000000003</v>
          </cell>
          <cell r="L4253">
            <v>-98.120337000000006</v>
          </cell>
        </row>
        <row r="4254">
          <cell r="A4254" t="str">
            <v>482055002067</v>
          </cell>
          <cell r="F4254" t="str">
            <v>78022</v>
          </cell>
          <cell r="K4254">
            <v>28.335481000000001</v>
          </cell>
          <cell r="L4254">
            <v>-98.116543000000007</v>
          </cell>
        </row>
        <row r="4255">
          <cell r="A4255" t="str">
            <v>482060001018</v>
          </cell>
          <cell r="F4255" t="str">
            <v>78626</v>
          </cell>
          <cell r="K4255">
            <v>30.61834</v>
          </cell>
          <cell r="L4255">
            <v>-97.65902100000001</v>
          </cell>
        </row>
        <row r="4256">
          <cell r="A4256" t="str">
            <v>482060002068</v>
          </cell>
          <cell r="F4256" t="str">
            <v>78626</v>
          </cell>
          <cell r="K4256">
            <v>30.661819000000001</v>
          </cell>
          <cell r="L4256">
            <v>-97.666511</v>
          </cell>
        </row>
        <row r="4257">
          <cell r="A4257" t="str">
            <v>482060002069</v>
          </cell>
          <cell r="F4257" t="str">
            <v>78626</v>
          </cell>
          <cell r="K4257">
            <v>30.58746</v>
          </cell>
          <cell r="L4257">
            <v>-97.661341000000007</v>
          </cell>
        </row>
        <row r="4258">
          <cell r="A4258" t="str">
            <v>482060002070</v>
          </cell>
          <cell r="F4258" t="str">
            <v>78628</v>
          </cell>
          <cell r="K4258">
            <v>30.615343000000003</v>
          </cell>
          <cell r="L4258">
            <v>-97.699514000000008</v>
          </cell>
        </row>
        <row r="4259">
          <cell r="A4259" t="str">
            <v>482060002072</v>
          </cell>
          <cell r="F4259" t="str">
            <v>78626</v>
          </cell>
          <cell r="K4259">
            <v>30.627471</v>
          </cell>
          <cell r="L4259">
            <v>-97.665841999999998</v>
          </cell>
        </row>
        <row r="4260">
          <cell r="A4260" t="str">
            <v>482060006263</v>
          </cell>
          <cell r="F4260" t="str">
            <v>78628</v>
          </cell>
          <cell r="K4260">
            <v>30.668439000000003</v>
          </cell>
          <cell r="L4260">
            <v>-97.68870600000001</v>
          </cell>
        </row>
        <row r="4261">
          <cell r="A4261" t="str">
            <v>482060007097</v>
          </cell>
          <cell r="F4261" t="str">
            <v>78626</v>
          </cell>
          <cell r="K4261">
            <v>30.636444000000001</v>
          </cell>
          <cell r="L4261">
            <v>-97.61313100000001</v>
          </cell>
        </row>
        <row r="4262">
          <cell r="A4262" t="str">
            <v>482060007487</v>
          </cell>
          <cell r="F4262" t="str">
            <v>78628</v>
          </cell>
          <cell r="K4262">
            <v>30.672768000000001</v>
          </cell>
          <cell r="L4262">
            <v>-97.688718000000009</v>
          </cell>
        </row>
        <row r="4263">
          <cell r="A4263" t="str">
            <v>482060007488</v>
          </cell>
          <cell r="F4263" t="str">
            <v>78626</v>
          </cell>
          <cell r="K4263">
            <v>30.661079000000001</v>
          </cell>
          <cell r="L4263">
            <v>-97.650142000000002</v>
          </cell>
        </row>
        <row r="4264">
          <cell r="A4264" t="str">
            <v>482060007489</v>
          </cell>
          <cell r="F4264" t="str">
            <v>78628</v>
          </cell>
          <cell r="K4264">
            <v>30.614942000000003</v>
          </cell>
          <cell r="L4264">
            <v>-97.698063000000005</v>
          </cell>
        </row>
        <row r="4265">
          <cell r="A4265" t="str">
            <v>482060007490</v>
          </cell>
          <cell r="F4265" t="str">
            <v>78628</v>
          </cell>
          <cell r="K4265">
            <v>30.693682000000003</v>
          </cell>
          <cell r="L4265">
            <v>-97.705585999999997</v>
          </cell>
        </row>
        <row r="4266">
          <cell r="A4266" t="str">
            <v>482060007491</v>
          </cell>
          <cell r="F4266" t="str">
            <v>78626</v>
          </cell>
          <cell r="K4266">
            <v>30.61834</v>
          </cell>
          <cell r="L4266">
            <v>-97.65902100000001</v>
          </cell>
        </row>
        <row r="4267">
          <cell r="A4267" t="str">
            <v>482060008083</v>
          </cell>
          <cell r="F4267" t="str">
            <v>78626</v>
          </cell>
          <cell r="K4267">
            <v>30.642005000000001</v>
          </cell>
          <cell r="L4267">
            <v>-97.618820999999997</v>
          </cell>
        </row>
        <row r="4268">
          <cell r="A4268" t="str">
            <v>482060008084</v>
          </cell>
          <cell r="F4268" t="str">
            <v>78633</v>
          </cell>
          <cell r="K4268">
            <v>30.698421</v>
          </cell>
          <cell r="L4268">
            <v>-97.713902000000004</v>
          </cell>
        </row>
        <row r="4269">
          <cell r="A4269" t="str">
            <v>482060009099</v>
          </cell>
          <cell r="F4269" t="str">
            <v>78626</v>
          </cell>
          <cell r="K4269">
            <v>30.661663000000001</v>
          </cell>
          <cell r="L4269">
            <v>-97.648696000000001</v>
          </cell>
        </row>
        <row r="4270">
          <cell r="A4270" t="str">
            <v>482060009427</v>
          </cell>
          <cell r="F4270" t="str">
            <v>78626</v>
          </cell>
          <cell r="K4270">
            <v>30.634489000000002</v>
          </cell>
          <cell r="L4270">
            <v>-97.672435000000007</v>
          </cell>
        </row>
        <row r="4271">
          <cell r="A4271" t="str">
            <v>482060011092</v>
          </cell>
          <cell r="F4271" t="str">
            <v>78633</v>
          </cell>
          <cell r="K4271">
            <v>30.688487000000002</v>
          </cell>
          <cell r="L4271">
            <v>-97.728864999999999</v>
          </cell>
        </row>
        <row r="4272">
          <cell r="A4272" t="str">
            <v>482060012217</v>
          </cell>
          <cell r="F4272" t="str">
            <v>78626</v>
          </cell>
          <cell r="K4272">
            <v>30.619390000000003</v>
          </cell>
          <cell r="L4272">
            <v>-97.642391000000003</v>
          </cell>
        </row>
        <row r="4273">
          <cell r="A4273" t="str">
            <v>482060013486</v>
          </cell>
          <cell r="F4273" t="str">
            <v>78626</v>
          </cell>
          <cell r="K4273">
            <v>30.620955000000002</v>
          </cell>
          <cell r="L4273">
            <v>-97.640645000000006</v>
          </cell>
        </row>
        <row r="4274">
          <cell r="A4274" t="str">
            <v>482060021554</v>
          </cell>
          <cell r="F4274" t="str">
            <v>78626</v>
          </cell>
          <cell r="K4274">
            <v>30.664360000000002</v>
          </cell>
          <cell r="L4274">
            <v>-97.665821000000008</v>
          </cell>
        </row>
        <row r="4275">
          <cell r="A4275" t="str">
            <v>482061002073</v>
          </cell>
          <cell r="F4275" t="str">
            <v>76705</v>
          </cell>
          <cell r="K4275">
            <v>31.715292000000002</v>
          </cell>
          <cell r="L4275">
            <v>-97.233722</v>
          </cell>
        </row>
        <row r="4276">
          <cell r="A4276" t="str">
            <v>482061012571</v>
          </cell>
          <cell r="F4276" t="str">
            <v>76706</v>
          </cell>
          <cell r="K4276">
            <v>31.526996</v>
          </cell>
          <cell r="L4276">
            <v>-97.094056000000009</v>
          </cell>
        </row>
        <row r="4277">
          <cell r="A4277" t="str">
            <v>482064002074</v>
          </cell>
          <cell r="F4277" t="str">
            <v>78942</v>
          </cell>
          <cell r="K4277">
            <v>30.174129000000001</v>
          </cell>
          <cell r="L4277">
            <v>-96.92520300000001</v>
          </cell>
        </row>
        <row r="4278">
          <cell r="A4278" t="str">
            <v>482064002075</v>
          </cell>
          <cell r="F4278" t="str">
            <v>78942</v>
          </cell>
          <cell r="K4278">
            <v>30.202315000000002</v>
          </cell>
          <cell r="L4278">
            <v>-96.930911000000009</v>
          </cell>
        </row>
        <row r="4279">
          <cell r="A4279" t="str">
            <v>482064002076</v>
          </cell>
          <cell r="F4279" t="str">
            <v>78942</v>
          </cell>
          <cell r="K4279">
            <v>30.202792000000002</v>
          </cell>
          <cell r="L4279">
            <v>-96.93284100000001</v>
          </cell>
        </row>
        <row r="4280">
          <cell r="A4280" t="str">
            <v>482064007674</v>
          </cell>
          <cell r="F4280" t="str">
            <v>78942</v>
          </cell>
          <cell r="K4280">
            <v>30.202315000000002</v>
          </cell>
          <cell r="L4280">
            <v>-96.930911000000009</v>
          </cell>
        </row>
        <row r="4281">
          <cell r="A4281" t="str">
            <v>482070002077</v>
          </cell>
          <cell r="F4281" t="str">
            <v>75644</v>
          </cell>
          <cell r="K4281">
            <v>32.757665000000003</v>
          </cell>
          <cell r="L4281">
            <v>-94.946804</v>
          </cell>
        </row>
        <row r="4282">
          <cell r="A4282" t="str">
            <v>482070002078</v>
          </cell>
          <cell r="F4282" t="str">
            <v>75644</v>
          </cell>
          <cell r="K4282">
            <v>32.731362000000004</v>
          </cell>
          <cell r="L4282">
            <v>-94.956206000000009</v>
          </cell>
        </row>
        <row r="4283">
          <cell r="A4283" t="str">
            <v>482070002080</v>
          </cell>
          <cell r="F4283" t="str">
            <v>75644</v>
          </cell>
          <cell r="K4283">
            <v>32.719697000000004</v>
          </cell>
          <cell r="L4283">
            <v>-94.940775000000002</v>
          </cell>
        </row>
        <row r="4284">
          <cell r="A4284" t="str">
            <v>482070006264</v>
          </cell>
          <cell r="F4284" t="str">
            <v>75644</v>
          </cell>
          <cell r="K4284">
            <v>32.756215000000005</v>
          </cell>
          <cell r="L4284">
            <v>-94.944459000000009</v>
          </cell>
        </row>
        <row r="4285">
          <cell r="A4285" t="str">
            <v>482076002082</v>
          </cell>
          <cell r="F4285" t="str">
            <v>75647</v>
          </cell>
          <cell r="K4285">
            <v>32.545284000000002</v>
          </cell>
          <cell r="L4285">
            <v>-94.939354000000009</v>
          </cell>
        </row>
        <row r="4286">
          <cell r="A4286" t="str">
            <v>482076002083</v>
          </cell>
          <cell r="F4286" t="str">
            <v>75647</v>
          </cell>
          <cell r="K4286">
            <v>32.546809000000003</v>
          </cell>
          <cell r="L4286">
            <v>-94.963636000000008</v>
          </cell>
        </row>
        <row r="4287">
          <cell r="A4287" t="str">
            <v>482076002084</v>
          </cell>
          <cell r="F4287" t="str">
            <v>75647</v>
          </cell>
          <cell r="K4287">
            <v>32.524878999999999</v>
          </cell>
          <cell r="L4287">
            <v>-94.946702999999999</v>
          </cell>
        </row>
        <row r="4288">
          <cell r="A4288" t="str">
            <v>482076005994</v>
          </cell>
          <cell r="F4288" t="str">
            <v>75647</v>
          </cell>
          <cell r="K4288">
            <v>32.526065000000003</v>
          </cell>
          <cell r="L4288">
            <v>-94.945598000000004</v>
          </cell>
        </row>
        <row r="4289">
          <cell r="A4289" t="str">
            <v>482079002085</v>
          </cell>
          <cell r="F4289" t="str">
            <v>79739</v>
          </cell>
          <cell r="K4289">
            <v>31.866388000000001</v>
          </cell>
          <cell r="L4289">
            <v>-101.48478200000001</v>
          </cell>
        </row>
        <row r="4290">
          <cell r="A4290" t="str">
            <v>482079002086</v>
          </cell>
          <cell r="F4290" t="str">
            <v>79739</v>
          </cell>
          <cell r="K4290">
            <v>31.866409000000001</v>
          </cell>
          <cell r="L4290">
            <v>-101.48483</v>
          </cell>
        </row>
        <row r="4291">
          <cell r="A4291" t="str">
            <v>482085001933</v>
          </cell>
          <cell r="F4291" t="str">
            <v>76043</v>
          </cell>
          <cell r="K4291">
            <v>32.228725000000004</v>
          </cell>
          <cell r="L4291">
            <v>-97.764199000000005</v>
          </cell>
        </row>
        <row r="4292">
          <cell r="A4292" t="str">
            <v>482085002087</v>
          </cell>
          <cell r="F4292" t="str">
            <v>76043</v>
          </cell>
          <cell r="K4292">
            <v>32.230446999999998</v>
          </cell>
          <cell r="L4292">
            <v>-97.761451000000008</v>
          </cell>
        </row>
        <row r="4293">
          <cell r="A4293" t="str">
            <v>482085002088</v>
          </cell>
          <cell r="F4293" t="str">
            <v>76043</v>
          </cell>
          <cell r="K4293">
            <v>32.231576000000004</v>
          </cell>
          <cell r="L4293">
            <v>-97.765327999999997</v>
          </cell>
        </row>
        <row r="4294">
          <cell r="A4294" t="str">
            <v>482085005478</v>
          </cell>
          <cell r="F4294" t="str">
            <v>76043</v>
          </cell>
          <cell r="K4294">
            <v>32.239629000000001</v>
          </cell>
          <cell r="L4294">
            <v>-97.749942000000004</v>
          </cell>
        </row>
        <row r="4295">
          <cell r="A4295" t="str">
            <v>482096002089</v>
          </cell>
          <cell r="F4295" t="str">
            <v>76044</v>
          </cell>
          <cell r="K4295">
            <v>32.458103000000001</v>
          </cell>
          <cell r="L4295">
            <v>-97.526981000000006</v>
          </cell>
        </row>
        <row r="4296">
          <cell r="A4296" t="str">
            <v>482096002090</v>
          </cell>
          <cell r="F4296" t="str">
            <v>76044</v>
          </cell>
          <cell r="K4296">
            <v>32.454794</v>
          </cell>
          <cell r="L4296">
            <v>-97.544606999999999</v>
          </cell>
        </row>
        <row r="4297">
          <cell r="A4297" t="str">
            <v>482096006111</v>
          </cell>
          <cell r="F4297" t="str">
            <v>76044</v>
          </cell>
          <cell r="K4297">
            <v>32.454824000000002</v>
          </cell>
          <cell r="L4297">
            <v>-97.529761000000008</v>
          </cell>
        </row>
        <row r="4298">
          <cell r="A4298" t="str">
            <v>482096008858</v>
          </cell>
          <cell r="F4298" t="str">
            <v>76044</v>
          </cell>
          <cell r="K4298">
            <v>32.453698000000003</v>
          </cell>
          <cell r="L4298">
            <v>-97.531141000000005</v>
          </cell>
        </row>
        <row r="4299">
          <cell r="A4299" t="str">
            <v>482096010863</v>
          </cell>
          <cell r="F4299" t="str">
            <v>76044</v>
          </cell>
          <cell r="K4299">
            <v>32.453931000000004</v>
          </cell>
          <cell r="L4299">
            <v>-97.530816000000002</v>
          </cell>
        </row>
        <row r="4300">
          <cell r="A4300" t="str">
            <v>482096012629</v>
          </cell>
          <cell r="F4300" t="str">
            <v>76050</v>
          </cell>
          <cell r="K4300">
            <v>32.230406000000002</v>
          </cell>
          <cell r="L4300">
            <v>-97.375324000000006</v>
          </cell>
        </row>
        <row r="4301">
          <cell r="A4301" t="str">
            <v>482097002091</v>
          </cell>
          <cell r="F4301" t="str">
            <v>76230</v>
          </cell>
          <cell r="K4301">
            <v>33.674160999999998</v>
          </cell>
          <cell r="L4301">
            <v>-97.903357</v>
          </cell>
        </row>
        <row r="4302">
          <cell r="A4302" t="str">
            <v>482100002093</v>
          </cell>
          <cell r="F4302" t="str">
            <v>76844</v>
          </cell>
          <cell r="K4302">
            <v>31.457371999999999</v>
          </cell>
          <cell r="L4302">
            <v>-98.57651700000001</v>
          </cell>
        </row>
        <row r="4303">
          <cell r="A4303" t="str">
            <v>482100002094</v>
          </cell>
          <cell r="F4303" t="str">
            <v>76844</v>
          </cell>
          <cell r="K4303">
            <v>31.453855000000001</v>
          </cell>
          <cell r="L4303">
            <v>-98.577815000000001</v>
          </cell>
        </row>
        <row r="4304">
          <cell r="A4304" t="str">
            <v>482100008338</v>
          </cell>
          <cell r="F4304" t="str">
            <v>76844</v>
          </cell>
          <cell r="K4304">
            <v>31.453010000000003</v>
          </cell>
          <cell r="L4304">
            <v>-98.579031999999998</v>
          </cell>
        </row>
        <row r="4305">
          <cell r="A4305" t="str">
            <v>482103002096</v>
          </cell>
          <cell r="F4305" t="str">
            <v>77963</v>
          </cell>
          <cell r="K4305">
            <v>28.677255000000002</v>
          </cell>
          <cell r="L4305">
            <v>-97.394153000000003</v>
          </cell>
        </row>
        <row r="4306">
          <cell r="A4306" t="str">
            <v>482103002097</v>
          </cell>
          <cell r="F4306" t="str">
            <v>77963</v>
          </cell>
          <cell r="K4306">
            <v>28.674827000000001</v>
          </cell>
          <cell r="L4306">
            <v>-97.39398700000001</v>
          </cell>
        </row>
        <row r="4307">
          <cell r="A4307" t="str">
            <v>482103011823</v>
          </cell>
          <cell r="F4307" t="str">
            <v>77963</v>
          </cell>
          <cell r="K4307">
            <v>28.670254</v>
          </cell>
          <cell r="L4307">
            <v>-97.393006</v>
          </cell>
        </row>
        <row r="4308">
          <cell r="A4308" t="str">
            <v>482106002098</v>
          </cell>
          <cell r="F4308" t="str">
            <v>78629</v>
          </cell>
          <cell r="K4308">
            <v>29.502996</v>
          </cell>
          <cell r="L4308">
            <v>-97.447521000000009</v>
          </cell>
        </row>
        <row r="4309">
          <cell r="A4309" t="str">
            <v>482106002099</v>
          </cell>
          <cell r="F4309" t="str">
            <v>78629</v>
          </cell>
          <cell r="K4309">
            <v>29.521521</v>
          </cell>
          <cell r="L4309">
            <v>-97.438462999999999</v>
          </cell>
        </row>
        <row r="4310">
          <cell r="A4310" t="str">
            <v>482106002100</v>
          </cell>
          <cell r="F4310" t="str">
            <v>78629</v>
          </cell>
          <cell r="K4310">
            <v>29.50245</v>
          </cell>
          <cell r="L4310">
            <v>-97.447049000000007</v>
          </cell>
        </row>
        <row r="4311">
          <cell r="A4311" t="str">
            <v>482106002101</v>
          </cell>
          <cell r="F4311" t="str">
            <v>78629</v>
          </cell>
          <cell r="K4311">
            <v>29.50292</v>
          </cell>
          <cell r="L4311">
            <v>-97.445902000000004</v>
          </cell>
        </row>
        <row r="4312">
          <cell r="A4312" t="str">
            <v>482106008792</v>
          </cell>
          <cell r="F4312" t="str">
            <v>78629</v>
          </cell>
          <cell r="K4312">
            <v>29.508926000000002</v>
          </cell>
          <cell r="L4312">
            <v>-97.438676999999998</v>
          </cell>
        </row>
        <row r="4313">
          <cell r="A4313" t="str">
            <v>482106013103</v>
          </cell>
          <cell r="F4313" t="str">
            <v>78629</v>
          </cell>
          <cell r="K4313">
            <v>29.499400000000001</v>
          </cell>
          <cell r="L4313">
            <v>-97.450929000000002</v>
          </cell>
        </row>
        <row r="4314">
          <cell r="A4314" t="str">
            <v>482106013229</v>
          </cell>
          <cell r="F4314" t="str">
            <v>78114</v>
          </cell>
          <cell r="K4314">
            <v>29.152998</v>
          </cell>
          <cell r="L4314">
            <v>-98.156784000000002</v>
          </cell>
        </row>
        <row r="4315">
          <cell r="A4315" t="str">
            <v>482109001873</v>
          </cell>
          <cell r="F4315" t="str">
            <v>77335</v>
          </cell>
          <cell r="K4315">
            <v>30.606321000000001</v>
          </cell>
          <cell r="L4315">
            <v>-94.945051000000007</v>
          </cell>
        </row>
        <row r="4316">
          <cell r="A4316" t="str">
            <v>482109002104</v>
          </cell>
          <cell r="F4316" t="str">
            <v>77335</v>
          </cell>
          <cell r="K4316">
            <v>30.606318000000002</v>
          </cell>
          <cell r="L4316">
            <v>-94.945067000000009</v>
          </cell>
        </row>
        <row r="4317">
          <cell r="A4317" t="str">
            <v>482109007709</v>
          </cell>
          <cell r="F4317" t="str">
            <v>77335</v>
          </cell>
          <cell r="K4317">
            <v>30.606360000000002</v>
          </cell>
          <cell r="L4317">
            <v>-94.945114000000004</v>
          </cell>
        </row>
        <row r="4318">
          <cell r="A4318" t="str">
            <v>482115001260</v>
          </cell>
          <cell r="F4318" t="str">
            <v>77520</v>
          </cell>
          <cell r="K4318">
            <v>29.723878000000003</v>
          </cell>
          <cell r="L4318">
            <v>-94.955904000000004</v>
          </cell>
        </row>
        <row r="4319">
          <cell r="A4319" t="str">
            <v>482115002105</v>
          </cell>
          <cell r="F4319" t="str">
            <v>77521</v>
          </cell>
          <cell r="K4319">
            <v>29.793794000000002</v>
          </cell>
          <cell r="L4319">
            <v>-94.962483000000006</v>
          </cell>
        </row>
        <row r="4320">
          <cell r="A4320" t="str">
            <v>482115002106</v>
          </cell>
          <cell r="F4320" t="str">
            <v>77520</v>
          </cell>
          <cell r="K4320">
            <v>29.732959000000001</v>
          </cell>
          <cell r="L4320">
            <v>-94.96105</v>
          </cell>
        </row>
        <row r="4321">
          <cell r="A4321" t="str">
            <v>482115002107</v>
          </cell>
          <cell r="F4321" t="str">
            <v>77520</v>
          </cell>
          <cell r="K4321">
            <v>29.778077</v>
          </cell>
          <cell r="L4321">
            <v>-95.032984999999996</v>
          </cell>
        </row>
        <row r="4322">
          <cell r="A4322" t="str">
            <v>482115002108</v>
          </cell>
          <cell r="F4322" t="str">
            <v>77520</v>
          </cell>
          <cell r="K4322">
            <v>29.728771000000002</v>
          </cell>
          <cell r="L4322">
            <v>-94.972936000000004</v>
          </cell>
        </row>
        <row r="4323">
          <cell r="A4323" t="str">
            <v>482115002109</v>
          </cell>
          <cell r="F4323" t="str">
            <v>77520</v>
          </cell>
          <cell r="K4323">
            <v>29.752082000000001</v>
          </cell>
          <cell r="L4323">
            <v>-94.934950999999998</v>
          </cell>
        </row>
        <row r="4324">
          <cell r="A4324" t="str">
            <v>482115002111</v>
          </cell>
          <cell r="F4324" t="str">
            <v>77521</v>
          </cell>
          <cell r="K4324">
            <v>29.801677000000002</v>
          </cell>
          <cell r="L4324">
            <v>-95.009965000000008</v>
          </cell>
        </row>
        <row r="4325">
          <cell r="A4325" t="str">
            <v>482115002112</v>
          </cell>
          <cell r="F4325" t="str">
            <v>77562</v>
          </cell>
          <cell r="K4325">
            <v>29.820146000000001</v>
          </cell>
          <cell r="L4325">
            <v>-95.054321999999999</v>
          </cell>
        </row>
        <row r="4326">
          <cell r="A4326" t="str">
            <v>482115002113</v>
          </cell>
          <cell r="F4326" t="str">
            <v>77562</v>
          </cell>
          <cell r="K4326">
            <v>29.82132</v>
          </cell>
          <cell r="L4326">
            <v>-95.040085000000005</v>
          </cell>
        </row>
        <row r="4327">
          <cell r="A4327" t="str">
            <v>482115002114</v>
          </cell>
          <cell r="F4327" t="str">
            <v>77520</v>
          </cell>
          <cell r="K4327">
            <v>29.725238000000001</v>
          </cell>
          <cell r="L4327">
            <v>-94.95881</v>
          </cell>
        </row>
        <row r="4328">
          <cell r="A4328" t="str">
            <v>482115002115</v>
          </cell>
          <cell r="F4328" t="str">
            <v>77520</v>
          </cell>
          <cell r="K4328">
            <v>29.743964999999999</v>
          </cell>
          <cell r="L4328">
            <v>-94.946041000000008</v>
          </cell>
        </row>
        <row r="4329">
          <cell r="A4329" t="str">
            <v>482115002116</v>
          </cell>
          <cell r="F4329" t="str">
            <v>77520</v>
          </cell>
          <cell r="K4329">
            <v>29.739518</v>
          </cell>
          <cell r="L4329">
            <v>-94.969648000000007</v>
          </cell>
        </row>
        <row r="4330">
          <cell r="A4330" t="str">
            <v>482115002117</v>
          </cell>
          <cell r="F4330" t="str">
            <v>77520</v>
          </cell>
          <cell r="K4330">
            <v>29.730882000000001</v>
          </cell>
          <cell r="L4330">
            <v>-94.986478000000005</v>
          </cell>
        </row>
        <row r="4331">
          <cell r="A4331" t="str">
            <v>482115002120</v>
          </cell>
          <cell r="F4331" t="str">
            <v>77520</v>
          </cell>
          <cell r="K4331">
            <v>29.725232999999999</v>
          </cell>
          <cell r="L4331">
            <v>-95.00215</v>
          </cell>
        </row>
        <row r="4332">
          <cell r="A4332" t="str">
            <v>482115002121</v>
          </cell>
          <cell r="F4332" t="str">
            <v>77521</v>
          </cell>
          <cell r="K4332">
            <v>29.765600000000003</v>
          </cell>
          <cell r="L4332">
            <v>-94.928830000000005</v>
          </cell>
        </row>
        <row r="4333">
          <cell r="A4333" t="str">
            <v>482115002122</v>
          </cell>
          <cell r="F4333" t="str">
            <v>77521</v>
          </cell>
          <cell r="K4333">
            <v>29.771133000000003</v>
          </cell>
          <cell r="L4333">
            <v>-94.969445000000007</v>
          </cell>
        </row>
        <row r="4334">
          <cell r="A4334" t="str">
            <v>482115002123</v>
          </cell>
          <cell r="F4334" t="str">
            <v>77520</v>
          </cell>
          <cell r="K4334">
            <v>29.776406000000001</v>
          </cell>
          <cell r="L4334">
            <v>-95.034271000000004</v>
          </cell>
        </row>
        <row r="4335">
          <cell r="A4335" t="str">
            <v>482115005479</v>
          </cell>
          <cell r="F4335" t="str">
            <v>77562</v>
          </cell>
          <cell r="K4335">
            <v>29.822290000000002</v>
          </cell>
          <cell r="L4335">
            <v>-95.053742</v>
          </cell>
        </row>
        <row r="4336">
          <cell r="A4336" t="str">
            <v>482115005731</v>
          </cell>
          <cell r="F4336" t="str">
            <v>77521</v>
          </cell>
          <cell r="K4336">
            <v>29.774287000000001</v>
          </cell>
          <cell r="L4336">
            <v>-94.955221000000009</v>
          </cell>
        </row>
        <row r="4337">
          <cell r="A4337" t="str">
            <v>482115005732</v>
          </cell>
          <cell r="F4337" t="str">
            <v>77521</v>
          </cell>
          <cell r="K4337">
            <v>29.794565000000002</v>
          </cell>
          <cell r="L4337">
            <v>-94.941836000000009</v>
          </cell>
        </row>
        <row r="4338">
          <cell r="A4338" t="str">
            <v>482115006974</v>
          </cell>
          <cell r="F4338" t="str">
            <v>77520</v>
          </cell>
          <cell r="K4338">
            <v>29.768223000000003</v>
          </cell>
          <cell r="L4338">
            <v>-95.00843900000001</v>
          </cell>
        </row>
        <row r="4339">
          <cell r="A4339" t="str">
            <v>482115008605</v>
          </cell>
          <cell r="F4339" t="str">
            <v>77520</v>
          </cell>
          <cell r="K4339">
            <v>29.768227</v>
          </cell>
          <cell r="L4339">
            <v>-95.008464000000004</v>
          </cell>
        </row>
        <row r="4340">
          <cell r="A4340" t="str">
            <v>482115010738</v>
          </cell>
          <cell r="F4340" t="str">
            <v>77521</v>
          </cell>
          <cell r="K4340">
            <v>29.802512</v>
          </cell>
          <cell r="L4340">
            <v>-94.989536999999999</v>
          </cell>
        </row>
        <row r="4341">
          <cell r="A4341" t="str">
            <v>482115010740</v>
          </cell>
          <cell r="F4341" t="str">
            <v>77054</v>
          </cell>
          <cell r="K4341">
            <v>29.684516000000002</v>
          </cell>
          <cell r="L4341">
            <v>-95.417258000000004</v>
          </cell>
        </row>
        <row r="4342">
          <cell r="A4342" t="str">
            <v>482115011473</v>
          </cell>
          <cell r="F4342" t="str">
            <v>77521</v>
          </cell>
          <cell r="K4342">
            <v>29.824536999999999</v>
          </cell>
          <cell r="L4342">
            <v>-94.970989000000003</v>
          </cell>
        </row>
        <row r="4343">
          <cell r="A4343" t="str">
            <v>482115011481</v>
          </cell>
          <cell r="F4343" t="str">
            <v>77521</v>
          </cell>
          <cell r="K4343">
            <v>29.813358000000001</v>
          </cell>
          <cell r="L4343">
            <v>-94.984544999999997</v>
          </cell>
        </row>
        <row r="4344">
          <cell r="A4344" t="str">
            <v>482115011562</v>
          </cell>
          <cell r="F4344" t="str">
            <v>77521</v>
          </cell>
          <cell r="K4344">
            <v>29.783676</v>
          </cell>
          <cell r="L4344">
            <v>-94.914625000000001</v>
          </cell>
        </row>
        <row r="4345">
          <cell r="A4345" t="str">
            <v>482115012492</v>
          </cell>
          <cell r="F4345" t="str">
            <v>77520</v>
          </cell>
          <cell r="K4345">
            <v>29.729120000000002</v>
          </cell>
          <cell r="L4345">
            <v>-94.977511000000007</v>
          </cell>
        </row>
        <row r="4346">
          <cell r="A4346" t="str">
            <v>482115013012</v>
          </cell>
          <cell r="F4346" t="str">
            <v>77521</v>
          </cell>
          <cell r="K4346">
            <v>29.812025999999999</v>
          </cell>
          <cell r="L4346">
            <v>-94.986416000000006</v>
          </cell>
        </row>
        <row r="4347">
          <cell r="A4347" t="str">
            <v>482115013539</v>
          </cell>
          <cell r="F4347" t="str">
            <v>77521</v>
          </cell>
          <cell r="K4347">
            <v>29.756272000000003</v>
          </cell>
          <cell r="L4347">
            <v>-94.966615000000004</v>
          </cell>
        </row>
        <row r="4348">
          <cell r="A4348" t="str">
            <v>482118002125</v>
          </cell>
          <cell r="F4348" t="str">
            <v>76453</v>
          </cell>
          <cell r="K4348">
            <v>32.55171</v>
          </cell>
          <cell r="L4348">
            <v>-98.371009999999998</v>
          </cell>
        </row>
        <row r="4349">
          <cell r="A4349" t="str">
            <v>482127002128</v>
          </cell>
          <cell r="F4349" t="str">
            <v>76454</v>
          </cell>
          <cell r="K4349">
            <v>32.208351999999998</v>
          </cell>
          <cell r="L4349">
            <v>-98.675848000000002</v>
          </cell>
        </row>
        <row r="4350">
          <cell r="A4350" t="str">
            <v>482127002129</v>
          </cell>
          <cell r="F4350" t="str">
            <v>76454</v>
          </cell>
          <cell r="K4350">
            <v>32.20843</v>
          </cell>
          <cell r="L4350">
            <v>-98.675864000000004</v>
          </cell>
        </row>
        <row r="4351">
          <cell r="A4351" t="str">
            <v>482127012303</v>
          </cell>
          <cell r="F4351" t="str">
            <v>76454</v>
          </cell>
          <cell r="K4351">
            <v>32.208393999999998</v>
          </cell>
          <cell r="L4351">
            <v>-98.675841000000005</v>
          </cell>
        </row>
        <row r="4352">
          <cell r="A4352" t="str">
            <v>482130002131</v>
          </cell>
          <cell r="F4352" t="str">
            <v>79749</v>
          </cell>
          <cell r="K4352">
            <v>32.307963999999998</v>
          </cell>
          <cell r="L4352">
            <v>-101.930283</v>
          </cell>
        </row>
        <row r="4353">
          <cell r="A4353" t="str">
            <v>482133002133</v>
          </cell>
          <cell r="F4353" t="str">
            <v>76449</v>
          </cell>
          <cell r="K4353">
            <v>32.939565000000002</v>
          </cell>
          <cell r="L4353">
            <v>-98.252417000000008</v>
          </cell>
        </row>
        <row r="4354">
          <cell r="A4354" t="str">
            <v>482133006554</v>
          </cell>
          <cell r="F4354" t="str">
            <v>76449</v>
          </cell>
          <cell r="K4354">
            <v>32.939592000000005</v>
          </cell>
          <cell r="L4354">
            <v>-98.253212000000005</v>
          </cell>
        </row>
        <row r="4355">
          <cell r="A4355" t="str">
            <v>482136002134</v>
          </cell>
          <cell r="F4355" t="str">
            <v>76450</v>
          </cell>
          <cell r="K4355">
            <v>33.112791999999999</v>
          </cell>
          <cell r="L4355">
            <v>-98.571717000000007</v>
          </cell>
        </row>
        <row r="4356">
          <cell r="A4356" t="str">
            <v>482136002135</v>
          </cell>
          <cell r="F4356" t="str">
            <v>76450</v>
          </cell>
          <cell r="K4356">
            <v>33.096474999999998</v>
          </cell>
          <cell r="L4356">
            <v>-98.581491999999997</v>
          </cell>
        </row>
        <row r="4357">
          <cell r="A4357" t="str">
            <v>482136002136</v>
          </cell>
          <cell r="F4357" t="str">
            <v>76450</v>
          </cell>
          <cell r="K4357">
            <v>33.104258999999999</v>
          </cell>
          <cell r="L4357">
            <v>-98.580967999999999</v>
          </cell>
        </row>
        <row r="4358">
          <cell r="A4358" t="str">
            <v>482136002137</v>
          </cell>
          <cell r="F4358" t="str">
            <v>76450</v>
          </cell>
          <cell r="K4358">
            <v>33.103023999999998</v>
          </cell>
          <cell r="L4358">
            <v>-98.570081999999999</v>
          </cell>
        </row>
        <row r="4359">
          <cell r="A4359" t="str">
            <v>482136002138</v>
          </cell>
          <cell r="F4359" t="str">
            <v>76450</v>
          </cell>
          <cell r="K4359">
            <v>33.095221000000002</v>
          </cell>
          <cell r="L4359">
            <v>-98.567608000000007</v>
          </cell>
        </row>
        <row r="4360">
          <cell r="A4360" t="str">
            <v>482136021562</v>
          </cell>
          <cell r="F4360" t="str">
            <v>76450</v>
          </cell>
          <cell r="K4360">
            <v>33.104202999999998</v>
          </cell>
          <cell r="L4360">
            <v>-98.580489999999998</v>
          </cell>
        </row>
        <row r="4361">
          <cell r="A4361" t="str">
            <v>482139002139</v>
          </cell>
          <cell r="F4361" t="str">
            <v>76049</v>
          </cell>
          <cell r="K4361">
            <v>32.440099000000004</v>
          </cell>
          <cell r="L4361">
            <v>-97.703159999999997</v>
          </cell>
        </row>
        <row r="4362">
          <cell r="A4362" t="str">
            <v>482139002141</v>
          </cell>
          <cell r="F4362" t="str">
            <v>76048</v>
          </cell>
          <cell r="K4362">
            <v>32.439578000000004</v>
          </cell>
          <cell r="L4362">
            <v>-97.810423</v>
          </cell>
        </row>
        <row r="4363">
          <cell r="A4363" t="str">
            <v>482139002142</v>
          </cell>
          <cell r="F4363" t="str">
            <v>76048</v>
          </cell>
          <cell r="K4363">
            <v>32.445788999999998</v>
          </cell>
          <cell r="L4363">
            <v>-97.813315000000003</v>
          </cell>
        </row>
        <row r="4364">
          <cell r="A4364" t="str">
            <v>482139004811</v>
          </cell>
          <cell r="F4364" t="str">
            <v>76048</v>
          </cell>
          <cell r="K4364">
            <v>32.452570999999999</v>
          </cell>
          <cell r="L4364">
            <v>-97.714410000000001</v>
          </cell>
        </row>
        <row r="4365">
          <cell r="A4365" t="str">
            <v>482139006112</v>
          </cell>
          <cell r="F4365" t="str">
            <v>76048</v>
          </cell>
          <cell r="K4365">
            <v>32.425510000000003</v>
          </cell>
          <cell r="L4365">
            <v>-97.801696000000007</v>
          </cell>
        </row>
        <row r="4366">
          <cell r="A4366" t="str">
            <v>482139006419</v>
          </cell>
          <cell r="F4366" t="str">
            <v>76048</v>
          </cell>
          <cell r="K4366">
            <v>32.467036999999998</v>
          </cell>
          <cell r="L4366">
            <v>-97.794919000000007</v>
          </cell>
        </row>
        <row r="4367">
          <cell r="A4367" t="str">
            <v>482139006856</v>
          </cell>
          <cell r="F4367" t="str">
            <v>76049</v>
          </cell>
          <cell r="K4367">
            <v>32.446659000000004</v>
          </cell>
          <cell r="L4367">
            <v>-97.741419000000008</v>
          </cell>
        </row>
        <row r="4368">
          <cell r="A4368" t="str">
            <v>482139007006</v>
          </cell>
          <cell r="F4368" t="str">
            <v>76048</v>
          </cell>
          <cell r="K4368">
            <v>32.444040000000001</v>
          </cell>
          <cell r="L4368">
            <v>-97.793366000000006</v>
          </cell>
        </row>
        <row r="4369">
          <cell r="A4369" t="str">
            <v>482139007659</v>
          </cell>
          <cell r="F4369" t="str">
            <v>76048</v>
          </cell>
          <cell r="K4369">
            <v>32.378399999999999</v>
          </cell>
          <cell r="L4369">
            <v>-97.714767000000009</v>
          </cell>
        </row>
        <row r="4370">
          <cell r="A4370" t="str">
            <v>482139008665</v>
          </cell>
          <cell r="F4370" t="str">
            <v>76048</v>
          </cell>
          <cell r="K4370">
            <v>32.425511999999998</v>
          </cell>
          <cell r="L4370">
            <v>-97.797792000000001</v>
          </cell>
        </row>
        <row r="4371">
          <cell r="A4371" t="str">
            <v>482142002143</v>
          </cell>
          <cell r="F4371" t="str">
            <v>75050</v>
          </cell>
          <cell r="K4371">
            <v>32.757767999999999</v>
          </cell>
          <cell r="L4371">
            <v>-97.016647000000006</v>
          </cell>
        </row>
        <row r="4372">
          <cell r="A4372" t="str">
            <v>482142002144</v>
          </cell>
          <cell r="F4372" t="str">
            <v>75050</v>
          </cell>
          <cell r="K4372">
            <v>32.750309999999999</v>
          </cell>
          <cell r="L4372">
            <v>-97.01249</v>
          </cell>
        </row>
        <row r="4373">
          <cell r="A4373" t="str">
            <v>482142002146</v>
          </cell>
          <cell r="F4373" t="str">
            <v>75051</v>
          </cell>
          <cell r="K4373">
            <v>32.737621000000004</v>
          </cell>
          <cell r="L4373">
            <v>-97.007355000000004</v>
          </cell>
        </row>
        <row r="4374">
          <cell r="A4374" t="str">
            <v>482142002148</v>
          </cell>
          <cell r="F4374" t="str">
            <v>75051</v>
          </cell>
          <cell r="K4374">
            <v>32.732545000000002</v>
          </cell>
          <cell r="L4374">
            <v>-97.030196000000004</v>
          </cell>
        </row>
        <row r="4375">
          <cell r="A4375" t="str">
            <v>482142002149</v>
          </cell>
          <cell r="F4375" t="str">
            <v>75050</v>
          </cell>
          <cell r="K4375">
            <v>32.769381000000003</v>
          </cell>
          <cell r="L4375">
            <v>-97.022422000000006</v>
          </cell>
        </row>
        <row r="4376">
          <cell r="A4376" t="str">
            <v>482142002151</v>
          </cell>
          <cell r="F4376" t="str">
            <v>75052</v>
          </cell>
          <cell r="K4376">
            <v>32.669873000000003</v>
          </cell>
          <cell r="L4376">
            <v>-97.013201000000009</v>
          </cell>
        </row>
        <row r="4377">
          <cell r="A4377" t="str">
            <v>482142002152</v>
          </cell>
          <cell r="F4377" t="str">
            <v>75050</v>
          </cell>
          <cell r="K4377">
            <v>32.75367</v>
          </cell>
          <cell r="L4377">
            <v>-97.002732000000009</v>
          </cell>
        </row>
        <row r="4378">
          <cell r="A4378" t="str">
            <v>482142002153</v>
          </cell>
          <cell r="F4378" t="str">
            <v>75052</v>
          </cell>
          <cell r="K4378">
            <v>32.686568000000001</v>
          </cell>
          <cell r="L4378">
            <v>-97.004654000000002</v>
          </cell>
        </row>
        <row r="4379">
          <cell r="A4379" t="str">
            <v>482142002158</v>
          </cell>
          <cell r="F4379" t="str">
            <v>75051</v>
          </cell>
          <cell r="K4379">
            <v>32.717252999999999</v>
          </cell>
          <cell r="L4379">
            <v>-97.012394</v>
          </cell>
        </row>
        <row r="4380">
          <cell r="A4380" t="str">
            <v>482142002160</v>
          </cell>
          <cell r="F4380" t="str">
            <v>75052</v>
          </cell>
          <cell r="K4380">
            <v>32.702781000000002</v>
          </cell>
          <cell r="L4380">
            <v>-96.989544000000009</v>
          </cell>
        </row>
        <row r="4381">
          <cell r="A4381" t="str">
            <v>482142002162</v>
          </cell>
          <cell r="F4381" t="str">
            <v>75052</v>
          </cell>
          <cell r="K4381">
            <v>32.695314000000003</v>
          </cell>
          <cell r="L4381">
            <v>-97.005577000000002</v>
          </cell>
        </row>
        <row r="4382">
          <cell r="A4382" t="str">
            <v>482142002164</v>
          </cell>
          <cell r="F4382" t="str">
            <v>75052</v>
          </cell>
          <cell r="K4382">
            <v>32.688538999999999</v>
          </cell>
          <cell r="L4382">
            <v>-97.006436000000008</v>
          </cell>
        </row>
        <row r="4383">
          <cell r="A4383" t="str">
            <v>482142005482</v>
          </cell>
          <cell r="F4383" t="str">
            <v>75052</v>
          </cell>
          <cell r="K4383">
            <v>32.654744999999998</v>
          </cell>
          <cell r="L4383">
            <v>-97.023510000000002</v>
          </cell>
        </row>
        <row r="4384">
          <cell r="A4384" t="str">
            <v>482142005734</v>
          </cell>
          <cell r="F4384" t="str">
            <v>75052</v>
          </cell>
          <cell r="K4384">
            <v>32.654561999999999</v>
          </cell>
          <cell r="L4384">
            <v>-97.030645000000007</v>
          </cell>
        </row>
        <row r="4385">
          <cell r="A4385" t="str">
            <v>482142006420</v>
          </cell>
          <cell r="F4385" t="str">
            <v>75052</v>
          </cell>
          <cell r="K4385">
            <v>32.657696999999999</v>
          </cell>
          <cell r="L4385">
            <v>-97.010607000000007</v>
          </cell>
        </row>
        <row r="4386">
          <cell r="A4386" t="str">
            <v>482142006970</v>
          </cell>
          <cell r="F4386" t="str">
            <v>75052</v>
          </cell>
          <cell r="K4386">
            <v>32.700864000000003</v>
          </cell>
          <cell r="L4386">
            <v>-97.010978000000009</v>
          </cell>
        </row>
        <row r="4387">
          <cell r="A4387" t="str">
            <v>482142007575</v>
          </cell>
          <cell r="F4387" t="str">
            <v>75212</v>
          </cell>
          <cell r="K4387">
            <v>32.771583</v>
          </cell>
          <cell r="L4387">
            <v>-96.868992000000006</v>
          </cell>
        </row>
        <row r="4388">
          <cell r="A4388" t="str">
            <v>482142007576</v>
          </cell>
          <cell r="F4388" t="str">
            <v>75052</v>
          </cell>
          <cell r="K4388">
            <v>32.702443000000002</v>
          </cell>
          <cell r="L4388">
            <v>-96.996977000000001</v>
          </cell>
        </row>
        <row r="4389">
          <cell r="A4389" t="str">
            <v>482142007577</v>
          </cell>
          <cell r="F4389" t="str">
            <v>75052</v>
          </cell>
          <cell r="K4389">
            <v>32.651136000000001</v>
          </cell>
          <cell r="L4389">
            <v>-97.00555700000001</v>
          </cell>
        </row>
        <row r="4390">
          <cell r="A4390" t="str">
            <v>482142008186</v>
          </cell>
          <cell r="F4390" t="str">
            <v>75050</v>
          </cell>
          <cell r="K4390">
            <v>32.756979000000001</v>
          </cell>
          <cell r="L4390">
            <v>-96.968495000000004</v>
          </cell>
        </row>
        <row r="4391">
          <cell r="A4391" t="str">
            <v>482142008522</v>
          </cell>
          <cell r="F4391" t="str">
            <v>75052</v>
          </cell>
          <cell r="K4391">
            <v>32.693190000000001</v>
          </cell>
          <cell r="L4391">
            <v>-97.029666000000006</v>
          </cell>
        </row>
        <row r="4392">
          <cell r="A4392" t="str">
            <v>482142008523</v>
          </cell>
          <cell r="F4392" t="str">
            <v>75052</v>
          </cell>
          <cell r="K4392">
            <v>32.692852000000002</v>
          </cell>
          <cell r="L4392">
            <v>-96.992182999999997</v>
          </cell>
        </row>
        <row r="4393">
          <cell r="A4393" t="str">
            <v>482142010592</v>
          </cell>
          <cell r="F4393" t="str">
            <v>75052</v>
          </cell>
          <cell r="K4393">
            <v>32.660744999999999</v>
          </cell>
          <cell r="L4393">
            <v>-96.994007000000011</v>
          </cell>
        </row>
        <row r="4394">
          <cell r="A4394" t="str">
            <v>482142010593</v>
          </cell>
          <cell r="F4394" t="str">
            <v>75051</v>
          </cell>
          <cell r="K4394">
            <v>32.725377999999999</v>
          </cell>
          <cell r="L4394">
            <v>-96.999347</v>
          </cell>
        </row>
        <row r="4395">
          <cell r="A4395" t="str">
            <v>482142010594</v>
          </cell>
          <cell r="F4395" t="str">
            <v>75052</v>
          </cell>
          <cell r="K4395">
            <v>32.699694999999998</v>
          </cell>
          <cell r="L4395">
            <v>-97.021169</v>
          </cell>
        </row>
        <row r="4396">
          <cell r="A4396" t="str">
            <v>482142011433</v>
          </cell>
          <cell r="F4396" t="str">
            <v>75052</v>
          </cell>
          <cell r="K4396">
            <v>32.644910000000003</v>
          </cell>
          <cell r="L4396">
            <v>-97.029053000000005</v>
          </cell>
        </row>
        <row r="4397">
          <cell r="A4397" t="str">
            <v>482142012066</v>
          </cell>
          <cell r="F4397" t="str">
            <v>75051</v>
          </cell>
          <cell r="K4397">
            <v>32.724330000000002</v>
          </cell>
          <cell r="L4397">
            <v>-96.986941000000002</v>
          </cell>
        </row>
        <row r="4398">
          <cell r="A4398" t="str">
            <v>482142012100</v>
          </cell>
          <cell r="F4398" t="str">
            <v>75050</v>
          </cell>
          <cell r="K4398">
            <v>32.756390000000003</v>
          </cell>
          <cell r="L4398">
            <v>-97.01835100000001</v>
          </cell>
        </row>
        <row r="4399">
          <cell r="A4399" t="str">
            <v>482142012129</v>
          </cell>
          <cell r="F4399" t="str">
            <v>75052</v>
          </cell>
          <cell r="K4399">
            <v>32.700448000000002</v>
          </cell>
          <cell r="L4399">
            <v>-97.023324000000002</v>
          </cell>
        </row>
        <row r="4400">
          <cell r="A4400" t="str">
            <v>482142012480</v>
          </cell>
          <cell r="F4400" t="str">
            <v>75050</v>
          </cell>
          <cell r="K4400">
            <v>32.751947000000001</v>
          </cell>
          <cell r="L4400">
            <v>-96.964610000000008</v>
          </cell>
        </row>
        <row r="4401">
          <cell r="A4401" t="str">
            <v>482142012613</v>
          </cell>
          <cell r="F4401" t="str">
            <v>75051</v>
          </cell>
          <cell r="K4401">
            <v>32.741525000000003</v>
          </cell>
          <cell r="L4401">
            <v>-96.997977000000006</v>
          </cell>
        </row>
        <row r="4402">
          <cell r="A4402" t="str">
            <v>482142012624</v>
          </cell>
          <cell r="F4402" t="str">
            <v>75051</v>
          </cell>
          <cell r="K4402">
            <v>32.718478000000005</v>
          </cell>
          <cell r="L4402">
            <v>-96.987983</v>
          </cell>
        </row>
        <row r="4403">
          <cell r="A4403" t="str">
            <v>482142012690</v>
          </cell>
          <cell r="F4403" t="str">
            <v>75051</v>
          </cell>
          <cell r="K4403">
            <v>32.722075000000004</v>
          </cell>
          <cell r="L4403">
            <v>-96.988188000000008</v>
          </cell>
        </row>
        <row r="4404">
          <cell r="A4404" t="str">
            <v>482142012691</v>
          </cell>
          <cell r="F4404" t="str">
            <v>75051</v>
          </cell>
          <cell r="K4404">
            <v>32.712701000000003</v>
          </cell>
          <cell r="L4404">
            <v>-97.001182999999997</v>
          </cell>
        </row>
        <row r="4405">
          <cell r="A4405" t="str">
            <v>482142012982</v>
          </cell>
          <cell r="F4405" t="str">
            <v>75050</v>
          </cell>
          <cell r="K4405">
            <v>32.753577</v>
          </cell>
          <cell r="L4405">
            <v>-97.00516300000001</v>
          </cell>
        </row>
        <row r="4406">
          <cell r="A4406" t="str">
            <v>482142013031</v>
          </cell>
          <cell r="F4406" t="str">
            <v>75050</v>
          </cell>
          <cell r="K4406">
            <v>32.748359999999998</v>
          </cell>
          <cell r="L4406">
            <v>-97.023781</v>
          </cell>
        </row>
        <row r="4407">
          <cell r="A4407" t="str">
            <v>482142013052</v>
          </cell>
          <cell r="F4407" t="str">
            <v>75050</v>
          </cell>
          <cell r="K4407">
            <v>32.751919999999998</v>
          </cell>
          <cell r="L4407">
            <v>-96.964751000000007</v>
          </cell>
        </row>
        <row r="4408">
          <cell r="A4408" t="str">
            <v>482142013172</v>
          </cell>
          <cell r="F4408" t="str">
            <v>75052</v>
          </cell>
          <cell r="K4408">
            <v>32.700448000000002</v>
          </cell>
          <cell r="L4408">
            <v>-97.023324000000002</v>
          </cell>
        </row>
        <row r="4409">
          <cell r="A4409" t="str">
            <v>482142013226</v>
          </cell>
          <cell r="F4409" t="str">
            <v>75050</v>
          </cell>
          <cell r="K4409">
            <v>32.751760000000004</v>
          </cell>
          <cell r="L4409">
            <v>-96.987330999999998</v>
          </cell>
        </row>
        <row r="4410">
          <cell r="A4410" t="str">
            <v>482142013228</v>
          </cell>
          <cell r="F4410" t="str">
            <v>75051</v>
          </cell>
          <cell r="K4410">
            <v>32.740520000000004</v>
          </cell>
          <cell r="L4410">
            <v>-96.998631000000003</v>
          </cell>
        </row>
        <row r="4411">
          <cell r="A4411" t="str">
            <v>482142013233</v>
          </cell>
          <cell r="F4411" t="str">
            <v>75051</v>
          </cell>
          <cell r="K4411">
            <v>32.733789999999999</v>
          </cell>
          <cell r="L4411">
            <v>-96.990251000000001</v>
          </cell>
        </row>
        <row r="4412">
          <cell r="A4412" t="str">
            <v>482145002165</v>
          </cell>
          <cell r="F4412" t="str">
            <v>75140</v>
          </cell>
          <cell r="K4412">
            <v>32.681597000000004</v>
          </cell>
          <cell r="L4412">
            <v>-95.712724000000009</v>
          </cell>
        </row>
        <row r="4413">
          <cell r="A4413" t="str">
            <v>482145002166</v>
          </cell>
          <cell r="F4413" t="str">
            <v>75140</v>
          </cell>
          <cell r="K4413">
            <v>32.685533</v>
          </cell>
          <cell r="L4413">
            <v>-95.713811000000007</v>
          </cell>
        </row>
        <row r="4414">
          <cell r="A4414" t="str">
            <v>482145005483</v>
          </cell>
          <cell r="F4414" t="str">
            <v>75140</v>
          </cell>
          <cell r="K4414">
            <v>32.685554000000003</v>
          </cell>
          <cell r="L4414">
            <v>-95.712038000000007</v>
          </cell>
        </row>
        <row r="4415">
          <cell r="A4415" t="str">
            <v>482145007472</v>
          </cell>
          <cell r="F4415" t="str">
            <v>75140</v>
          </cell>
          <cell r="K4415">
            <v>32.684888000000001</v>
          </cell>
          <cell r="L4415">
            <v>-95.710729000000001</v>
          </cell>
        </row>
        <row r="4416">
          <cell r="A4416" t="str">
            <v>482145008069</v>
          </cell>
          <cell r="F4416" t="str">
            <v>75140</v>
          </cell>
          <cell r="K4416">
            <v>32.674710000000005</v>
          </cell>
          <cell r="L4416">
            <v>-95.706795999999997</v>
          </cell>
        </row>
        <row r="4417">
          <cell r="A4417" t="str">
            <v>482145008399</v>
          </cell>
          <cell r="F4417" t="str">
            <v>75140</v>
          </cell>
          <cell r="K4417">
            <v>32.684767000000001</v>
          </cell>
          <cell r="L4417">
            <v>-95.711343999999997</v>
          </cell>
        </row>
        <row r="4418">
          <cell r="A4418" t="str">
            <v>482148002168</v>
          </cell>
          <cell r="F4418" t="str">
            <v>79742</v>
          </cell>
          <cell r="K4418">
            <v>31.341346000000001</v>
          </cell>
          <cell r="L4418">
            <v>-102.851781</v>
          </cell>
        </row>
        <row r="4419">
          <cell r="A4419" t="str">
            <v>482154002171</v>
          </cell>
          <cell r="F4419" t="str">
            <v>76050</v>
          </cell>
          <cell r="K4419">
            <v>32.260652999999998</v>
          </cell>
          <cell r="L4419">
            <v>-97.175571000000005</v>
          </cell>
        </row>
        <row r="4420">
          <cell r="A4420" t="str">
            <v>482154005735</v>
          </cell>
          <cell r="F4420" t="str">
            <v>76050</v>
          </cell>
          <cell r="K4420">
            <v>32.261644000000004</v>
          </cell>
          <cell r="L4420">
            <v>-97.176192999999998</v>
          </cell>
        </row>
        <row r="4421">
          <cell r="A4421" t="str">
            <v>482154009320</v>
          </cell>
          <cell r="F4421" t="str">
            <v>76050</v>
          </cell>
          <cell r="K4421">
            <v>32.262367000000005</v>
          </cell>
          <cell r="L4421">
            <v>-97.177080000000004</v>
          </cell>
        </row>
        <row r="4422">
          <cell r="A4422" t="str">
            <v>482154010858</v>
          </cell>
          <cell r="F4422" t="str">
            <v>76050</v>
          </cell>
          <cell r="K4422">
            <v>32.263475</v>
          </cell>
          <cell r="L4422">
            <v>-97.176234000000008</v>
          </cell>
        </row>
        <row r="4423">
          <cell r="A4423" t="str">
            <v>482156002172</v>
          </cell>
          <cell r="F4423" t="str">
            <v>79039</v>
          </cell>
          <cell r="K4423">
            <v>35.305210000000002</v>
          </cell>
          <cell r="L4423">
            <v>-101.00945900000001</v>
          </cell>
        </row>
        <row r="4424">
          <cell r="A4424" t="str">
            <v>482159002173</v>
          </cell>
          <cell r="F4424" t="str">
            <v>76530</v>
          </cell>
          <cell r="K4424">
            <v>30.720675</v>
          </cell>
          <cell r="L4424">
            <v>-97.436864999999997</v>
          </cell>
        </row>
        <row r="4425">
          <cell r="A4425" t="str">
            <v>482159008955</v>
          </cell>
          <cell r="F4425" t="str">
            <v>78626</v>
          </cell>
          <cell r="K4425">
            <v>30.61834</v>
          </cell>
          <cell r="L4425">
            <v>-97.65902100000001</v>
          </cell>
        </row>
        <row r="4426">
          <cell r="A4426" t="str">
            <v>482159011093</v>
          </cell>
          <cell r="F4426" t="str">
            <v>76530</v>
          </cell>
          <cell r="K4426">
            <v>30.720675</v>
          </cell>
          <cell r="L4426">
            <v>-97.436864999999997</v>
          </cell>
        </row>
        <row r="4427">
          <cell r="A4427" t="str">
            <v>482160002175</v>
          </cell>
          <cell r="F4427" t="str">
            <v>76901</v>
          </cell>
          <cell r="K4427">
            <v>31.556696000000002</v>
          </cell>
          <cell r="L4427">
            <v>-100.538128</v>
          </cell>
        </row>
        <row r="4428">
          <cell r="A4428" t="str">
            <v>482160007132</v>
          </cell>
          <cell r="F4428" t="str">
            <v>76901</v>
          </cell>
          <cell r="K4428">
            <v>31.580112</v>
          </cell>
          <cell r="L4428">
            <v>-100.548039</v>
          </cell>
        </row>
        <row r="4429">
          <cell r="A4429" t="str">
            <v>482160007458</v>
          </cell>
          <cell r="F4429" t="str">
            <v>76901</v>
          </cell>
          <cell r="K4429">
            <v>31.568362</v>
          </cell>
          <cell r="L4429">
            <v>-100.545895</v>
          </cell>
        </row>
        <row r="4430">
          <cell r="A4430" t="str">
            <v>482160007459</v>
          </cell>
          <cell r="F4430" t="str">
            <v>76904</v>
          </cell>
          <cell r="K4430">
            <v>31.391031000000002</v>
          </cell>
          <cell r="L4430">
            <v>-100.40295800000001</v>
          </cell>
        </row>
        <row r="4431">
          <cell r="A4431" t="str">
            <v>482160008930</v>
          </cell>
          <cell r="F4431" t="str">
            <v>76904</v>
          </cell>
          <cell r="K4431">
            <v>31.391031000000002</v>
          </cell>
          <cell r="L4431">
            <v>-100.40295800000001</v>
          </cell>
        </row>
        <row r="4432">
          <cell r="A4432" t="str">
            <v>482160012805</v>
          </cell>
          <cell r="F4432" t="str">
            <v>76901</v>
          </cell>
          <cell r="K4432">
            <v>31.580190000000002</v>
          </cell>
          <cell r="L4432">
            <v>-100.54797300000001</v>
          </cell>
        </row>
        <row r="4433">
          <cell r="A4433" t="str">
            <v>482163002176</v>
          </cell>
          <cell r="F4433" t="str">
            <v>75844</v>
          </cell>
          <cell r="K4433">
            <v>31.497601</v>
          </cell>
          <cell r="L4433">
            <v>-95.485140000000001</v>
          </cell>
        </row>
        <row r="4434">
          <cell r="A4434" t="str">
            <v>482163002177</v>
          </cell>
          <cell r="F4434" t="str">
            <v>75844</v>
          </cell>
          <cell r="K4434">
            <v>31.492905</v>
          </cell>
          <cell r="L4434">
            <v>-95.482809000000003</v>
          </cell>
        </row>
        <row r="4435">
          <cell r="A4435" t="str">
            <v>482163002178</v>
          </cell>
          <cell r="F4435" t="str">
            <v>75844</v>
          </cell>
          <cell r="K4435">
            <v>31.492599999999999</v>
          </cell>
          <cell r="L4435">
            <v>-95.482101</v>
          </cell>
        </row>
        <row r="4436">
          <cell r="A4436" t="str">
            <v>482166002180</v>
          </cell>
          <cell r="F4436" t="str">
            <v>76034</v>
          </cell>
          <cell r="K4436">
            <v>32.894310000000004</v>
          </cell>
          <cell r="L4436">
            <v>-97.14771300000001</v>
          </cell>
        </row>
        <row r="4437">
          <cell r="A4437" t="str">
            <v>482166002181</v>
          </cell>
          <cell r="F4437" t="str">
            <v>76034</v>
          </cell>
          <cell r="K4437">
            <v>32.894617000000004</v>
          </cell>
          <cell r="L4437">
            <v>-97.150748000000007</v>
          </cell>
        </row>
        <row r="4438">
          <cell r="A4438" t="str">
            <v>482166002182</v>
          </cell>
          <cell r="F4438" t="str">
            <v>76051</v>
          </cell>
          <cell r="K4438">
            <v>32.955559999999998</v>
          </cell>
          <cell r="L4438">
            <v>-97.096698000000004</v>
          </cell>
        </row>
        <row r="4439">
          <cell r="A4439" t="str">
            <v>482166002183</v>
          </cell>
          <cell r="F4439" t="str">
            <v>76051</v>
          </cell>
          <cell r="K4439">
            <v>32.915911000000001</v>
          </cell>
          <cell r="L4439">
            <v>-97.119647999999998</v>
          </cell>
        </row>
        <row r="4440">
          <cell r="A4440" t="str">
            <v>482166005405</v>
          </cell>
          <cell r="F4440" t="str">
            <v>76034</v>
          </cell>
          <cell r="K4440">
            <v>32.880175999999999</v>
          </cell>
          <cell r="L4440">
            <v>-97.159556000000009</v>
          </cell>
        </row>
        <row r="4441">
          <cell r="A4441" t="str">
            <v>482166005484</v>
          </cell>
          <cell r="F4441" t="str">
            <v>76051</v>
          </cell>
          <cell r="K4441">
            <v>32.913364000000001</v>
          </cell>
          <cell r="L4441">
            <v>-97.11661500000001</v>
          </cell>
        </row>
        <row r="4442">
          <cell r="A4442" t="str">
            <v>482166005736</v>
          </cell>
          <cell r="F4442" t="str">
            <v>76051</v>
          </cell>
          <cell r="K4442">
            <v>32.936039000000001</v>
          </cell>
          <cell r="L4442">
            <v>-97.088223999999997</v>
          </cell>
        </row>
        <row r="4443">
          <cell r="A4443" t="str">
            <v>482166005737</v>
          </cell>
          <cell r="F4443" t="str">
            <v>76051</v>
          </cell>
          <cell r="K4443">
            <v>32.942861000000001</v>
          </cell>
          <cell r="L4443">
            <v>-97.085510999999997</v>
          </cell>
        </row>
        <row r="4444">
          <cell r="A4444" t="str">
            <v>482166006266</v>
          </cell>
          <cell r="F4444" t="str">
            <v>76034</v>
          </cell>
          <cell r="K4444">
            <v>32.886344999999999</v>
          </cell>
          <cell r="L4444">
            <v>-97.12628500000001</v>
          </cell>
        </row>
        <row r="4445">
          <cell r="A4445" t="str">
            <v>482166006556</v>
          </cell>
          <cell r="F4445" t="str">
            <v>76039</v>
          </cell>
          <cell r="K4445">
            <v>32.870853000000004</v>
          </cell>
          <cell r="L4445">
            <v>-97.087720000000004</v>
          </cell>
        </row>
        <row r="4446">
          <cell r="A4446" t="str">
            <v>482166006858</v>
          </cell>
          <cell r="F4446" t="str">
            <v>76034</v>
          </cell>
          <cell r="K4446">
            <v>32.886066</v>
          </cell>
          <cell r="L4446">
            <v>-97.106963000000007</v>
          </cell>
        </row>
        <row r="4447">
          <cell r="A4447" t="str">
            <v>482166007070</v>
          </cell>
          <cell r="F4447" t="str">
            <v>76051</v>
          </cell>
          <cell r="K4447">
            <v>32.889796000000004</v>
          </cell>
          <cell r="L4447">
            <v>-97.092200000000005</v>
          </cell>
        </row>
        <row r="4448">
          <cell r="A4448" t="str">
            <v>482166007116</v>
          </cell>
          <cell r="F4448" t="str">
            <v>76034</v>
          </cell>
          <cell r="K4448">
            <v>32.940725999999998</v>
          </cell>
          <cell r="L4448">
            <v>-97.069383000000002</v>
          </cell>
        </row>
        <row r="4449">
          <cell r="A4449" t="str">
            <v>482166007117</v>
          </cell>
          <cell r="F4449" t="str">
            <v>76051</v>
          </cell>
          <cell r="K4449">
            <v>32.952807</v>
          </cell>
          <cell r="L4449">
            <v>-97.073869999999999</v>
          </cell>
        </row>
        <row r="4450">
          <cell r="A4450" t="str">
            <v>482166007118</v>
          </cell>
          <cell r="F4450" t="str">
            <v>76034</v>
          </cell>
          <cell r="K4450">
            <v>32.904609999999998</v>
          </cell>
          <cell r="L4450">
            <v>-97.128231999999997</v>
          </cell>
        </row>
        <row r="4451">
          <cell r="A4451" t="str">
            <v>482166007439</v>
          </cell>
          <cell r="F4451" t="str">
            <v>76034</v>
          </cell>
          <cell r="K4451">
            <v>32.886628000000002</v>
          </cell>
          <cell r="L4451">
            <v>-97.104022000000001</v>
          </cell>
        </row>
        <row r="4452">
          <cell r="A4452" t="str">
            <v>482166007440</v>
          </cell>
          <cell r="F4452" t="str">
            <v>76051</v>
          </cell>
          <cell r="K4452">
            <v>32.913201000000001</v>
          </cell>
          <cell r="L4452">
            <v>-97.122776000000002</v>
          </cell>
        </row>
        <row r="4453">
          <cell r="A4453" t="str">
            <v>482166008034</v>
          </cell>
          <cell r="F4453" t="str">
            <v>76051</v>
          </cell>
          <cell r="K4453">
            <v>32.912469000000002</v>
          </cell>
          <cell r="L4453">
            <v>-97.123001000000002</v>
          </cell>
        </row>
        <row r="4454">
          <cell r="A4454" t="str">
            <v>482166013033</v>
          </cell>
          <cell r="F4454" t="str">
            <v>76051</v>
          </cell>
          <cell r="K4454">
            <v>32.920411999999999</v>
          </cell>
          <cell r="L4454">
            <v>-97.115968000000009</v>
          </cell>
        </row>
        <row r="4455">
          <cell r="A4455" t="str">
            <v>482166013073</v>
          </cell>
          <cell r="F4455" t="str">
            <v>76054</v>
          </cell>
          <cell r="K4455">
            <v>32.846043000000002</v>
          </cell>
          <cell r="L4455">
            <v>-97.192301</v>
          </cell>
        </row>
        <row r="4456">
          <cell r="A4456" t="str">
            <v>482166021500</v>
          </cell>
          <cell r="F4456" t="str">
            <v>76051</v>
          </cell>
          <cell r="K4456">
            <v>32.888134000000001</v>
          </cell>
          <cell r="L4456">
            <v>-97.107264999999998</v>
          </cell>
        </row>
        <row r="4457">
          <cell r="A4457" t="str">
            <v>482172002186</v>
          </cell>
          <cell r="F4457" t="str">
            <v>75402</v>
          </cell>
          <cell r="K4457">
            <v>33.109171000000003</v>
          </cell>
          <cell r="L4457">
            <v>-96.106251</v>
          </cell>
        </row>
        <row r="4458">
          <cell r="A4458" t="str">
            <v>482172002187</v>
          </cell>
          <cell r="F4458" t="str">
            <v>75401</v>
          </cell>
          <cell r="K4458">
            <v>33.142515000000003</v>
          </cell>
          <cell r="L4458">
            <v>-96.125696000000005</v>
          </cell>
        </row>
        <row r="4459">
          <cell r="A4459" t="str">
            <v>482172002188</v>
          </cell>
          <cell r="F4459" t="str">
            <v>75401</v>
          </cell>
          <cell r="K4459">
            <v>33.163435</v>
          </cell>
          <cell r="L4459">
            <v>-96.097256000000002</v>
          </cell>
        </row>
        <row r="4460">
          <cell r="A4460" t="str">
            <v>482172002189</v>
          </cell>
          <cell r="F4460" t="str">
            <v>75402</v>
          </cell>
          <cell r="K4460">
            <v>33.104575000000004</v>
          </cell>
          <cell r="L4460">
            <v>-96.119782000000001</v>
          </cell>
        </row>
        <row r="4461">
          <cell r="A4461" t="str">
            <v>482172002192</v>
          </cell>
          <cell r="F4461" t="str">
            <v>75401</v>
          </cell>
          <cell r="K4461">
            <v>33.107131000000003</v>
          </cell>
          <cell r="L4461">
            <v>-96.088205000000002</v>
          </cell>
        </row>
        <row r="4462">
          <cell r="A4462" t="str">
            <v>482172002193</v>
          </cell>
          <cell r="F4462" t="str">
            <v>75401</v>
          </cell>
          <cell r="K4462">
            <v>33.127552000000001</v>
          </cell>
          <cell r="L4462">
            <v>-96.113550000000004</v>
          </cell>
        </row>
        <row r="4463">
          <cell r="A4463" t="str">
            <v>482172005738</v>
          </cell>
          <cell r="F4463" t="str">
            <v>75401</v>
          </cell>
          <cell r="K4463">
            <v>33.124748000000004</v>
          </cell>
          <cell r="L4463">
            <v>-96.113101</v>
          </cell>
        </row>
        <row r="4464">
          <cell r="A4464" t="str">
            <v>482172006421</v>
          </cell>
          <cell r="F4464" t="str">
            <v>75401</v>
          </cell>
          <cell r="K4464">
            <v>33.130271999999998</v>
          </cell>
          <cell r="L4464">
            <v>-96.118960999999999</v>
          </cell>
        </row>
        <row r="4465">
          <cell r="A4465" t="str">
            <v>482172006859</v>
          </cell>
          <cell r="F4465" t="str">
            <v>75401</v>
          </cell>
          <cell r="K4465">
            <v>33.130327999999999</v>
          </cell>
          <cell r="L4465">
            <v>-96.118970000000004</v>
          </cell>
        </row>
        <row r="4466">
          <cell r="A4466" t="str">
            <v>482172007361</v>
          </cell>
          <cell r="F4466" t="str">
            <v>75401</v>
          </cell>
          <cell r="K4466">
            <v>33.141513000000003</v>
          </cell>
          <cell r="L4466">
            <v>-96.120772000000002</v>
          </cell>
        </row>
        <row r="4467">
          <cell r="A4467" t="str">
            <v>482172007973</v>
          </cell>
          <cell r="F4467" t="str">
            <v>75401</v>
          </cell>
          <cell r="K4467">
            <v>33.139419000000004</v>
          </cell>
          <cell r="L4467">
            <v>-96.106689000000003</v>
          </cell>
        </row>
        <row r="4468">
          <cell r="A4468" t="str">
            <v>482172007974</v>
          </cell>
          <cell r="F4468" t="str">
            <v>75401</v>
          </cell>
          <cell r="K4468">
            <v>33.139982000000003</v>
          </cell>
          <cell r="L4468">
            <v>-96.13365300000001</v>
          </cell>
        </row>
        <row r="4469">
          <cell r="A4469" t="str">
            <v>482172011949</v>
          </cell>
          <cell r="F4469" t="str">
            <v>75401</v>
          </cell>
          <cell r="K4469">
            <v>33.126851000000002</v>
          </cell>
          <cell r="L4469">
            <v>-96.086476000000005</v>
          </cell>
        </row>
        <row r="4470">
          <cell r="A4470" t="str">
            <v>482172013582</v>
          </cell>
          <cell r="F4470" t="str">
            <v>75402</v>
          </cell>
          <cell r="K4470">
            <v>33.079689999999999</v>
          </cell>
          <cell r="L4470">
            <v>-96.076261000000002</v>
          </cell>
        </row>
        <row r="4471">
          <cell r="A4471" t="str">
            <v>482175002195</v>
          </cell>
          <cell r="F4471" t="str">
            <v>79706</v>
          </cell>
          <cell r="K4471">
            <v>32.023724000000001</v>
          </cell>
          <cell r="L4471">
            <v>-101.89554800000001</v>
          </cell>
        </row>
        <row r="4472">
          <cell r="A4472" t="str">
            <v>482175006558</v>
          </cell>
          <cell r="F4472" t="str">
            <v>79706</v>
          </cell>
          <cell r="K4472">
            <v>32.026432</v>
          </cell>
          <cell r="L4472">
            <v>-101.898014</v>
          </cell>
        </row>
        <row r="4473">
          <cell r="A4473" t="str">
            <v>482175007697</v>
          </cell>
          <cell r="F4473" t="str">
            <v>79706</v>
          </cell>
          <cell r="K4473">
            <v>32.024858000000002</v>
          </cell>
          <cell r="L4473">
            <v>-101.89329400000001</v>
          </cell>
        </row>
        <row r="4474">
          <cell r="A4474" t="str">
            <v>482178002196</v>
          </cell>
          <cell r="F4474" t="str">
            <v>78359</v>
          </cell>
          <cell r="K4474">
            <v>27.924400000000002</v>
          </cell>
          <cell r="L4474">
            <v>-97.287571</v>
          </cell>
        </row>
        <row r="4475">
          <cell r="A4475" t="str">
            <v>482178002197</v>
          </cell>
          <cell r="F4475" t="str">
            <v>78374</v>
          </cell>
          <cell r="K4475">
            <v>27.895084000000001</v>
          </cell>
          <cell r="L4475">
            <v>-97.317425</v>
          </cell>
        </row>
        <row r="4476">
          <cell r="A4476" t="str">
            <v>482178002198</v>
          </cell>
          <cell r="F4476" t="str">
            <v>78374</v>
          </cell>
          <cell r="K4476">
            <v>27.892570000000003</v>
          </cell>
          <cell r="L4476">
            <v>-97.304091</v>
          </cell>
        </row>
        <row r="4477">
          <cell r="A4477" t="str">
            <v>482178002199</v>
          </cell>
          <cell r="F4477" t="str">
            <v>78374</v>
          </cell>
          <cell r="K4477">
            <v>27.903467000000003</v>
          </cell>
          <cell r="L4477">
            <v>-97.323406000000006</v>
          </cell>
        </row>
        <row r="4478">
          <cell r="A4478" t="str">
            <v>482178002200</v>
          </cell>
          <cell r="F4478" t="str">
            <v>78374</v>
          </cell>
          <cell r="K4478">
            <v>27.902198000000002</v>
          </cell>
          <cell r="L4478">
            <v>-97.320402000000001</v>
          </cell>
        </row>
        <row r="4479">
          <cell r="A4479" t="str">
            <v>482178005242</v>
          </cell>
          <cell r="F4479" t="str">
            <v>78374</v>
          </cell>
          <cell r="K4479">
            <v>27.892813</v>
          </cell>
          <cell r="L4479">
            <v>-97.320897000000002</v>
          </cell>
        </row>
        <row r="4480">
          <cell r="A4480" t="str">
            <v>482178005485</v>
          </cell>
          <cell r="F4480" t="str">
            <v>78374</v>
          </cell>
          <cell r="K4480">
            <v>27.892856999999999</v>
          </cell>
          <cell r="L4480">
            <v>-97.333126000000007</v>
          </cell>
        </row>
        <row r="4481">
          <cell r="A4481" t="str">
            <v>482181002201</v>
          </cell>
          <cell r="F4481" t="str">
            <v>76642</v>
          </cell>
          <cell r="K4481">
            <v>31.516336000000003</v>
          </cell>
          <cell r="L4481">
            <v>-96.541463000000007</v>
          </cell>
        </row>
        <row r="4482">
          <cell r="A4482" t="str">
            <v>482181002202</v>
          </cell>
          <cell r="F4482" t="str">
            <v>76642</v>
          </cell>
          <cell r="K4482">
            <v>31.539038000000001</v>
          </cell>
          <cell r="L4482">
            <v>-96.524493000000007</v>
          </cell>
        </row>
        <row r="4483">
          <cell r="A4483" t="str">
            <v>482181006708</v>
          </cell>
          <cell r="F4483" t="str">
            <v>76642</v>
          </cell>
          <cell r="K4483">
            <v>31.518566</v>
          </cell>
          <cell r="L4483">
            <v>-96.541268000000002</v>
          </cell>
        </row>
        <row r="4484">
          <cell r="A4484" t="str">
            <v>482181009499</v>
          </cell>
          <cell r="F4484" t="str">
            <v>76642</v>
          </cell>
          <cell r="K4484">
            <v>31.526933</v>
          </cell>
          <cell r="L4484">
            <v>-96.514845000000008</v>
          </cell>
        </row>
        <row r="4485">
          <cell r="A4485" t="str">
            <v>482181012942</v>
          </cell>
          <cell r="F4485" t="str">
            <v>76642</v>
          </cell>
          <cell r="K4485">
            <v>31.516336000000003</v>
          </cell>
          <cell r="L4485">
            <v>-96.541370000000001</v>
          </cell>
        </row>
        <row r="4486">
          <cell r="A4486" t="str">
            <v>482184002205</v>
          </cell>
          <cell r="F4486" t="str">
            <v>79039</v>
          </cell>
          <cell r="K4486">
            <v>35.205030000000001</v>
          </cell>
          <cell r="L4486">
            <v>-101.110844</v>
          </cell>
        </row>
        <row r="4487">
          <cell r="A4487" t="str">
            <v>482190002207</v>
          </cell>
          <cell r="F4487" t="str">
            <v>75845</v>
          </cell>
          <cell r="K4487">
            <v>31.059656</v>
          </cell>
          <cell r="L4487">
            <v>-95.126489000000007</v>
          </cell>
        </row>
        <row r="4488">
          <cell r="A4488" t="str">
            <v>482190002208</v>
          </cell>
          <cell r="F4488" t="str">
            <v>75845</v>
          </cell>
          <cell r="K4488">
            <v>31.058674</v>
          </cell>
          <cell r="L4488">
            <v>-95.125540000000001</v>
          </cell>
        </row>
        <row r="4489">
          <cell r="A4489" t="str">
            <v>482193002209</v>
          </cell>
          <cell r="F4489" t="str">
            <v>79040</v>
          </cell>
          <cell r="K4489">
            <v>36.263570999999999</v>
          </cell>
          <cell r="L4489">
            <v>-101.400333</v>
          </cell>
        </row>
        <row r="4490">
          <cell r="A4490" t="str">
            <v>482193002210</v>
          </cell>
          <cell r="F4490" t="str">
            <v>79040</v>
          </cell>
          <cell r="K4490">
            <v>36.261648000000001</v>
          </cell>
          <cell r="L4490">
            <v>-101.40033500000001</v>
          </cell>
        </row>
        <row r="4491">
          <cell r="A4491" t="str">
            <v>482193002211</v>
          </cell>
          <cell r="F4491" t="str">
            <v>79040</v>
          </cell>
          <cell r="K4491">
            <v>36.262598000000004</v>
          </cell>
          <cell r="L4491">
            <v>-101.39962700000001</v>
          </cell>
        </row>
        <row r="4492">
          <cell r="A4492" t="str">
            <v>482196002212</v>
          </cell>
          <cell r="F4492" t="str">
            <v>75058</v>
          </cell>
          <cell r="K4492">
            <v>33.448233999999999</v>
          </cell>
          <cell r="L4492">
            <v>-96.743035000000006</v>
          </cell>
        </row>
        <row r="4493">
          <cell r="A4493" t="str">
            <v>482196002213</v>
          </cell>
          <cell r="F4493" t="str">
            <v>75058</v>
          </cell>
          <cell r="K4493">
            <v>33.457467000000001</v>
          </cell>
          <cell r="L4493">
            <v>-96.738416999999998</v>
          </cell>
        </row>
        <row r="4494">
          <cell r="A4494" t="str">
            <v>482196006962</v>
          </cell>
          <cell r="F4494" t="str">
            <v>75058</v>
          </cell>
          <cell r="K4494">
            <v>33.458012000000004</v>
          </cell>
          <cell r="L4494">
            <v>-96.738449000000003</v>
          </cell>
        </row>
        <row r="4495">
          <cell r="A4495" t="str">
            <v>482196008577</v>
          </cell>
          <cell r="F4495" t="str">
            <v>75058</v>
          </cell>
          <cell r="K4495">
            <v>33.448231</v>
          </cell>
          <cell r="L4495">
            <v>-96.742985000000004</v>
          </cell>
        </row>
        <row r="4496">
          <cell r="A4496" t="str">
            <v>482199002215</v>
          </cell>
          <cell r="F4496" t="str">
            <v>76445</v>
          </cell>
          <cell r="K4496">
            <v>31.847178</v>
          </cell>
          <cell r="L4496">
            <v>-98.410896000000008</v>
          </cell>
        </row>
        <row r="4497">
          <cell r="A4497" t="str">
            <v>482202002217</v>
          </cell>
          <cell r="F4497" t="str">
            <v>79236</v>
          </cell>
          <cell r="K4497">
            <v>33.623594000000004</v>
          </cell>
          <cell r="L4497">
            <v>-100.324269</v>
          </cell>
        </row>
        <row r="4498">
          <cell r="A4498" t="str">
            <v>482205002218</v>
          </cell>
          <cell r="F4498" t="str">
            <v>79041</v>
          </cell>
          <cell r="K4498">
            <v>34.069383000000002</v>
          </cell>
          <cell r="L4498">
            <v>-101.853942</v>
          </cell>
        </row>
        <row r="4499">
          <cell r="A4499" t="str">
            <v>482205002219</v>
          </cell>
          <cell r="F4499" t="str">
            <v>79041</v>
          </cell>
          <cell r="K4499">
            <v>34.069823</v>
          </cell>
          <cell r="L4499">
            <v>-101.85034</v>
          </cell>
        </row>
        <row r="4500">
          <cell r="A4500" t="str">
            <v>482205006709</v>
          </cell>
          <cell r="F4500" t="str">
            <v>79041</v>
          </cell>
          <cell r="K4500">
            <v>34.069991000000002</v>
          </cell>
          <cell r="L4500">
            <v>-101.84701100000001</v>
          </cell>
        </row>
        <row r="4501">
          <cell r="A4501" t="str">
            <v>482205008580</v>
          </cell>
          <cell r="F4501" t="str">
            <v>79041</v>
          </cell>
          <cell r="K4501">
            <v>34.069873000000001</v>
          </cell>
          <cell r="L4501">
            <v>-101.85041200000001</v>
          </cell>
        </row>
        <row r="4502">
          <cell r="A4502" t="str">
            <v>482212002222</v>
          </cell>
          <cell r="F4502" t="str">
            <v>77964</v>
          </cell>
          <cell r="K4502">
            <v>29.448365000000003</v>
          </cell>
          <cell r="L4502">
            <v>-96.935174000000004</v>
          </cell>
        </row>
        <row r="4503">
          <cell r="A4503" t="str">
            <v>482212002223</v>
          </cell>
          <cell r="F4503" t="str">
            <v>77964</v>
          </cell>
          <cell r="K4503">
            <v>29.447320000000001</v>
          </cell>
          <cell r="L4503">
            <v>-96.935153999999997</v>
          </cell>
        </row>
        <row r="4504">
          <cell r="A4504" t="str">
            <v>482212002224</v>
          </cell>
          <cell r="F4504" t="str">
            <v>77964</v>
          </cell>
          <cell r="K4504">
            <v>29.437975000000002</v>
          </cell>
          <cell r="L4504">
            <v>-96.936307999999997</v>
          </cell>
        </row>
        <row r="4505">
          <cell r="A4505" t="str">
            <v>482212008967</v>
          </cell>
          <cell r="F4505" t="str">
            <v>77995</v>
          </cell>
          <cell r="K4505">
            <v>29.289650000000002</v>
          </cell>
          <cell r="L4505">
            <v>-97.142359999999996</v>
          </cell>
        </row>
        <row r="4506">
          <cell r="A4506" t="str">
            <v>482212009327</v>
          </cell>
          <cell r="F4506" t="str">
            <v>77995</v>
          </cell>
          <cell r="K4506">
            <v>29.289650000000002</v>
          </cell>
          <cell r="L4506">
            <v>-97.142359999999996</v>
          </cell>
        </row>
        <row r="4507">
          <cell r="A4507" t="str">
            <v>482214002225</v>
          </cell>
          <cell r="F4507" t="str">
            <v>76705</v>
          </cell>
          <cell r="K4507">
            <v>31.538215000000001</v>
          </cell>
          <cell r="L4507">
            <v>-96.956651000000008</v>
          </cell>
        </row>
        <row r="4508">
          <cell r="A4508" t="str">
            <v>482214010957</v>
          </cell>
          <cell r="F4508" t="str">
            <v>76706</v>
          </cell>
          <cell r="K4508">
            <v>31.526996</v>
          </cell>
          <cell r="L4508">
            <v>-97.094056000000009</v>
          </cell>
        </row>
        <row r="4509">
          <cell r="A4509" t="str">
            <v>482217002226</v>
          </cell>
          <cell r="F4509" t="str">
            <v>75650</v>
          </cell>
          <cell r="K4509">
            <v>32.502375999999998</v>
          </cell>
          <cell r="L4509">
            <v>-94.576172</v>
          </cell>
        </row>
        <row r="4510">
          <cell r="A4510" t="str">
            <v>482217002227</v>
          </cell>
          <cell r="F4510" t="str">
            <v>75650</v>
          </cell>
          <cell r="K4510">
            <v>32.516168</v>
          </cell>
          <cell r="L4510">
            <v>-94.592003000000005</v>
          </cell>
        </row>
        <row r="4511">
          <cell r="A4511" t="str">
            <v>482217002229</v>
          </cell>
          <cell r="F4511" t="str">
            <v>75650</v>
          </cell>
          <cell r="K4511">
            <v>32.488112999999998</v>
          </cell>
          <cell r="L4511">
            <v>-94.572136</v>
          </cell>
        </row>
        <row r="4512">
          <cell r="A4512" t="str">
            <v>482217002230</v>
          </cell>
          <cell r="F4512" t="str">
            <v>75650</v>
          </cell>
          <cell r="K4512">
            <v>32.491429000000004</v>
          </cell>
          <cell r="L4512">
            <v>-94.568745000000007</v>
          </cell>
        </row>
        <row r="4513">
          <cell r="A4513" t="str">
            <v>482217008278</v>
          </cell>
          <cell r="F4513" t="str">
            <v>75650</v>
          </cell>
          <cell r="K4513">
            <v>32.492871999999998</v>
          </cell>
          <cell r="L4513">
            <v>-94.566890999999998</v>
          </cell>
        </row>
        <row r="4514">
          <cell r="A4514" t="str">
            <v>482217009289</v>
          </cell>
          <cell r="F4514" t="str">
            <v>75650</v>
          </cell>
          <cell r="K4514">
            <v>32.488119000000005</v>
          </cell>
          <cell r="L4514">
            <v>-94.572141999999999</v>
          </cell>
        </row>
        <row r="4515">
          <cell r="A4515" t="str">
            <v>482217012770</v>
          </cell>
          <cell r="F4515" t="str">
            <v>75650</v>
          </cell>
          <cell r="K4515">
            <v>32.508914000000004</v>
          </cell>
          <cell r="L4515">
            <v>-94.581463999999997</v>
          </cell>
        </row>
        <row r="4516">
          <cell r="A4516" t="str">
            <v>482217012918</v>
          </cell>
          <cell r="F4516" t="str">
            <v>75650</v>
          </cell>
          <cell r="K4516">
            <v>32.502892000000003</v>
          </cell>
          <cell r="L4516">
            <v>-94.581040000000002</v>
          </cell>
        </row>
        <row r="4517">
          <cell r="A4517" t="str">
            <v>482223002232</v>
          </cell>
          <cell r="F4517" t="str">
            <v>76531</v>
          </cell>
          <cell r="K4517">
            <v>31.698771000000001</v>
          </cell>
          <cell r="L4517">
            <v>-98.128132000000008</v>
          </cell>
        </row>
        <row r="4518">
          <cell r="A4518" t="str">
            <v>482223005997</v>
          </cell>
          <cell r="F4518" t="str">
            <v>76531</v>
          </cell>
          <cell r="K4518">
            <v>31.701581000000001</v>
          </cell>
          <cell r="L4518">
            <v>-98.126444000000006</v>
          </cell>
        </row>
        <row r="4519">
          <cell r="A4519" t="str">
            <v>482223008225</v>
          </cell>
          <cell r="F4519" t="str">
            <v>76531</v>
          </cell>
          <cell r="K4519">
            <v>31.700347000000001</v>
          </cell>
          <cell r="L4519">
            <v>-98.127256000000003</v>
          </cell>
        </row>
        <row r="4520">
          <cell r="A4520" t="str">
            <v>482226002234</v>
          </cell>
          <cell r="F4520" t="str">
            <v>79520</v>
          </cell>
          <cell r="K4520">
            <v>32.887939000000003</v>
          </cell>
          <cell r="L4520">
            <v>-100.13306800000001</v>
          </cell>
        </row>
        <row r="4521">
          <cell r="A4521" t="str">
            <v>482226002235</v>
          </cell>
          <cell r="F4521" t="str">
            <v>79520</v>
          </cell>
          <cell r="K4521">
            <v>32.878799999999998</v>
          </cell>
          <cell r="L4521">
            <v>-100.13297700000001</v>
          </cell>
        </row>
        <row r="4522">
          <cell r="A4522" t="str">
            <v>482232002237</v>
          </cell>
          <cell r="F4522" t="str">
            <v>77705</v>
          </cell>
          <cell r="K4522">
            <v>29.923287999999999</v>
          </cell>
          <cell r="L4522">
            <v>-94.249349000000009</v>
          </cell>
        </row>
        <row r="4523">
          <cell r="A4523" t="str">
            <v>482232002239</v>
          </cell>
          <cell r="F4523" t="str">
            <v>77622</v>
          </cell>
          <cell r="K4523">
            <v>29.862641</v>
          </cell>
          <cell r="L4523">
            <v>-94.314400000000006</v>
          </cell>
        </row>
        <row r="4524">
          <cell r="A4524" t="str">
            <v>482232002240</v>
          </cell>
          <cell r="F4524" t="str">
            <v>77705</v>
          </cell>
          <cell r="K4524">
            <v>29.921183000000003</v>
          </cell>
          <cell r="L4524">
            <v>-94.250486000000009</v>
          </cell>
        </row>
        <row r="4525">
          <cell r="A4525" t="str">
            <v>482232008311</v>
          </cell>
          <cell r="F4525" t="str">
            <v>77701</v>
          </cell>
          <cell r="K4525">
            <v>30.079107</v>
          </cell>
          <cell r="L4525">
            <v>-94.093519000000001</v>
          </cell>
        </row>
        <row r="4526">
          <cell r="A4526" t="str">
            <v>482232021382</v>
          </cell>
          <cell r="F4526" t="str">
            <v>77705</v>
          </cell>
          <cell r="K4526">
            <v>29.920187000000002</v>
          </cell>
          <cell r="L4526">
            <v>-94.252169000000009</v>
          </cell>
        </row>
        <row r="4527">
          <cell r="A4527" t="str">
            <v>482235002242</v>
          </cell>
          <cell r="F4527" t="str">
            <v>79042</v>
          </cell>
          <cell r="K4527">
            <v>34.745609999999999</v>
          </cell>
          <cell r="L4527">
            <v>-101.86101600000001</v>
          </cell>
        </row>
        <row r="4528">
          <cell r="A4528" t="str">
            <v>482235002243</v>
          </cell>
          <cell r="F4528" t="str">
            <v>79042</v>
          </cell>
          <cell r="K4528">
            <v>34.746226</v>
          </cell>
          <cell r="L4528">
            <v>-101.860928</v>
          </cell>
        </row>
        <row r="4529">
          <cell r="A4529" t="str">
            <v>482238002244</v>
          </cell>
          <cell r="F4529" t="str">
            <v>77561</v>
          </cell>
          <cell r="K4529">
            <v>30.163418</v>
          </cell>
          <cell r="L4529">
            <v>-94.742539000000008</v>
          </cell>
        </row>
        <row r="4530">
          <cell r="A4530" t="str">
            <v>482238002245</v>
          </cell>
          <cell r="F4530" t="str">
            <v>77561</v>
          </cell>
          <cell r="K4530">
            <v>30.156776000000001</v>
          </cell>
          <cell r="L4530">
            <v>-94.734217000000001</v>
          </cell>
        </row>
        <row r="4531">
          <cell r="A4531" t="str">
            <v>482238002246</v>
          </cell>
          <cell r="F4531" t="str">
            <v>77561</v>
          </cell>
          <cell r="K4531">
            <v>30.156946000000001</v>
          </cell>
          <cell r="L4531">
            <v>-94.736180000000004</v>
          </cell>
        </row>
        <row r="4532">
          <cell r="A4532" t="str">
            <v>482238010886</v>
          </cell>
          <cell r="F4532" t="str">
            <v>77561</v>
          </cell>
          <cell r="K4532">
            <v>30.158242000000001</v>
          </cell>
          <cell r="L4532">
            <v>-94.736310000000003</v>
          </cell>
        </row>
        <row r="4533">
          <cell r="A4533" t="str">
            <v>482241002247</v>
          </cell>
          <cell r="F4533" t="str">
            <v>77613</v>
          </cell>
          <cell r="K4533">
            <v>30.043531000000002</v>
          </cell>
          <cell r="L4533">
            <v>-94.341474000000005</v>
          </cell>
        </row>
        <row r="4534">
          <cell r="A4534" t="str">
            <v>482241002248</v>
          </cell>
          <cell r="F4534" t="str">
            <v>77659</v>
          </cell>
          <cell r="K4534">
            <v>30.10398</v>
          </cell>
          <cell r="L4534">
            <v>-94.404058000000006</v>
          </cell>
        </row>
        <row r="4535">
          <cell r="A4535" t="str">
            <v>482241002249</v>
          </cell>
          <cell r="F4535" t="str">
            <v>77659</v>
          </cell>
          <cell r="K4535">
            <v>30.105563</v>
          </cell>
          <cell r="L4535">
            <v>-94.403995000000009</v>
          </cell>
        </row>
        <row r="4536">
          <cell r="A4536" t="str">
            <v>482241002250</v>
          </cell>
          <cell r="F4536" t="str">
            <v>77659</v>
          </cell>
          <cell r="K4536">
            <v>30.131142000000001</v>
          </cell>
          <cell r="L4536">
            <v>-94.402600000000007</v>
          </cell>
        </row>
        <row r="4537">
          <cell r="A4537" t="str">
            <v>482241008581</v>
          </cell>
          <cell r="F4537" t="str">
            <v>77625</v>
          </cell>
          <cell r="K4537">
            <v>30.368629000000002</v>
          </cell>
          <cell r="L4537">
            <v>-94.318010000000001</v>
          </cell>
        </row>
        <row r="4538">
          <cell r="A4538" t="str">
            <v>482247002251</v>
          </cell>
          <cell r="F4538" t="str">
            <v>78211</v>
          </cell>
          <cell r="K4538">
            <v>29.368974000000001</v>
          </cell>
          <cell r="L4538">
            <v>-98.521290000000008</v>
          </cell>
        </row>
        <row r="4539">
          <cell r="A4539" t="str">
            <v>482247002252</v>
          </cell>
          <cell r="F4539" t="str">
            <v>78221</v>
          </cell>
          <cell r="K4539">
            <v>29.343602000000001</v>
          </cell>
          <cell r="L4539">
            <v>-98.501579000000007</v>
          </cell>
        </row>
        <row r="4540">
          <cell r="A4540" t="str">
            <v>482247002253</v>
          </cell>
          <cell r="F4540" t="str">
            <v>78214</v>
          </cell>
          <cell r="K4540">
            <v>29.347286</v>
          </cell>
          <cell r="L4540">
            <v>-98.48428100000001</v>
          </cell>
        </row>
        <row r="4541">
          <cell r="A4541" t="str">
            <v>482247002254</v>
          </cell>
          <cell r="F4541" t="str">
            <v>78211</v>
          </cell>
          <cell r="K4541">
            <v>29.36712</v>
          </cell>
          <cell r="L4541">
            <v>-98.524228000000008</v>
          </cell>
        </row>
        <row r="4542">
          <cell r="A4542" t="str">
            <v>482247002255</v>
          </cell>
          <cell r="F4542" t="str">
            <v>78211</v>
          </cell>
          <cell r="K4542">
            <v>29.369704000000002</v>
          </cell>
          <cell r="L4542">
            <v>-98.531503999999998</v>
          </cell>
        </row>
        <row r="4543">
          <cell r="A4543" t="str">
            <v>482247002256</v>
          </cell>
          <cell r="F4543" t="str">
            <v>78214</v>
          </cell>
          <cell r="K4543">
            <v>29.370107000000001</v>
          </cell>
          <cell r="L4543">
            <v>-98.485742999999999</v>
          </cell>
        </row>
        <row r="4544">
          <cell r="A4544" t="str">
            <v>482247002257</v>
          </cell>
          <cell r="F4544" t="str">
            <v>78211</v>
          </cell>
          <cell r="K4544">
            <v>29.372893000000001</v>
          </cell>
          <cell r="L4544">
            <v>-98.517908000000006</v>
          </cell>
        </row>
        <row r="4545">
          <cell r="A4545" t="str">
            <v>482247002258</v>
          </cell>
          <cell r="F4545" t="str">
            <v>78221</v>
          </cell>
          <cell r="K4545">
            <v>29.330888000000002</v>
          </cell>
          <cell r="L4545">
            <v>-98.519136000000003</v>
          </cell>
        </row>
        <row r="4546">
          <cell r="A4546" t="str">
            <v>482247002259</v>
          </cell>
          <cell r="F4546" t="str">
            <v>78221</v>
          </cell>
          <cell r="K4546">
            <v>29.331092000000002</v>
          </cell>
          <cell r="L4546">
            <v>-98.493107000000009</v>
          </cell>
        </row>
        <row r="4547">
          <cell r="A4547" t="str">
            <v>482247002260</v>
          </cell>
          <cell r="F4547" t="str">
            <v>78214</v>
          </cell>
          <cell r="K4547">
            <v>29.365359000000002</v>
          </cell>
          <cell r="L4547">
            <v>-98.502131000000006</v>
          </cell>
        </row>
        <row r="4548">
          <cell r="A4548" t="str">
            <v>482247002261</v>
          </cell>
          <cell r="F4548" t="str">
            <v>78214</v>
          </cell>
          <cell r="K4548">
            <v>29.364241</v>
          </cell>
          <cell r="L4548">
            <v>-98.49821</v>
          </cell>
        </row>
        <row r="4549">
          <cell r="A4549" t="str">
            <v>482247002262</v>
          </cell>
          <cell r="F4549" t="str">
            <v>78221</v>
          </cell>
          <cell r="K4549">
            <v>29.333748</v>
          </cell>
          <cell r="L4549">
            <v>-98.49524000000001</v>
          </cell>
        </row>
        <row r="4550">
          <cell r="A4550" t="str">
            <v>482247002263</v>
          </cell>
          <cell r="F4550" t="str">
            <v>78221</v>
          </cell>
          <cell r="K4550">
            <v>29.343467</v>
          </cell>
          <cell r="L4550">
            <v>-98.512276</v>
          </cell>
        </row>
        <row r="4551">
          <cell r="A4551" t="str">
            <v>482247002264</v>
          </cell>
          <cell r="F4551" t="str">
            <v>78214</v>
          </cell>
          <cell r="K4551">
            <v>29.37406</v>
          </cell>
          <cell r="L4551">
            <v>-98.497917999999999</v>
          </cell>
        </row>
        <row r="4552">
          <cell r="A4552" t="str">
            <v>482247002265</v>
          </cell>
          <cell r="F4552" t="str">
            <v>78221</v>
          </cell>
          <cell r="K4552">
            <v>29.357937</v>
          </cell>
          <cell r="L4552">
            <v>-98.514932000000002</v>
          </cell>
        </row>
        <row r="4553">
          <cell r="A4553" t="str">
            <v>482247002267</v>
          </cell>
          <cell r="F4553" t="str">
            <v>78221</v>
          </cell>
          <cell r="K4553">
            <v>29.331689000000001</v>
          </cell>
          <cell r="L4553">
            <v>-98.492801999999998</v>
          </cell>
        </row>
        <row r="4554">
          <cell r="A4554" t="str">
            <v>482247002269</v>
          </cell>
          <cell r="F4554" t="str">
            <v>78221</v>
          </cell>
          <cell r="K4554">
            <v>29.34515</v>
          </cell>
          <cell r="L4554">
            <v>-98.509732</v>
          </cell>
        </row>
        <row r="4555">
          <cell r="A4555" t="str">
            <v>482247002270</v>
          </cell>
          <cell r="F4555" t="str">
            <v>78214</v>
          </cell>
          <cell r="K4555">
            <v>29.369374000000001</v>
          </cell>
          <cell r="L4555">
            <v>-98.50193800000001</v>
          </cell>
        </row>
        <row r="4556">
          <cell r="A4556" t="str">
            <v>482247002271</v>
          </cell>
          <cell r="F4556" t="str">
            <v>78221</v>
          </cell>
          <cell r="K4556">
            <v>29.347039000000002</v>
          </cell>
          <cell r="L4556">
            <v>-98.521777</v>
          </cell>
        </row>
        <row r="4557">
          <cell r="A4557" t="str">
            <v>482247002272</v>
          </cell>
          <cell r="F4557" t="str">
            <v>78214</v>
          </cell>
          <cell r="K4557">
            <v>29.364205999999999</v>
          </cell>
          <cell r="L4557">
            <v>-98.492412000000002</v>
          </cell>
        </row>
        <row r="4558">
          <cell r="A4558" t="str">
            <v>482247005946</v>
          </cell>
          <cell r="F4558" t="str">
            <v>78221</v>
          </cell>
          <cell r="K4558">
            <v>29.322913</v>
          </cell>
          <cell r="L4558">
            <v>-98.491428999999997</v>
          </cell>
        </row>
        <row r="4559">
          <cell r="A4559" t="str">
            <v>482247006559</v>
          </cell>
          <cell r="F4559" t="str">
            <v>78214</v>
          </cell>
          <cell r="K4559">
            <v>29.347286</v>
          </cell>
          <cell r="L4559">
            <v>-98.48428100000001</v>
          </cell>
        </row>
        <row r="4560">
          <cell r="A4560" t="str">
            <v>482247007175</v>
          </cell>
          <cell r="F4560" t="str">
            <v>78214</v>
          </cell>
          <cell r="K4560">
            <v>29.436809</v>
          </cell>
          <cell r="L4560">
            <v>-98.472769</v>
          </cell>
        </row>
        <row r="4561">
          <cell r="A4561" t="str">
            <v>482247007799</v>
          </cell>
          <cell r="F4561" t="str">
            <v>78214</v>
          </cell>
          <cell r="K4561">
            <v>29.342301000000003</v>
          </cell>
          <cell r="L4561">
            <v>-98.480201000000008</v>
          </cell>
        </row>
        <row r="4562">
          <cell r="A4562" t="str">
            <v>482247008440</v>
          </cell>
          <cell r="F4562" t="str">
            <v>78211</v>
          </cell>
          <cell r="K4562">
            <v>29.36712</v>
          </cell>
          <cell r="L4562">
            <v>-98.524228000000008</v>
          </cell>
        </row>
        <row r="4563">
          <cell r="A4563" t="str">
            <v>482247008702</v>
          </cell>
          <cell r="F4563" t="str">
            <v>78214</v>
          </cell>
          <cell r="K4563">
            <v>29.342301000000003</v>
          </cell>
          <cell r="L4563">
            <v>-98.480201000000008</v>
          </cell>
        </row>
        <row r="4564">
          <cell r="A4564" t="str">
            <v>482247008703</v>
          </cell>
          <cell r="F4564" t="str">
            <v>78214</v>
          </cell>
          <cell r="K4564">
            <v>29.342301000000003</v>
          </cell>
          <cell r="L4564">
            <v>-98.480201000000008</v>
          </cell>
        </row>
        <row r="4565">
          <cell r="A4565" t="str">
            <v>482247009122</v>
          </cell>
          <cell r="F4565" t="str">
            <v>78214</v>
          </cell>
          <cell r="K4565">
            <v>29.374214000000002</v>
          </cell>
          <cell r="L4565">
            <v>-98.518667000000008</v>
          </cell>
        </row>
        <row r="4566">
          <cell r="A4566" t="str">
            <v>482247009123</v>
          </cell>
          <cell r="F4566" t="str">
            <v>78211</v>
          </cell>
          <cell r="K4566">
            <v>29.374214000000002</v>
          </cell>
          <cell r="L4566">
            <v>-98.518667000000008</v>
          </cell>
        </row>
        <row r="4567">
          <cell r="A4567" t="str">
            <v>482247010424</v>
          </cell>
          <cell r="F4567" t="str">
            <v>78221</v>
          </cell>
          <cell r="K4567">
            <v>29.322884999999999</v>
          </cell>
          <cell r="L4567">
            <v>-98.491793000000001</v>
          </cell>
        </row>
        <row r="4568">
          <cell r="A4568" t="str">
            <v>482247012943</v>
          </cell>
          <cell r="F4568" t="str">
            <v>78214</v>
          </cell>
          <cell r="K4568">
            <v>29.343165000000003</v>
          </cell>
          <cell r="L4568">
            <v>-98.480325000000008</v>
          </cell>
        </row>
        <row r="4569">
          <cell r="A4569" t="str">
            <v>482250002273</v>
          </cell>
          <cell r="F4569" t="str">
            <v>75651</v>
          </cell>
          <cell r="K4569">
            <v>32.677697999999999</v>
          </cell>
          <cell r="L4569">
            <v>-94.575529000000003</v>
          </cell>
        </row>
        <row r="4570">
          <cell r="A4570" t="str">
            <v>482250002274</v>
          </cell>
          <cell r="F4570" t="str">
            <v>75651</v>
          </cell>
          <cell r="K4570">
            <v>32.677329999999998</v>
          </cell>
          <cell r="L4570">
            <v>-94.571449999999999</v>
          </cell>
        </row>
        <row r="4571">
          <cell r="A4571" t="str">
            <v>482250002275</v>
          </cell>
          <cell r="F4571" t="str">
            <v>75651</v>
          </cell>
          <cell r="K4571">
            <v>32.677624000000002</v>
          </cell>
          <cell r="L4571">
            <v>-94.575080999999997</v>
          </cell>
        </row>
        <row r="4572">
          <cell r="A4572" t="str">
            <v>482253002276</v>
          </cell>
          <cell r="F4572" t="str">
            <v>78550</v>
          </cell>
          <cell r="K4572">
            <v>26.201727000000002</v>
          </cell>
          <cell r="L4572">
            <v>-97.688730000000007</v>
          </cell>
        </row>
        <row r="4573">
          <cell r="A4573" t="str">
            <v>482253002277</v>
          </cell>
          <cell r="F4573" t="str">
            <v>78550</v>
          </cell>
          <cell r="K4573">
            <v>26.163327000000002</v>
          </cell>
          <cell r="L4573">
            <v>-97.705528999999999</v>
          </cell>
        </row>
        <row r="4574">
          <cell r="A4574" t="str">
            <v>482253002278</v>
          </cell>
          <cell r="F4574" t="str">
            <v>78550</v>
          </cell>
          <cell r="K4574">
            <v>26.194906</v>
          </cell>
          <cell r="L4574">
            <v>-97.670432000000005</v>
          </cell>
        </row>
        <row r="4575">
          <cell r="A4575" t="str">
            <v>482253002279</v>
          </cell>
          <cell r="F4575" t="str">
            <v>78550</v>
          </cell>
          <cell r="K4575">
            <v>26.182881999999999</v>
          </cell>
          <cell r="L4575">
            <v>-97.698354000000009</v>
          </cell>
        </row>
        <row r="4576">
          <cell r="A4576" t="str">
            <v>482253002280</v>
          </cell>
          <cell r="F4576" t="str">
            <v>78550</v>
          </cell>
          <cell r="K4576">
            <v>26.180278000000001</v>
          </cell>
          <cell r="L4576">
            <v>-97.689824999999999</v>
          </cell>
        </row>
        <row r="4577">
          <cell r="A4577" t="str">
            <v>482253002281</v>
          </cell>
          <cell r="F4577" t="str">
            <v>78550</v>
          </cell>
          <cell r="K4577">
            <v>26.196635000000001</v>
          </cell>
          <cell r="L4577">
            <v>-97.710633000000001</v>
          </cell>
        </row>
        <row r="4578">
          <cell r="A4578" t="str">
            <v>482253002282</v>
          </cell>
          <cell r="F4578" t="str">
            <v>78535</v>
          </cell>
          <cell r="K4578">
            <v>26.252408000000003</v>
          </cell>
          <cell r="L4578">
            <v>-97.730921000000009</v>
          </cell>
        </row>
        <row r="4579">
          <cell r="A4579" t="str">
            <v>482253002283</v>
          </cell>
          <cell r="F4579" t="str">
            <v>78550</v>
          </cell>
          <cell r="K4579">
            <v>26.195143000000002</v>
          </cell>
          <cell r="L4579">
            <v>-97.681339000000008</v>
          </cell>
        </row>
        <row r="4580">
          <cell r="A4580" t="str">
            <v>482253002284</v>
          </cell>
          <cell r="F4580" t="str">
            <v>78550</v>
          </cell>
          <cell r="K4580">
            <v>26.207930000000001</v>
          </cell>
          <cell r="L4580">
            <v>-97.683689000000001</v>
          </cell>
        </row>
        <row r="4581">
          <cell r="A4581" t="str">
            <v>482253002285</v>
          </cell>
          <cell r="F4581" t="str">
            <v>78550</v>
          </cell>
          <cell r="K4581">
            <v>26.178653000000001</v>
          </cell>
          <cell r="L4581">
            <v>-97.691271999999998</v>
          </cell>
        </row>
        <row r="4582">
          <cell r="A4582" t="str">
            <v>482253002286</v>
          </cell>
          <cell r="F4582" t="str">
            <v>78550</v>
          </cell>
          <cell r="K4582">
            <v>26.187166000000001</v>
          </cell>
          <cell r="L4582">
            <v>-97.706938000000008</v>
          </cell>
        </row>
        <row r="4583">
          <cell r="A4583" t="str">
            <v>482253002287</v>
          </cell>
          <cell r="F4583" t="str">
            <v>78550</v>
          </cell>
          <cell r="K4583">
            <v>26.18225</v>
          </cell>
          <cell r="L4583">
            <v>-97.710729000000001</v>
          </cell>
        </row>
        <row r="4584">
          <cell r="A4584" t="str">
            <v>482253002288</v>
          </cell>
          <cell r="F4584" t="str">
            <v>78550</v>
          </cell>
          <cell r="K4584">
            <v>26.177884000000002</v>
          </cell>
          <cell r="L4584">
            <v>-97.757013000000001</v>
          </cell>
        </row>
        <row r="4585">
          <cell r="A4585" t="str">
            <v>482253002289</v>
          </cell>
          <cell r="F4585" t="str">
            <v>78550</v>
          </cell>
          <cell r="K4585">
            <v>26.189228</v>
          </cell>
          <cell r="L4585">
            <v>-97.689492000000001</v>
          </cell>
        </row>
        <row r="4586">
          <cell r="A4586" t="str">
            <v>482253002290</v>
          </cell>
          <cell r="F4586" t="str">
            <v>78550</v>
          </cell>
          <cell r="K4586">
            <v>26.191760000000002</v>
          </cell>
          <cell r="L4586">
            <v>-97.681661000000005</v>
          </cell>
        </row>
        <row r="4587">
          <cell r="A4587" t="str">
            <v>482253002291</v>
          </cell>
          <cell r="F4587" t="str">
            <v>78552</v>
          </cell>
          <cell r="K4587">
            <v>26.226564</v>
          </cell>
          <cell r="L4587">
            <v>-97.758740000000003</v>
          </cell>
        </row>
        <row r="4588">
          <cell r="A4588" t="str">
            <v>482253002292</v>
          </cell>
          <cell r="F4588" t="str">
            <v>78550</v>
          </cell>
          <cell r="K4588">
            <v>26.203149</v>
          </cell>
          <cell r="L4588">
            <v>-97.698239999999998</v>
          </cell>
        </row>
        <row r="4589">
          <cell r="A4589" t="str">
            <v>482253005487</v>
          </cell>
          <cell r="F4589" t="str">
            <v>78550</v>
          </cell>
          <cell r="K4589">
            <v>26.175419000000002</v>
          </cell>
          <cell r="L4589">
            <v>-97.663544999999999</v>
          </cell>
        </row>
        <row r="4590">
          <cell r="A4590" t="str">
            <v>482253006115</v>
          </cell>
          <cell r="F4590" t="str">
            <v>78550</v>
          </cell>
          <cell r="K4590">
            <v>26.217728000000001</v>
          </cell>
          <cell r="L4590">
            <v>-97.690001000000009</v>
          </cell>
        </row>
        <row r="4591">
          <cell r="A4591" t="str">
            <v>482253006267</v>
          </cell>
          <cell r="F4591" t="str">
            <v>78552</v>
          </cell>
          <cell r="K4591">
            <v>26.176118000000002</v>
          </cell>
          <cell r="L4591">
            <v>-97.719698000000008</v>
          </cell>
        </row>
        <row r="4592">
          <cell r="A4592" t="str">
            <v>482253006940</v>
          </cell>
          <cell r="F4592" t="str">
            <v>78550</v>
          </cell>
          <cell r="K4592">
            <v>26.173792000000002</v>
          </cell>
          <cell r="L4592">
            <v>-97.676895999999999</v>
          </cell>
        </row>
        <row r="4593">
          <cell r="A4593" t="str">
            <v>482253007544</v>
          </cell>
          <cell r="F4593" t="str">
            <v>78552</v>
          </cell>
          <cell r="K4593">
            <v>26.210114000000001</v>
          </cell>
          <cell r="L4593">
            <v>-97.731311000000005</v>
          </cell>
        </row>
        <row r="4594">
          <cell r="A4594" t="str">
            <v>482253008717</v>
          </cell>
          <cell r="F4594" t="str">
            <v>78550</v>
          </cell>
          <cell r="K4594">
            <v>26.19228</v>
          </cell>
          <cell r="L4594">
            <v>-97.681567999999999</v>
          </cell>
        </row>
        <row r="4595">
          <cell r="A4595" t="str">
            <v>482253009154</v>
          </cell>
          <cell r="F4595" t="str">
            <v>78550</v>
          </cell>
          <cell r="K4595">
            <v>26.191431000000001</v>
          </cell>
          <cell r="L4595">
            <v>-97.702427</v>
          </cell>
        </row>
        <row r="4596">
          <cell r="A4596" t="str">
            <v>482253009155</v>
          </cell>
          <cell r="F4596" t="str">
            <v>78550</v>
          </cell>
          <cell r="K4596">
            <v>26.207619000000001</v>
          </cell>
          <cell r="L4596">
            <v>-97.686119000000005</v>
          </cell>
        </row>
        <row r="4597">
          <cell r="A4597" t="str">
            <v>482253010475</v>
          </cell>
          <cell r="F4597" t="str">
            <v>78552</v>
          </cell>
          <cell r="K4597">
            <v>26.178537000000002</v>
          </cell>
          <cell r="L4597">
            <v>-97.741217000000006</v>
          </cell>
        </row>
        <row r="4598">
          <cell r="A4598" t="str">
            <v>482253010476</v>
          </cell>
          <cell r="F4598" t="str">
            <v>78552</v>
          </cell>
          <cell r="K4598">
            <v>26.212361000000001</v>
          </cell>
          <cell r="L4598">
            <v>-97.76819900000001</v>
          </cell>
        </row>
        <row r="4599">
          <cell r="A4599" t="str">
            <v>482253011541</v>
          </cell>
          <cell r="F4599" t="str">
            <v>78550</v>
          </cell>
          <cell r="K4599">
            <v>26.217897000000001</v>
          </cell>
          <cell r="L4599">
            <v>-97.669089999999997</v>
          </cell>
        </row>
        <row r="4600">
          <cell r="A4600" t="str">
            <v>482253011995</v>
          </cell>
          <cell r="F4600" t="str">
            <v>78535</v>
          </cell>
          <cell r="K4600">
            <v>26.239063000000002</v>
          </cell>
          <cell r="L4600">
            <v>-97.729337999999998</v>
          </cell>
        </row>
        <row r="4601">
          <cell r="A4601" t="str">
            <v>482253012048</v>
          </cell>
          <cell r="F4601" t="str">
            <v>78550</v>
          </cell>
          <cell r="K4601">
            <v>26.224927000000001</v>
          </cell>
          <cell r="L4601">
            <v>-97.684016</v>
          </cell>
        </row>
        <row r="4602">
          <cell r="A4602" t="str">
            <v>482253012777</v>
          </cell>
          <cell r="F4602" t="str">
            <v>78550</v>
          </cell>
          <cell r="K4602">
            <v>26.205569000000001</v>
          </cell>
          <cell r="L4602">
            <v>-97.714109000000008</v>
          </cell>
        </row>
        <row r="4603">
          <cell r="A4603" t="str">
            <v>482253013014</v>
          </cell>
          <cell r="F4603" t="str">
            <v>78550</v>
          </cell>
          <cell r="K4603">
            <v>26.215384</v>
          </cell>
          <cell r="L4603">
            <v>-97.672958000000008</v>
          </cell>
        </row>
        <row r="4604">
          <cell r="A4604" t="str">
            <v>482253021152</v>
          </cell>
          <cell r="F4604" t="str">
            <v>78550</v>
          </cell>
          <cell r="K4604">
            <v>26.220679000000001</v>
          </cell>
          <cell r="L4604">
            <v>-97.690472999999997</v>
          </cell>
        </row>
        <row r="4605">
          <cell r="A4605" t="str">
            <v>482256002293</v>
          </cell>
          <cell r="F4605" t="str">
            <v>75755</v>
          </cell>
          <cell r="K4605">
            <v>32.753778000000004</v>
          </cell>
          <cell r="L4605">
            <v>-95.107658999999998</v>
          </cell>
        </row>
        <row r="4606">
          <cell r="A4606" t="str">
            <v>482256002294</v>
          </cell>
          <cell r="F4606" t="str">
            <v>75755</v>
          </cell>
          <cell r="K4606">
            <v>32.754279000000004</v>
          </cell>
          <cell r="L4606">
            <v>-95.108978000000008</v>
          </cell>
        </row>
        <row r="4607">
          <cell r="A4607" t="str">
            <v>482256006116</v>
          </cell>
          <cell r="F4607" t="str">
            <v>75755</v>
          </cell>
          <cell r="K4607">
            <v>32.754224000000001</v>
          </cell>
          <cell r="L4607">
            <v>-95.110613000000001</v>
          </cell>
        </row>
        <row r="4608">
          <cell r="A4608" t="str">
            <v>482256009082</v>
          </cell>
          <cell r="F4608" t="str">
            <v>75755</v>
          </cell>
          <cell r="K4608">
            <v>32.755096999999999</v>
          </cell>
          <cell r="L4608">
            <v>-95.107110000000006</v>
          </cell>
        </row>
        <row r="4609">
          <cell r="A4609" t="str">
            <v>482259002296</v>
          </cell>
          <cell r="F4609" t="str">
            <v>78631</v>
          </cell>
          <cell r="K4609">
            <v>30.300450000000001</v>
          </cell>
          <cell r="L4609">
            <v>-99.243706000000003</v>
          </cell>
        </row>
        <row r="4610">
          <cell r="A4610" t="str">
            <v>482259006560</v>
          </cell>
          <cell r="F4610" t="str">
            <v>78631</v>
          </cell>
          <cell r="K4610">
            <v>30.301728000000001</v>
          </cell>
          <cell r="L4610">
            <v>-99.243313999999998</v>
          </cell>
        </row>
        <row r="4611">
          <cell r="A4611" t="str">
            <v>482259007007</v>
          </cell>
          <cell r="F4611" t="str">
            <v>78631</v>
          </cell>
          <cell r="K4611">
            <v>30.300434000000003</v>
          </cell>
          <cell r="L4611">
            <v>-99.243653000000009</v>
          </cell>
        </row>
        <row r="4612">
          <cell r="A4612" t="str">
            <v>482262002298</v>
          </cell>
          <cell r="F4612" t="str">
            <v>76364</v>
          </cell>
          <cell r="K4612">
            <v>34.078062000000003</v>
          </cell>
          <cell r="L4612">
            <v>-99.033157000000003</v>
          </cell>
        </row>
        <row r="4613">
          <cell r="A4613" t="str">
            <v>482265002300</v>
          </cell>
          <cell r="F4613" t="str">
            <v>79043</v>
          </cell>
          <cell r="K4613">
            <v>34.383862999999998</v>
          </cell>
          <cell r="L4613">
            <v>-102.10995100000001</v>
          </cell>
        </row>
        <row r="4614">
          <cell r="A4614" t="str">
            <v>482268002302</v>
          </cell>
          <cell r="F4614" t="str">
            <v>79044</v>
          </cell>
          <cell r="K4614">
            <v>35.880166000000003</v>
          </cell>
          <cell r="L4614">
            <v>-102.40078600000001</v>
          </cell>
        </row>
        <row r="4615">
          <cell r="A4615" t="str">
            <v>482271002303</v>
          </cell>
          <cell r="F4615" t="str">
            <v>75455</v>
          </cell>
          <cell r="K4615">
            <v>33.205966000000004</v>
          </cell>
          <cell r="L4615">
            <v>-94.953477000000007</v>
          </cell>
        </row>
        <row r="4616">
          <cell r="A4616" t="str">
            <v>482274002304</v>
          </cell>
          <cell r="F4616" t="str">
            <v>79521</v>
          </cell>
          <cell r="K4616">
            <v>33.153396000000001</v>
          </cell>
          <cell r="L4616">
            <v>-99.736868999999999</v>
          </cell>
        </row>
        <row r="4617">
          <cell r="A4617" t="str">
            <v>482274002305</v>
          </cell>
          <cell r="F4617" t="str">
            <v>79521</v>
          </cell>
          <cell r="K4617">
            <v>33.163456000000004</v>
          </cell>
          <cell r="L4617">
            <v>-99.733238999999998</v>
          </cell>
        </row>
        <row r="4618">
          <cell r="A4618" t="str">
            <v>482274011279</v>
          </cell>
          <cell r="F4618" t="str">
            <v>79521</v>
          </cell>
          <cell r="K4618">
            <v>33.163456000000004</v>
          </cell>
          <cell r="L4618">
            <v>-99.733238999999998</v>
          </cell>
        </row>
        <row r="4619">
          <cell r="A4619" t="str">
            <v>482277002307</v>
          </cell>
          <cell r="F4619" t="str">
            <v>75765</v>
          </cell>
          <cell r="K4619">
            <v>32.582101000000002</v>
          </cell>
          <cell r="L4619">
            <v>-95.208695000000006</v>
          </cell>
        </row>
        <row r="4620">
          <cell r="A4620" t="str">
            <v>482277002308</v>
          </cell>
          <cell r="F4620" t="str">
            <v>75765</v>
          </cell>
          <cell r="K4620">
            <v>32.582101000000002</v>
          </cell>
          <cell r="L4620">
            <v>-95.208695000000006</v>
          </cell>
        </row>
        <row r="4621">
          <cell r="A4621" t="str">
            <v>482277002309</v>
          </cell>
          <cell r="F4621" t="str">
            <v>75765</v>
          </cell>
          <cell r="K4621">
            <v>32.582101000000002</v>
          </cell>
          <cell r="L4621">
            <v>-95.208695000000006</v>
          </cell>
        </row>
        <row r="4622">
          <cell r="A4622" t="str">
            <v>482280002310</v>
          </cell>
          <cell r="F4622" t="str">
            <v>79525</v>
          </cell>
          <cell r="K4622">
            <v>32.614353999999999</v>
          </cell>
          <cell r="L4622">
            <v>-99.819050000000004</v>
          </cell>
        </row>
        <row r="4623">
          <cell r="A4623" t="str">
            <v>482280002311</v>
          </cell>
          <cell r="F4623" t="str">
            <v>79525</v>
          </cell>
          <cell r="K4623">
            <v>32.614609000000002</v>
          </cell>
          <cell r="L4623">
            <v>-99.817478000000008</v>
          </cell>
        </row>
        <row r="4624">
          <cell r="A4624" t="str">
            <v>482280007980</v>
          </cell>
          <cell r="F4624" t="str">
            <v>79525</v>
          </cell>
          <cell r="K4624">
            <v>32.614998</v>
          </cell>
          <cell r="L4624">
            <v>-99.816333</v>
          </cell>
        </row>
        <row r="4625">
          <cell r="A4625" t="str">
            <v>482283002313</v>
          </cell>
          <cell r="F4625" t="str">
            <v>77859</v>
          </cell>
          <cell r="K4625">
            <v>30.869424000000002</v>
          </cell>
          <cell r="L4625">
            <v>-96.601234000000005</v>
          </cell>
        </row>
        <row r="4626">
          <cell r="A4626" t="str">
            <v>482283002314</v>
          </cell>
          <cell r="F4626" t="str">
            <v>77859</v>
          </cell>
          <cell r="K4626">
            <v>30.869424000000002</v>
          </cell>
          <cell r="L4626">
            <v>-96.601234000000005</v>
          </cell>
        </row>
        <row r="4627">
          <cell r="A4627" t="str">
            <v>482283012113</v>
          </cell>
          <cell r="F4627" t="str">
            <v>77859</v>
          </cell>
          <cell r="K4627">
            <v>30.869777000000003</v>
          </cell>
          <cell r="L4627">
            <v>-96.597666000000004</v>
          </cell>
        </row>
        <row r="4628">
          <cell r="A4628" t="str">
            <v>482285002317</v>
          </cell>
          <cell r="F4628" t="str">
            <v>79237</v>
          </cell>
          <cell r="K4628">
            <v>34.868998000000005</v>
          </cell>
          <cell r="L4628">
            <v>-100.65692900000001</v>
          </cell>
        </row>
        <row r="4629">
          <cell r="A4629" t="str">
            <v>482289002318</v>
          </cell>
          <cell r="F4629" t="str">
            <v>75948</v>
          </cell>
          <cell r="K4629">
            <v>31.346419000000001</v>
          </cell>
          <cell r="L4629">
            <v>-93.847084000000009</v>
          </cell>
        </row>
        <row r="4630">
          <cell r="A4630" t="str">
            <v>482289002319</v>
          </cell>
          <cell r="F4630" t="str">
            <v>75948</v>
          </cell>
          <cell r="K4630">
            <v>31.346369000000003</v>
          </cell>
          <cell r="L4630">
            <v>-93.847019000000003</v>
          </cell>
        </row>
        <row r="4631">
          <cell r="A4631" t="str">
            <v>482289007424</v>
          </cell>
          <cell r="F4631" t="str">
            <v>75948</v>
          </cell>
          <cell r="K4631">
            <v>31.346462000000002</v>
          </cell>
          <cell r="L4631">
            <v>-93.847036000000003</v>
          </cell>
        </row>
        <row r="4632">
          <cell r="A4632" t="str">
            <v>482292002320</v>
          </cell>
          <cell r="F4632" t="str">
            <v>77445</v>
          </cell>
          <cell r="K4632">
            <v>30.092110000000002</v>
          </cell>
          <cell r="L4632">
            <v>-96.081545000000006</v>
          </cell>
        </row>
        <row r="4633">
          <cell r="A4633" t="str">
            <v>482292002321</v>
          </cell>
          <cell r="F4633" t="str">
            <v>77445</v>
          </cell>
          <cell r="K4633">
            <v>30.083392</v>
          </cell>
          <cell r="L4633">
            <v>-96.07723</v>
          </cell>
        </row>
        <row r="4634">
          <cell r="A4634" t="str">
            <v>482292002322</v>
          </cell>
          <cell r="F4634" t="str">
            <v>77445</v>
          </cell>
          <cell r="K4634">
            <v>30.080915000000001</v>
          </cell>
          <cell r="L4634">
            <v>-96.077297999999999</v>
          </cell>
        </row>
        <row r="4635">
          <cell r="A4635" t="str">
            <v>482292013618</v>
          </cell>
          <cell r="F4635" t="str">
            <v>77445</v>
          </cell>
          <cell r="K4635">
            <v>30.097681000000001</v>
          </cell>
          <cell r="L4635">
            <v>-96.073249000000004</v>
          </cell>
        </row>
        <row r="4636">
          <cell r="A4636" t="str">
            <v>482297002325</v>
          </cell>
          <cell r="F4636" t="str">
            <v>75653</v>
          </cell>
          <cell r="K4636">
            <v>32.170196000000004</v>
          </cell>
          <cell r="L4636">
            <v>-94.822744999999998</v>
          </cell>
        </row>
        <row r="4637">
          <cell r="A4637" t="str">
            <v>482297002326</v>
          </cell>
          <cell r="F4637" t="str">
            <v>75654</v>
          </cell>
          <cell r="K4637">
            <v>32.146413000000003</v>
          </cell>
          <cell r="L4637">
            <v>-94.804354000000004</v>
          </cell>
        </row>
        <row r="4638">
          <cell r="A4638" t="str">
            <v>482297002327</v>
          </cell>
          <cell r="F4638" t="str">
            <v>75654</v>
          </cell>
          <cell r="K4638">
            <v>32.132808000000004</v>
          </cell>
          <cell r="L4638">
            <v>-94.782407000000006</v>
          </cell>
        </row>
        <row r="4639">
          <cell r="A4639" t="str">
            <v>482297002329</v>
          </cell>
          <cell r="F4639" t="str">
            <v>75652</v>
          </cell>
          <cell r="K4639">
            <v>32.163713999999999</v>
          </cell>
          <cell r="L4639">
            <v>-94.807516000000007</v>
          </cell>
        </row>
        <row r="4640">
          <cell r="A4640" t="str">
            <v>482297012264</v>
          </cell>
          <cell r="F4640" t="str">
            <v>75654</v>
          </cell>
          <cell r="K4640">
            <v>32.133592</v>
          </cell>
          <cell r="L4640">
            <v>-94.782156000000001</v>
          </cell>
        </row>
        <row r="4641">
          <cell r="A4641" t="str">
            <v>482298002330</v>
          </cell>
          <cell r="F4641" t="str">
            <v>76365</v>
          </cell>
          <cell r="K4641">
            <v>33.820025999999999</v>
          </cell>
          <cell r="L4641">
            <v>-98.179744999999997</v>
          </cell>
        </row>
        <row r="4642">
          <cell r="A4642" t="str">
            <v>482298002331</v>
          </cell>
          <cell r="F4642" t="str">
            <v>76365</v>
          </cell>
          <cell r="K4642">
            <v>33.819859000000001</v>
          </cell>
          <cell r="L4642">
            <v>-98.178638000000007</v>
          </cell>
        </row>
        <row r="4643">
          <cell r="A4643" t="str">
            <v>482298002332</v>
          </cell>
          <cell r="F4643" t="str">
            <v>76365</v>
          </cell>
          <cell r="K4643">
            <v>33.816074999999998</v>
          </cell>
          <cell r="L4643">
            <v>-98.192811000000006</v>
          </cell>
        </row>
        <row r="4644">
          <cell r="A4644" t="str">
            <v>482301002333</v>
          </cell>
          <cell r="F4644" t="str">
            <v>79045</v>
          </cell>
          <cell r="K4644">
            <v>34.835265</v>
          </cell>
          <cell r="L4644">
            <v>-102.387291</v>
          </cell>
        </row>
        <row r="4645">
          <cell r="A4645" t="str">
            <v>482301002334</v>
          </cell>
          <cell r="F4645" t="str">
            <v>79045</v>
          </cell>
          <cell r="K4645">
            <v>34.839376000000001</v>
          </cell>
          <cell r="L4645">
            <v>-102.400374</v>
          </cell>
        </row>
        <row r="4646">
          <cell r="A4646" t="str">
            <v>482301002335</v>
          </cell>
          <cell r="F4646" t="str">
            <v>79045</v>
          </cell>
          <cell r="K4646">
            <v>34.825544000000001</v>
          </cell>
          <cell r="L4646">
            <v>-102.395734</v>
          </cell>
        </row>
        <row r="4647">
          <cell r="A4647" t="str">
            <v>482301002336</v>
          </cell>
          <cell r="F4647" t="str">
            <v>79045</v>
          </cell>
          <cell r="K4647">
            <v>34.834034000000003</v>
          </cell>
          <cell r="L4647">
            <v>-102.41223600000001</v>
          </cell>
        </row>
        <row r="4648">
          <cell r="A4648" t="str">
            <v>482301002337</v>
          </cell>
          <cell r="F4648" t="str">
            <v>79045</v>
          </cell>
          <cell r="K4648">
            <v>34.830334000000001</v>
          </cell>
          <cell r="L4648">
            <v>-102.41089600000001</v>
          </cell>
        </row>
        <row r="4649">
          <cell r="A4649" t="str">
            <v>482301002340</v>
          </cell>
          <cell r="F4649" t="str">
            <v>79045</v>
          </cell>
          <cell r="K4649">
            <v>34.803899999999999</v>
          </cell>
          <cell r="L4649">
            <v>-102.39952100000001</v>
          </cell>
        </row>
        <row r="4650">
          <cell r="A4650" t="str">
            <v>482301002341</v>
          </cell>
          <cell r="F4650" t="str">
            <v>79045</v>
          </cell>
          <cell r="K4650">
            <v>34.820590000000003</v>
          </cell>
          <cell r="L4650">
            <v>-102.419072</v>
          </cell>
        </row>
        <row r="4651">
          <cell r="A4651" t="str">
            <v>482301006561</v>
          </cell>
          <cell r="F4651" t="str">
            <v>79045</v>
          </cell>
          <cell r="K4651">
            <v>34.821531</v>
          </cell>
          <cell r="L4651">
            <v>-102.41139800000001</v>
          </cell>
        </row>
        <row r="4652">
          <cell r="A4652" t="str">
            <v>482301012851</v>
          </cell>
          <cell r="F4652" t="str">
            <v>79045</v>
          </cell>
          <cell r="K4652">
            <v>34.833772000000003</v>
          </cell>
          <cell r="L4652">
            <v>-102.41236900000001</v>
          </cell>
        </row>
        <row r="4653">
          <cell r="A4653" t="str">
            <v>482301013100</v>
          </cell>
          <cell r="F4653" t="str">
            <v>79045</v>
          </cell>
          <cell r="K4653">
            <v>34.827299000000004</v>
          </cell>
          <cell r="L4653">
            <v>-102.39369000000001</v>
          </cell>
        </row>
        <row r="4654">
          <cell r="A4654" t="str">
            <v>482304002343</v>
          </cell>
          <cell r="F4654" t="str">
            <v>79526</v>
          </cell>
          <cell r="K4654">
            <v>32.628049000000004</v>
          </cell>
          <cell r="L4654">
            <v>-100.75248500000001</v>
          </cell>
        </row>
        <row r="4655">
          <cell r="A4655" t="str">
            <v>482304011324</v>
          </cell>
          <cell r="F4655" t="str">
            <v>79526</v>
          </cell>
          <cell r="K4655">
            <v>32.628049000000004</v>
          </cell>
          <cell r="L4655">
            <v>-100.75248500000001</v>
          </cell>
        </row>
        <row r="4656">
          <cell r="A4656" t="str">
            <v>482307002345</v>
          </cell>
          <cell r="F4656" t="str">
            <v>76457</v>
          </cell>
          <cell r="K4656">
            <v>31.993912000000002</v>
          </cell>
          <cell r="L4656">
            <v>-98.023831999999999</v>
          </cell>
        </row>
        <row r="4657">
          <cell r="A4657" t="str">
            <v>482307021284</v>
          </cell>
          <cell r="F4657" t="str">
            <v>76457</v>
          </cell>
          <cell r="K4657">
            <v>31.992151</v>
          </cell>
          <cell r="L4657">
            <v>-98.022589000000011</v>
          </cell>
        </row>
        <row r="4658">
          <cell r="A4658" t="str">
            <v>482310002346</v>
          </cell>
          <cell r="F4658" t="str">
            <v>78557</v>
          </cell>
          <cell r="K4658">
            <v>26.099365000000002</v>
          </cell>
          <cell r="L4658">
            <v>-98.259751000000009</v>
          </cell>
        </row>
        <row r="4659">
          <cell r="A4659" t="str">
            <v>482310002347</v>
          </cell>
          <cell r="F4659" t="str">
            <v>78557</v>
          </cell>
          <cell r="K4659">
            <v>26.097861999999999</v>
          </cell>
          <cell r="L4659">
            <v>-98.253105000000005</v>
          </cell>
        </row>
        <row r="4660">
          <cell r="A4660" t="str">
            <v>482310005488</v>
          </cell>
          <cell r="F4660" t="str">
            <v>78557</v>
          </cell>
          <cell r="K4660">
            <v>26.097560000000001</v>
          </cell>
          <cell r="L4660">
            <v>-98.249167</v>
          </cell>
        </row>
        <row r="4661">
          <cell r="A4661" t="str">
            <v>482310005743</v>
          </cell>
          <cell r="F4661" t="str">
            <v>78577</v>
          </cell>
          <cell r="K4661">
            <v>26.116777000000003</v>
          </cell>
          <cell r="L4661">
            <v>-98.194322</v>
          </cell>
        </row>
        <row r="4662">
          <cell r="A4662" t="str">
            <v>482310008290</v>
          </cell>
          <cell r="F4662" t="str">
            <v>78557</v>
          </cell>
          <cell r="K4662">
            <v>26.11007</v>
          </cell>
          <cell r="L4662">
            <v>-98.256225000000001</v>
          </cell>
        </row>
        <row r="4663">
          <cell r="A4663" t="str">
            <v>482310008844</v>
          </cell>
          <cell r="F4663" t="str">
            <v>78557</v>
          </cell>
          <cell r="K4663">
            <v>26.099571000000001</v>
          </cell>
          <cell r="L4663">
            <v>-98.259438000000003</v>
          </cell>
        </row>
        <row r="4664">
          <cell r="A4664" t="str">
            <v>482310010818</v>
          </cell>
          <cell r="F4664" t="str">
            <v>78557</v>
          </cell>
          <cell r="K4664">
            <v>26.099558000000002</v>
          </cell>
          <cell r="L4664">
            <v>-98.259473</v>
          </cell>
        </row>
        <row r="4665">
          <cell r="A4665" t="str">
            <v>482310010819</v>
          </cell>
          <cell r="F4665" t="str">
            <v>78577</v>
          </cell>
          <cell r="K4665">
            <v>26.110728000000002</v>
          </cell>
          <cell r="L4665">
            <v>-98.182575</v>
          </cell>
        </row>
        <row r="4666">
          <cell r="A4666" t="str">
            <v>482310013583</v>
          </cell>
          <cell r="F4666" t="str">
            <v>78557</v>
          </cell>
          <cell r="K4666">
            <v>26.098875</v>
          </cell>
          <cell r="L4666">
            <v>-98.257623000000009</v>
          </cell>
        </row>
        <row r="4667">
          <cell r="A4667" t="str">
            <v>482314002349</v>
          </cell>
          <cell r="F4667" t="str">
            <v>79046</v>
          </cell>
          <cell r="K4667">
            <v>36.123227</v>
          </cell>
          <cell r="L4667">
            <v>-100.026257</v>
          </cell>
        </row>
        <row r="4668">
          <cell r="A4668" t="str">
            <v>482316002350</v>
          </cell>
          <cell r="F4668" t="str">
            <v>77623</v>
          </cell>
          <cell r="K4668">
            <v>29.563345000000002</v>
          </cell>
          <cell r="L4668">
            <v>-94.390664999999998</v>
          </cell>
        </row>
        <row r="4669">
          <cell r="A4669" t="str">
            <v>482316002351</v>
          </cell>
          <cell r="F4669" t="str">
            <v>77623</v>
          </cell>
          <cell r="K4669">
            <v>29.563404000000002</v>
          </cell>
          <cell r="L4669">
            <v>-94.390617000000006</v>
          </cell>
        </row>
        <row r="4670">
          <cell r="A4670" t="str">
            <v>482316007293</v>
          </cell>
          <cell r="F4670" t="str">
            <v>77623</v>
          </cell>
          <cell r="K4670">
            <v>29.563392</v>
          </cell>
          <cell r="L4670">
            <v>-94.390606000000005</v>
          </cell>
        </row>
        <row r="4671">
          <cell r="A4671" t="str">
            <v>482319002353</v>
          </cell>
          <cell r="F4671" t="str">
            <v>79545</v>
          </cell>
          <cell r="K4671">
            <v>32.336444999999998</v>
          </cell>
          <cell r="L4671">
            <v>-100.50752100000001</v>
          </cell>
        </row>
        <row r="4672">
          <cell r="A4672" t="str">
            <v>482319012665</v>
          </cell>
          <cell r="F4672" t="str">
            <v>79512</v>
          </cell>
          <cell r="K4672">
            <v>32.383687000000002</v>
          </cell>
          <cell r="L4672">
            <v>-100.837704</v>
          </cell>
        </row>
        <row r="4673">
          <cell r="A4673" t="str">
            <v>482325002355</v>
          </cell>
          <cell r="F4673" t="str">
            <v>75205</v>
          </cell>
          <cell r="K4673">
            <v>32.834056000000004</v>
          </cell>
          <cell r="L4673">
            <v>-96.791587000000007</v>
          </cell>
        </row>
        <row r="4674">
          <cell r="A4674" t="str">
            <v>482325002356</v>
          </cell>
          <cell r="F4674" t="str">
            <v>75205</v>
          </cell>
          <cell r="K4674">
            <v>32.836272999999998</v>
          </cell>
          <cell r="L4674">
            <v>-96.808395000000004</v>
          </cell>
        </row>
        <row r="4675">
          <cell r="A4675" t="str">
            <v>482325002357</v>
          </cell>
          <cell r="F4675" t="str">
            <v>75205</v>
          </cell>
          <cell r="K4675">
            <v>32.846994000000002</v>
          </cell>
          <cell r="L4675">
            <v>-96.807578000000007</v>
          </cell>
        </row>
        <row r="4676">
          <cell r="A4676" t="str">
            <v>482325002358</v>
          </cell>
          <cell r="F4676" t="str">
            <v>75225</v>
          </cell>
          <cell r="K4676">
            <v>32.859684000000001</v>
          </cell>
          <cell r="L4676">
            <v>-96.800646</v>
          </cell>
        </row>
        <row r="4677">
          <cell r="A4677" t="str">
            <v>482325002359</v>
          </cell>
          <cell r="F4677" t="str">
            <v>75205</v>
          </cell>
          <cell r="K4677">
            <v>32.841273000000001</v>
          </cell>
          <cell r="L4677">
            <v>-96.791408000000004</v>
          </cell>
        </row>
        <row r="4678">
          <cell r="A4678" t="str">
            <v>482325002360</v>
          </cell>
          <cell r="F4678" t="str">
            <v>75225</v>
          </cell>
          <cell r="K4678">
            <v>32.851669000000001</v>
          </cell>
          <cell r="L4678">
            <v>-96.791244000000006</v>
          </cell>
        </row>
        <row r="4679">
          <cell r="A4679" t="str">
            <v>482325006971</v>
          </cell>
          <cell r="F4679" t="str">
            <v>75205</v>
          </cell>
          <cell r="K4679">
            <v>32.841059999999999</v>
          </cell>
          <cell r="L4679">
            <v>-96.791115000000005</v>
          </cell>
        </row>
        <row r="4680">
          <cell r="A4680" t="str">
            <v>482325010595</v>
          </cell>
          <cell r="F4680" t="str">
            <v>75205</v>
          </cell>
          <cell r="K4680">
            <v>32.847011999999999</v>
          </cell>
          <cell r="L4680">
            <v>-96.807699</v>
          </cell>
        </row>
        <row r="4681">
          <cell r="A4681" t="str">
            <v>482325010596</v>
          </cell>
          <cell r="F4681" t="str">
            <v>75212</v>
          </cell>
          <cell r="K4681">
            <v>32.771583</v>
          </cell>
          <cell r="L4681">
            <v>-96.868992000000006</v>
          </cell>
        </row>
        <row r="4682">
          <cell r="A4682" t="str">
            <v>482328002361</v>
          </cell>
          <cell r="F4682" t="str">
            <v>76645</v>
          </cell>
          <cell r="K4682">
            <v>32.012505000000004</v>
          </cell>
          <cell r="L4682">
            <v>-97.116456999999997</v>
          </cell>
        </row>
        <row r="4683">
          <cell r="A4683" t="str">
            <v>482328002363</v>
          </cell>
          <cell r="F4683" t="str">
            <v>76645</v>
          </cell>
          <cell r="K4683">
            <v>31.982956000000001</v>
          </cell>
          <cell r="L4683">
            <v>-97.127611999999999</v>
          </cell>
        </row>
        <row r="4684">
          <cell r="A4684" t="str">
            <v>482328002364</v>
          </cell>
          <cell r="F4684" t="str">
            <v>76645</v>
          </cell>
          <cell r="K4684">
            <v>32.008326000000004</v>
          </cell>
          <cell r="L4684">
            <v>-97.127504999999999</v>
          </cell>
        </row>
        <row r="4685">
          <cell r="A4685" t="str">
            <v>482328002365</v>
          </cell>
          <cell r="F4685" t="str">
            <v>76645</v>
          </cell>
          <cell r="K4685">
            <v>32.013462000000004</v>
          </cell>
          <cell r="L4685">
            <v>-97.100932999999998</v>
          </cell>
        </row>
        <row r="4686">
          <cell r="A4686" t="str">
            <v>482328009309</v>
          </cell>
          <cell r="F4686" t="str">
            <v>76645</v>
          </cell>
          <cell r="K4686">
            <v>32.012149999999998</v>
          </cell>
          <cell r="L4686">
            <v>-97.129030999999998</v>
          </cell>
        </row>
        <row r="4687">
          <cell r="A4687" t="str">
            <v>482328009310</v>
          </cell>
          <cell r="F4687" t="str">
            <v>76645</v>
          </cell>
          <cell r="K4687">
            <v>31.999803</v>
          </cell>
          <cell r="L4687">
            <v>-97.109068000000008</v>
          </cell>
        </row>
        <row r="4688">
          <cell r="A4688" t="str">
            <v>482331002366</v>
          </cell>
          <cell r="F4688" t="str">
            <v>77563</v>
          </cell>
          <cell r="K4688">
            <v>29.349202000000002</v>
          </cell>
          <cell r="L4688">
            <v>-95.030291000000005</v>
          </cell>
        </row>
        <row r="4689">
          <cell r="A4689" t="str">
            <v>482331002367</v>
          </cell>
          <cell r="F4689" t="str">
            <v>77563</v>
          </cell>
          <cell r="K4689">
            <v>29.349115000000001</v>
          </cell>
          <cell r="L4689">
            <v>-95.030246000000005</v>
          </cell>
        </row>
        <row r="4690">
          <cell r="A4690" t="str">
            <v>482331002369</v>
          </cell>
          <cell r="F4690" t="str">
            <v>77563</v>
          </cell>
          <cell r="K4690">
            <v>29.346527000000002</v>
          </cell>
          <cell r="L4690">
            <v>-95.022957000000005</v>
          </cell>
        </row>
        <row r="4691">
          <cell r="A4691" t="str">
            <v>482331007893</v>
          </cell>
          <cell r="F4691" t="str">
            <v>77563</v>
          </cell>
          <cell r="K4691">
            <v>29.346408</v>
          </cell>
          <cell r="L4691">
            <v>-95.016449000000009</v>
          </cell>
        </row>
        <row r="4692">
          <cell r="A4692" t="str">
            <v>482331008572</v>
          </cell>
          <cell r="F4692" t="str">
            <v>77563</v>
          </cell>
          <cell r="K4692">
            <v>29.363838000000001</v>
          </cell>
          <cell r="L4692">
            <v>-95.029798999999997</v>
          </cell>
        </row>
        <row r="4693">
          <cell r="A4693" t="str">
            <v>482331012367</v>
          </cell>
          <cell r="F4693" t="str">
            <v>77563</v>
          </cell>
          <cell r="K4693">
            <v>29.360141000000002</v>
          </cell>
          <cell r="L4693">
            <v>-95.029223000000002</v>
          </cell>
        </row>
        <row r="4694">
          <cell r="A4694" t="str">
            <v>482337002372</v>
          </cell>
          <cell r="F4694" t="str">
            <v>76534</v>
          </cell>
          <cell r="K4694">
            <v>30.879593</v>
          </cell>
          <cell r="L4694">
            <v>-97.41051800000001</v>
          </cell>
        </row>
        <row r="4695">
          <cell r="A4695" t="str">
            <v>482337002373</v>
          </cell>
          <cell r="F4695" t="str">
            <v>76534</v>
          </cell>
          <cell r="K4695">
            <v>30.879986000000002</v>
          </cell>
          <cell r="L4695">
            <v>-97.409723</v>
          </cell>
        </row>
        <row r="4696">
          <cell r="A4696" t="str">
            <v>482337002844</v>
          </cell>
          <cell r="F4696" t="str">
            <v>76534</v>
          </cell>
          <cell r="K4696">
            <v>30.87846</v>
          </cell>
          <cell r="L4696">
            <v>-97.409992000000003</v>
          </cell>
        </row>
        <row r="4697">
          <cell r="A4697" t="str">
            <v>482337010400</v>
          </cell>
          <cell r="F4697" t="str">
            <v>76534</v>
          </cell>
          <cell r="K4697">
            <v>30.880299000000001</v>
          </cell>
          <cell r="L4697">
            <v>-97.41049000000001</v>
          </cell>
        </row>
        <row r="4698">
          <cell r="A4698" t="str">
            <v>482337010401</v>
          </cell>
          <cell r="F4698" t="str">
            <v>76554</v>
          </cell>
          <cell r="K4698">
            <v>30.976785</v>
          </cell>
          <cell r="L4698">
            <v>-97.346322000000001</v>
          </cell>
        </row>
        <row r="4699">
          <cell r="A4699" t="str">
            <v>482340002374</v>
          </cell>
          <cell r="F4699" t="str">
            <v>76366</v>
          </cell>
          <cell r="K4699">
            <v>33.810669000000004</v>
          </cell>
          <cell r="L4699">
            <v>-98.689016000000009</v>
          </cell>
        </row>
        <row r="4700">
          <cell r="A4700" t="str">
            <v>482340002375</v>
          </cell>
          <cell r="F4700" t="str">
            <v>76366</v>
          </cell>
          <cell r="K4700">
            <v>33.809110000000004</v>
          </cell>
          <cell r="L4700">
            <v>-98.688906000000003</v>
          </cell>
        </row>
        <row r="4701">
          <cell r="A4701" t="str">
            <v>482340006118</v>
          </cell>
          <cell r="F4701" t="str">
            <v>76366</v>
          </cell>
          <cell r="K4701">
            <v>33.809113000000004</v>
          </cell>
          <cell r="L4701">
            <v>-98.688984000000005</v>
          </cell>
        </row>
        <row r="4702">
          <cell r="A4702" t="str">
            <v>482343002376</v>
          </cell>
          <cell r="F4702" t="str">
            <v>78861</v>
          </cell>
          <cell r="K4702">
            <v>29.341447000000002</v>
          </cell>
          <cell r="L4702">
            <v>-99.135743000000005</v>
          </cell>
        </row>
        <row r="4703">
          <cell r="A4703" t="str">
            <v>482343002377</v>
          </cell>
          <cell r="F4703" t="str">
            <v>78861</v>
          </cell>
          <cell r="K4703">
            <v>29.340564000000001</v>
          </cell>
          <cell r="L4703">
            <v>-99.147072000000009</v>
          </cell>
        </row>
        <row r="4704">
          <cell r="A4704" t="str">
            <v>482343002378</v>
          </cell>
          <cell r="F4704" t="str">
            <v>78861</v>
          </cell>
          <cell r="K4704">
            <v>29.342316</v>
          </cell>
          <cell r="L4704">
            <v>-99.147176999999999</v>
          </cell>
        </row>
        <row r="4705">
          <cell r="A4705" t="str">
            <v>482343008875</v>
          </cell>
          <cell r="F4705" t="str">
            <v>78861</v>
          </cell>
          <cell r="K4705">
            <v>29.338869000000003</v>
          </cell>
          <cell r="L4705">
            <v>-99.146743999999998</v>
          </cell>
        </row>
        <row r="4706">
          <cell r="A4706" t="str">
            <v>482346002379</v>
          </cell>
          <cell r="F4706" t="str">
            <v>75446</v>
          </cell>
          <cell r="K4706">
            <v>33.587502000000001</v>
          </cell>
          <cell r="L4706">
            <v>-95.898465000000002</v>
          </cell>
        </row>
        <row r="4707">
          <cell r="A4707" t="str">
            <v>482346002380</v>
          </cell>
          <cell r="F4707" t="str">
            <v>75446</v>
          </cell>
          <cell r="K4707">
            <v>33.585928000000003</v>
          </cell>
          <cell r="L4707">
            <v>-95.908783999999997</v>
          </cell>
        </row>
        <row r="4708">
          <cell r="A4708" t="str">
            <v>482346006711</v>
          </cell>
          <cell r="F4708" t="str">
            <v>75446</v>
          </cell>
          <cell r="K4708">
            <v>33.589167000000003</v>
          </cell>
          <cell r="L4708">
            <v>-95.898312000000004</v>
          </cell>
        </row>
        <row r="4709">
          <cell r="A4709" t="str">
            <v>482349002381</v>
          </cell>
          <cell r="F4709" t="str">
            <v>75561</v>
          </cell>
          <cell r="K4709">
            <v>33.470984999999999</v>
          </cell>
          <cell r="L4709">
            <v>-94.259579000000002</v>
          </cell>
        </row>
        <row r="4710">
          <cell r="A4710" t="str">
            <v>482349002382</v>
          </cell>
          <cell r="F4710" t="str">
            <v>75561</v>
          </cell>
          <cell r="K4710">
            <v>33.467336000000003</v>
          </cell>
          <cell r="L4710">
            <v>-94.283954000000008</v>
          </cell>
        </row>
        <row r="4711">
          <cell r="A4711" t="str">
            <v>482349002383</v>
          </cell>
          <cell r="F4711" t="str">
            <v>75561</v>
          </cell>
          <cell r="K4711">
            <v>33.516745999999998</v>
          </cell>
          <cell r="L4711">
            <v>-94.290031999999997</v>
          </cell>
        </row>
        <row r="4712">
          <cell r="A4712" t="str">
            <v>482364001271</v>
          </cell>
          <cell r="F4712" t="str">
            <v>77056</v>
          </cell>
          <cell r="K4712">
            <v>29.749705000000002</v>
          </cell>
          <cell r="L4712">
            <v>-95.468313000000009</v>
          </cell>
        </row>
        <row r="4713">
          <cell r="A4713" t="str">
            <v>482364001308</v>
          </cell>
          <cell r="F4713" t="str">
            <v>77077</v>
          </cell>
          <cell r="K4713">
            <v>29.759422000000001</v>
          </cell>
          <cell r="L4713">
            <v>-95.631912</v>
          </cell>
        </row>
        <row r="4714">
          <cell r="A4714" t="str">
            <v>482364001316</v>
          </cell>
          <cell r="F4714" t="str">
            <v>77093</v>
          </cell>
          <cell r="K4714">
            <v>29.848901000000001</v>
          </cell>
          <cell r="L4714">
            <v>-95.348273000000006</v>
          </cell>
        </row>
        <row r="4715">
          <cell r="A4715" t="str">
            <v>482364001322</v>
          </cell>
          <cell r="F4715" t="str">
            <v>77022</v>
          </cell>
          <cell r="K4715">
            <v>29.822411000000002</v>
          </cell>
          <cell r="L4715">
            <v>-95.366366999999997</v>
          </cell>
        </row>
        <row r="4716">
          <cell r="A4716" t="str">
            <v>482364001348</v>
          </cell>
          <cell r="F4716" t="str">
            <v>77012</v>
          </cell>
          <cell r="K4716">
            <v>29.699392</v>
          </cell>
          <cell r="L4716">
            <v>-95.288443000000001</v>
          </cell>
        </row>
        <row r="4717">
          <cell r="A4717" t="str">
            <v>482364001373</v>
          </cell>
          <cell r="F4717" t="str">
            <v>77011</v>
          </cell>
          <cell r="K4717">
            <v>29.733589000000002</v>
          </cell>
          <cell r="L4717">
            <v>-95.292653999999999</v>
          </cell>
        </row>
        <row r="4718">
          <cell r="A4718" t="str">
            <v>482364001389</v>
          </cell>
          <cell r="F4718" t="str">
            <v>77081</v>
          </cell>
          <cell r="K4718">
            <v>29.717086000000002</v>
          </cell>
          <cell r="L4718">
            <v>-95.492221999999998</v>
          </cell>
        </row>
        <row r="4719">
          <cell r="A4719" t="str">
            <v>482364001432</v>
          </cell>
          <cell r="F4719" t="str">
            <v>77020</v>
          </cell>
          <cell r="K4719">
            <v>29.773140000000001</v>
          </cell>
          <cell r="L4719">
            <v>-95.296740999999997</v>
          </cell>
        </row>
        <row r="4720">
          <cell r="A4720" t="str">
            <v>482364002385</v>
          </cell>
          <cell r="F4720" t="str">
            <v>77033</v>
          </cell>
          <cell r="K4720">
            <v>29.667360000000002</v>
          </cell>
          <cell r="L4720">
            <v>-95.329780999999997</v>
          </cell>
        </row>
        <row r="4721">
          <cell r="A4721" t="str">
            <v>482364002387</v>
          </cell>
          <cell r="F4721" t="str">
            <v>77047</v>
          </cell>
          <cell r="K4721">
            <v>29.59984</v>
          </cell>
          <cell r="L4721">
            <v>-95.418951000000007</v>
          </cell>
        </row>
        <row r="4722">
          <cell r="A4722" t="str">
            <v>482364002388</v>
          </cell>
          <cell r="F4722" t="str">
            <v>77035</v>
          </cell>
          <cell r="K4722">
            <v>29.648230000000002</v>
          </cell>
          <cell r="L4722">
            <v>-95.487988000000001</v>
          </cell>
        </row>
        <row r="4723">
          <cell r="A4723" t="str">
            <v>482364002389</v>
          </cell>
          <cell r="F4723" t="str">
            <v>77077</v>
          </cell>
          <cell r="K4723">
            <v>29.746776000000001</v>
          </cell>
          <cell r="L4723">
            <v>-95.597538999999998</v>
          </cell>
        </row>
        <row r="4724">
          <cell r="A4724" t="str">
            <v>482364002390</v>
          </cell>
          <cell r="F4724" t="str">
            <v>77077</v>
          </cell>
          <cell r="K4724">
            <v>29.751909000000001</v>
          </cell>
          <cell r="L4724">
            <v>-95.57704600000001</v>
          </cell>
        </row>
        <row r="4725">
          <cell r="A4725" t="str">
            <v>482364002391</v>
          </cell>
          <cell r="F4725" t="str">
            <v>77020</v>
          </cell>
          <cell r="K4725">
            <v>29.779819</v>
          </cell>
          <cell r="L4725">
            <v>-95.321658999999997</v>
          </cell>
        </row>
        <row r="4726">
          <cell r="A4726" t="str">
            <v>482364002392</v>
          </cell>
          <cell r="F4726" t="str">
            <v>77051</v>
          </cell>
          <cell r="K4726">
            <v>29.668966000000001</v>
          </cell>
          <cell r="L4726">
            <v>-95.363624999999999</v>
          </cell>
        </row>
        <row r="4727">
          <cell r="A4727" t="str">
            <v>482364002393</v>
          </cell>
          <cell r="F4727" t="str">
            <v>77023</v>
          </cell>
          <cell r="K4727">
            <v>29.732475000000001</v>
          </cell>
          <cell r="L4727">
            <v>-95.332135000000008</v>
          </cell>
        </row>
        <row r="4728">
          <cell r="A4728" t="str">
            <v>482364002394</v>
          </cell>
          <cell r="F4728" t="str">
            <v>77076</v>
          </cell>
          <cell r="K4728">
            <v>29.874763000000002</v>
          </cell>
          <cell r="L4728">
            <v>-95.370410000000007</v>
          </cell>
        </row>
        <row r="4729">
          <cell r="A4729" t="str">
            <v>482364002395</v>
          </cell>
          <cell r="F4729" t="str">
            <v>77033</v>
          </cell>
          <cell r="K4729">
            <v>29.680120000000002</v>
          </cell>
          <cell r="L4729">
            <v>-95.352420000000009</v>
          </cell>
        </row>
        <row r="4730">
          <cell r="A4730" t="str">
            <v>482364002396</v>
          </cell>
          <cell r="F4730" t="str">
            <v>77031</v>
          </cell>
          <cell r="K4730">
            <v>29.643761000000001</v>
          </cell>
          <cell r="L4730">
            <v>-95.549216999999999</v>
          </cell>
        </row>
        <row r="4731">
          <cell r="A4731" t="str">
            <v>482364002397</v>
          </cell>
          <cell r="F4731" t="str">
            <v>77401</v>
          </cell>
          <cell r="K4731">
            <v>29.692163000000001</v>
          </cell>
          <cell r="L4731">
            <v>-95.469159000000005</v>
          </cell>
        </row>
        <row r="4732">
          <cell r="A4732" t="str">
            <v>482364002398</v>
          </cell>
          <cell r="F4732" t="str">
            <v>77092</v>
          </cell>
          <cell r="K4732">
            <v>29.826959000000002</v>
          </cell>
          <cell r="L4732">
            <v>-95.481180000000009</v>
          </cell>
        </row>
        <row r="4733">
          <cell r="A4733" t="str">
            <v>482364002399</v>
          </cell>
          <cell r="F4733" t="str">
            <v>77093</v>
          </cell>
          <cell r="K4733">
            <v>29.837264000000001</v>
          </cell>
          <cell r="L4733">
            <v>-95.349465000000009</v>
          </cell>
        </row>
        <row r="4734">
          <cell r="A4734" t="str">
            <v>482364002400</v>
          </cell>
          <cell r="F4734" t="str">
            <v>77018</v>
          </cell>
          <cell r="K4734">
            <v>29.828626</v>
          </cell>
          <cell r="L4734">
            <v>-95.439907000000005</v>
          </cell>
        </row>
        <row r="4735">
          <cell r="A4735" t="str">
            <v>482364002401</v>
          </cell>
          <cell r="F4735" t="str">
            <v>77004</v>
          </cell>
          <cell r="K4735">
            <v>29.729412</v>
          </cell>
          <cell r="L4735">
            <v>-95.361854000000008</v>
          </cell>
        </row>
        <row r="4736">
          <cell r="A4736" t="str">
            <v>482364002402</v>
          </cell>
          <cell r="F4736" t="str">
            <v>77074</v>
          </cell>
          <cell r="K4736">
            <v>29.68768</v>
          </cell>
          <cell r="L4736">
            <v>-95.519647000000006</v>
          </cell>
        </row>
        <row r="4737">
          <cell r="A4737" t="str">
            <v>482364002403</v>
          </cell>
          <cell r="F4737" t="str">
            <v>77017</v>
          </cell>
          <cell r="K4737">
            <v>29.676505000000002</v>
          </cell>
          <cell r="L4737">
            <v>-95.260154</v>
          </cell>
        </row>
        <row r="4738">
          <cell r="A4738" t="str">
            <v>482364002404</v>
          </cell>
          <cell r="F4738" t="str">
            <v>77093</v>
          </cell>
          <cell r="K4738">
            <v>29.82713</v>
          </cell>
          <cell r="L4738">
            <v>-95.338940000000008</v>
          </cell>
        </row>
        <row r="4739">
          <cell r="A4739" t="str">
            <v>482364002405</v>
          </cell>
          <cell r="F4739" t="str">
            <v>77081</v>
          </cell>
          <cell r="K4739">
            <v>29.695735000000003</v>
          </cell>
          <cell r="L4739">
            <v>-95.487223</v>
          </cell>
        </row>
        <row r="4740">
          <cell r="A4740" t="str">
            <v>482364002406</v>
          </cell>
          <cell r="F4740" t="str">
            <v>77057</v>
          </cell>
          <cell r="K4740">
            <v>29.749385</v>
          </cell>
          <cell r="L4740">
            <v>-95.490898999999999</v>
          </cell>
        </row>
        <row r="4741">
          <cell r="A4741" t="str">
            <v>482364002407</v>
          </cell>
          <cell r="F4741" t="str">
            <v>77011</v>
          </cell>
          <cell r="K4741">
            <v>29.729724000000001</v>
          </cell>
          <cell r="L4741">
            <v>-95.297950999999998</v>
          </cell>
        </row>
        <row r="4742">
          <cell r="A4742" t="str">
            <v>482364002409</v>
          </cell>
          <cell r="F4742" t="str">
            <v>77087</v>
          </cell>
          <cell r="K4742">
            <v>29.697998999999999</v>
          </cell>
          <cell r="L4742">
            <v>-95.315038000000001</v>
          </cell>
        </row>
        <row r="4743">
          <cell r="A4743" t="str">
            <v>482364002410</v>
          </cell>
          <cell r="F4743" t="str">
            <v>77009</v>
          </cell>
          <cell r="K4743">
            <v>29.797117</v>
          </cell>
          <cell r="L4743">
            <v>-95.378374000000008</v>
          </cell>
        </row>
        <row r="4744">
          <cell r="A4744" t="str">
            <v>482364002411</v>
          </cell>
          <cell r="F4744" t="str">
            <v>77020</v>
          </cell>
          <cell r="K4744">
            <v>29.766889000000003</v>
          </cell>
          <cell r="L4744">
            <v>-95.342069000000009</v>
          </cell>
        </row>
        <row r="4745">
          <cell r="A4745" t="str">
            <v>482364002412</v>
          </cell>
          <cell r="F4745" t="str">
            <v>77022</v>
          </cell>
          <cell r="K4745">
            <v>29.845091</v>
          </cell>
          <cell r="L4745">
            <v>-95.373263000000009</v>
          </cell>
        </row>
        <row r="4746">
          <cell r="A4746" t="str">
            <v>482364002413</v>
          </cell>
          <cell r="F4746" t="str">
            <v>77022</v>
          </cell>
          <cell r="K4746">
            <v>29.838473</v>
          </cell>
          <cell r="L4746">
            <v>-95.370528000000007</v>
          </cell>
        </row>
        <row r="4747">
          <cell r="A4747" t="str">
            <v>482364002414</v>
          </cell>
          <cell r="F4747" t="str">
            <v>77011</v>
          </cell>
          <cell r="K4747">
            <v>29.745997000000003</v>
          </cell>
          <cell r="L4747">
            <v>-95.317873000000006</v>
          </cell>
        </row>
        <row r="4748">
          <cell r="A4748" t="str">
            <v>482364002415</v>
          </cell>
          <cell r="F4748" t="str">
            <v>77022</v>
          </cell>
          <cell r="K4748">
            <v>29.817278000000002</v>
          </cell>
          <cell r="L4748">
            <v>-95.390304</v>
          </cell>
        </row>
        <row r="4749">
          <cell r="A4749" t="str">
            <v>482364002417</v>
          </cell>
          <cell r="F4749" t="str">
            <v>77047</v>
          </cell>
          <cell r="K4749">
            <v>29.643053000000002</v>
          </cell>
          <cell r="L4749">
            <v>-95.366681</v>
          </cell>
        </row>
        <row r="4750">
          <cell r="A4750" t="str">
            <v>482364002420</v>
          </cell>
          <cell r="F4750" t="str">
            <v>77048</v>
          </cell>
          <cell r="K4750">
            <v>29.634065</v>
          </cell>
          <cell r="L4750">
            <v>-95.34571600000001</v>
          </cell>
        </row>
        <row r="4751">
          <cell r="A4751" t="str">
            <v>482364002423</v>
          </cell>
          <cell r="F4751" t="str">
            <v>77401</v>
          </cell>
          <cell r="K4751">
            <v>29.70271</v>
          </cell>
          <cell r="L4751">
            <v>-95.467184000000003</v>
          </cell>
        </row>
        <row r="4752">
          <cell r="A4752" t="str">
            <v>482364002428</v>
          </cell>
          <cell r="F4752" t="str">
            <v>77093</v>
          </cell>
          <cell r="K4752">
            <v>29.858362</v>
          </cell>
          <cell r="L4752">
            <v>-95.348486000000008</v>
          </cell>
        </row>
        <row r="4753">
          <cell r="A4753" t="str">
            <v>482364002429</v>
          </cell>
          <cell r="F4753" t="str">
            <v>77087</v>
          </cell>
          <cell r="K4753">
            <v>29.677862000000001</v>
          </cell>
          <cell r="L4753">
            <v>-95.293650999999997</v>
          </cell>
        </row>
        <row r="4754">
          <cell r="A4754" t="str">
            <v>482364002431</v>
          </cell>
          <cell r="F4754" t="str">
            <v>77007</v>
          </cell>
          <cell r="K4754">
            <v>29.773918000000002</v>
          </cell>
          <cell r="L4754">
            <v>-95.380052000000006</v>
          </cell>
        </row>
        <row r="4755">
          <cell r="A4755" t="str">
            <v>482364002432</v>
          </cell>
          <cell r="F4755" t="str">
            <v>77021</v>
          </cell>
          <cell r="K4755">
            <v>29.691046</v>
          </cell>
          <cell r="L4755">
            <v>-95.363974999999996</v>
          </cell>
        </row>
        <row r="4756">
          <cell r="A4756" t="str">
            <v>482364002433</v>
          </cell>
          <cell r="F4756" t="str">
            <v>77081</v>
          </cell>
          <cell r="K4756">
            <v>29.717932000000001</v>
          </cell>
          <cell r="L4756">
            <v>-95.468817999999999</v>
          </cell>
        </row>
        <row r="4757">
          <cell r="A4757" t="str">
            <v>482364002434</v>
          </cell>
          <cell r="F4757" t="str">
            <v>77009</v>
          </cell>
          <cell r="K4757">
            <v>29.783378000000003</v>
          </cell>
          <cell r="L4757">
            <v>-95.35820600000001</v>
          </cell>
        </row>
        <row r="4758">
          <cell r="A4758" t="str">
            <v>482364002435</v>
          </cell>
          <cell r="F4758" t="str">
            <v>77012</v>
          </cell>
          <cell r="K4758">
            <v>29.704376</v>
          </cell>
          <cell r="L4758">
            <v>-95.278801000000001</v>
          </cell>
        </row>
        <row r="4759">
          <cell r="A4759" t="str">
            <v>482364002436</v>
          </cell>
          <cell r="F4759" t="str">
            <v>77076</v>
          </cell>
          <cell r="K4759">
            <v>29.860593000000001</v>
          </cell>
          <cell r="L4759">
            <v>-95.376962000000006</v>
          </cell>
        </row>
        <row r="4760">
          <cell r="A4760" t="str">
            <v>482364002437</v>
          </cell>
          <cell r="F4760" t="str">
            <v>77012</v>
          </cell>
          <cell r="K4760">
            <v>29.73732</v>
          </cell>
          <cell r="L4760">
            <v>-95.289285000000007</v>
          </cell>
        </row>
        <row r="4761">
          <cell r="A4761" t="str">
            <v>482364002439</v>
          </cell>
          <cell r="F4761" t="str">
            <v>77026</v>
          </cell>
          <cell r="K4761">
            <v>29.785050000000002</v>
          </cell>
          <cell r="L4761">
            <v>-95.328370000000007</v>
          </cell>
        </row>
        <row r="4762">
          <cell r="A4762" t="str">
            <v>482364002442</v>
          </cell>
          <cell r="F4762" t="str">
            <v>77045</v>
          </cell>
          <cell r="K4762">
            <v>29.6205</v>
          </cell>
          <cell r="L4762">
            <v>-95.453071000000008</v>
          </cell>
        </row>
        <row r="4763">
          <cell r="A4763" t="str">
            <v>482364002444</v>
          </cell>
          <cell r="F4763" t="str">
            <v>77018</v>
          </cell>
          <cell r="K4763">
            <v>29.836031000000002</v>
          </cell>
          <cell r="L4763">
            <v>-95.417113999999998</v>
          </cell>
        </row>
        <row r="4764">
          <cell r="A4764" t="str">
            <v>482364002445</v>
          </cell>
          <cell r="F4764" t="str">
            <v>77076</v>
          </cell>
          <cell r="K4764">
            <v>29.866454000000001</v>
          </cell>
          <cell r="L4764">
            <v>-95.392103000000006</v>
          </cell>
        </row>
        <row r="4765">
          <cell r="A4765" t="str">
            <v>482364002447</v>
          </cell>
          <cell r="F4765" t="str">
            <v>77011</v>
          </cell>
          <cell r="K4765">
            <v>29.742044</v>
          </cell>
          <cell r="L4765">
            <v>-95.300106</v>
          </cell>
        </row>
        <row r="4766">
          <cell r="A4766" t="str">
            <v>482364002449</v>
          </cell>
          <cell r="F4766" t="str">
            <v>77020</v>
          </cell>
          <cell r="K4766">
            <v>29.781289000000001</v>
          </cell>
          <cell r="L4766">
            <v>-95.306335000000004</v>
          </cell>
        </row>
        <row r="4767">
          <cell r="A4767" t="str">
            <v>482364002450</v>
          </cell>
          <cell r="F4767" t="str">
            <v>77096</v>
          </cell>
          <cell r="K4767">
            <v>29.671476999999999</v>
          </cell>
          <cell r="L4767">
            <v>-95.501674000000008</v>
          </cell>
        </row>
        <row r="4768">
          <cell r="A4768" t="str">
            <v>482364002451</v>
          </cell>
          <cell r="F4768" t="str">
            <v>77063</v>
          </cell>
          <cell r="K4768">
            <v>29.726511000000002</v>
          </cell>
          <cell r="L4768">
            <v>-95.534225000000006</v>
          </cell>
        </row>
        <row r="4769">
          <cell r="A4769" t="str">
            <v>482364002453</v>
          </cell>
          <cell r="F4769" t="str">
            <v>77008</v>
          </cell>
          <cell r="K4769">
            <v>29.801252000000002</v>
          </cell>
          <cell r="L4769">
            <v>-95.388827000000006</v>
          </cell>
        </row>
        <row r="4770">
          <cell r="A4770" t="str">
            <v>482364002454</v>
          </cell>
          <cell r="F4770" t="str">
            <v>77026</v>
          </cell>
          <cell r="K4770">
            <v>29.793130000000001</v>
          </cell>
          <cell r="L4770">
            <v>-95.320753000000011</v>
          </cell>
        </row>
        <row r="4771">
          <cell r="A4771" t="str">
            <v>482364002455</v>
          </cell>
          <cell r="F4771" t="str">
            <v>77035</v>
          </cell>
          <cell r="K4771">
            <v>29.639195000000001</v>
          </cell>
          <cell r="L4771">
            <v>-95.498373000000001</v>
          </cell>
        </row>
        <row r="4772">
          <cell r="A4772" t="str">
            <v>482364002456</v>
          </cell>
          <cell r="F4772" t="str">
            <v>77085</v>
          </cell>
          <cell r="K4772">
            <v>29.627761</v>
          </cell>
          <cell r="L4772">
            <v>-95.498317</v>
          </cell>
        </row>
        <row r="4773">
          <cell r="A4773" t="str">
            <v>482364002457</v>
          </cell>
          <cell r="F4773" t="str">
            <v>77096</v>
          </cell>
          <cell r="K4773">
            <v>29.675307</v>
          </cell>
          <cell r="L4773">
            <v>-95.503861999999998</v>
          </cell>
        </row>
        <row r="4774">
          <cell r="A4774" t="str">
            <v>482364002458</v>
          </cell>
          <cell r="F4774" t="str">
            <v>77076</v>
          </cell>
          <cell r="K4774">
            <v>29.870810000000002</v>
          </cell>
          <cell r="L4774">
            <v>-95.389471</v>
          </cell>
        </row>
        <row r="4775">
          <cell r="A4775" t="str">
            <v>482364002459</v>
          </cell>
          <cell r="F4775" t="str">
            <v>77021</v>
          </cell>
          <cell r="K4775">
            <v>29.692299000000002</v>
          </cell>
          <cell r="L4775">
            <v>-95.360894999999999</v>
          </cell>
        </row>
        <row r="4776">
          <cell r="A4776" t="str">
            <v>482364002460</v>
          </cell>
          <cell r="F4776" t="str">
            <v>77011</v>
          </cell>
          <cell r="K4776">
            <v>29.739538</v>
          </cell>
          <cell r="L4776">
            <v>-95.298133000000007</v>
          </cell>
        </row>
        <row r="4777">
          <cell r="A4777" t="str">
            <v>482364002461</v>
          </cell>
          <cell r="F4777" t="str">
            <v>77048</v>
          </cell>
          <cell r="K4777">
            <v>29.620222000000002</v>
          </cell>
          <cell r="L4777">
            <v>-95.336489</v>
          </cell>
        </row>
        <row r="4778">
          <cell r="A4778" t="str">
            <v>482364002462</v>
          </cell>
          <cell r="F4778" t="str">
            <v>77013</v>
          </cell>
          <cell r="K4778">
            <v>29.779439</v>
          </cell>
          <cell r="L4778">
            <v>-95.248759000000007</v>
          </cell>
        </row>
        <row r="4779">
          <cell r="A4779" t="str">
            <v>482364002463</v>
          </cell>
          <cell r="F4779" t="str">
            <v>77018</v>
          </cell>
          <cell r="K4779">
            <v>29.82254</v>
          </cell>
          <cell r="L4779">
            <v>-95.413787999999997</v>
          </cell>
        </row>
        <row r="4780">
          <cell r="A4780" t="str">
            <v>482364002464</v>
          </cell>
          <cell r="F4780" t="str">
            <v>77061</v>
          </cell>
          <cell r="K4780">
            <v>29.661360999999999</v>
          </cell>
          <cell r="L4780">
            <v>-95.303691999999998</v>
          </cell>
        </row>
        <row r="4781">
          <cell r="A4781" t="str">
            <v>482364002466</v>
          </cell>
          <cell r="F4781" t="str">
            <v>77087</v>
          </cell>
          <cell r="K4781">
            <v>29.688802000000003</v>
          </cell>
          <cell r="L4781">
            <v>-95.295563999999999</v>
          </cell>
        </row>
        <row r="4782">
          <cell r="A4782" t="str">
            <v>482364002469</v>
          </cell>
          <cell r="F4782" t="str">
            <v>77087</v>
          </cell>
          <cell r="K4782">
            <v>29.673545000000001</v>
          </cell>
          <cell r="L4782">
            <v>-95.308543999999998</v>
          </cell>
        </row>
        <row r="4783">
          <cell r="A4783" t="str">
            <v>482364002472</v>
          </cell>
          <cell r="F4783" t="str">
            <v>77045</v>
          </cell>
          <cell r="K4783">
            <v>29.620428</v>
          </cell>
          <cell r="L4783">
            <v>-95.455033</v>
          </cell>
        </row>
        <row r="4784">
          <cell r="A4784" t="str">
            <v>482364002474</v>
          </cell>
          <cell r="F4784" t="str">
            <v>77008</v>
          </cell>
          <cell r="K4784">
            <v>29.804505000000002</v>
          </cell>
          <cell r="L4784">
            <v>-95.397998999999999</v>
          </cell>
        </row>
        <row r="4785">
          <cell r="A4785" t="str">
            <v>482364002478</v>
          </cell>
          <cell r="F4785" t="str">
            <v>77012</v>
          </cell>
          <cell r="K4785">
            <v>29.718712</v>
          </cell>
          <cell r="L4785">
            <v>-95.277377999999999</v>
          </cell>
        </row>
        <row r="4786">
          <cell r="A4786" t="str">
            <v>482364002479</v>
          </cell>
          <cell r="F4786" t="str">
            <v>77015</v>
          </cell>
          <cell r="K4786">
            <v>29.76933</v>
          </cell>
          <cell r="L4786">
            <v>-95.221136000000001</v>
          </cell>
        </row>
        <row r="4787">
          <cell r="A4787" t="str">
            <v>482364002480</v>
          </cell>
          <cell r="F4787" t="str">
            <v>77087</v>
          </cell>
          <cell r="K4787">
            <v>29.6737</v>
          </cell>
          <cell r="L4787">
            <v>-95.302706000000001</v>
          </cell>
        </row>
        <row r="4788">
          <cell r="A4788" t="str">
            <v>482364002481</v>
          </cell>
          <cell r="F4788" t="str">
            <v>77021</v>
          </cell>
          <cell r="K4788">
            <v>29.694199000000001</v>
          </cell>
          <cell r="L4788">
            <v>-95.343054000000009</v>
          </cell>
        </row>
        <row r="4789">
          <cell r="A4789" t="str">
            <v>482364002482</v>
          </cell>
          <cell r="F4789" t="str">
            <v>77007</v>
          </cell>
          <cell r="K4789">
            <v>29.785915000000003</v>
          </cell>
          <cell r="L4789">
            <v>-95.395965000000004</v>
          </cell>
        </row>
        <row r="4790">
          <cell r="A4790" t="str">
            <v>482364002483</v>
          </cell>
          <cell r="F4790" t="str">
            <v>77021</v>
          </cell>
          <cell r="K4790">
            <v>29.709465000000002</v>
          </cell>
          <cell r="L4790">
            <v>-95.375579000000002</v>
          </cell>
        </row>
        <row r="4791">
          <cell r="A4791" t="str">
            <v>482364002484</v>
          </cell>
          <cell r="F4791" t="str">
            <v>77008</v>
          </cell>
          <cell r="K4791">
            <v>29.805178000000002</v>
          </cell>
          <cell r="L4791">
            <v>-95.40700600000001</v>
          </cell>
        </row>
        <row r="4792">
          <cell r="A4792" t="str">
            <v>482364002485</v>
          </cell>
          <cell r="F4792" t="str">
            <v>77023</v>
          </cell>
          <cell r="K4792">
            <v>29.723286000000002</v>
          </cell>
          <cell r="L4792">
            <v>-95.320582999999999</v>
          </cell>
        </row>
        <row r="4793">
          <cell r="A4793" t="str">
            <v>482364002486</v>
          </cell>
          <cell r="F4793" t="str">
            <v>77020</v>
          </cell>
          <cell r="K4793">
            <v>29.769223</v>
          </cell>
          <cell r="L4793">
            <v>-95.32140600000001</v>
          </cell>
        </row>
        <row r="4794">
          <cell r="A4794" t="str">
            <v>482364002487</v>
          </cell>
          <cell r="F4794" t="str">
            <v>77093</v>
          </cell>
          <cell r="K4794">
            <v>29.868556000000002</v>
          </cell>
          <cell r="L4794">
            <v>-95.362834000000007</v>
          </cell>
        </row>
        <row r="4795">
          <cell r="A4795" t="str">
            <v>482364002488</v>
          </cell>
          <cell r="F4795" t="str">
            <v>77096</v>
          </cell>
          <cell r="K4795">
            <v>29.683320000000002</v>
          </cell>
          <cell r="L4795">
            <v>-95.487096000000008</v>
          </cell>
        </row>
        <row r="4796">
          <cell r="A4796" t="str">
            <v>482364002489</v>
          </cell>
          <cell r="F4796" t="str">
            <v>77091</v>
          </cell>
          <cell r="K4796">
            <v>29.849102000000002</v>
          </cell>
          <cell r="L4796">
            <v>-95.421157000000008</v>
          </cell>
        </row>
        <row r="4797">
          <cell r="A4797" t="str">
            <v>482364002490</v>
          </cell>
          <cell r="F4797" t="str">
            <v>77045</v>
          </cell>
          <cell r="K4797">
            <v>29.635314000000001</v>
          </cell>
          <cell r="L4797">
            <v>-95.436981000000003</v>
          </cell>
        </row>
        <row r="4798">
          <cell r="A4798" t="str">
            <v>482364002491</v>
          </cell>
          <cell r="F4798" t="str">
            <v>77009</v>
          </cell>
          <cell r="K4798">
            <v>29.789863</v>
          </cell>
          <cell r="L4798">
            <v>-95.386199000000005</v>
          </cell>
        </row>
        <row r="4799">
          <cell r="A4799" t="str">
            <v>482364002494</v>
          </cell>
          <cell r="F4799" t="str">
            <v>77401</v>
          </cell>
          <cell r="K4799">
            <v>29.693850000000001</v>
          </cell>
          <cell r="L4799">
            <v>-95.454467000000008</v>
          </cell>
        </row>
        <row r="4800">
          <cell r="A4800" t="str">
            <v>482364002495</v>
          </cell>
          <cell r="F4800" t="str">
            <v>77028</v>
          </cell>
          <cell r="K4800">
            <v>29.820527999999999</v>
          </cell>
          <cell r="L4800">
            <v>-95.300485000000009</v>
          </cell>
        </row>
        <row r="4801">
          <cell r="A4801" t="str">
            <v>482364002497</v>
          </cell>
          <cell r="F4801" t="str">
            <v>77026</v>
          </cell>
          <cell r="K4801">
            <v>29.79523</v>
          </cell>
          <cell r="L4801">
            <v>-95.317630000000008</v>
          </cell>
        </row>
        <row r="4802">
          <cell r="A4802" t="str">
            <v>482364002498</v>
          </cell>
          <cell r="F4802" t="str">
            <v>77023</v>
          </cell>
          <cell r="K4802">
            <v>29.735042</v>
          </cell>
          <cell r="L4802">
            <v>-95.325462999999999</v>
          </cell>
        </row>
        <row r="4803">
          <cell r="A4803" t="str">
            <v>482364002499</v>
          </cell>
          <cell r="F4803" t="str">
            <v>77022</v>
          </cell>
          <cell r="K4803">
            <v>29.830197000000002</v>
          </cell>
          <cell r="L4803">
            <v>-95.370882000000009</v>
          </cell>
        </row>
        <row r="4804">
          <cell r="A4804" t="str">
            <v>482364002500</v>
          </cell>
          <cell r="F4804" t="str">
            <v>77009</v>
          </cell>
          <cell r="K4804">
            <v>29.805381000000001</v>
          </cell>
          <cell r="L4804">
            <v>-95.370654000000002</v>
          </cell>
        </row>
        <row r="4805">
          <cell r="A4805" t="str">
            <v>482364002501</v>
          </cell>
          <cell r="F4805" t="str">
            <v>77096</v>
          </cell>
          <cell r="K4805">
            <v>29.669074999999999</v>
          </cell>
          <cell r="L4805">
            <v>-95.474339000000001</v>
          </cell>
        </row>
        <row r="4806">
          <cell r="A4806" t="str">
            <v>482364002503</v>
          </cell>
          <cell r="F4806" t="str">
            <v>77033</v>
          </cell>
          <cell r="K4806">
            <v>29.674981000000002</v>
          </cell>
          <cell r="L4806">
            <v>-95.340951000000004</v>
          </cell>
        </row>
        <row r="4807">
          <cell r="A4807" t="str">
            <v>482364002505</v>
          </cell>
          <cell r="F4807" t="str">
            <v>77026</v>
          </cell>
          <cell r="K4807">
            <v>29.805389000000002</v>
          </cell>
          <cell r="L4807">
            <v>-95.318281999999996</v>
          </cell>
        </row>
        <row r="4808">
          <cell r="A4808" t="str">
            <v>482364002506</v>
          </cell>
          <cell r="F4808" t="str">
            <v>77028</v>
          </cell>
          <cell r="K4808">
            <v>29.822690000000001</v>
          </cell>
          <cell r="L4808">
            <v>-95.315479000000011</v>
          </cell>
        </row>
        <row r="4809">
          <cell r="A4809" t="str">
            <v>482364002507</v>
          </cell>
          <cell r="F4809" t="str">
            <v>77033</v>
          </cell>
          <cell r="K4809">
            <v>29.682041000000002</v>
          </cell>
          <cell r="L4809">
            <v>-95.33369900000001</v>
          </cell>
        </row>
        <row r="4810">
          <cell r="A4810" t="str">
            <v>482364002508</v>
          </cell>
          <cell r="F4810" t="str">
            <v>77022</v>
          </cell>
          <cell r="K4810">
            <v>29.83483</v>
          </cell>
          <cell r="L4810">
            <v>-95.393961000000004</v>
          </cell>
        </row>
        <row r="4811">
          <cell r="A4811" t="str">
            <v>482364002509</v>
          </cell>
          <cell r="F4811" t="str">
            <v>77026</v>
          </cell>
          <cell r="K4811">
            <v>29.811688</v>
          </cell>
          <cell r="L4811">
            <v>-95.330213000000001</v>
          </cell>
        </row>
        <row r="4812">
          <cell r="A4812" t="str">
            <v>482364002510</v>
          </cell>
          <cell r="F4812" t="str">
            <v>77096</v>
          </cell>
          <cell r="K4812">
            <v>29.673971000000002</v>
          </cell>
          <cell r="L4812">
            <v>-95.46772</v>
          </cell>
        </row>
        <row r="4813">
          <cell r="A4813" t="str">
            <v>482364002512</v>
          </cell>
          <cell r="F4813" t="str">
            <v>77098</v>
          </cell>
          <cell r="K4813">
            <v>29.740249000000002</v>
          </cell>
          <cell r="L4813">
            <v>-95.426211000000009</v>
          </cell>
        </row>
        <row r="4814">
          <cell r="A4814" t="str">
            <v>482364002514</v>
          </cell>
          <cell r="F4814" t="str">
            <v>77098</v>
          </cell>
          <cell r="K4814">
            <v>29.741828000000002</v>
          </cell>
          <cell r="L4814">
            <v>-95.405713000000006</v>
          </cell>
        </row>
        <row r="4815">
          <cell r="A4815" t="str">
            <v>482364002515</v>
          </cell>
          <cell r="F4815" t="str">
            <v>77023</v>
          </cell>
          <cell r="K4815">
            <v>29.740286000000001</v>
          </cell>
          <cell r="L4815">
            <v>-95.335098000000002</v>
          </cell>
        </row>
        <row r="4816">
          <cell r="A4816" t="str">
            <v>482364002516</v>
          </cell>
          <cell r="F4816" t="str">
            <v>77047</v>
          </cell>
          <cell r="K4816">
            <v>29.627827</v>
          </cell>
          <cell r="L4816">
            <v>-95.364474999999999</v>
          </cell>
        </row>
        <row r="4817">
          <cell r="A4817" t="str">
            <v>482364002518</v>
          </cell>
          <cell r="F4817" t="str">
            <v>77057</v>
          </cell>
          <cell r="K4817">
            <v>29.729703000000001</v>
          </cell>
          <cell r="L4817">
            <v>-95.499970000000005</v>
          </cell>
        </row>
        <row r="4818">
          <cell r="A4818" t="str">
            <v>482364002519</v>
          </cell>
          <cell r="F4818" t="str">
            <v>77061</v>
          </cell>
          <cell r="K4818">
            <v>29.665578</v>
          </cell>
          <cell r="L4818">
            <v>-95.282481000000004</v>
          </cell>
        </row>
        <row r="4819">
          <cell r="A4819" t="str">
            <v>482364002521</v>
          </cell>
          <cell r="F4819" t="str">
            <v>77004</v>
          </cell>
          <cell r="K4819">
            <v>29.711031999999999</v>
          </cell>
          <cell r="L4819">
            <v>-95.35988900000001</v>
          </cell>
        </row>
        <row r="4820">
          <cell r="A4820" t="str">
            <v>482364002522</v>
          </cell>
          <cell r="F4820" t="str">
            <v>77074</v>
          </cell>
          <cell r="K4820">
            <v>29.704340999999999</v>
          </cell>
          <cell r="L4820">
            <v>-95.497999000000007</v>
          </cell>
        </row>
        <row r="4821">
          <cell r="A4821" t="str">
            <v>482364002523</v>
          </cell>
          <cell r="F4821" t="str">
            <v>77025</v>
          </cell>
          <cell r="K4821">
            <v>29.687206</v>
          </cell>
          <cell r="L4821">
            <v>-95.432237999999998</v>
          </cell>
        </row>
        <row r="4822">
          <cell r="A4822" t="str">
            <v>482364002524</v>
          </cell>
          <cell r="F4822" t="str">
            <v>77009</v>
          </cell>
          <cell r="K4822">
            <v>29.795291000000002</v>
          </cell>
          <cell r="L4822">
            <v>-95.357720999999998</v>
          </cell>
        </row>
        <row r="4823">
          <cell r="A4823" t="str">
            <v>482364002525</v>
          </cell>
          <cell r="F4823" t="str">
            <v>77008</v>
          </cell>
          <cell r="K4823">
            <v>29.793673000000002</v>
          </cell>
          <cell r="L4823">
            <v>-95.408922000000004</v>
          </cell>
        </row>
        <row r="4824">
          <cell r="A4824" t="str">
            <v>482364002526</v>
          </cell>
          <cell r="F4824" t="str">
            <v>77096</v>
          </cell>
          <cell r="K4824">
            <v>29.682691000000002</v>
          </cell>
          <cell r="L4824">
            <v>-95.469149000000002</v>
          </cell>
        </row>
        <row r="4825">
          <cell r="A4825" t="str">
            <v>482364002528</v>
          </cell>
          <cell r="F4825" t="str">
            <v>77004</v>
          </cell>
          <cell r="K4825">
            <v>29.728118000000002</v>
          </cell>
          <cell r="L4825">
            <v>-95.380932000000001</v>
          </cell>
        </row>
        <row r="4826">
          <cell r="A4826" t="str">
            <v>482364002529</v>
          </cell>
          <cell r="F4826" t="str">
            <v>77033</v>
          </cell>
          <cell r="K4826">
            <v>29.659646000000002</v>
          </cell>
          <cell r="L4826">
            <v>-95.327519000000009</v>
          </cell>
        </row>
        <row r="4827">
          <cell r="A4827" t="str">
            <v>482364002530</v>
          </cell>
          <cell r="F4827" t="str">
            <v>77045</v>
          </cell>
          <cell r="K4827">
            <v>29.629899000000002</v>
          </cell>
          <cell r="L4827">
            <v>-95.436619000000007</v>
          </cell>
        </row>
        <row r="4828">
          <cell r="A4828" t="str">
            <v>482364002531</v>
          </cell>
          <cell r="F4828" t="str">
            <v>77009</v>
          </cell>
          <cell r="K4828">
            <v>29.782140000000002</v>
          </cell>
          <cell r="L4828">
            <v>-95.357137000000009</v>
          </cell>
        </row>
        <row r="4829">
          <cell r="A4829" t="str">
            <v>482364002533</v>
          </cell>
          <cell r="F4829" t="str">
            <v>77020</v>
          </cell>
          <cell r="K4829">
            <v>29.771725</v>
          </cell>
          <cell r="L4829">
            <v>-95.311948000000001</v>
          </cell>
        </row>
        <row r="4830">
          <cell r="A4830" t="str">
            <v>482364002534</v>
          </cell>
          <cell r="F4830" t="str">
            <v>77007</v>
          </cell>
          <cell r="K4830">
            <v>29.769801000000001</v>
          </cell>
          <cell r="L4830">
            <v>-95.42531000000001</v>
          </cell>
        </row>
        <row r="4831">
          <cell r="A4831" t="str">
            <v>482364002536</v>
          </cell>
          <cell r="F4831" t="str">
            <v>77033</v>
          </cell>
          <cell r="K4831">
            <v>29.675060000000002</v>
          </cell>
          <cell r="L4831">
            <v>-95.342201000000003</v>
          </cell>
        </row>
        <row r="4832">
          <cell r="A4832" t="str">
            <v>482364002537</v>
          </cell>
          <cell r="F4832" t="str">
            <v>77075</v>
          </cell>
          <cell r="K4832">
            <v>29.607474</v>
          </cell>
          <cell r="L4832">
            <v>-95.275903999999997</v>
          </cell>
        </row>
        <row r="4833">
          <cell r="A4833" t="str">
            <v>482364002539</v>
          </cell>
          <cell r="F4833" t="str">
            <v>77045</v>
          </cell>
          <cell r="K4833">
            <v>29.620308000000001</v>
          </cell>
          <cell r="L4833">
            <v>-95.436923000000007</v>
          </cell>
        </row>
        <row r="4834">
          <cell r="A4834" t="str">
            <v>482364002541</v>
          </cell>
          <cell r="F4834" t="str">
            <v>77036</v>
          </cell>
          <cell r="K4834">
            <v>29.697654</v>
          </cell>
          <cell r="L4834">
            <v>-95.529063000000008</v>
          </cell>
        </row>
        <row r="4835">
          <cell r="A4835" t="str">
            <v>482364002543</v>
          </cell>
          <cell r="F4835" t="str">
            <v>77076</v>
          </cell>
          <cell r="K4835">
            <v>29.851146</v>
          </cell>
          <cell r="L4835">
            <v>-95.386818000000005</v>
          </cell>
        </row>
        <row r="4836">
          <cell r="A4836" t="str">
            <v>482364002544</v>
          </cell>
          <cell r="F4836" t="str">
            <v>77018</v>
          </cell>
          <cell r="K4836">
            <v>29.827777000000001</v>
          </cell>
          <cell r="L4836">
            <v>-95.436346999999998</v>
          </cell>
        </row>
        <row r="4837">
          <cell r="A4837" t="str">
            <v>482364002545</v>
          </cell>
          <cell r="F4837" t="str">
            <v>77013</v>
          </cell>
          <cell r="K4837">
            <v>29.793150000000001</v>
          </cell>
          <cell r="L4837">
            <v>-95.252327000000008</v>
          </cell>
        </row>
        <row r="4838">
          <cell r="A4838" t="str">
            <v>482364002547</v>
          </cell>
          <cell r="F4838" t="str">
            <v>77088</v>
          </cell>
          <cell r="K4838">
            <v>29.875763000000003</v>
          </cell>
          <cell r="L4838">
            <v>-95.416577000000004</v>
          </cell>
        </row>
        <row r="4839">
          <cell r="A4839" t="str">
            <v>482364002548</v>
          </cell>
          <cell r="F4839" t="str">
            <v>77017</v>
          </cell>
          <cell r="K4839">
            <v>29.689530000000001</v>
          </cell>
          <cell r="L4839">
            <v>-95.273199000000005</v>
          </cell>
        </row>
        <row r="4840">
          <cell r="A4840" t="str">
            <v>482364002549</v>
          </cell>
          <cell r="F4840" t="str">
            <v>77096</v>
          </cell>
          <cell r="K4840">
            <v>29.665573999999999</v>
          </cell>
          <cell r="L4840">
            <v>-95.483162000000007</v>
          </cell>
        </row>
        <row r="4841">
          <cell r="A4841" t="str">
            <v>482364002550</v>
          </cell>
          <cell r="F4841" t="str">
            <v>77017</v>
          </cell>
          <cell r="K4841">
            <v>29.682397000000002</v>
          </cell>
          <cell r="L4841">
            <v>-95.242546000000004</v>
          </cell>
        </row>
        <row r="4842">
          <cell r="A4842" t="str">
            <v>482364002551</v>
          </cell>
          <cell r="F4842" t="str">
            <v>77021</v>
          </cell>
          <cell r="K4842">
            <v>29.706498</v>
          </cell>
          <cell r="L4842">
            <v>-95.334265000000002</v>
          </cell>
        </row>
        <row r="4843">
          <cell r="A4843" t="str">
            <v>482364002552</v>
          </cell>
          <cell r="F4843" t="str">
            <v>77006</v>
          </cell>
          <cell r="K4843">
            <v>29.737030000000001</v>
          </cell>
          <cell r="L4843">
            <v>-95.388370000000009</v>
          </cell>
        </row>
        <row r="4844">
          <cell r="A4844" t="str">
            <v>482364002553</v>
          </cell>
          <cell r="F4844" t="str">
            <v>77025</v>
          </cell>
          <cell r="K4844">
            <v>29.701729</v>
          </cell>
          <cell r="L4844">
            <v>-95.438741000000007</v>
          </cell>
        </row>
        <row r="4845">
          <cell r="A4845" t="str">
            <v>482364002554</v>
          </cell>
          <cell r="F4845" t="str">
            <v>77045</v>
          </cell>
          <cell r="K4845">
            <v>29.61759</v>
          </cell>
          <cell r="L4845">
            <v>-95.425395000000009</v>
          </cell>
        </row>
        <row r="4846">
          <cell r="A4846" t="str">
            <v>482364002555</v>
          </cell>
          <cell r="F4846" t="str">
            <v>77057</v>
          </cell>
          <cell r="K4846">
            <v>29.730542</v>
          </cell>
          <cell r="L4846">
            <v>-95.473000999999996</v>
          </cell>
        </row>
        <row r="4847">
          <cell r="A4847" t="str">
            <v>482364002556</v>
          </cell>
          <cell r="F4847" t="str">
            <v>77063</v>
          </cell>
          <cell r="K4847">
            <v>29.724352</v>
          </cell>
          <cell r="L4847">
            <v>-95.521884</v>
          </cell>
        </row>
        <row r="4848">
          <cell r="A4848" t="str">
            <v>482364002558</v>
          </cell>
          <cell r="F4848" t="str">
            <v>77029</v>
          </cell>
          <cell r="K4848">
            <v>29.764296000000002</v>
          </cell>
          <cell r="L4848">
            <v>-95.272053999999997</v>
          </cell>
        </row>
        <row r="4849">
          <cell r="A4849" t="str">
            <v>482364002559</v>
          </cell>
          <cell r="F4849" t="str">
            <v>77098</v>
          </cell>
          <cell r="K4849">
            <v>29.727206000000002</v>
          </cell>
          <cell r="L4849">
            <v>-95.407623000000001</v>
          </cell>
        </row>
        <row r="4850">
          <cell r="A4850" t="str">
            <v>482364002560</v>
          </cell>
          <cell r="F4850" t="str">
            <v>77029</v>
          </cell>
          <cell r="K4850">
            <v>29.760154</v>
          </cell>
          <cell r="L4850">
            <v>-95.283162000000004</v>
          </cell>
        </row>
        <row r="4851">
          <cell r="A4851" t="str">
            <v>482364002561</v>
          </cell>
          <cell r="F4851" t="str">
            <v>77020</v>
          </cell>
          <cell r="K4851">
            <v>29.768132000000001</v>
          </cell>
          <cell r="L4851">
            <v>-95.30705300000001</v>
          </cell>
        </row>
        <row r="4852">
          <cell r="A4852" t="str">
            <v>482364002562</v>
          </cell>
          <cell r="F4852" t="str">
            <v>77008</v>
          </cell>
          <cell r="K4852">
            <v>29.795384000000002</v>
          </cell>
          <cell r="L4852">
            <v>-95.393500000000003</v>
          </cell>
        </row>
        <row r="4853">
          <cell r="A4853" t="str">
            <v>482364002563</v>
          </cell>
          <cell r="F4853" t="str">
            <v>77035</v>
          </cell>
          <cell r="K4853">
            <v>29.666926</v>
          </cell>
          <cell r="L4853">
            <v>-95.454383000000007</v>
          </cell>
        </row>
        <row r="4854">
          <cell r="A4854" t="str">
            <v>482364002564</v>
          </cell>
          <cell r="F4854" t="str">
            <v>77051</v>
          </cell>
          <cell r="K4854">
            <v>29.651765000000001</v>
          </cell>
          <cell r="L4854">
            <v>-95.375436000000008</v>
          </cell>
        </row>
        <row r="4855">
          <cell r="A4855" t="str">
            <v>482364002566</v>
          </cell>
          <cell r="F4855" t="str">
            <v>77074</v>
          </cell>
          <cell r="K4855">
            <v>29.684354000000003</v>
          </cell>
          <cell r="L4855">
            <v>-95.504373000000001</v>
          </cell>
        </row>
        <row r="4856">
          <cell r="A4856" t="str">
            <v>482364002567</v>
          </cell>
          <cell r="F4856" t="str">
            <v>77019</v>
          </cell>
          <cell r="K4856">
            <v>29.747144000000002</v>
          </cell>
          <cell r="L4856">
            <v>-95.420157000000003</v>
          </cell>
        </row>
        <row r="4857">
          <cell r="A4857" t="str">
            <v>482364002568</v>
          </cell>
          <cell r="F4857" t="str">
            <v>77030</v>
          </cell>
          <cell r="K4857">
            <v>29.711743999999999</v>
          </cell>
          <cell r="L4857">
            <v>-95.41189</v>
          </cell>
        </row>
        <row r="4858">
          <cell r="A4858" t="str">
            <v>482364002571</v>
          </cell>
          <cell r="F4858" t="str">
            <v>77022</v>
          </cell>
          <cell r="K4858">
            <v>29.818396</v>
          </cell>
          <cell r="L4858">
            <v>-95.374655000000004</v>
          </cell>
        </row>
        <row r="4859">
          <cell r="A4859" t="str">
            <v>482364002572</v>
          </cell>
          <cell r="F4859" t="str">
            <v>77026</v>
          </cell>
          <cell r="K4859">
            <v>29.801083999999999</v>
          </cell>
          <cell r="L4859">
            <v>-95.34061100000001</v>
          </cell>
        </row>
        <row r="4860">
          <cell r="A4860" t="str">
            <v>482364002573</v>
          </cell>
          <cell r="F4860" t="str">
            <v>77017</v>
          </cell>
          <cell r="K4860">
            <v>29.694291</v>
          </cell>
          <cell r="L4860">
            <v>-95.242017000000004</v>
          </cell>
        </row>
        <row r="4861">
          <cell r="A4861" t="str">
            <v>482364002574</v>
          </cell>
          <cell r="F4861" t="str">
            <v>77003</v>
          </cell>
          <cell r="K4861">
            <v>29.753366</v>
          </cell>
          <cell r="L4861">
            <v>-95.344678999999999</v>
          </cell>
        </row>
        <row r="4862">
          <cell r="A4862" t="str">
            <v>482364002579</v>
          </cell>
          <cell r="F4862" t="str">
            <v>77093</v>
          </cell>
          <cell r="K4862">
            <v>29.871689</v>
          </cell>
          <cell r="L4862">
            <v>-95.336472000000001</v>
          </cell>
        </row>
        <row r="4863">
          <cell r="A4863" t="str">
            <v>482364002580</v>
          </cell>
          <cell r="F4863" t="str">
            <v>77092</v>
          </cell>
          <cell r="K4863">
            <v>29.829018000000001</v>
          </cell>
          <cell r="L4863">
            <v>-95.470954000000006</v>
          </cell>
        </row>
        <row r="4864">
          <cell r="A4864" t="str">
            <v>482364002582</v>
          </cell>
          <cell r="F4864" t="str">
            <v>77020</v>
          </cell>
          <cell r="K4864">
            <v>29.781138000000002</v>
          </cell>
          <cell r="L4864">
            <v>-95.298558</v>
          </cell>
        </row>
        <row r="4865">
          <cell r="A4865" t="str">
            <v>482364002583</v>
          </cell>
          <cell r="F4865" t="str">
            <v>77074</v>
          </cell>
          <cell r="K4865">
            <v>29.684729000000001</v>
          </cell>
          <cell r="L4865">
            <v>-95.515079</v>
          </cell>
        </row>
        <row r="4866">
          <cell r="A4866" t="str">
            <v>482364002584</v>
          </cell>
          <cell r="F4866" t="str">
            <v>77036</v>
          </cell>
          <cell r="K4866">
            <v>29.69885</v>
          </cell>
          <cell r="L4866">
            <v>-95.531716000000003</v>
          </cell>
        </row>
        <row r="4867">
          <cell r="A4867" t="str">
            <v>482364002585</v>
          </cell>
          <cell r="F4867" t="str">
            <v>77025</v>
          </cell>
          <cell r="K4867">
            <v>29.677846000000002</v>
          </cell>
          <cell r="L4867">
            <v>-95.441158000000001</v>
          </cell>
        </row>
        <row r="4868">
          <cell r="A4868" t="str">
            <v>482364002586</v>
          </cell>
          <cell r="F4868" t="str">
            <v>77009</v>
          </cell>
          <cell r="K4868">
            <v>29.779335</v>
          </cell>
          <cell r="L4868">
            <v>-95.352524000000003</v>
          </cell>
        </row>
        <row r="4869">
          <cell r="A4869" t="str">
            <v>482364002587</v>
          </cell>
          <cell r="F4869" t="str">
            <v>77008</v>
          </cell>
          <cell r="K4869">
            <v>29.793832000000002</v>
          </cell>
          <cell r="L4869">
            <v>-95.428646999999998</v>
          </cell>
        </row>
        <row r="4870">
          <cell r="A4870" t="str">
            <v>482364002589</v>
          </cell>
          <cell r="F4870" t="str">
            <v>77092</v>
          </cell>
          <cell r="K4870">
            <v>29.838875000000002</v>
          </cell>
          <cell r="L4870">
            <v>-95.461114000000009</v>
          </cell>
        </row>
        <row r="4871">
          <cell r="A4871" t="str">
            <v>482364002590</v>
          </cell>
          <cell r="F4871" t="str">
            <v>77021</v>
          </cell>
          <cell r="K4871">
            <v>29.705265000000001</v>
          </cell>
          <cell r="L4871">
            <v>-95.363011999999998</v>
          </cell>
        </row>
        <row r="4872">
          <cell r="A4872" t="str">
            <v>482364002591</v>
          </cell>
          <cell r="F4872" t="str">
            <v>77012</v>
          </cell>
          <cell r="K4872">
            <v>29.710062000000001</v>
          </cell>
          <cell r="L4872">
            <v>-95.288995999999997</v>
          </cell>
        </row>
        <row r="4873">
          <cell r="A4873" t="str">
            <v>482364002592</v>
          </cell>
          <cell r="F4873" t="str">
            <v>77048</v>
          </cell>
          <cell r="K4873">
            <v>29.636206000000001</v>
          </cell>
          <cell r="L4873">
            <v>-95.322675000000004</v>
          </cell>
        </row>
        <row r="4874">
          <cell r="A4874" t="str">
            <v>482364002593</v>
          </cell>
          <cell r="F4874" t="str">
            <v>77018</v>
          </cell>
          <cell r="K4874">
            <v>29.827122000000003</v>
          </cell>
          <cell r="L4874">
            <v>-95.446097000000009</v>
          </cell>
        </row>
        <row r="4875">
          <cell r="A4875" t="str">
            <v>482364002595</v>
          </cell>
          <cell r="F4875" t="str">
            <v>77051</v>
          </cell>
          <cell r="K4875">
            <v>29.669896000000001</v>
          </cell>
          <cell r="L4875">
            <v>-95.371155999999999</v>
          </cell>
        </row>
        <row r="4876">
          <cell r="A4876" t="str">
            <v>482364002596</v>
          </cell>
          <cell r="F4876" t="str">
            <v>77074</v>
          </cell>
          <cell r="K4876">
            <v>29.697665000000001</v>
          </cell>
          <cell r="L4876">
            <v>-95.501747000000009</v>
          </cell>
        </row>
        <row r="4877">
          <cell r="A4877" t="str">
            <v>482364002598</v>
          </cell>
          <cell r="F4877" t="str">
            <v>77048</v>
          </cell>
          <cell r="K4877">
            <v>29.638531</v>
          </cell>
          <cell r="L4877">
            <v>-95.332478000000009</v>
          </cell>
        </row>
        <row r="4878">
          <cell r="A4878" t="str">
            <v>482364002599</v>
          </cell>
          <cell r="F4878" t="str">
            <v>77009</v>
          </cell>
          <cell r="K4878">
            <v>29.788677</v>
          </cell>
          <cell r="L4878">
            <v>-95.374456000000009</v>
          </cell>
        </row>
        <row r="4879">
          <cell r="A4879" t="str">
            <v>482364002601</v>
          </cell>
          <cell r="F4879" t="str">
            <v>77025</v>
          </cell>
          <cell r="K4879">
            <v>29.698699000000001</v>
          </cell>
          <cell r="L4879">
            <v>-95.43796900000001</v>
          </cell>
        </row>
        <row r="4880">
          <cell r="A4880" t="str">
            <v>482364002602</v>
          </cell>
          <cell r="F4880" t="str">
            <v>77092</v>
          </cell>
          <cell r="K4880">
            <v>29.822868</v>
          </cell>
          <cell r="L4880">
            <v>-95.46938200000001</v>
          </cell>
        </row>
        <row r="4881">
          <cell r="A4881" t="str">
            <v>482364002603</v>
          </cell>
          <cell r="F4881" t="str">
            <v>77042</v>
          </cell>
          <cell r="K4881">
            <v>29.747745000000002</v>
          </cell>
          <cell r="L4881">
            <v>-95.563940000000002</v>
          </cell>
        </row>
        <row r="4882">
          <cell r="A4882" t="str">
            <v>482364002604</v>
          </cell>
          <cell r="F4882" t="str">
            <v>77018</v>
          </cell>
          <cell r="K4882">
            <v>29.818481999999999</v>
          </cell>
          <cell r="L4882">
            <v>-95.433053000000001</v>
          </cell>
        </row>
        <row r="4883">
          <cell r="A4883" t="str">
            <v>482364002605</v>
          </cell>
          <cell r="F4883" t="str">
            <v>77018</v>
          </cell>
          <cell r="K4883">
            <v>29.822435000000002</v>
          </cell>
          <cell r="L4883">
            <v>-95.398177000000004</v>
          </cell>
        </row>
        <row r="4884">
          <cell r="A4884" t="str">
            <v>482364002607</v>
          </cell>
          <cell r="F4884" t="str">
            <v>77091</v>
          </cell>
          <cell r="K4884">
            <v>29.861408000000001</v>
          </cell>
          <cell r="L4884">
            <v>-95.418891000000002</v>
          </cell>
        </row>
        <row r="4885">
          <cell r="A4885" t="str">
            <v>482364002608</v>
          </cell>
          <cell r="F4885" t="str">
            <v>77005</v>
          </cell>
          <cell r="K4885">
            <v>29.715694000000003</v>
          </cell>
          <cell r="L4885">
            <v>-95.435207000000005</v>
          </cell>
        </row>
        <row r="4886">
          <cell r="A4886" t="str">
            <v>482364002609</v>
          </cell>
          <cell r="F4886" t="str">
            <v>77035</v>
          </cell>
          <cell r="K4886">
            <v>29.649573</v>
          </cell>
          <cell r="L4886">
            <v>-95.481053000000003</v>
          </cell>
        </row>
        <row r="4887">
          <cell r="A4887" t="str">
            <v>482364002610</v>
          </cell>
          <cell r="F4887" t="str">
            <v>77019</v>
          </cell>
          <cell r="K4887">
            <v>29.754301000000002</v>
          </cell>
          <cell r="L4887">
            <v>-95.390691000000004</v>
          </cell>
        </row>
        <row r="4888">
          <cell r="A4888" t="str">
            <v>482364002611</v>
          </cell>
          <cell r="F4888" t="str">
            <v>77020</v>
          </cell>
          <cell r="K4888">
            <v>29.77177</v>
          </cell>
          <cell r="L4888">
            <v>-95.319744999999998</v>
          </cell>
        </row>
        <row r="4889">
          <cell r="A4889" t="str">
            <v>482364002612</v>
          </cell>
          <cell r="F4889" t="str">
            <v>77021</v>
          </cell>
          <cell r="K4889">
            <v>29.682411999999999</v>
          </cell>
          <cell r="L4889">
            <v>-95.375222000000008</v>
          </cell>
        </row>
        <row r="4890">
          <cell r="A4890" t="str">
            <v>482364002613</v>
          </cell>
          <cell r="F4890" t="str">
            <v>77036</v>
          </cell>
          <cell r="K4890">
            <v>29.696025000000002</v>
          </cell>
          <cell r="L4890">
            <v>-95.542837000000006</v>
          </cell>
        </row>
        <row r="4891">
          <cell r="A4891" t="str">
            <v>482364002614</v>
          </cell>
          <cell r="F4891" t="str">
            <v>77029</v>
          </cell>
          <cell r="K4891">
            <v>29.772190000000002</v>
          </cell>
          <cell r="L4891">
            <v>-95.242557000000005</v>
          </cell>
        </row>
        <row r="4892">
          <cell r="A4892" t="str">
            <v>482364002615</v>
          </cell>
          <cell r="F4892" t="str">
            <v>77091</v>
          </cell>
          <cell r="K4892">
            <v>29.853775000000002</v>
          </cell>
          <cell r="L4892">
            <v>-95.423590000000004</v>
          </cell>
        </row>
        <row r="4893">
          <cell r="A4893" t="str">
            <v>482364002616</v>
          </cell>
          <cell r="F4893" t="str">
            <v>77006</v>
          </cell>
          <cell r="K4893">
            <v>29.747745999999999</v>
          </cell>
          <cell r="L4893">
            <v>-95.398983999999999</v>
          </cell>
        </row>
        <row r="4894">
          <cell r="A4894" t="str">
            <v>482364002617</v>
          </cell>
          <cell r="F4894" t="str">
            <v>77085</v>
          </cell>
          <cell r="K4894">
            <v>29.617611</v>
          </cell>
          <cell r="L4894">
            <v>-95.470787000000001</v>
          </cell>
        </row>
        <row r="4895">
          <cell r="A4895" t="str">
            <v>482364002619</v>
          </cell>
          <cell r="F4895" t="str">
            <v>77051</v>
          </cell>
          <cell r="K4895">
            <v>29.657286000000003</v>
          </cell>
          <cell r="L4895">
            <v>-95.366491000000011</v>
          </cell>
        </row>
        <row r="4896">
          <cell r="A4896" t="str">
            <v>482364002620</v>
          </cell>
          <cell r="F4896" t="str">
            <v>77004</v>
          </cell>
          <cell r="K4896">
            <v>29.722985000000001</v>
          </cell>
          <cell r="L4896">
            <v>-95.353902000000005</v>
          </cell>
        </row>
        <row r="4897">
          <cell r="A4897" t="str">
            <v>482364004586</v>
          </cell>
          <cell r="F4897" t="str">
            <v>77017</v>
          </cell>
          <cell r="K4897">
            <v>29.671032</v>
          </cell>
          <cell r="L4897">
            <v>-95.244751000000008</v>
          </cell>
        </row>
        <row r="4898">
          <cell r="A4898" t="str">
            <v>482364004587</v>
          </cell>
          <cell r="F4898" t="str">
            <v>77076</v>
          </cell>
          <cell r="K4898">
            <v>29.855511</v>
          </cell>
          <cell r="L4898">
            <v>-95.36700900000001</v>
          </cell>
        </row>
        <row r="4899">
          <cell r="A4899" t="str">
            <v>482364004598</v>
          </cell>
          <cell r="F4899" t="str">
            <v>77023</v>
          </cell>
          <cell r="K4899">
            <v>29.728441</v>
          </cell>
          <cell r="L4899">
            <v>-95.310792000000006</v>
          </cell>
        </row>
        <row r="4900">
          <cell r="A4900" t="str">
            <v>482364005490</v>
          </cell>
          <cell r="F4900" t="str">
            <v>77026</v>
          </cell>
          <cell r="K4900">
            <v>29.811966000000002</v>
          </cell>
          <cell r="L4900">
            <v>-95.332413000000003</v>
          </cell>
        </row>
        <row r="4901">
          <cell r="A4901" t="str">
            <v>482364005493</v>
          </cell>
          <cell r="F4901" t="str">
            <v>77018</v>
          </cell>
          <cell r="K4901">
            <v>29.770316000000001</v>
          </cell>
          <cell r="L4901">
            <v>-95.393011999999999</v>
          </cell>
        </row>
        <row r="4902">
          <cell r="A4902" t="str">
            <v>482364005494</v>
          </cell>
          <cell r="F4902" t="str">
            <v>77029</v>
          </cell>
          <cell r="K4902">
            <v>29.762866000000002</v>
          </cell>
          <cell r="L4902">
            <v>-95.273831000000001</v>
          </cell>
        </row>
        <row r="4903">
          <cell r="A4903" t="str">
            <v>482364005495</v>
          </cell>
          <cell r="F4903" t="str">
            <v>77019</v>
          </cell>
          <cell r="K4903">
            <v>29.756630000000001</v>
          </cell>
          <cell r="L4903">
            <v>-95.384820000000005</v>
          </cell>
        </row>
        <row r="4904">
          <cell r="A4904" t="str">
            <v>482364005496</v>
          </cell>
          <cell r="F4904" t="str">
            <v>77042</v>
          </cell>
          <cell r="K4904">
            <v>29.748577000000001</v>
          </cell>
          <cell r="L4904">
            <v>-95.560878000000002</v>
          </cell>
        </row>
        <row r="4905">
          <cell r="A4905" t="str">
            <v>482364005497</v>
          </cell>
          <cell r="F4905" t="str">
            <v>77092</v>
          </cell>
          <cell r="K4905">
            <v>29.842453000000003</v>
          </cell>
          <cell r="L4905">
            <v>-95.479228000000006</v>
          </cell>
        </row>
        <row r="4906">
          <cell r="A4906" t="str">
            <v>482364005500</v>
          </cell>
          <cell r="F4906" t="str">
            <v>77011</v>
          </cell>
          <cell r="K4906">
            <v>29.740957000000002</v>
          </cell>
          <cell r="L4906">
            <v>-95.309779000000006</v>
          </cell>
        </row>
        <row r="4907">
          <cell r="A4907" t="str">
            <v>482364005501</v>
          </cell>
          <cell r="F4907" t="str">
            <v>77071</v>
          </cell>
          <cell r="K4907">
            <v>29.653218000000003</v>
          </cell>
          <cell r="L4907">
            <v>-95.529156</v>
          </cell>
        </row>
        <row r="4908">
          <cell r="A4908" t="str">
            <v>482364005745</v>
          </cell>
          <cell r="F4908" t="str">
            <v>77007</v>
          </cell>
          <cell r="K4908">
            <v>29.764729000000003</v>
          </cell>
          <cell r="L4908">
            <v>-95.408332000000001</v>
          </cell>
        </row>
        <row r="4909">
          <cell r="A4909" t="str">
            <v>482364005999</v>
          </cell>
          <cell r="F4909" t="str">
            <v>77023</v>
          </cell>
          <cell r="K4909">
            <v>29.734837000000002</v>
          </cell>
          <cell r="L4909">
            <v>-95.333615000000009</v>
          </cell>
        </row>
        <row r="4910">
          <cell r="A4910" t="str">
            <v>482364006119</v>
          </cell>
          <cell r="F4910" t="str">
            <v>77012</v>
          </cell>
          <cell r="K4910">
            <v>29.702253000000002</v>
          </cell>
          <cell r="L4910">
            <v>-95.284676000000005</v>
          </cell>
        </row>
        <row r="4911">
          <cell r="A4911" t="str">
            <v>482364006270</v>
          </cell>
          <cell r="F4911" t="str">
            <v>77023</v>
          </cell>
          <cell r="K4911">
            <v>29.732230000000001</v>
          </cell>
          <cell r="L4911">
            <v>-95.328381000000007</v>
          </cell>
        </row>
        <row r="4912">
          <cell r="A4912" t="str">
            <v>482364006272</v>
          </cell>
          <cell r="F4912" t="str">
            <v>77057</v>
          </cell>
          <cell r="K4912">
            <v>29.751023</v>
          </cell>
          <cell r="L4912">
            <v>-95.480849000000006</v>
          </cell>
        </row>
        <row r="4913">
          <cell r="A4913" t="str">
            <v>482364006864</v>
          </cell>
          <cell r="F4913" t="str">
            <v>77012</v>
          </cell>
          <cell r="K4913">
            <v>29.713984</v>
          </cell>
          <cell r="L4913">
            <v>-95.284874000000002</v>
          </cell>
        </row>
        <row r="4914">
          <cell r="A4914" t="str">
            <v>482364006983</v>
          </cell>
          <cell r="F4914" t="str">
            <v>77074</v>
          </cell>
          <cell r="K4914">
            <v>29.687533000000002</v>
          </cell>
          <cell r="L4914">
            <v>-95.512883000000002</v>
          </cell>
        </row>
        <row r="4915">
          <cell r="A4915" t="str">
            <v>482364006985</v>
          </cell>
          <cell r="F4915" t="str">
            <v>77009</v>
          </cell>
          <cell r="K4915">
            <v>29.790269000000002</v>
          </cell>
          <cell r="L4915">
            <v>-95.359508000000005</v>
          </cell>
        </row>
        <row r="4916">
          <cell r="A4916" t="str">
            <v>482364007018</v>
          </cell>
          <cell r="F4916" t="str">
            <v>77027</v>
          </cell>
          <cell r="K4916">
            <v>29.802507000000002</v>
          </cell>
          <cell r="L4916">
            <v>-95.454267000000002</v>
          </cell>
        </row>
        <row r="4917">
          <cell r="A4917" t="str">
            <v>482364007321</v>
          </cell>
          <cell r="F4917" t="str">
            <v>77096</v>
          </cell>
          <cell r="K4917">
            <v>29.662352000000002</v>
          </cell>
          <cell r="L4917">
            <v>-95.502831</v>
          </cell>
        </row>
        <row r="4918">
          <cell r="A4918" t="str">
            <v>482364007322</v>
          </cell>
          <cell r="F4918" t="str">
            <v>77077</v>
          </cell>
          <cell r="K4918">
            <v>29.737581000000002</v>
          </cell>
          <cell r="L4918">
            <v>-95.598622000000006</v>
          </cell>
        </row>
        <row r="4919">
          <cell r="A4919" t="str">
            <v>482364007324</v>
          </cell>
          <cell r="F4919" t="str">
            <v>77071</v>
          </cell>
          <cell r="K4919">
            <v>29.663505000000001</v>
          </cell>
          <cell r="L4919">
            <v>-95.526064000000005</v>
          </cell>
        </row>
        <row r="4920">
          <cell r="A4920" t="str">
            <v>482364007928</v>
          </cell>
          <cell r="F4920" t="str">
            <v>77023</v>
          </cell>
          <cell r="K4920">
            <v>29.735525000000003</v>
          </cell>
          <cell r="L4920">
            <v>-95.328258000000005</v>
          </cell>
        </row>
        <row r="4921">
          <cell r="A4921" t="str">
            <v>482364007930</v>
          </cell>
          <cell r="F4921" t="str">
            <v>77074</v>
          </cell>
          <cell r="K4921">
            <v>29.691132</v>
          </cell>
          <cell r="L4921">
            <v>-95.507705999999999</v>
          </cell>
        </row>
        <row r="4922">
          <cell r="A4922" t="str">
            <v>482364007934</v>
          </cell>
          <cell r="F4922" t="str">
            <v>77054</v>
          </cell>
          <cell r="K4922">
            <v>29.684409000000002</v>
          </cell>
          <cell r="L4922">
            <v>-95.417276000000001</v>
          </cell>
        </row>
        <row r="4923">
          <cell r="A4923" t="str">
            <v>482364007940</v>
          </cell>
          <cell r="F4923" t="str">
            <v>77061</v>
          </cell>
          <cell r="K4923">
            <v>29.672876000000002</v>
          </cell>
          <cell r="L4923">
            <v>-95.283729000000008</v>
          </cell>
        </row>
        <row r="4924">
          <cell r="A4924" t="str">
            <v>482364007943</v>
          </cell>
          <cell r="F4924" t="str">
            <v>77081</v>
          </cell>
          <cell r="K4924">
            <v>29.695460000000001</v>
          </cell>
          <cell r="L4924">
            <v>-95.489507000000003</v>
          </cell>
        </row>
        <row r="4925">
          <cell r="A4925" t="str">
            <v>482364007949</v>
          </cell>
          <cell r="F4925" t="str">
            <v>77002</v>
          </cell>
          <cell r="K4925">
            <v>29.752014000000003</v>
          </cell>
          <cell r="L4925">
            <v>-95.372318000000007</v>
          </cell>
        </row>
        <row r="4926">
          <cell r="A4926" t="str">
            <v>482364008608</v>
          </cell>
          <cell r="F4926" t="str">
            <v>77074</v>
          </cell>
          <cell r="K4926">
            <v>29.704921000000002</v>
          </cell>
          <cell r="L4926">
            <v>-95.498243000000002</v>
          </cell>
        </row>
        <row r="4927">
          <cell r="A4927" t="str">
            <v>482364008610</v>
          </cell>
          <cell r="F4927" t="str">
            <v>77081</v>
          </cell>
          <cell r="K4927">
            <v>29.695465000000002</v>
          </cell>
          <cell r="L4927">
            <v>-95.489401999999998</v>
          </cell>
        </row>
        <row r="4928">
          <cell r="A4928" t="str">
            <v>482364008611</v>
          </cell>
          <cell r="F4928" t="str">
            <v>77063</v>
          </cell>
          <cell r="K4928">
            <v>29.726048000000002</v>
          </cell>
          <cell r="L4928">
            <v>-95.512583000000006</v>
          </cell>
        </row>
        <row r="4929">
          <cell r="A4929" t="str">
            <v>482364008612</v>
          </cell>
          <cell r="F4929" t="str">
            <v>77071</v>
          </cell>
          <cell r="K4929">
            <v>29.639064000000001</v>
          </cell>
          <cell r="L4929">
            <v>-95.528486999999998</v>
          </cell>
        </row>
        <row r="4930">
          <cell r="A4930" t="str">
            <v>482364008613</v>
          </cell>
          <cell r="F4930" t="str">
            <v>77081</v>
          </cell>
          <cell r="K4930">
            <v>29.718459000000003</v>
          </cell>
          <cell r="L4930">
            <v>-95.477456000000004</v>
          </cell>
        </row>
        <row r="4931">
          <cell r="A4931" t="str">
            <v>482364008614</v>
          </cell>
          <cell r="F4931" t="str">
            <v>77096</v>
          </cell>
          <cell r="K4931">
            <v>29.658911</v>
          </cell>
          <cell r="L4931">
            <v>-95.499690000000001</v>
          </cell>
        </row>
        <row r="4932">
          <cell r="A4932" t="str">
            <v>482364008617</v>
          </cell>
          <cell r="F4932" t="str">
            <v>77033</v>
          </cell>
          <cell r="K4932">
            <v>29.665932000000002</v>
          </cell>
          <cell r="L4932">
            <v>-95.354185999999999</v>
          </cell>
        </row>
        <row r="4933">
          <cell r="A4933" t="str">
            <v>482364008618</v>
          </cell>
          <cell r="F4933" t="str">
            <v>77045</v>
          </cell>
          <cell r="K4933">
            <v>29.614386</v>
          </cell>
          <cell r="L4933">
            <v>-95.438168000000005</v>
          </cell>
        </row>
        <row r="4934">
          <cell r="A4934" t="str">
            <v>482364008622</v>
          </cell>
          <cell r="F4934" t="str">
            <v>77074</v>
          </cell>
          <cell r="K4934">
            <v>29.678516000000002</v>
          </cell>
          <cell r="L4934">
            <v>-95.526882000000001</v>
          </cell>
        </row>
        <row r="4935">
          <cell r="A4935" t="str">
            <v>482364008815</v>
          </cell>
          <cell r="F4935" t="str">
            <v>77017</v>
          </cell>
          <cell r="K4935">
            <v>29.686956000000002</v>
          </cell>
          <cell r="L4935">
            <v>-95.254541000000003</v>
          </cell>
        </row>
        <row r="4936">
          <cell r="A4936" t="str">
            <v>482364008816</v>
          </cell>
          <cell r="F4936" t="str">
            <v>77077</v>
          </cell>
          <cell r="K4936">
            <v>29.754148000000001</v>
          </cell>
          <cell r="L4936">
            <v>-95.638114000000002</v>
          </cell>
        </row>
        <row r="4937">
          <cell r="A4937" t="str">
            <v>482364009271</v>
          </cell>
          <cell r="F4937" t="str">
            <v>77077</v>
          </cell>
          <cell r="K4937">
            <v>29.760952</v>
          </cell>
          <cell r="L4937">
            <v>-95.630014000000003</v>
          </cell>
        </row>
        <row r="4938">
          <cell r="A4938" t="str">
            <v>482364009272</v>
          </cell>
          <cell r="F4938" t="str">
            <v>77013</v>
          </cell>
          <cell r="K4938">
            <v>29.789917000000003</v>
          </cell>
          <cell r="L4938">
            <v>-95.212697000000006</v>
          </cell>
        </row>
        <row r="4939">
          <cell r="A4939" t="str">
            <v>482364009273</v>
          </cell>
          <cell r="F4939" t="str">
            <v>77019</v>
          </cell>
          <cell r="K4939">
            <v>29.754301000000002</v>
          </cell>
          <cell r="L4939">
            <v>-95.385158000000004</v>
          </cell>
        </row>
        <row r="4940">
          <cell r="A4940" t="str">
            <v>482364009274</v>
          </cell>
          <cell r="F4940" t="str">
            <v>77401</v>
          </cell>
          <cell r="K4940">
            <v>29.719626000000002</v>
          </cell>
          <cell r="L4940">
            <v>-95.456772999999998</v>
          </cell>
        </row>
        <row r="4941">
          <cell r="A4941" t="str">
            <v>482364009275</v>
          </cell>
          <cell r="F4941" t="str">
            <v>77061</v>
          </cell>
          <cell r="K4941">
            <v>29.663378000000002</v>
          </cell>
          <cell r="L4941">
            <v>-95.28778100000001</v>
          </cell>
        </row>
        <row r="4942">
          <cell r="A4942" t="str">
            <v>482364009278</v>
          </cell>
          <cell r="F4942" t="str">
            <v>77087</v>
          </cell>
          <cell r="K4942">
            <v>29.678552</v>
          </cell>
          <cell r="L4942">
            <v>-95.305714000000009</v>
          </cell>
        </row>
        <row r="4943">
          <cell r="A4943" t="str">
            <v>482364009279</v>
          </cell>
          <cell r="F4943" t="str">
            <v>77009</v>
          </cell>
          <cell r="K4943">
            <v>29.780523000000002</v>
          </cell>
          <cell r="L4943">
            <v>-95.361942999999997</v>
          </cell>
        </row>
        <row r="4944">
          <cell r="A4944" t="str">
            <v>482364009609</v>
          </cell>
          <cell r="F4944" t="str">
            <v>77081</v>
          </cell>
          <cell r="K4944">
            <v>29.721540000000001</v>
          </cell>
          <cell r="L4944">
            <v>-95.45721300000001</v>
          </cell>
        </row>
        <row r="4945">
          <cell r="A4945" t="str">
            <v>482364010741</v>
          </cell>
          <cell r="F4945" t="str">
            <v>77074</v>
          </cell>
          <cell r="K4945">
            <v>29.729557</v>
          </cell>
          <cell r="L4945">
            <v>-95.499565000000004</v>
          </cell>
        </row>
        <row r="4946">
          <cell r="A4946" t="str">
            <v>482364010742</v>
          </cell>
          <cell r="F4946" t="str">
            <v>77074</v>
          </cell>
          <cell r="K4946">
            <v>29.720470000000002</v>
          </cell>
          <cell r="L4946">
            <v>-95.496910999999997</v>
          </cell>
        </row>
        <row r="4947">
          <cell r="A4947" t="str">
            <v>482364010743</v>
          </cell>
          <cell r="F4947" t="str">
            <v>77076</v>
          </cell>
          <cell r="K4947">
            <v>29.864995</v>
          </cell>
          <cell r="L4947">
            <v>-95.391918000000004</v>
          </cell>
        </row>
        <row r="4948">
          <cell r="A4948" t="str">
            <v>482364010744</v>
          </cell>
          <cell r="F4948" t="str">
            <v>77056</v>
          </cell>
          <cell r="K4948">
            <v>29.735796000000001</v>
          </cell>
          <cell r="L4948">
            <v>-95.472679999999997</v>
          </cell>
        </row>
        <row r="4949">
          <cell r="A4949" t="str">
            <v>482364010745</v>
          </cell>
          <cell r="F4949" t="str">
            <v>77081</v>
          </cell>
          <cell r="K4949">
            <v>29.701388000000001</v>
          </cell>
          <cell r="L4949">
            <v>-95.491180999999997</v>
          </cell>
        </row>
        <row r="4950">
          <cell r="A4950" t="str">
            <v>482364010746</v>
          </cell>
          <cell r="F4950" t="str">
            <v>77045</v>
          </cell>
          <cell r="K4950">
            <v>29.614025000000002</v>
          </cell>
          <cell r="L4950">
            <v>-95.436000000000007</v>
          </cell>
        </row>
        <row r="4951">
          <cell r="A4951" t="str">
            <v>482364010747</v>
          </cell>
          <cell r="F4951" t="str">
            <v>77011</v>
          </cell>
          <cell r="K4951">
            <v>29.746417000000001</v>
          </cell>
          <cell r="L4951">
            <v>-95.319786000000008</v>
          </cell>
        </row>
        <row r="4952">
          <cell r="A4952" t="str">
            <v>482364010748</v>
          </cell>
          <cell r="F4952" t="str">
            <v>77016</v>
          </cell>
          <cell r="K4952">
            <v>29.824260000000002</v>
          </cell>
          <cell r="L4952">
            <v>-95.319290000000009</v>
          </cell>
        </row>
        <row r="4953">
          <cell r="A4953" t="str">
            <v>482364010749</v>
          </cell>
          <cell r="F4953" t="str">
            <v>77037</v>
          </cell>
          <cell r="K4953">
            <v>29.874853000000002</v>
          </cell>
          <cell r="L4953">
            <v>-95.390130999999997</v>
          </cell>
        </row>
        <row r="4954">
          <cell r="A4954" t="str">
            <v>482364010750</v>
          </cell>
          <cell r="F4954" t="str">
            <v>77036</v>
          </cell>
          <cell r="K4954">
            <v>29.700315</v>
          </cell>
          <cell r="L4954">
            <v>-95.532441000000006</v>
          </cell>
        </row>
        <row r="4955">
          <cell r="A4955" t="str">
            <v>482364010751</v>
          </cell>
          <cell r="F4955" t="str">
            <v>77085</v>
          </cell>
          <cell r="K4955">
            <v>29.615542000000001</v>
          </cell>
          <cell r="L4955">
            <v>-95.438268000000008</v>
          </cell>
        </row>
        <row r="4956">
          <cell r="A4956" t="str">
            <v>482364010752</v>
          </cell>
          <cell r="F4956" t="str">
            <v>77077</v>
          </cell>
          <cell r="K4956">
            <v>29.753997000000002</v>
          </cell>
          <cell r="L4956">
            <v>-95.615548000000004</v>
          </cell>
        </row>
        <row r="4957">
          <cell r="A4957" t="str">
            <v>482364011262</v>
          </cell>
          <cell r="F4957" t="str">
            <v>77003</v>
          </cell>
          <cell r="K4957">
            <v>29.752013000000002</v>
          </cell>
          <cell r="L4957">
            <v>-95.333571000000006</v>
          </cell>
        </row>
        <row r="4958">
          <cell r="A4958" t="str">
            <v>482364011263</v>
          </cell>
          <cell r="F4958" t="str">
            <v>77004</v>
          </cell>
          <cell r="K4958">
            <v>29.736775000000002</v>
          </cell>
          <cell r="L4958">
            <v>-95.369838999999999</v>
          </cell>
        </row>
        <row r="4959">
          <cell r="A4959" t="str">
            <v>482364011264</v>
          </cell>
          <cell r="F4959" t="str">
            <v>77013</v>
          </cell>
          <cell r="K4959">
            <v>29.779461000000001</v>
          </cell>
          <cell r="L4959">
            <v>-95.247833999999997</v>
          </cell>
        </row>
        <row r="4960">
          <cell r="A4960" t="str">
            <v>482364011265</v>
          </cell>
          <cell r="F4960" t="str">
            <v>77018</v>
          </cell>
          <cell r="K4960">
            <v>29.829492000000002</v>
          </cell>
          <cell r="L4960">
            <v>-95.411099000000007</v>
          </cell>
        </row>
        <row r="4961">
          <cell r="A4961" t="str">
            <v>482364011385</v>
          </cell>
          <cell r="F4961" t="str">
            <v>77004</v>
          </cell>
          <cell r="K4961">
            <v>29.723348000000001</v>
          </cell>
          <cell r="L4961">
            <v>-95.355805000000004</v>
          </cell>
        </row>
        <row r="4962">
          <cell r="A4962" t="str">
            <v>482364012042</v>
          </cell>
          <cell r="F4962" t="str">
            <v>77035</v>
          </cell>
          <cell r="K4962">
            <v>29.640423999999999</v>
          </cell>
          <cell r="L4962">
            <v>-95.506912999999997</v>
          </cell>
        </row>
        <row r="4963">
          <cell r="A4963" t="str">
            <v>482364012085</v>
          </cell>
          <cell r="F4963" t="str">
            <v>77053</v>
          </cell>
          <cell r="K4963">
            <v>29.607670000000002</v>
          </cell>
          <cell r="L4963">
            <v>-95.454211000000001</v>
          </cell>
        </row>
        <row r="4964">
          <cell r="A4964" t="str">
            <v>482364012088</v>
          </cell>
          <cell r="F4964" t="str">
            <v>77075</v>
          </cell>
          <cell r="K4964">
            <v>29.624829999999999</v>
          </cell>
          <cell r="L4964">
            <v>-95.27941100000001</v>
          </cell>
        </row>
        <row r="4965">
          <cell r="A4965" t="str">
            <v>482364012203</v>
          </cell>
          <cell r="F4965" t="str">
            <v>77061</v>
          </cell>
          <cell r="K4965">
            <v>29.660700000000002</v>
          </cell>
          <cell r="L4965">
            <v>-95.301731000000004</v>
          </cell>
        </row>
        <row r="4966">
          <cell r="A4966" t="str">
            <v>482364012211</v>
          </cell>
          <cell r="F4966" t="str">
            <v>77076</v>
          </cell>
          <cell r="K4966">
            <v>29.847589000000003</v>
          </cell>
          <cell r="L4966">
            <v>-95.361584000000008</v>
          </cell>
        </row>
        <row r="4967">
          <cell r="A4967" t="str">
            <v>482364012243</v>
          </cell>
          <cell r="F4967" t="str">
            <v>77033</v>
          </cell>
          <cell r="K4967">
            <v>29.657689000000001</v>
          </cell>
          <cell r="L4967">
            <v>-95.347970000000004</v>
          </cell>
        </row>
        <row r="4968">
          <cell r="A4968" t="str">
            <v>482364012246</v>
          </cell>
          <cell r="F4968" t="str">
            <v>77022</v>
          </cell>
          <cell r="K4968">
            <v>29.83409</v>
          </cell>
          <cell r="L4968">
            <v>-95.376721000000003</v>
          </cell>
        </row>
        <row r="4969">
          <cell r="A4969" t="str">
            <v>482364012269</v>
          </cell>
          <cell r="F4969" t="str">
            <v>77081</v>
          </cell>
          <cell r="K4969">
            <v>29.657819</v>
          </cell>
          <cell r="L4969">
            <v>-95.348089000000002</v>
          </cell>
        </row>
        <row r="4970">
          <cell r="A4970" t="str">
            <v>482364012363</v>
          </cell>
          <cell r="F4970" t="str">
            <v>77042</v>
          </cell>
          <cell r="K4970">
            <v>29.728480000000001</v>
          </cell>
          <cell r="L4970">
            <v>-95.561981000000003</v>
          </cell>
        </row>
        <row r="4971">
          <cell r="A4971" t="str">
            <v>482364012383</v>
          </cell>
          <cell r="F4971" t="str">
            <v>77074</v>
          </cell>
          <cell r="K4971">
            <v>29.691132</v>
          </cell>
          <cell r="L4971">
            <v>-95.507705999999999</v>
          </cell>
        </row>
        <row r="4972">
          <cell r="A4972" t="str">
            <v>482364012602</v>
          </cell>
          <cell r="F4972" t="str">
            <v>77091</v>
          </cell>
          <cell r="K4972">
            <v>29.844512000000002</v>
          </cell>
          <cell r="L4972">
            <v>-95.402684000000008</v>
          </cell>
        </row>
        <row r="4973">
          <cell r="A4973" t="str">
            <v>482364012609</v>
          </cell>
          <cell r="F4973" t="str">
            <v>77074</v>
          </cell>
          <cell r="K4973">
            <v>29.691132</v>
          </cell>
          <cell r="L4973">
            <v>-95.507705999999999</v>
          </cell>
        </row>
        <row r="4974">
          <cell r="A4974" t="str">
            <v>482364012612</v>
          </cell>
          <cell r="F4974" t="str">
            <v>77023</v>
          </cell>
          <cell r="K4974">
            <v>29.732230000000001</v>
          </cell>
          <cell r="L4974">
            <v>-95.328381000000007</v>
          </cell>
        </row>
        <row r="4975">
          <cell r="A4975" t="str">
            <v>482364012618</v>
          </cell>
          <cell r="F4975" t="str">
            <v>77020</v>
          </cell>
          <cell r="K4975">
            <v>29.776713000000001</v>
          </cell>
          <cell r="L4975">
            <v>-95.335360000000009</v>
          </cell>
        </row>
        <row r="4976">
          <cell r="A4976" t="str">
            <v>482364012621</v>
          </cell>
          <cell r="F4976" t="str">
            <v>77004</v>
          </cell>
          <cell r="K4976">
            <v>29.730460000000001</v>
          </cell>
          <cell r="L4976">
            <v>-95.374521000000001</v>
          </cell>
        </row>
        <row r="4977">
          <cell r="A4977" t="str">
            <v>482364012655</v>
          </cell>
          <cell r="F4977" t="str">
            <v>77020</v>
          </cell>
          <cell r="K4977">
            <v>29.802507000000002</v>
          </cell>
          <cell r="L4977">
            <v>-95.454267000000002</v>
          </cell>
        </row>
        <row r="4978">
          <cell r="A4978" t="str">
            <v>482364012656</v>
          </cell>
          <cell r="F4978" t="str">
            <v>77020</v>
          </cell>
          <cell r="K4978">
            <v>29.781217000000002</v>
          </cell>
          <cell r="L4978">
            <v>-95.306387999999998</v>
          </cell>
        </row>
        <row r="4979">
          <cell r="A4979" t="str">
            <v>482364012659</v>
          </cell>
          <cell r="F4979" t="str">
            <v>77056</v>
          </cell>
          <cell r="K4979">
            <v>29.737317000000001</v>
          </cell>
          <cell r="L4979">
            <v>-95.472729999999999</v>
          </cell>
        </row>
        <row r="4980">
          <cell r="A4980" t="str">
            <v>482364012912</v>
          </cell>
          <cell r="F4980" t="str">
            <v>77028</v>
          </cell>
          <cell r="K4980">
            <v>29.809251</v>
          </cell>
          <cell r="L4980">
            <v>-95.275683999999998</v>
          </cell>
        </row>
        <row r="4981">
          <cell r="A4981" t="str">
            <v>482364012945</v>
          </cell>
          <cell r="F4981" t="str">
            <v>77078</v>
          </cell>
          <cell r="K4981">
            <v>29.854780000000002</v>
          </cell>
          <cell r="L4981">
            <v>-95.26486100000001</v>
          </cell>
        </row>
        <row r="4982">
          <cell r="A4982" t="str">
            <v>482364012966</v>
          </cell>
          <cell r="F4982" t="str">
            <v>77028</v>
          </cell>
          <cell r="K4982">
            <v>29.838200000000001</v>
          </cell>
          <cell r="L4982">
            <v>-95.268200000000007</v>
          </cell>
        </row>
        <row r="4983">
          <cell r="A4983" t="str">
            <v>482364012972</v>
          </cell>
          <cell r="F4983" t="str">
            <v>77016</v>
          </cell>
          <cell r="K4983">
            <v>29.849317000000003</v>
          </cell>
          <cell r="L4983">
            <v>-95.311419999999998</v>
          </cell>
        </row>
        <row r="4984">
          <cell r="A4984" t="str">
            <v>482364012992</v>
          </cell>
          <cell r="F4984" t="str">
            <v>77004</v>
          </cell>
          <cell r="K4984">
            <v>29.732536</v>
          </cell>
          <cell r="L4984">
            <v>-95.36281000000001</v>
          </cell>
        </row>
        <row r="4985">
          <cell r="A4985" t="str">
            <v>482364013015</v>
          </cell>
          <cell r="F4985" t="str">
            <v>77050</v>
          </cell>
          <cell r="K4985">
            <v>29.898200000000003</v>
          </cell>
          <cell r="L4985">
            <v>-95.297800000000009</v>
          </cell>
        </row>
        <row r="4986">
          <cell r="A4986" t="str">
            <v>482364013022</v>
          </cell>
          <cell r="F4986" t="str">
            <v>77078</v>
          </cell>
          <cell r="K4986">
            <v>29.869109000000002</v>
          </cell>
          <cell r="L4986">
            <v>-95.263250999999997</v>
          </cell>
        </row>
        <row r="4987">
          <cell r="A4987" t="str">
            <v>482364013032</v>
          </cell>
          <cell r="F4987" t="str">
            <v>77051</v>
          </cell>
          <cell r="K4987">
            <v>29.640910000000002</v>
          </cell>
          <cell r="L4987">
            <v>-95.391424999999998</v>
          </cell>
        </row>
        <row r="4988">
          <cell r="A4988" t="str">
            <v>482364013046</v>
          </cell>
          <cell r="F4988" t="str">
            <v>77003</v>
          </cell>
          <cell r="K4988">
            <v>29.738479000000002</v>
          </cell>
          <cell r="L4988">
            <v>-95.349725000000007</v>
          </cell>
        </row>
        <row r="4989">
          <cell r="A4989" t="str">
            <v>482364013060</v>
          </cell>
          <cell r="F4989" t="str">
            <v>77016</v>
          </cell>
          <cell r="K4989">
            <v>29.849873000000002</v>
          </cell>
          <cell r="L4989">
            <v>-95.293768</v>
          </cell>
        </row>
        <row r="4990">
          <cell r="A4990" t="str">
            <v>482364013067</v>
          </cell>
          <cell r="F4990" t="str">
            <v>77063</v>
          </cell>
          <cell r="K4990">
            <v>29.742357000000002</v>
          </cell>
          <cell r="L4990">
            <v>-95.509546</v>
          </cell>
        </row>
        <row r="4991">
          <cell r="A4991" t="str">
            <v>482364013076</v>
          </cell>
          <cell r="F4991" t="str">
            <v>77081</v>
          </cell>
          <cell r="K4991">
            <v>29.715960000000003</v>
          </cell>
          <cell r="L4991">
            <v>-95.474731000000006</v>
          </cell>
        </row>
        <row r="4992">
          <cell r="A4992" t="str">
            <v>482364013165</v>
          </cell>
          <cell r="F4992" t="str">
            <v>77008</v>
          </cell>
          <cell r="K4992">
            <v>29.811389999999999</v>
          </cell>
          <cell r="L4992">
            <v>-95.413391000000004</v>
          </cell>
        </row>
        <row r="4993">
          <cell r="A4993" t="str">
            <v>482364013180</v>
          </cell>
          <cell r="F4993" t="str">
            <v>77003</v>
          </cell>
          <cell r="K4993">
            <v>29.752220000000001</v>
          </cell>
          <cell r="L4993">
            <v>-95.332295999999999</v>
          </cell>
        </row>
        <row r="4994">
          <cell r="A4994" t="str">
            <v>482364013475</v>
          </cell>
          <cell r="F4994" t="str">
            <v>77026</v>
          </cell>
          <cell r="K4994">
            <v>29.787790000000001</v>
          </cell>
          <cell r="L4994">
            <v>-95.342641</v>
          </cell>
        </row>
        <row r="4995">
          <cell r="A4995" t="str">
            <v>482364013479</v>
          </cell>
          <cell r="F4995" t="str">
            <v>77026</v>
          </cell>
          <cell r="K4995">
            <v>29.787790000000001</v>
          </cell>
          <cell r="L4995">
            <v>-95.342641</v>
          </cell>
        </row>
        <row r="4996">
          <cell r="A4996" t="str">
            <v>482364013480</v>
          </cell>
          <cell r="F4996" t="str">
            <v>77085</v>
          </cell>
          <cell r="K4996">
            <v>29.625268000000002</v>
          </cell>
          <cell r="L4996">
            <v>-95.471615999999997</v>
          </cell>
        </row>
        <row r="4997">
          <cell r="A4997" t="str">
            <v>482364016978</v>
          </cell>
          <cell r="F4997" t="str">
            <v>77025</v>
          </cell>
          <cell r="K4997">
            <v>29.697388</v>
          </cell>
          <cell r="L4997">
            <v>-95.420467000000002</v>
          </cell>
        </row>
        <row r="4998">
          <cell r="A4998" t="str">
            <v>482364016982</v>
          </cell>
          <cell r="F4998" t="str">
            <v>77004</v>
          </cell>
          <cell r="K4998">
            <v>29.736554000000002</v>
          </cell>
          <cell r="L4998">
            <v>-95.376913000000002</v>
          </cell>
        </row>
        <row r="4999">
          <cell r="A4999" t="str">
            <v>482364017019</v>
          </cell>
          <cell r="F4999" t="str">
            <v>77023</v>
          </cell>
          <cell r="K4999">
            <v>29.735050000000001</v>
          </cell>
          <cell r="L4999">
            <v>-95.333871000000002</v>
          </cell>
        </row>
        <row r="5000">
          <cell r="A5000" t="str">
            <v>482364021036</v>
          </cell>
          <cell r="F5000" t="str">
            <v>77071</v>
          </cell>
          <cell r="K5000">
            <v>29.661066000000002</v>
          </cell>
          <cell r="L5000">
            <v>-95.515245000000007</v>
          </cell>
        </row>
        <row r="5001">
          <cell r="A5001" t="str">
            <v>482367002621</v>
          </cell>
          <cell r="F5001" t="str">
            <v>75459</v>
          </cell>
          <cell r="K5001">
            <v>33.502856000000001</v>
          </cell>
          <cell r="L5001">
            <v>-96.617246000000009</v>
          </cell>
        </row>
        <row r="5002">
          <cell r="A5002" t="str">
            <v>482367002622</v>
          </cell>
          <cell r="F5002" t="str">
            <v>75459</v>
          </cell>
          <cell r="K5002">
            <v>33.528325000000002</v>
          </cell>
          <cell r="L5002">
            <v>-96.609195999999997</v>
          </cell>
        </row>
        <row r="5003">
          <cell r="A5003" t="str">
            <v>482367002623</v>
          </cell>
          <cell r="F5003" t="str">
            <v>75459</v>
          </cell>
          <cell r="K5003">
            <v>33.503672999999999</v>
          </cell>
          <cell r="L5003">
            <v>-96.616625999999997</v>
          </cell>
        </row>
        <row r="5004">
          <cell r="A5004" t="str">
            <v>482367010686</v>
          </cell>
          <cell r="F5004" t="str">
            <v>75459</v>
          </cell>
          <cell r="K5004">
            <v>33.528424999999999</v>
          </cell>
          <cell r="L5004">
            <v>-96.608906000000005</v>
          </cell>
        </row>
        <row r="5005">
          <cell r="A5005" t="str">
            <v>482367010687</v>
          </cell>
          <cell r="F5005" t="str">
            <v>75459</v>
          </cell>
          <cell r="K5005">
            <v>33.508307000000002</v>
          </cell>
          <cell r="L5005">
            <v>-96.613019000000008</v>
          </cell>
        </row>
        <row r="5006">
          <cell r="A5006" t="str">
            <v>482370002624</v>
          </cell>
          <cell r="F5006" t="str">
            <v>75559</v>
          </cell>
          <cell r="K5006">
            <v>33.468496000000002</v>
          </cell>
          <cell r="L5006">
            <v>-94.636898000000002</v>
          </cell>
        </row>
        <row r="5007">
          <cell r="A5007" t="str">
            <v>482370011150</v>
          </cell>
          <cell r="F5007" t="str">
            <v>75559</v>
          </cell>
          <cell r="K5007">
            <v>33.468491999999998</v>
          </cell>
          <cell r="L5007">
            <v>-94.636898000000002</v>
          </cell>
        </row>
        <row r="5008">
          <cell r="A5008" t="str">
            <v>482373002625</v>
          </cell>
          <cell r="F5008" t="str">
            <v>76648</v>
          </cell>
          <cell r="K5008">
            <v>31.836155000000002</v>
          </cell>
          <cell r="L5008">
            <v>-96.811934000000008</v>
          </cell>
        </row>
        <row r="5009">
          <cell r="A5009" t="str">
            <v>482373002626</v>
          </cell>
          <cell r="F5009" t="str">
            <v>76648</v>
          </cell>
          <cell r="K5009">
            <v>31.835117</v>
          </cell>
          <cell r="L5009">
            <v>-96.812086000000008</v>
          </cell>
        </row>
        <row r="5010">
          <cell r="A5010" t="str">
            <v>482373006121</v>
          </cell>
          <cell r="F5010" t="str">
            <v>76648</v>
          </cell>
          <cell r="K5010">
            <v>31.836155000000002</v>
          </cell>
          <cell r="L5010">
            <v>-96.811934000000008</v>
          </cell>
        </row>
        <row r="5011">
          <cell r="A5011" t="str">
            <v>482373009617</v>
          </cell>
          <cell r="F5011" t="str">
            <v>76645</v>
          </cell>
          <cell r="K5011">
            <v>32.007238999999998</v>
          </cell>
          <cell r="L5011">
            <v>-97.137557000000001</v>
          </cell>
        </row>
        <row r="5012">
          <cell r="A5012" t="str">
            <v>482373010841</v>
          </cell>
          <cell r="F5012" t="str">
            <v>76645</v>
          </cell>
          <cell r="K5012">
            <v>32.007243000000003</v>
          </cell>
          <cell r="L5012">
            <v>-97.137556000000004</v>
          </cell>
        </row>
        <row r="5013">
          <cell r="A5013" t="str">
            <v>482376002629</v>
          </cell>
          <cell r="F5013" t="str">
            <v>76401</v>
          </cell>
          <cell r="K5013">
            <v>32.344149000000002</v>
          </cell>
          <cell r="L5013">
            <v>-98.302450000000007</v>
          </cell>
        </row>
        <row r="5014">
          <cell r="A5014" t="str">
            <v>482376011487</v>
          </cell>
          <cell r="F5014" t="str">
            <v>76401</v>
          </cell>
          <cell r="K5014">
            <v>32.344137000000003</v>
          </cell>
          <cell r="L5014">
            <v>-98.302450000000007</v>
          </cell>
        </row>
        <row r="5015">
          <cell r="A5015" t="str">
            <v>482379002631</v>
          </cell>
          <cell r="F5015" t="str">
            <v>75904</v>
          </cell>
          <cell r="K5015">
            <v>31.314520000000002</v>
          </cell>
          <cell r="L5015">
            <v>-94.82727100000001</v>
          </cell>
        </row>
        <row r="5016">
          <cell r="A5016" t="str">
            <v>482379002632</v>
          </cell>
          <cell r="F5016" t="str">
            <v>75904</v>
          </cell>
          <cell r="K5016">
            <v>31.315767000000001</v>
          </cell>
          <cell r="L5016">
            <v>-94.828341000000009</v>
          </cell>
        </row>
        <row r="5017">
          <cell r="A5017" t="str">
            <v>482379006865</v>
          </cell>
          <cell r="F5017" t="str">
            <v>75904</v>
          </cell>
          <cell r="K5017">
            <v>31.312664000000002</v>
          </cell>
          <cell r="L5017">
            <v>-94.843170000000001</v>
          </cell>
        </row>
        <row r="5018">
          <cell r="A5018" t="str">
            <v>482379007162</v>
          </cell>
          <cell r="F5018" t="str">
            <v>75904</v>
          </cell>
          <cell r="K5018">
            <v>31.304660000000002</v>
          </cell>
          <cell r="L5018">
            <v>-94.742501000000004</v>
          </cell>
        </row>
        <row r="5019">
          <cell r="A5019" t="str">
            <v>482379008687</v>
          </cell>
          <cell r="F5019" t="str">
            <v>75904</v>
          </cell>
          <cell r="K5019">
            <v>31.313962</v>
          </cell>
          <cell r="L5019">
            <v>-94.83639500000001</v>
          </cell>
        </row>
        <row r="5020">
          <cell r="A5020" t="str">
            <v>482382002633</v>
          </cell>
          <cell r="F5020" t="str">
            <v>77336</v>
          </cell>
          <cell r="K5020">
            <v>30.042333000000003</v>
          </cell>
          <cell r="L5020">
            <v>-95.059807000000006</v>
          </cell>
        </row>
        <row r="5021">
          <cell r="A5021" t="str">
            <v>482382002634</v>
          </cell>
          <cell r="F5021" t="str">
            <v>77336</v>
          </cell>
          <cell r="K5021">
            <v>30.023784000000003</v>
          </cell>
          <cell r="L5021">
            <v>-95.112068000000008</v>
          </cell>
        </row>
        <row r="5022">
          <cell r="A5022" t="str">
            <v>482382002635</v>
          </cell>
          <cell r="F5022" t="str">
            <v>77336</v>
          </cell>
          <cell r="K5022">
            <v>30.040089000000002</v>
          </cell>
          <cell r="L5022">
            <v>-95.059650000000005</v>
          </cell>
        </row>
        <row r="5023">
          <cell r="A5023" t="str">
            <v>482382010800</v>
          </cell>
          <cell r="F5023" t="str">
            <v>77054</v>
          </cell>
          <cell r="K5023">
            <v>29.684409000000002</v>
          </cell>
          <cell r="L5023">
            <v>-95.417276000000001</v>
          </cell>
        </row>
        <row r="5024">
          <cell r="A5024" t="str">
            <v>482382011918</v>
          </cell>
          <cell r="F5024" t="str">
            <v>77336</v>
          </cell>
          <cell r="K5024">
            <v>30.025432000000002</v>
          </cell>
          <cell r="L5024">
            <v>-95.112487999999999</v>
          </cell>
        </row>
        <row r="5025">
          <cell r="A5025" t="str">
            <v>482382013573</v>
          </cell>
          <cell r="F5025" t="str">
            <v>77336</v>
          </cell>
          <cell r="K5025">
            <v>30.027264000000002</v>
          </cell>
          <cell r="L5025">
            <v>-95.087676999999999</v>
          </cell>
        </row>
        <row r="5026">
          <cell r="A5026" t="str">
            <v>482385002636</v>
          </cell>
          <cell r="F5026" t="str">
            <v>75656</v>
          </cell>
          <cell r="K5026">
            <v>33.006709999999998</v>
          </cell>
          <cell r="L5026">
            <v>-94.636015999999998</v>
          </cell>
        </row>
        <row r="5027">
          <cell r="A5027" t="str">
            <v>482385002637</v>
          </cell>
          <cell r="F5027" t="str">
            <v>75656</v>
          </cell>
          <cell r="K5027">
            <v>33.005335000000002</v>
          </cell>
          <cell r="L5027">
            <v>-94.636252999999996</v>
          </cell>
        </row>
        <row r="5028">
          <cell r="A5028" t="str">
            <v>482385002638</v>
          </cell>
          <cell r="F5028" t="str">
            <v>75656</v>
          </cell>
          <cell r="K5028">
            <v>33.005121000000003</v>
          </cell>
          <cell r="L5028">
            <v>-94.636217000000002</v>
          </cell>
        </row>
        <row r="5029">
          <cell r="A5029" t="str">
            <v>482388002639</v>
          </cell>
          <cell r="F5029" t="str">
            <v>77564</v>
          </cell>
          <cell r="K5029">
            <v>30.072327000000001</v>
          </cell>
          <cell r="L5029">
            <v>-94.674106000000009</v>
          </cell>
        </row>
        <row r="5030">
          <cell r="A5030" t="str">
            <v>482388002640</v>
          </cell>
          <cell r="F5030" t="str">
            <v>77533</v>
          </cell>
          <cell r="K5030">
            <v>30.117173000000001</v>
          </cell>
          <cell r="L5030">
            <v>-94.644457000000003</v>
          </cell>
        </row>
        <row r="5031">
          <cell r="A5031" t="str">
            <v>482388002641</v>
          </cell>
          <cell r="F5031" t="str">
            <v>77533</v>
          </cell>
          <cell r="K5031">
            <v>30.117188000000002</v>
          </cell>
          <cell r="L5031">
            <v>-94.644631000000004</v>
          </cell>
        </row>
        <row r="5032">
          <cell r="A5032" t="str">
            <v>482391002642</v>
          </cell>
          <cell r="F5032" t="str">
            <v>77339</v>
          </cell>
          <cell r="K5032">
            <v>30.057041000000002</v>
          </cell>
          <cell r="L5032">
            <v>-95.203303000000005</v>
          </cell>
        </row>
        <row r="5033">
          <cell r="A5033" t="str">
            <v>482391002643</v>
          </cell>
          <cell r="F5033" t="str">
            <v>77339</v>
          </cell>
          <cell r="K5033">
            <v>30.073602000000001</v>
          </cell>
          <cell r="L5033">
            <v>-95.198143000000002</v>
          </cell>
        </row>
        <row r="5034">
          <cell r="A5034" t="str">
            <v>482391002644</v>
          </cell>
          <cell r="F5034" t="str">
            <v>77339</v>
          </cell>
          <cell r="K5034">
            <v>30.042436000000002</v>
          </cell>
          <cell r="L5034">
            <v>-95.223645000000005</v>
          </cell>
        </row>
        <row r="5035">
          <cell r="A5035" t="str">
            <v>482391002645</v>
          </cell>
          <cell r="F5035" t="str">
            <v>77338</v>
          </cell>
          <cell r="K5035">
            <v>30.011989</v>
          </cell>
          <cell r="L5035">
            <v>-95.272866000000008</v>
          </cell>
        </row>
        <row r="5036">
          <cell r="A5036" t="str">
            <v>482391002646</v>
          </cell>
          <cell r="F5036" t="str">
            <v>77338</v>
          </cell>
          <cell r="K5036">
            <v>29.982781000000003</v>
          </cell>
          <cell r="L5036">
            <v>-95.246671000000006</v>
          </cell>
        </row>
        <row r="5037">
          <cell r="A5037" t="str">
            <v>482391002647</v>
          </cell>
          <cell r="F5037" t="str">
            <v>77346</v>
          </cell>
          <cell r="K5037">
            <v>29.979066</v>
          </cell>
          <cell r="L5037">
            <v>-95.21015100000001</v>
          </cell>
        </row>
        <row r="5038">
          <cell r="A5038" t="str">
            <v>482391002648</v>
          </cell>
          <cell r="F5038" t="str">
            <v>77339</v>
          </cell>
          <cell r="K5038">
            <v>30.055302000000001</v>
          </cell>
          <cell r="L5038">
            <v>-95.211720999999997</v>
          </cell>
        </row>
        <row r="5039">
          <cell r="A5039" t="str">
            <v>482391002649</v>
          </cell>
          <cell r="F5039" t="str">
            <v>77338</v>
          </cell>
          <cell r="K5039">
            <v>29.989952000000002</v>
          </cell>
          <cell r="L5039">
            <v>-95.252617999999998</v>
          </cell>
        </row>
        <row r="5040">
          <cell r="A5040" t="str">
            <v>482391002650</v>
          </cell>
          <cell r="F5040" t="str">
            <v>77396</v>
          </cell>
          <cell r="K5040">
            <v>29.940276000000001</v>
          </cell>
          <cell r="L5040">
            <v>-95.266681000000005</v>
          </cell>
        </row>
        <row r="5041">
          <cell r="A5041" t="str">
            <v>482391002651</v>
          </cell>
          <cell r="F5041" t="str">
            <v>77339</v>
          </cell>
          <cell r="K5041">
            <v>30.059000000000001</v>
          </cell>
          <cell r="L5041">
            <v>-95.213439000000008</v>
          </cell>
        </row>
        <row r="5042">
          <cell r="A5042" t="str">
            <v>482391004620</v>
          </cell>
          <cell r="F5042" t="str">
            <v>77345</v>
          </cell>
          <cell r="K5042">
            <v>30.069084</v>
          </cell>
          <cell r="L5042">
            <v>-95.164067000000003</v>
          </cell>
        </row>
        <row r="5043">
          <cell r="A5043" t="str">
            <v>482391005502</v>
          </cell>
          <cell r="F5043" t="str">
            <v>77339</v>
          </cell>
          <cell r="K5043">
            <v>30.045404000000001</v>
          </cell>
          <cell r="L5043">
            <v>-95.195599999999999</v>
          </cell>
        </row>
        <row r="5044">
          <cell r="A5044" t="str">
            <v>482391005503</v>
          </cell>
          <cell r="F5044" t="str">
            <v>77346</v>
          </cell>
          <cell r="K5044">
            <v>30.006878</v>
          </cell>
          <cell r="L5044">
            <v>-95.184564000000009</v>
          </cell>
        </row>
        <row r="5045">
          <cell r="A5045" t="str">
            <v>482391005746</v>
          </cell>
          <cell r="F5045" t="str">
            <v>77339</v>
          </cell>
          <cell r="K5045">
            <v>30.058736</v>
          </cell>
          <cell r="L5045">
            <v>-95.188426000000007</v>
          </cell>
        </row>
        <row r="5046">
          <cell r="A5046" t="str">
            <v>482391005747</v>
          </cell>
          <cell r="F5046" t="str">
            <v>77345</v>
          </cell>
          <cell r="K5046">
            <v>30.062205000000002</v>
          </cell>
          <cell r="L5046">
            <v>-95.184391000000005</v>
          </cell>
        </row>
        <row r="5047">
          <cell r="A5047" t="str">
            <v>482391005748</v>
          </cell>
          <cell r="F5047" t="str">
            <v>77346</v>
          </cell>
          <cell r="K5047">
            <v>29.990766000000001</v>
          </cell>
          <cell r="L5047">
            <v>-95.171188999999998</v>
          </cell>
        </row>
        <row r="5048">
          <cell r="A5048" t="str">
            <v>482391005877</v>
          </cell>
          <cell r="F5048" t="str">
            <v>77346</v>
          </cell>
          <cell r="K5048">
            <v>29.993153</v>
          </cell>
          <cell r="L5048">
            <v>-95.160741000000002</v>
          </cell>
        </row>
        <row r="5049">
          <cell r="A5049" t="str">
            <v>482391006123</v>
          </cell>
          <cell r="F5049" t="str">
            <v>77346</v>
          </cell>
          <cell r="K5049">
            <v>30.003307</v>
          </cell>
          <cell r="L5049">
            <v>-95.163155000000003</v>
          </cell>
        </row>
        <row r="5050">
          <cell r="A5050" t="str">
            <v>482391006124</v>
          </cell>
          <cell r="F5050" t="str">
            <v>77345</v>
          </cell>
          <cell r="K5050">
            <v>30.056443000000002</v>
          </cell>
          <cell r="L5050">
            <v>-95.172933999999998</v>
          </cell>
        </row>
        <row r="5051">
          <cell r="A5051" t="str">
            <v>482391006567</v>
          </cell>
          <cell r="F5051" t="str">
            <v>77345</v>
          </cell>
          <cell r="K5051">
            <v>30.051750999999999</v>
          </cell>
          <cell r="L5051">
            <v>-95.151975000000007</v>
          </cell>
        </row>
        <row r="5052">
          <cell r="A5052" t="str">
            <v>482391006866</v>
          </cell>
          <cell r="F5052" t="str">
            <v>77345</v>
          </cell>
          <cell r="K5052">
            <v>30.073905</v>
          </cell>
          <cell r="L5052">
            <v>-95.182983000000007</v>
          </cell>
        </row>
        <row r="5053">
          <cell r="A5053" t="str">
            <v>482391007029</v>
          </cell>
          <cell r="F5053" t="str">
            <v>77396</v>
          </cell>
          <cell r="K5053">
            <v>29.966634000000003</v>
          </cell>
          <cell r="L5053">
            <v>-95.262608</v>
          </cell>
        </row>
        <row r="5054">
          <cell r="A5054" t="str">
            <v>482391007950</v>
          </cell>
          <cell r="F5054" t="str">
            <v>77346</v>
          </cell>
          <cell r="K5054">
            <v>29.990273000000002</v>
          </cell>
          <cell r="L5054">
            <v>-95.191755999999998</v>
          </cell>
        </row>
        <row r="5055">
          <cell r="A5055" t="str">
            <v>482391008624</v>
          </cell>
          <cell r="F5055" t="str">
            <v>77346</v>
          </cell>
          <cell r="K5055">
            <v>29.998761000000002</v>
          </cell>
          <cell r="L5055">
            <v>-95.155404000000004</v>
          </cell>
        </row>
        <row r="5056">
          <cell r="A5056" t="str">
            <v>482391009280</v>
          </cell>
          <cell r="F5056" t="str">
            <v>77346</v>
          </cell>
          <cell r="K5056">
            <v>29.995941999999999</v>
          </cell>
          <cell r="L5056">
            <v>-95.194432000000006</v>
          </cell>
        </row>
        <row r="5057">
          <cell r="A5057" t="str">
            <v>482391010753</v>
          </cell>
          <cell r="F5057" t="str">
            <v>77346</v>
          </cell>
          <cell r="K5057">
            <v>29.979582000000001</v>
          </cell>
          <cell r="L5057">
            <v>-95.171379000000002</v>
          </cell>
        </row>
        <row r="5058">
          <cell r="A5058" t="str">
            <v>482391010755</v>
          </cell>
          <cell r="F5058" t="str">
            <v>77044</v>
          </cell>
          <cell r="K5058">
            <v>29.927379000000002</v>
          </cell>
          <cell r="L5058">
            <v>-95.176462000000001</v>
          </cell>
        </row>
        <row r="5059">
          <cell r="A5059" t="str">
            <v>482391010756</v>
          </cell>
          <cell r="F5059" t="str">
            <v>77346</v>
          </cell>
          <cell r="K5059">
            <v>29.977922</v>
          </cell>
          <cell r="L5059">
            <v>-95.185363000000009</v>
          </cell>
        </row>
        <row r="5060">
          <cell r="A5060" t="str">
            <v>482391010757</v>
          </cell>
          <cell r="F5060" t="str">
            <v>77396</v>
          </cell>
          <cell r="K5060">
            <v>29.945302000000002</v>
          </cell>
          <cell r="L5060">
            <v>-95.25067700000001</v>
          </cell>
        </row>
        <row r="5061">
          <cell r="A5061" t="str">
            <v>482391010758</v>
          </cell>
          <cell r="F5061" t="str">
            <v>77338</v>
          </cell>
          <cell r="K5061">
            <v>29.969588000000002</v>
          </cell>
          <cell r="L5061">
            <v>-95.24325300000001</v>
          </cell>
        </row>
        <row r="5062">
          <cell r="A5062" t="str">
            <v>482391011266</v>
          </cell>
          <cell r="F5062" t="str">
            <v>77339</v>
          </cell>
          <cell r="K5062">
            <v>30.072554</v>
          </cell>
          <cell r="L5062">
            <v>-95.212994000000009</v>
          </cell>
        </row>
        <row r="5063">
          <cell r="A5063" t="str">
            <v>482391011267</v>
          </cell>
          <cell r="F5063" t="str">
            <v>77304</v>
          </cell>
          <cell r="K5063">
            <v>29.926148000000001</v>
          </cell>
          <cell r="L5063">
            <v>-95.207907000000006</v>
          </cell>
        </row>
        <row r="5064">
          <cell r="A5064" t="str">
            <v>482391011268</v>
          </cell>
          <cell r="F5064" t="str">
            <v>77044</v>
          </cell>
          <cell r="K5064">
            <v>29.931703000000002</v>
          </cell>
          <cell r="L5064">
            <v>-95.201981000000004</v>
          </cell>
        </row>
        <row r="5065">
          <cell r="A5065" t="str">
            <v>482391011269</v>
          </cell>
          <cell r="F5065" t="str">
            <v>77396</v>
          </cell>
          <cell r="K5065">
            <v>29.930469000000002</v>
          </cell>
          <cell r="L5065">
            <v>-95.274031000000008</v>
          </cell>
        </row>
        <row r="5066">
          <cell r="A5066" t="str">
            <v>482391011270</v>
          </cell>
          <cell r="F5066" t="str">
            <v>77044</v>
          </cell>
          <cell r="K5066">
            <v>29.963090000000001</v>
          </cell>
          <cell r="L5066">
            <v>-95.170606000000006</v>
          </cell>
        </row>
        <row r="5067">
          <cell r="A5067" t="str">
            <v>482391011531</v>
          </cell>
          <cell r="F5067" t="str">
            <v>77338</v>
          </cell>
          <cell r="K5067">
            <v>29.98441</v>
          </cell>
          <cell r="L5067">
            <v>-95.248579000000007</v>
          </cell>
        </row>
        <row r="5068">
          <cell r="A5068" t="str">
            <v>482391011544</v>
          </cell>
          <cell r="F5068" t="str">
            <v>77347</v>
          </cell>
          <cell r="K5068">
            <v>30.007912000000001</v>
          </cell>
          <cell r="L5068">
            <v>-95.262950000000004</v>
          </cell>
        </row>
        <row r="5069">
          <cell r="A5069" t="str">
            <v>482391012368</v>
          </cell>
          <cell r="F5069" t="str">
            <v>77346</v>
          </cell>
          <cell r="K5069">
            <v>29.965243000000001</v>
          </cell>
          <cell r="L5069">
            <v>-95.184123999999997</v>
          </cell>
        </row>
        <row r="5070">
          <cell r="A5070" t="str">
            <v>482391012774</v>
          </cell>
          <cell r="F5070" t="str">
            <v>77346</v>
          </cell>
          <cell r="K5070">
            <v>29.995748000000003</v>
          </cell>
          <cell r="L5070">
            <v>-95.194573000000005</v>
          </cell>
        </row>
        <row r="5071">
          <cell r="A5071" t="str">
            <v>482391012850</v>
          </cell>
          <cell r="F5071" t="str">
            <v>77396</v>
          </cell>
          <cell r="K5071">
            <v>29.942016000000002</v>
          </cell>
          <cell r="L5071">
            <v>-95.21307800000001</v>
          </cell>
        </row>
        <row r="5072">
          <cell r="A5072" t="str">
            <v>482391013167</v>
          </cell>
          <cell r="F5072" t="str">
            <v>77049</v>
          </cell>
          <cell r="K5072">
            <v>29.841007000000001</v>
          </cell>
          <cell r="L5072">
            <v>-95.185613000000004</v>
          </cell>
        </row>
        <row r="5073">
          <cell r="A5073" t="str">
            <v>482391013302</v>
          </cell>
          <cell r="F5073" t="str">
            <v>77338</v>
          </cell>
          <cell r="K5073">
            <v>30.00798</v>
          </cell>
          <cell r="L5073">
            <v>-95.262951000000001</v>
          </cell>
        </row>
        <row r="5074">
          <cell r="A5074" t="str">
            <v>482391013303</v>
          </cell>
          <cell r="F5074" t="str">
            <v>77338</v>
          </cell>
          <cell r="K5074">
            <v>30.00798</v>
          </cell>
          <cell r="L5074">
            <v>-95.262951000000001</v>
          </cell>
        </row>
        <row r="5075">
          <cell r="A5075" t="str">
            <v>482391013305</v>
          </cell>
          <cell r="F5075" t="str">
            <v>77338</v>
          </cell>
          <cell r="K5075">
            <v>30.00798</v>
          </cell>
          <cell r="L5075">
            <v>-95.262951000000001</v>
          </cell>
        </row>
        <row r="5076">
          <cell r="A5076" t="str">
            <v>482391013308</v>
          </cell>
          <cell r="F5076" t="str">
            <v>77338</v>
          </cell>
          <cell r="K5076">
            <v>30.00798</v>
          </cell>
          <cell r="L5076">
            <v>-95.262951000000001</v>
          </cell>
        </row>
        <row r="5077">
          <cell r="A5077" t="str">
            <v>482391013309</v>
          </cell>
          <cell r="F5077" t="str">
            <v>77338</v>
          </cell>
          <cell r="K5077">
            <v>30.00798</v>
          </cell>
          <cell r="L5077">
            <v>-95.262951000000001</v>
          </cell>
        </row>
        <row r="5078">
          <cell r="A5078" t="str">
            <v>482391013313</v>
          </cell>
          <cell r="F5078" t="str">
            <v>77346</v>
          </cell>
          <cell r="K5078">
            <v>29.955229000000003</v>
          </cell>
          <cell r="L5078">
            <v>-95.187269000000001</v>
          </cell>
        </row>
        <row r="5079">
          <cell r="A5079" t="str">
            <v>482391013452</v>
          </cell>
          <cell r="F5079" t="str">
            <v>77338</v>
          </cell>
          <cell r="K5079">
            <v>30.00798</v>
          </cell>
          <cell r="L5079">
            <v>-95.262951000000001</v>
          </cell>
        </row>
        <row r="5080">
          <cell r="A5080" t="str">
            <v>482391017028</v>
          </cell>
          <cell r="F5080" t="str">
            <v>77338</v>
          </cell>
          <cell r="K5080">
            <v>29.983090000000001</v>
          </cell>
          <cell r="L5080">
            <v>-95.244180999999998</v>
          </cell>
        </row>
        <row r="5081">
          <cell r="A5081" t="str">
            <v>482391017030</v>
          </cell>
          <cell r="F5081" t="str">
            <v>77346</v>
          </cell>
          <cell r="K5081">
            <v>29.99991</v>
          </cell>
          <cell r="L5081">
            <v>-95.17726900000001</v>
          </cell>
        </row>
        <row r="5082">
          <cell r="A5082" t="str">
            <v>482391021310</v>
          </cell>
          <cell r="F5082" t="str">
            <v>77345</v>
          </cell>
          <cell r="K5082">
            <v>30.060290999999999</v>
          </cell>
          <cell r="L5082">
            <v>-95.156074000000004</v>
          </cell>
        </row>
        <row r="5083">
          <cell r="A5083" t="str">
            <v>482391021311</v>
          </cell>
          <cell r="F5083" t="str">
            <v>77346</v>
          </cell>
          <cell r="K5083">
            <v>29.973970000000001</v>
          </cell>
          <cell r="L5083">
            <v>-95.213501000000008</v>
          </cell>
        </row>
        <row r="5084">
          <cell r="A5084" t="str">
            <v>482397002652</v>
          </cell>
          <cell r="F5084" t="str">
            <v>78024</v>
          </cell>
          <cell r="K5084">
            <v>30.070253000000001</v>
          </cell>
          <cell r="L5084">
            <v>-99.338819999999998</v>
          </cell>
        </row>
        <row r="5085">
          <cell r="A5085" t="str">
            <v>482400001969</v>
          </cell>
          <cell r="F5085" t="str">
            <v>75949</v>
          </cell>
          <cell r="K5085">
            <v>31.284708000000002</v>
          </cell>
          <cell r="L5085">
            <v>-94.571311000000009</v>
          </cell>
        </row>
        <row r="5086">
          <cell r="A5086" t="str">
            <v>482400002653</v>
          </cell>
          <cell r="F5086" t="str">
            <v>75949</v>
          </cell>
          <cell r="K5086">
            <v>31.280613000000002</v>
          </cell>
          <cell r="L5086">
            <v>-94.56730300000001</v>
          </cell>
        </row>
        <row r="5087">
          <cell r="A5087" t="str">
            <v>482400002654</v>
          </cell>
          <cell r="F5087" t="str">
            <v>75949</v>
          </cell>
          <cell r="K5087">
            <v>31.263923999999999</v>
          </cell>
          <cell r="L5087">
            <v>-94.573915</v>
          </cell>
        </row>
        <row r="5088">
          <cell r="A5088" t="str">
            <v>482400002655</v>
          </cell>
          <cell r="F5088" t="str">
            <v>75949</v>
          </cell>
          <cell r="K5088">
            <v>31.283319000000002</v>
          </cell>
          <cell r="L5088">
            <v>-94.57325800000001</v>
          </cell>
        </row>
        <row r="5089">
          <cell r="A5089" t="str">
            <v>482400006715</v>
          </cell>
          <cell r="F5089" t="str">
            <v>75949</v>
          </cell>
          <cell r="K5089">
            <v>31.280206</v>
          </cell>
          <cell r="L5089">
            <v>-94.566793000000004</v>
          </cell>
        </row>
        <row r="5090">
          <cell r="A5090" t="str">
            <v>482403002656</v>
          </cell>
          <cell r="F5090" t="str">
            <v>77320</v>
          </cell>
          <cell r="K5090">
            <v>30.726943000000002</v>
          </cell>
          <cell r="L5090">
            <v>-95.559325999999999</v>
          </cell>
        </row>
        <row r="5091">
          <cell r="A5091" t="str">
            <v>482403002657</v>
          </cell>
          <cell r="F5091" t="str">
            <v>77340</v>
          </cell>
          <cell r="K5091">
            <v>30.714447</v>
          </cell>
          <cell r="L5091">
            <v>-95.560611000000009</v>
          </cell>
        </row>
        <row r="5092">
          <cell r="A5092" t="str">
            <v>482403002658</v>
          </cell>
          <cell r="F5092" t="str">
            <v>77320</v>
          </cell>
          <cell r="K5092">
            <v>30.740899000000002</v>
          </cell>
          <cell r="L5092">
            <v>-95.536551000000003</v>
          </cell>
        </row>
        <row r="5093">
          <cell r="A5093" t="str">
            <v>482403002659</v>
          </cell>
          <cell r="F5093" t="str">
            <v>77320</v>
          </cell>
          <cell r="K5093">
            <v>30.721768000000001</v>
          </cell>
          <cell r="L5093">
            <v>-95.532651000000001</v>
          </cell>
        </row>
        <row r="5094">
          <cell r="A5094" t="str">
            <v>482403002660</v>
          </cell>
          <cell r="F5094" t="str">
            <v>77340</v>
          </cell>
          <cell r="K5094">
            <v>30.691699</v>
          </cell>
          <cell r="L5094">
            <v>-95.536839000000001</v>
          </cell>
        </row>
        <row r="5095">
          <cell r="A5095" t="str">
            <v>482403005504</v>
          </cell>
          <cell r="F5095" t="str">
            <v>77320</v>
          </cell>
          <cell r="K5095">
            <v>30.727389000000002</v>
          </cell>
          <cell r="L5095">
            <v>-95.548596000000003</v>
          </cell>
        </row>
        <row r="5096">
          <cell r="A5096" t="str">
            <v>482403005505</v>
          </cell>
          <cell r="F5096" t="str">
            <v>77320</v>
          </cell>
          <cell r="K5096">
            <v>30.721405000000001</v>
          </cell>
          <cell r="L5096">
            <v>-95.530186999999998</v>
          </cell>
        </row>
        <row r="5097">
          <cell r="A5097" t="str">
            <v>482403006867</v>
          </cell>
          <cell r="F5097" t="str">
            <v>77320</v>
          </cell>
          <cell r="K5097">
            <v>30.737855</v>
          </cell>
          <cell r="L5097">
            <v>-95.542905000000005</v>
          </cell>
        </row>
        <row r="5098">
          <cell r="A5098" t="str">
            <v>482403012936</v>
          </cell>
          <cell r="F5098" t="str">
            <v>77320</v>
          </cell>
          <cell r="K5098">
            <v>30.741576000000002</v>
          </cell>
          <cell r="L5098">
            <v>-95.540205</v>
          </cell>
        </row>
        <row r="5099">
          <cell r="A5099" t="str">
            <v>482403012951</v>
          </cell>
          <cell r="F5099" t="str">
            <v>77320</v>
          </cell>
          <cell r="K5099">
            <v>30.741576000000002</v>
          </cell>
          <cell r="L5099">
            <v>-95.540055000000009</v>
          </cell>
        </row>
        <row r="5100">
          <cell r="A5100" t="str">
            <v>482403012952</v>
          </cell>
          <cell r="F5100" t="str">
            <v>77320</v>
          </cell>
          <cell r="K5100">
            <v>30.741576000000002</v>
          </cell>
          <cell r="L5100">
            <v>-95.540348000000009</v>
          </cell>
        </row>
        <row r="5101">
          <cell r="A5101" t="str">
            <v>482406002661</v>
          </cell>
          <cell r="F5101" t="str">
            <v>76021</v>
          </cell>
          <cell r="K5101">
            <v>32.860758000000004</v>
          </cell>
          <cell r="L5101">
            <v>-97.150092000000001</v>
          </cell>
        </row>
        <row r="5102">
          <cell r="A5102" t="str">
            <v>482406002662</v>
          </cell>
          <cell r="F5102" t="str">
            <v>76021</v>
          </cell>
          <cell r="K5102">
            <v>32.855712000000004</v>
          </cell>
          <cell r="L5102">
            <v>-97.162941000000004</v>
          </cell>
        </row>
        <row r="5103">
          <cell r="A5103" t="str">
            <v>482406002663</v>
          </cell>
          <cell r="F5103" t="str">
            <v>76054</v>
          </cell>
          <cell r="K5103">
            <v>32.843364999999999</v>
          </cell>
          <cell r="L5103">
            <v>-97.161079999999998</v>
          </cell>
        </row>
        <row r="5104">
          <cell r="A5104" t="str">
            <v>482406002664</v>
          </cell>
          <cell r="F5104" t="str">
            <v>76022</v>
          </cell>
          <cell r="K5104">
            <v>32.831160000000004</v>
          </cell>
          <cell r="L5104">
            <v>-97.136379000000005</v>
          </cell>
        </row>
        <row r="5105">
          <cell r="A5105" t="str">
            <v>482406002665</v>
          </cell>
          <cell r="F5105" t="str">
            <v>76053</v>
          </cell>
          <cell r="K5105">
            <v>32.817768000000001</v>
          </cell>
          <cell r="L5105">
            <v>-97.160451000000009</v>
          </cell>
        </row>
        <row r="5106">
          <cell r="A5106" t="str">
            <v>482406002667</v>
          </cell>
          <cell r="F5106" t="str">
            <v>76040</v>
          </cell>
          <cell r="K5106">
            <v>32.821085000000004</v>
          </cell>
          <cell r="L5106">
            <v>-97.137914000000009</v>
          </cell>
        </row>
        <row r="5107">
          <cell r="A5107" t="str">
            <v>482406002668</v>
          </cell>
          <cell r="F5107" t="str">
            <v>76053</v>
          </cell>
          <cell r="K5107">
            <v>32.830235999999999</v>
          </cell>
          <cell r="L5107">
            <v>-97.188958</v>
          </cell>
        </row>
        <row r="5108">
          <cell r="A5108" t="str">
            <v>482406002669</v>
          </cell>
          <cell r="F5108" t="str">
            <v>76039</v>
          </cell>
          <cell r="K5108">
            <v>32.839348000000001</v>
          </cell>
          <cell r="L5108">
            <v>-97.088183999999998</v>
          </cell>
        </row>
        <row r="5109">
          <cell r="A5109" t="str">
            <v>482406002670</v>
          </cell>
          <cell r="F5109" t="str">
            <v>76053</v>
          </cell>
          <cell r="K5109">
            <v>32.826452000000003</v>
          </cell>
          <cell r="L5109">
            <v>-97.169522000000001</v>
          </cell>
        </row>
        <row r="5110">
          <cell r="A5110" t="str">
            <v>482406002671</v>
          </cell>
          <cell r="F5110" t="str">
            <v>76021</v>
          </cell>
          <cell r="K5110">
            <v>32.854477000000003</v>
          </cell>
          <cell r="L5110">
            <v>-97.115988999999999</v>
          </cell>
        </row>
        <row r="5111">
          <cell r="A5111" t="str">
            <v>482406002672</v>
          </cell>
          <cell r="F5111" t="str">
            <v>76053</v>
          </cell>
          <cell r="K5111">
            <v>32.818801000000001</v>
          </cell>
          <cell r="L5111">
            <v>-97.193793999999997</v>
          </cell>
        </row>
        <row r="5112">
          <cell r="A5112" t="str">
            <v>482406002673</v>
          </cell>
          <cell r="F5112" t="str">
            <v>76053</v>
          </cell>
          <cell r="K5112">
            <v>32.817762999999999</v>
          </cell>
          <cell r="L5112">
            <v>-97.171934000000007</v>
          </cell>
        </row>
        <row r="5113">
          <cell r="A5113" t="str">
            <v>482406002674</v>
          </cell>
          <cell r="F5113" t="str">
            <v>76039</v>
          </cell>
          <cell r="K5113">
            <v>32.859965000000003</v>
          </cell>
          <cell r="L5113">
            <v>-97.094302999999996</v>
          </cell>
        </row>
        <row r="5114">
          <cell r="A5114" t="str">
            <v>482406002675</v>
          </cell>
          <cell r="F5114" t="str">
            <v>76039</v>
          </cell>
          <cell r="K5114">
            <v>32.842465000000004</v>
          </cell>
          <cell r="L5114">
            <v>-97.093230000000005</v>
          </cell>
        </row>
        <row r="5115">
          <cell r="A5115" t="str">
            <v>482406002676</v>
          </cell>
          <cell r="F5115" t="str">
            <v>76039</v>
          </cell>
          <cell r="K5115">
            <v>32.852730000000001</v>
          </cell>
          <cell r="L5115">
            <v>-97.088232000000005</v>
          </cell>
        </row>
        <row r="5116">
          <cell r="A5116" t="str">
            <v>482406002677</v>
          </cell>
          <cell r="F5116" t="str">
            <v>76040</v>
          </cell>
          <cell r="K5116">
            <v>32.827317000000001</v>
          </cell>
          <cell r="L5116">
            <v>-97.093698000000003</v>
          </cell>
        </row>
        <row r="5117">
          <cell r="A5117" t="str">
            <v>482406002678</v>
          </cell>
          <cell r="F5117" t="str">
            <v>76053</v>
          </cell>
          <cell r="K5117">
            <v>32.837747</v>
          </cell>
          <cell r="L5117">
            <v>-97.173423</v>
          </cell>
        </row>
        <row r="5118">
          <cell r="A5118" t="str">
            <v>482406002679</v>
          </cell>
          <cell r="F5118" t="str">
            <v>76021</v>
          </cell>
          <cell r="K5118">
            <v>32.850743999999999</v>
          </cell>
          <cell r="L5118">
            <v>-97.154128999999998</v>
          </cell>
        </row>
        <row r="5119">
          <cell r="A5119" t="str">
            <v>482406002680</v>
          </cell>
          <cell r="F5119" t="str">
            <v>76040</v>
          </cell>
          <cell r="K5119">
            <v>32.829152999999998</v>
          </cell>
          <cell r="L5119">
            <v>-97.081629000000007</v>
          </cell>
        </row>
        <row r="5120">
          <cell r="A5120" t="str">
            <v>482406002681</v>
          </cell>
          <cell r="F5120" t="str">
            <v>76022</v>
          </cell>
          <cell r="K5120">
            <v>32.836402</v>
          </cell>
          <cell r="L5120">
            <v>-97.157556999999997</v>
          </cell>
        </row>
        <row r="5121">
          <cell r="A5121" t="str">
            <v>482406002682</v>
          </cell>
          <cell r="F5121" t="str">
            <v>76039</v>
          </cell>
          <cell r="K5121">
            <v>32.842979</v>
          </cell>
          <cell r="L5121">
            <v>-97.096973000000006</v>
          </cell>
        </row>
        <row r="5122">
          <cell r="A5122" t="str">
            <v>482406002683</v>
          </cell>
          <cell r="F5122" t="str">
            <v>76053</v>
          </cell>
          <cell r="K5122">
            <v>32.817889000000001</v>
          </cell>
          <cell r="L5122">
            <v>-97.187089999999998</v>
          </cell>
        </row>
        <row r="5123">
          <cell r="A5123" t="str">
            <v>482406002684</v>
          </cell>
          <cell r="F5123" t="str">
            <v>76040</v>
          </cell>
          <cell r="K5123">
            <v>32.832481999999999</v>
          </cell>
          <cell r="L5123">
            <v>-97.109609000000006</v>
          </cell>
        </row>
        <row r="5124">
          <cell r="A5124" t="str">
            <v>482406005507</v>
          </cell>
          <cell r="F5124" t="str">
            <v>76022</v>
          </cell>
          <cell r="K5124">
            <v>32.839058000000001</v>
          </cell>
          <cell r="L5124">
            <v>-97.135914</v>
          </cell>
        </row>
        <row r="5125">
          <cell r="A5125" t="str">
            <v>482406005878</v>
          </cell>
          <cell r="F5125" t="str">
            <v>76021</v>
          </cell>
          <cell r="K5125">
            <v>32.858608000000004</v>
          </cell>
          <cell r="L5125">
            <v>-97.12799600000001</v>
          </cell>
        </row>
        <row r="5126">
          <cell r="A5126" t="str">
            <v>482406006568</v>
          </cell>
          <cell r="F5126" t="str">
            <v>76040</v>
          </cell>
          <cell r="K5126">
            <v>32.821133000000003</v>
          </cell>
          <cell r="L5126">
            <v>-97.135995000000008</v>
          </cell>
        </row>
        <row r="5127">
          <cell r="A5127" t="str">
            <v>482406006868</v>
          </cell>
          <cell r="F5127" t="str">
            <v>76021</v>
          </cell>
          <cell r="K5127">
            <v>32.853059999999999</v>
          </cell>
          <cell r="L5127">
            <v>-97.118447000000003</v>
          </cell>
        </row>
        <row r="5128">
          <cell r="A5128" t="str">
            <v>482406007730</v>
          </cell>
          <cell r="F5128" t="str">
            <v>76040</v>
          </cell>
          <cell r="K5128">
            <v>32.821766000000004</v>
          </cell>
          <cell r="L5128">
            <v>-97.136189000000002</v>
          </cell>
        </row>
        <row r="5129">
          <cell r="A5129" t="str">
            <v>482406008043</v>
          </cell>
          <cell r="F5129" t="str">
            <v>76111</v>
          </cell>
          <cell r="K5129">
            <v>32.796857000000003</v>
          </cell>
          <cell r="L5129">
            <v>-97.306252000000001</v>
          </cell>
        </row>
        <row r="5130">
          <cell r="A5130" t="str">
            <v>482406009058</v>
          </cell>
          <cell r="F5130" t="str">
            <v>76040</v>
          </cell>
          <cell r="K5130">
            <v>32.821328000000001</v>
          </cell>
          <cell r="L5130">
            <v>-97.135281000000006</v>
          </cell>
        </row>
        <row r="5131">
          <cell r="A5131" t="str">
            <v>482406009390</v>
          </cell>
          <cell r="F5131" t="str">
            <v>76022</v>
          </cell>
          <cell r="K5131">
            <v>32.837689000000005</v>
          </cell>
          <cell r="L5131">
            <v>-97.133915000000002</v>
          </cell>
        </row>
        <row r="5132">
          <cell r="A5132" t="str">
            <v>482406009391</v>
          </cell>
          <cell r="F5132" t="str">
            <v>76118</v>
          </cell>
          <cell r="K5132">
            <v>32.797739</v>
          </cell>
          <cell r="L5132">
            <v>-97.187198000000009</v>
          </cell>
        </row>
        <row r="5133">
          <cell r="A5133" t="str">
            <v>482406012960</v>
          </cell>
          <cell r="F5133" t="str">
            <v>76005</v>
          </cell>
          <cell r="K5133">
            <v>32.799216999999999</v>
          </cell>
          <cell r="L5133">
            <v>-97.092590000000001</v>
          </cell>
        </row>
        <row r="5134">
          <cell r="A5134" t="str">
            <v>482410002685</v>
          </cell>
          <cell r="F5134" t="str">
            <v>78634</v>
          </cell>
          <cell r="K5134">
            <v>30.550549</v>
          </cell>
          <cell r="L5134">
            <v>-97.538947000000007</v>
          </cell>
        </row>
        <row r="5135">
          <cell r="A5135" t="str">
            <v>482410002686</v>
          </cell>
          <cell r="F5135" t="str">
            <v>78634</v>
          </cell>
          <cell r="K5135">
            <v>30.536524</v>
          </cell>
          <cell r="L5135">
            <v>-97.56229900000001</v>
          </cell>
        </row>
        <row r="5136">
          <cell r="A5136" t="str">
            <v>482410008411</v>
          </cell>
          <cell r="F5136" t="str">
            <v>78634</v>
          </cell>
          <cell r="K5136">
            <v>30.552669000000002</v>
          </cell>
          <cell r="L5136">
            <v>-97.553230999999997</v>
          </cell>
        </row>
        <row r="5137">
          <cell r="A5137" t="str">
            <v>482410009478</v>
          </cell>
          <cell r="F5137" t="str">
            <v>78634</v>
          </cell>
          <cell r="K5137">
            <v>30.534783000000001</v>
          </cell>
          <cell r="L5137">
            <v>-97.558873000000006</v>
          </cell>
        </row>
        <row r="5138">
          <cell r="A5138" t="str">
            <v>482410011094</v>
          </cell>
          <cell r="F5138" t="str">
            <v>78626</v>
          </cell>
          <cell r="K5138">
            <v>30.633762000000001</v>
          </cell>
          <cell r="L5138">
            <v>-97.678274999999999</v>
          </cell>
        </row>
        <row r="5139">
          <cell r="A5139" t="str">
            <v>482410011095</v>
          </cell>
          <cell r="F5139" t="str">
            <v>78626</v>
          </cell>
          <cell r="K5139">
            <v>30.646183000000001</v>
          </cell>
          <cell r="L5139">
            <v>-97.671030000000002</v>
          </cell>
        </row>
        <row r="5140">
          <cell r="A5140" t="str">
            <v>482410011368</v>
          </cell>
          <cell r="F5140" t="str">
            <v>78634</v>
          </cell>
          <cell r="K5140">
            <v>30.556468000000002</v>
          </cell>
          <cell r="L5140">
            <v>-97.552509000000001</v>
          </cell>
        </row>
        <row r="5141">
          <cell r="A5141" t="str">
            <v>482410011444</v>
          </cell>
          <cell r="F5141" t="str">
            <v>78634</v>
          </cell>
          <cell r="K5141">
            <v>30.513863000000001</v>
          </cell>
          <cell r="L5141">
            <v>-97.538907000000009</v>
          </cell>
        </row>
        <row r="5142">
          <cell r="A5142" t="str">
            <v>482410012021</v>
          </cell>
          <cell r="F5142" t="str">
            <v>78634</v>
          </cell>
          <cell r="K5142">
            <v>30.516160000000003</v>
          </cell>
          <cell r="L5142">
            <v>-97.543001000000004</v>
          </cell>
        </row>
        <row r="5143">
          <cell r="A5143" t="str">
            <v>482410013156</v>
          </cell>
          <cell r="F5143" t="str">
            <v>78665</v>
          </cell>
          <cell r="K5143">
            <v>30.566510000000001</v>
          </cell>
          <cell r="L5143">
            <v>-97.595261000000008</v>
          </cell>
        </row>
        <row r="5144">
          <cell r="A5144" t="str">
            <v>482410013207</v>
          </cell>
          <cell r="F5144" t="str">
            <v>78634</v>
          </cell>
          <cell r="K5144">
            <v>30.518752000000003</v>
          </cell>
          <cell r="L5144">
            <v>-97.557689000000011</v>
          </cell>
        </row>
        <row r="5145">
          <cell r="A5145" t="str">
            <v>482412002687</v>
          </cell>
          <cell r="F5145" t="str">
            <v>79329</v>
          </cell>
          <cell r="K5145">
            <v>33.660940000000004</v>
          </cell>
          <cell r="L5145">
            <v>-101.68358300000001</v>
          </cell>
        </row>
        <row r="5146">
          <cell r="A5146" t="str">
            <v>482412002688</v>
          </cell>
          <cell r="F5146" t="str">
            <v>79329</v>
          </cell>
          <cell r="K5146">
            <v>33.661760999999998</v>
          </cell>
          <cell r="L5146">
            <v>-101.683367</v>
          </cell>
        </row>
        <row r="5147">
          <cell r="A5147" t="str">
            <v>482412002689</v>
          </cell>
          <cell r="F5147" t="str">
            <v>79329</v>
          </cell>
          <cell r="K5147">
            <v>33.660887000000002</v>
          </cell>
          <cell r="L5147">
            <v>-101.68442300000001</v>
          </cell>
        </row>
        <row r="5148">
          <cell r="A5148" t="str">
            <v>482412009335</v>
          </cell>
          <cell r="F5148" t="str">
            <v>79329</v>
          </cell>
          <cell r="K5148">
            <v>33.661760999999998</v>
          </cell>
          <cell r="L5148">
            <v>-101.683367</v>
          </cell>
        </row>
        <row r="5149">
          <cell r="A5149" t="str">
            <v>482412010948</v>
          </cell>
          <cell r="F5149" t="str">
            <v>79415</v>
          </cell>
          <cell r="K5149">
            <v>33.619770000000003</v>
          </cell>
          <cell r="L5149">
            <v>-101.87379100000001</v>
          </cell>
        </row>
        <row r="5150">
          <cell r="A5150" t="str">
            <v>482415002690</v>
          </cell>
          <cell r="F5150" t="str">
            <v>77991</v>
          </cell>
          <cell r="K5150">
            <v>28.819508000000003</v>
          </cell>
          <cell r="L5150">
            <v>-96.615655000000004</v>
          </cell>
        </row>
        <row r="5151">
          <cell r="A5151" t="str">
            <v>482415002691</v>
          </cell>
          <cell r="F5151" t="str">
            <v>77991</v>
          </cell>
          <cell r="K5151">
            <v>28.834545000000002</v>
          </cell>
          <cell r="L5151">
            <v>-96.544346000000004</v>
          </cell>
        </row>
        <row r="5152">
          <cell r="A5152" t="str">
            <v>482415002692</v>
          </cell>
          <cell r="F5152" t="str">
            <v>77968</v>
          </cell>
          <cell r="K5152">
            <v>28.898908000000002</v>
          </cell>
          <cell r="L5152">
            <v>-96.784704000000005</v>
          </cell>
        </row>
        <row r="5153">
          <cell r="A5153" t="str">
            <v>482415002693</v>
          </cell>
          <cell r="F5153" t="str">
            <v>77991</v>
          </cell>
          <cell r="K5153">
            <v>28.819967999999999</v>
          </cell>
          <cell r="L5153">
            <v>-96.614012000000002</v>
          </cell>
        </row>
        <row r="5154">
          <cell r="A5154" t="str">
            <v>482418002696</v>
          </cell>
          <cell r="F5154" t="str">
            <v>78362</v>
          </cell>
          <cell r="K5154">
            <v>27.861264000000002</v>
          </cell>
          <cell r="L5154">
            <v>-97.207340000000002</v>
          </cell>
        </row>
        <row r="5155">
          <cell r="A5155" t="str">
            <v>482418002697</v>
          </cell>
          <cell r="F5155" t="str">
            <v>78362</v>
          </cell>
          <cell r="K5155">
            <v>27.876846</v>
          </cell>
          <cell r="L5155">
            <v>-97.218822000000003</v>
          </cell>
        </row>
        <row r="5156">
          <cell r="A5156" t="str">
            <v>482418005508</v>
          </cell>
          <cell r="F5156" t="str">
            <v>78362</v>
          </cell>
          <cell r="K5156">
            <v>27.875918000000002</v>
          </cell>
          <cell r="L5156">
            <v>-97.217589000000004</v>
          </cell>
        </row>
        <row r="5157">
          <cell r="A5157" t="str">
            <v>482418005509</v>
          </cell>
          <cell r="F5157" t="str">
            <v>78362</v>
          </cell>
          <cell r="K5157">
            <v>27.875675000000001</v>
          </cell>
          <cell r="L5157">
            <v>-97.214730000000003</v>
          </cell>
        </row>
        <row r="5158">
          <cell r="A5158" t="str">
            <v>482418008015</v>
          </cell>
          <cell r="F5158" t="str">
            <v>78362</v>
          </cell>
          <cell r="K5158">
            <v>27.872259</v>
          </cell>
          <cell r="L5158">
            <v>-97.203888000000006</v>
          </cell>
        </row>
        <row r="5159">
          <cell r="A5159" t="str">
            <v>482421002699</v>
          </cell>
          <cell r="F5159" t="str">
            <v>78025</v>
          </cell>
          <cell r="K5159">
            <v>30.074524</v>
          </cell>
          <cell r="L5159">
            <v>-99.230276000000003</v>
          </cell>
        </row>
        <row r="5160">
          <cell r="A5160" t="str">
            <v>482421005510</v>
          </cell>
          <cell r="F5160" t="str">
            <v>78025</v>
          </cell>
          <cell r="K5160">
            <v>30.074421000000001</v>
          </cell>
          <cell r="L5160">
            <v>-99.252053000000004</v>
          </cell>
        </row>
        <row r="5161">
          <cell r="A5161" t="str">
            <v>482421013075</v>
          </cell>
          <cell r="F5161" t="str">
            <v>78025</v>
          </cell>
          <cell r="K5161">
            <v>30.074421000000001</v>
          </cell>
          <cell r="L5161">
            <v>-99.252053000000004</v>
          </cell>
        </row>
        <row r="5162">
          <cell r="A5162" t="str">
            <v>482424002700</v>
          </cell>
          <cell r="F5162" t="str">
            <v>77861</v>
          </cell>
          <cell r="K5162">
            <v>30.767661</v>
          </cell>
          <cell r="L5162">
            <v>-96.072225000000003</v>
          </cell>
        </row>
        <row r="5163">
          <cell r="A5163" t="str">
            <v>482424002701</v>
          </cell>
          <cell r="F5163" t="str">
            <v>77861</v>
          </cell>
          <cell r="K5163">
            <v>30.767628999999999</v>
          </cell>
          <cell r="L5163">
            <v>-96.07347</v>
          </cell>
        </row>
        <row r="5164">
          <cell r="A5164" t="str">
            <v>482426002702</v>
          </cell>
          <cell r="F5164" t="str">
            <v>76367</v>
          </cell>
          <cell r="K5164">
            <v>33.942737999999999</v>
          </cell>
          <cell r="L5164">
            <v>-98.661768000000009</v>
          </cell>
        </row>
        <row r="5165">
          <cell r="A5165" t="str">
            <v>482426002703</v>
          </cell>
          <cell r="F5165" t="str">
            <v>76367</v>
          </cell>
          <cell r="K5165">
            <v>33.964131000000002</v>
          </cell>
          <cell r="L5165">
            <v>-98.693830000000005</v>
          </cell>
        </row>
        <row r="5166">
          <cell r="A5166" t="str">
            <v>482426002704</v>
          </cell>
          <cell r="F5166" t="str">
            <v>76367</v>
          </cell>
          <cell r="K5166">
            <v>33.952117999999999</v>
          </cell>
          <cell r="L5166">
            <v>-98.663983000000002</v>
          </cell>
        </row>
        <row r="5167">
          <cell r="A5167" t="str">
            <v>482426002705</v>
          </cell>
          <cell r="F5167" t="str">
            <v>76367</v>
          </cell>
          <cell r="K5167">
            <v>33.962691</v>
          </cell>
          <cell r="L5167">
            <v>-98.680452000000002</v>
          </cell>
        </row>
        <row r="5168">
          <cell r="A5168" t="str">
            <v>482426011090</v>
          </cell>
          <cell r="F5168" t="str">
            <v>76304</v>
          </cell>
          <cell r="K5168">
            <v>33.929172999999999</v>
          </cell>
          <cell r="L5168">
            <v>-98.495737000000005</v>
          </cell>
        </row>
        <row r="5169">
          <cell r="A5169" t="str">
            <v>482430002708</v>
          </cell>
          <cell r="F5169" t="str">
            <v>79527</v>
          </cell>
          <cell r="K5169">
            <v>32.581549000000003</v>
          </cell>
          <cell r="L5169">
            <v>-101.00534</v>
          </cell>
        </row>
        <row r="5170">
          <cell r="A5170" t="str">
            <v>482430011006</v>
          </cell>
          <cell r="F5170" t="str">
            <v>79527</v>
          </cell>
          <cell r="K5170">
            <v>32.581519</v>
          </cell>
          <cell r="L5170">
            <v>-101.005329</v>
          </cell>
        </row>
        <row r="5171">
          <cell r="A5171" t="str">
            <v>482433002709</v>
          </cell>
          <cell r="F5171" t="str">
            <v>79744</v>
          </cell>
          <cell r="K5171">
            <v>30.909275000000001</v>
          </cell>
          <cell r="L5171">
            <v>-101.901099</v>
          </cell>
        </row>
        <row r="5172">
          <cell r="A5172" t="str">
            <v>482433002710</v>
          </cell>
          <cell r="F5172" t="str">
            <v>79744</v>
          </cell>
          <cell r="K5172">
            <v>30.909132</v>
          </cell>
          <cell r="L5172">
            <v>-101.901009</v>
          </cell>
        </row>
        <row r="5173">
          <cell r="A5173" t="str">
            <v>482433002711</v>
          </cell>
          <cell r="F5173" t="str">
            <v>79744</v>
          </cell>
          <cell r="K5173">
            <v>30.909238000000002</v>
          </cell>
          <cell r="L5173">
            <v>-101.901032</v>
          </cell>
        </row>
        <row r="5174">
          <cell r="A5174" t="str">
            <v>482433007085</v>
          </cell>
          <cell r="F5174" t="str">
            <v>79744</v>
          </cell>
          <cell r="K5174">
            <v>30.909320000000001</v>
          </cell>
          <cell r="L5174">
            <v>-101.90107900000001</v>
          </cell>
        </row>
        <row r="5175">
          <cell r="A5175" t="str">
            <v>482436002714</v>
          </cell>
          <cell r="F5175" t="str">
            <v>76649</v>
          </cell>
          <cell r="K5175">
            <v>31.986696999999999</v>
          </cell>
          <cell r="L5175">
            <v>-97.869174000000001</v>
          </cell>
        </row>
        <row r="5176">
          <cell r="A5176" t="str">
            <v>482442002715</v>
          </cell>
          <cell r="F5176" t="str">
            <v>75061</v>
          </cell>
          <cell r="K5176">
            <v>32.822737000000004</v>
          </cell>
          <cell r="L5176">
            <v>-96.986366000000004</v>
          </cell>
        </row>
        <row r="5177">
          <cell r="A5177" t="str">
            <v>482442002716</v>
          </cell>
          <cell r="F5177" t="str">
            <v>75060</v>
          </cell>
          <cell r="K5177">
            <v>32.807988000000002</v>
          </cell>
          <cell r="L5177">
            <v>-96.93959000000001</v>
          </cell>
        </row>
        <row r="5178">
          <cell r="A5178" t="str">
            <v>482442002717</v>
          </cell>
          <cell r="F5178" t="str">
            <v>75062</v>
          </cell>
          <cell r="K5178">
            <v>32.845193000000002</v>
          </cell>
          <cell r="L5178">
            <v>-96.965235000000007</v>
          </cell>
        </row>
        <row r="5179">
          <cell r="A5179" t="str">
            <v>482442002718</v>
          </cell>
          <cell r="F5179" t="str">
            <v>75060</v>
          </cell>
          <cell r="K5179">
            <v>32.805314000000003</v>
          </cell>
          <cell r="L5179">
            <v>-96.939078000000009</v>
          </cell>
        </row>
        <row r="5180">
          <cell r="A5180" t="str">
            <v>482442002719</v>
          </cell>
          <cell r="F5180" t="str">
            <v>75061</v>
          </cell>
          <cell r="K5180">
            <v>32.835525000000004</v>
          </cell>
          <cell r="L5180">
            <v>-96.977997999999999</v>
          </cell>
        </row>
        <row r="5181">
          <cell r="A5181" t="str">
            <v>482442002720</v>
          </cell>
          <cell r="F5181" t="str">
            <v>75060</v>
          </cell>
          <cell r="K5181">
            <v>32.790177</v>
          </cell>
          <cell r="L5181">
            <v>-96.976561000000004</v>
          </cell>
        </row>
        <row r="5182">
          <cell r="A5182" t="str">
            <v>482442002721</v>
          </cell>
          <cell r="F5182" t="str">
            <v>75062</v>
          </cell>
          <cell r="K5182">
            <v>32.846108000000001</v>
          </cell>
          <cell r="L5182">
            <v>-96.952938000000003</v>
          </cell>
        </row>
        <row r="5183">
          <cell r="A5183" t="str">
            <v>482442002722</v>
          </cell>
          <cell r="F5183" t="str">
            <v>75061</v>
          </cell>
          <cell r="K5183">
            <v>32.822656000000002</v>
          </cell>
          <cell r="L5183">
            <v>-96.93077000000001</v>
          </cell>
        </row>
        <row r="5184">
          <cell r="A5184" t="str">
            <v>482442002723</v>
          </cell>
          <cell r="F5184" t="str">
            <v>75060</v>
          </cell>
          <cell r="K5184">
            <v>32.812182</v>
          </cell>
          <cell r="L5184">
            <v>-96.959001000000001</v>
          </cell>
        </row>
        <row r="5185">
          <cell r="A5185" t="str">
            <v>482442002724</v>
          </cell>
          <cell r="F5185" t="str">
            <v>75062</v>
          </cell>
          <cell r="K5185">
            <v>32.856484000000002</v>
          </cell>
          <cell r="L5185">
            <v>-97.002699000000007</v>
          </cell>
        </row>
        <row r="5186">
          <cell r="A5186" t="str">
            <v>482442002725</v>
          </cell>
          <cell r="F5186" t="str">
            <v>75062</v>
          </cell>
          <cell r="K5186">
            <v>32.842842000000005</v>
          </cell>
          <cell r="L5186">
            <v>-97.002924000000007</v>
          </cell>
        </row>
        <row r="5187">
          <cell r="A5187" t="str">
            <v>482442002726</v>
          </cell>
          <cell r="F5187" t="str">
            <v>75061</v>
          </cell>
          <cell r="K5187">
            <v>32.824989000000002</v>
          </cell>
          <cell r="L5187">
            <v>-96.949999000000005</v>
          </cell>
        </row>
        <row r="5188">
          <cell r="A5188" t="str">
            <v>482442002727</v>
          </cell>
          <cell r="F5188" t="str">
            <v>75060</v>
          </cell>
          <cell r="K5188">
            <v>32.800121000000004</v>
          </cell>
          <cell r="L5188">
            <v>-96.92414500000001</v>
          </cell>
        </row>
        <row r="5189">
          <cell r="A5189" t="str">
            <v>482442002728</v>
          </cell>
          <cell r="F5189" t="str">
            <v>75062</v>
          </cell>
          <cell r="K5189">
            <v>32.843032999999998</v>
          </cell>
          <cell r="L5189">
            <v>-96.984032999999997</v>
          </cell>
        </row>
        <row r="5190">
          <cell r="A5190" t="str">
            <v>482442002729</v>
          </cell>
          <cell r="F5190" t="str">
            <v>75061</v>
          </cell>
          <cell r="K5190">
            <v>32.830041000000001</v>
          </cell>
          <cell r="L5190">
            <v>-96.945363999999998</v>
          </cell>
        </row>
        <row r="5191">
          <cell r="A5191" t="str">
            <v>482442002730</v>
          </cell>
          <cell r="F5191" t="str">
            <v>75060</v>
          </cell>
          <cell r="K5191">
            <v>32.812975999999999</v>
          </cell>
          <cell r="L5191">
            <v>-96.982349999999997</v>
          </cell>
        </row>
        <row r="5192">
          <cell r="A5192" t="str">
            <v>482442002731</v>
          </cell>
          <cell r="F5192" t="str">
            <v>75062</v>
          </cell>
          <cell r="K5192">
            <v>32.853501000000001</v>
          </cell>
          <cell r="L5192">
            <v>-96.966195999999997</v>
          </cell>
        </row>
        <row r="5193">
          <cell r="A5193" t="str">
            <v>482442002732</v>
          </cell>
          <cell r="F5193" t="str">
            <v>75061</v>
          </cell>
          <cell r="K5193">
            <v>32.83061</v>
          </cell>
          <cell r="L5193">
            <v>-96.968761000000001</v>
          </cell>
        </row>
        <row r="5194">
          <cell r="A5194" t="str">
            <v>482442002733</v>
          </cell>
          <cell r="F5194" t="str">
            <v>75062</v>
          </cell>
          <cell r="K5194">
            <v>32.853650000000002</v>
          </cell>
          <cell r="L5194">
            <v>-96.957718</v>
          </cell>
        </row>
        <row r="5195">
          <cell r="A5195" t="str">
            <v>482442002734</v>
          </cell>
          <cell r="F5195" t="str">
            <v>75060</v>
          </cell>
          <cell r="K5195">
            <v>32.792515000000002</v>
          </cell>
          <cell r="L5195">
            <v>-96.946612999999999</v>
          </cell>
        </row>
        <row r="5196">
          <cell r="A5196" t="str">
            <v>482442002735</v>
          </cell>
          <cell r="F5196" t="str">
            <v>75060</v>
          </cell>
          <cell r="K5196">
            <v>32.806260000000002</v>
          </cell>
          <cell r="L5196">
            <v>-96.979933000000003</v>
          </cell>
        </row>
        <row r="5197">
          <cell r="A5197" t="str">
            <v>482442002736</v>
          </cell>
          <cell r="F5197" t="str">
            <v>75038</v>
          </cell>
          <cell r="K5197">
            <v>32.860810999999998</v>
          </cell>
          <cell r="L5197">
            <v>-96.986714000000006</v>
          </cell>
        </row>
        <row r="5198">
          <cell r="A5198" t="str">
            <v>482442002737</v>
          </cell>
          <cell r="F5198" t="str">
            <v>75061</v>
          </cell>
          <cell r="K5198">
            <v>32.823028000000001</v>
          </cell>
          <cell r="L5198">
            <v>-96.936557000000008</v>
          </cell>
        </row>
        <row r="5199">
          <cell r="A5199" t="str">
            <v>482442002738</v>
          </cell>
          <cell r="F5199" t="str">
            <v>75060</v>
          </cell>
          <cell r="K5199">
            <v>32.796506999999998</v>
          </cell>
          <cell r="L5199">
            <v>-96.958482000000004</v>
          </cell>
        </row>
        <row r="5200">
          <cell r="A5200" t="str">
            <v>482442002739</v>
          </cell>
          <cell r="F5200" t="str">
            <v>75062</v>
          </cell>
          <cell r="K5200">
            <v>32.850574999999999</v>
          </cell>
          <cell r="L5200">
            <v>-96.966256000000001</v>
          </cell>
        </row>
        <row r="5201">
          <cell r="A5201" t="str">
            <v>482442006275</v>
          </cell>
          <cell r="F5201" t="str">
            <v>75061</v>
          </cell>
          <cell r="K5201">
            <v>32.821821</v>
          </cell>
          <cell r="L5201">
            <v>-96.945386999999997</v>
          </cell>
        </row>
        <row r="5202">
          <cell r="A5202" t="str">
            <v>482442006869</v>
          </cell>
          <cell r="F5202" t="str">
            <v>75061</v>
          </cell>
          <cell r="K5202">
            <v>32.818026000000003</v>
          </cell>
          <cell r="L5202">
            <v>-96.999645999999998</v>
          </cell>
        </row>
        <row r="5203">
          <cell r="A5203" t="str">
            <v>482442007259</v>
          </cell>
          <cell r="F5203" t="str">
            <v>75060</v>
          </cell>
          <cell r="K5203">
            <v>32.800622000000004</v>
          </cell>
          <cell r="L5203">
            <v>-96.924964000000003</v>
          </cell>
        </row>
        <row r="5204">
          <cell r="A5204" t="str">
            <v>482442007260</v>
          </cell>
          <cell r="F5204" t="str">
            <v>75061</v>
          </cell>
          <cell r="K5204">
            <v>32.818268000000003</v>
          </cell>
          <cell r="L5204">
            <v>-96.927878000000007</v>
          </cell>
        </row>
        <row r="5205">
          <cell r="A5205" t="str">
            <v>482442008187</v>
          </cell>
          <cell r="F5205" t="str">
            <v>75212</v>
          </cell>
          <cell r="K5205">
            <v>32.771583</v>
          </cell>
          <cell r="L5205">
            <v>-96.868992000000006</v>
          </cell>
        </row>
        <row r="5206">
          <cell r="A5206" t="str">
            <v>482442008188</v>
          </cell>
          <cell r="F5206" t="str">
            <v>75062</v>
          </cell>
          <cell r="K5206">
            <v>32.858932000000003</v>
          </cell>
          <cell r="L5206">
            <v>-96.987285</v>
          </cell>
        </row>
        <row r="5207">
          <cell r="A5207" t="str">
            <v>482442008189</v>
          </cell>
          <cell r="F5207" t="str">
            <v>75061</v>
          </cell>
          <cell r="K5207">
            <v>32.822971000000003</v>
          </cell>
          <cell r="L5207">
            <v>-96.943215000000009</v>
          </cell>
        </row>
        <row r="5208">
          <cell r="A5208" t="str">
            <v>482442008190</v>
          </cell>
          <cell r="F5208" t="str">
            <v>75060</v>
          </cell>
          <cell r="K5208">
            <v>32.806618999999998</v>
          </cell>
          <cell r="L5208">
            <v>-96.974840999999998</v>
          </cell>
        </row>
        <row r="5209">
          <cell r="A5209" t="str">
            <v>482442008525</v>
          </cell>
          <cell r="F5209" t="str">
            <v>75038</v>
          </cell>
          <cell r="K5209">
            <v>32.867826000000001</v>
          </cell>
          <cell r="L5209">
            <v>-96.962606000000008</v>
          </cell>
        </row>
        <row r="5210">
          <cell r="A5210" t="str">
            <v>482442009202</v>
          </cell>
          <cell r="F5210" t="str">
            <v>75061</v>
          </cell>
          <cell r="K5210">
            <v>32.819568000000004</v>
          </cell>
          <cell r="L5210">
            <v>-96.954349000000008</v>
          </cell>
        </row>
        <row r="5211">
          <cell r="A5211" t="str">
            <v>482442009618</v>
          </cell>
          <cell r="F5211" t="str">
            <v>75038</v>
          </cell>
          <cell r="K5211">
            <v>32.857140999999999</v>
          </cell>
          <cell r="L5211">
            <v>-96.986823999999999</v>
          </cell>
        </row>
        <row r="5212">
          <cell r="A5212" t="str">
            <v>482442010598</v>
          </cell>
          <cell r="F5212" t="str">
            <v>75061</v>
          </cell>
          <cell r="K5212">
            <v>32.830690000000004</v>
          </cell>
          <cell r="L5212">
            <v>-96.996910999999997</v>
          </cell>
        </row>
        <row r="5213">
          <cell r="A5213" t="str">
            <v>482442010599</v>
          </cell>
          <cell r="F5213" t="str">
            <v>75060</v>
          </cell>
          <cell r="K5213">
            <v>32.798434</v>
          </cell>
          <cell r="L5213">
            <v>-96.989883000000006</v>
          </cell>
        </row>
        <row r="5214">
          <cell r="A5214" t="str">
            <v>482445002740</v>
          </cell>
          <cell r="F5214" t="str">
            <v>76651</v>
          </cell>
          <cell r="K5214">
            <v>32.181128999999999</v>
          </cell>
          <cell r="L5214">
            <v>-96.878968</v>
          </cell>
        </row>
        <row r="5215">
          <cell r="A5215" t="str">
            <v>482445002741</v>
          </cell>
          <cell r="F5215" t="str">
            <v>76651</v>
          </cell>
          <cell r="K5215">
            <v>32.176160000000003</v>
          </cell>
          <cell r="L5215">
            <v>-96.889386999999999</v>
          </cell>
        </row>
        <row r="5216">
          <cell r="A5216" t="str">
            <v>482448002742</v>
          </cell>
          <cell r="F5216" t="str">
            <v>76055</v>
          </cell>
          <cell r="K5216">
            <v>32.16433</v>
          </cell>
          <cell r="L5216">
            <v>-97.146476000000007</v>
          </cell>
        </row>
        <row r="5217">
          <cell r="A5217" t="str">
            <v>482448002743</v>
          </cell>
          <cell r="F5217" t="str">
            <v>76055</v>
          </cell>
          <cell r="K5217">
            <v>32.164515000000002</v>
          </cell>
          <cell r="L5217">
            <v>-97.145293000000009</v>
          </cell>
        </row>
        <row r="5218">
          <cell r="A5218" t="str">
            <v>482448008298</v>
          </cell>
          <cell r="F5218" t="str">
            <v>76055</v>
          </cell>
          <cell r="K5218">
            <v>32.164507</v>
          </cell>
          <cell r="L5218">
            <v>-97.145293000000009</v>
          </cell>
        </row>
        <row r="5219">
          <cell r="A5219" t="str">
            <v>482448021363</v>
          </cell>
          <cell r="F5219" t="str">
            <v>76055</v>
          </cell>
          <cell r="K5219">
            <v>32.163999000000004</v>
          </cell>
          <cell r="L5219">
            <v>-97.14613700000001</v>
          </cell>
        </row>
        <row r="5220">
          <cell r="A5220" t="str">
            <v>482453002745</v>
          </cell>
          <cell r="F5220" t="str">
            <v>76458</v>
          </cell>
          <cell r="K5220">
            <v>33.226714000000001</v>
          </cell>
          <cell r="L5220">
            <v>-98.176318000000009</v>
          </cell>
        </row>
        <row r="5221">
          <cell r="A5221" t="str">
            <v>482453002746</v>
          </cell>
          <cell r="F5221" t="str">
            <v>76458</v>
          </cell>
          <cell r="K5221">
            <v>33.229505000000003</v>
          </cell>
          <cell r="L5221">
            <v>-98.170521000000008</v>
          </cell>
        </row>
        <row r="5222">
          <cell r="A5222" t="str">
            <v>482453002747</v>
          </cell>
          <cell r="F5222" t="str">
            <v>76458</v>
          </cell>
          <cell r="K5222">
            <v>33.218831000000002</v>
          </cell>
          <cell r="L5222">
            <v>-98.171293000000006</v>
          </cell>
        </row>
        <row r="5223">
          <cell r="A5223" t="str">
            <v>482459002748</v>
          </cell>
          <cell r="F5223" t="str">
            <v>75766</v>
          </cell>
          <cell r="K5223">
            <v>31.958677000000002</v>
          </cell>
          <cell r="L5223">
            <v>-95.261311000000006</v>
          </cell>
        </row>
        <row r="5224">
          <cell r="A5224" t="str">
            <v>482459002750</v>
          </cell>
          <cell r="F5224" t="str">
            <v>75766</v>
          </cell>
          <cell r="K5224">
            <v>31.953448000000002</v>
          </cell>
          <cell r="L5224">
            <v>-95.250843000000003</v>
          </cell>
        </row>
        <row r="5225">
          <cell r="A5225" t="str">
            <v>482459002752</v>
          </cell>
          <cell r="F5225" t="str">
            <v>75766</v>
          </cell>
          <cell r="K5225">
            <v>31.977016000000003</v>
          </cell>
          <cell r="L5225">
            <v>-95.253028</v>
          </cell>
        </row>
        <row r="5226">
          <cell r="A5226" t="str">
            <v>482459002753</v>
          </cell>
          <cell r="F5226" t="str">
            <v>75766</v>
          </cell>
          <cell r="K5226">
            <v>31.949915000000001</v>
          </cell>
          <cell r="L5226">
            <v>-95.277934999999999</v>
          </cell>
        </row>
        <row r="5227">
          <cell r="A5227" t="str">
            <v>482459002754</v>
          </cell>
          <cell r="F5227" t="str">
            <v>75766</v>
          </cell>
          <cell r="K5227">
            <v>31.973712000000003</v>
          </cell>
          <cell r="L5227">
            <v>-95.287586000000005</v>
          </cell>
        </row>
        <row r="5228">
          <cell r="A5228" t="str">
            <v>482459006000</v>
          </cell>
          <cell r="F5228" t="str">
            <v>75766</v>
          </cell>
          <cell r="K5228">
            <v>31.976252000000002</v>
          </cell>
          <cell r="L5228">
            <v>-95.256342000000004</v>
          </cell>
        </row>
        <row r="5229">
          <cell r="A5229" t="str">
            <v>482459007213</v>
          </cell>
          <cell r="F5229" t="str">
            <v>75766</v>
          </cell>
          <cell r="K5229">
            <v>31.933512</v>
          </cell>
          <cell r="L5229">
            <v>-95.262076000000008</v>
          </cell>
        </row>
        <row r="5230">
          <cell r="A5230" t="str">
            <v>482459008474</v>
          </cell>
          <cell r="F5230" t="str">
            <v>75766</v>
          </cell>
          <cell r="K5230">
            <v>31.934401000000001</v>
          </cell>
          <cell r="L5230">
            <v>-95.251052000000001</v>
          </cell>
        </row>
        <row r="5231">
          <cell r="A5231" t="str">
            <v>482460002755</v>
          </cell>
          <cell r="F5231" t="str">
            <v>76537</v>
          </cell>
          <cell r="K5231">
            <v>30.809699000000002</v>
          </cell>
          <cell r="L5231">
            <v>-97.591392999999997</v>
          </cell>
        </row>
        <row r="5232">
          <cell r="A5232" t="str">
            <v>482460002756</v>
          </cell>
          <cell r="F5232" t="str">
            <v>76537</v>
          </cell>
          <cell r="K5232">
            <v>30.818644000000003</v>
          </cell>
          <cell r="L5232">
            <v>-97.628370000000004</v>
          </cell>
        </row>
        <row r="5233">
          <cell r="A5233" t="str">
            <v>482460007492</v>
          </cell>
          <cell r="F5233" t="str">
            <v>76537</v>
          </cell>
          <cell r="K5233">
            <v>30.829320000000003</v>
          </cell>
          <cell r="L5233">
            <v>-97.606621000000004</v>
          </cell>
        </row>
        <row r="5234">
          <cell r="A5234" t="str">
            <v>482460009477</v>
          </cell>
          <cell r="F5234" t="str">
            <v>78626</v>
          </cell>
          <cell r="K5234">
            <v>30.61834</v>
          </cell>
          <cell r="L5234">
            <v>-97.65902100000001</v>
          </cell>
        </row>
        <row r="5235">
          <cell r="A5235" t="str">
            <v>482460011096</v>
          </cell>
          <cell r="F5235" t="str">
            <v>78626</v>
          </cell>
          <cell r="K5235">
            <v>30.61834</v>
          </cell>
          <cell r="L5235">
            <v>-97.65902100000001</v>
          </cell>
        </row>
        <row r="5236">
          <cell r="A5236" t="str">
            <v>482460013159</v>
          </cell>
          <cell r="F5236" t="str">
            <v>76537</v>
          </cell>
          <cell r="K5236">
            <v>30.829320000000003</v>
          </cell>
          <cell r="L5236">
            <v>-97.606621000000004</v>
          </cell>
        </row>
        <row r="5237">
          <cell r="A5237" t="str">
            <v>482463002758</v>
          </cell>
          <cell r="F5237" t="str">
            <v>75951</v>
          </cell>
          <cell r="K5237">
            <v>30.902605000000001</v>
          </cell>
          <cell r="L5237">
            <v>-94.006337000000002</v>
          </cell>
        </row>
        <row r="5238">
          <cell r="A5238" t="str">
            <v>482463002759</v>
          </cell>
          <cell r="F5238" t="str">
            <v>75951</v>
          </cell>
          <cell r="K5238">
            <v>30.922353000000001</v>
          </cell>
          <cell r="L5238">
            <v>-94.009501</v>
          </cell>
        </row>
        <row r="5239">
          <cell r="A5239" t="str">
            <v>482463002760</v>
          </cell>
          <cell r="F5239" t="str">
            <v>75951</v>
          </cell>
          <cell r="K5239">
            <v>30.920986000000003</v>
          </cell>
          <cell r="L5239">
            <v>-94.012493000000006</v>
          </cell>
        </row>
        <row r="5240">
          <cell r="A5240" t="str">
            <v>482463008306</v>
          </cell>
          <cell r="F5240" t="str">
            <v>75951</v>
          </cell>
          <cell r="K5240">
            <v>30.899401000000001</v>
          </cell>
          <cell r="L5240">
            <v>-94.003370000000004</v>
          </cell>
        </row>
        <row r="5241">
          <cell r="A5241" t="str">
            <v>482466002762</v>
          </cell>
          <cell r="F5241" t="str">
            <v>79528</v>
          </cell>
          <cell r="K5241">
            <v>33.252771000000003</v>
          </cell>
          <cell r="L5241">
            <v>-100.582245</v>
          </cell>
        </row>
        <row r="5242">
          <cell r="A5242" t="str">
            <v>482473002763</v>
          </cell>
          <cell r="F5242" t="str">
            <v>75657</v>
          </cell>
          <cell r="K5242">
            <v>32.769269000000001</v>
          </cell>
          <cell r="L5242">
            <v>-94.357537000000008</v>
          </cell>
        </row>
        <row r="5243">
          <cell r="A5243" t="str">
            <v>482473002764</v>
          </cell>
          <cell r="F5243" t="str">
            <v>75657</v>
          </cell>
          <cell r="K5243">
            <v>32.776053000000005</v>
          </cell>
          <cell r="L5243">
            <v>-94.360820000000004</v>
          </cell>
        </row>
        <row r="5244">
          <cell r="A5244" t="str">
            <v>482473002765</v>
          </cell>
          <cell r="F5244" t="str">
            <v>75657</v>
          </cell>
          <cell r="K5244">
            <v>32.769300000000001</v>
          </cell>
          <cell r="L5244">
            <v>-94.350029000000006</v>
          </cell>
        </row>
        <row r="5245">
          <cell r="A5245" t="str">
            <v>482473011300</v>
          </cell>
          <cell r="F5245" t="str">
            <v>75657</v>
          </cell>
          <cell r="K5245">
            <v>32.760984999999998</v>
          </cell>
          <cell r="L5245">
            <v>-94.358569000000003</v>
          </cell>
        </row>
        <row r="5246">
          <cell r="A5246" t="str">
            <v>482475002767</v>
          </cell>
          <cell r="F5246" t="str">
            <v>78361</v>
          </cell>
          <cell r="K5246">
            <v>27.316043000000001</v>
          </cell>
          <cell r="L5246">
            <v>-98.678691000000001</v>
          </cell>
        </row>
        <row r="5247">
          <cell r="A5247" t="str">
            <v>482475002768</v>
          </cell>
          <cell r="F5247" t="str">
            <v>78361</v>
          </cell>
          <cell r="K5247">
            <v>27.318180000000002</v>
          </cell>
          <cell r="L5247">
            <v>-98.68031400000001</v>
          </cell>
        </row>
        <row r="5248">
          <cell r="A5248" t="str">
            <v>482475002769</v>
          </cell>
          <cell r="F5248" t="str">
            <v>78361</v>
          </cell>
          <cell r="K5248">
            <v>27.316031000000002</v>
          </cell>
          <cell r="L5248">
            <v>-98.681728000000007</v>
          </cell>
        </row>
        <row r="5249">
          <cell r="A5249" t="str">
            <v>482478002770</v>
          </cell>
          <cell r="F5249" t="str">
            <v>79508</v>
          </cell>
          <cell r="K5249">
            <v>32.279927000000001</v>
          </cell>
          <cell r="L5249">
            <v>-99.828572000000008</v>
          </cell>
        </row>
        <row r="5250">
          <cell r="A5250" t="str">
            <v>482478002771</v>
          </cell>
          <cell r="F5250" t="str">
            <v>79562</v>
          </cell>
          <cell r="K5250">
            <v>32.214043000000004</v>
          </cell>
          <cell r="L5250">
            <v>-99.797141000000011</v>
          </cell>
        </row>
        <row r="5251">
          <cell r="A5251" t="str">
            <v>482478002772</v>
          </cell>
          <cell r="F5251" t="str">
            <v>79530</v>
          </cell>
          <cell r="K5251">
            <v>32.137602000000001</v>
          </cell>
          <cell r="L5251">
            <v>-99.748012000000003</v>
          </cell>
        </row>
        <row r="5252">
          <cell r="A5252" t="str">
            <v>482478007734</v>
          </cell>
          <cell r="F5252" t="str">
            <v>79562</v>
          </cell>
          <cell r="K5252">
            <v>32.213312000000002</v>
          </cell>
          <cell r="L5252">
            <v>-99.797691999999998</v>
          </cell>
        </row>
        <row r="5253">
          <cell r="A5253" t="str">
            <v>482478011039</v>
          </cell>
          <cell r="F5253" t="str">
            <v>79603</v>
          </cell>
          <cell r="K5253">
            <v>32.458586000000004</v>
          </cell>
          <cell r="L5253">
            <v>-99.758343000000011</v>
          </cell>
        </row>
        <row r="5254">
          <cell r="A5254" t="str">
            <v>482481002773</v>
          </cell>
          <cell r="F5254" t="str">
            <v>75954</v>
          </cell>
          <cell r="K5254">
            <v>31.965888</v>
          </cell>
          <cell r="L5254">
            <v>-94.047892000000004</v>
          </cell>
        </row>
        <row r="5255">
          <cell r="A5255" t="str">
            <v>482481002774</v>
          </cell>
          <cell r="F5255" t="str">
            <v>75954</v>
          </cell>
          <cell r="K5255">
            <v>31.965934000000001</v>
          </cell>
          <cell r="L5255">
            <v>-94.049919000000003</v>
          </cell>
        </row>
        <row r="5256">
          <cell r="A5256" t="str">
            <v>482481009018</v>
          </cell>
          <cell r="F5256" t="str">
            <v>75954</v>
          </cell>
          <cell r="K5256">
            <v>31.965958000000001</v>
          </cell>
          <cell r="L5256">
            <v>-94.050114000000008</v>
          </cell>
        </row>
        <row r="5257">
          <cell r="A5257" t="str">
            <v>482484002777</v>
          </cell>
          <cell r="F5257" t="str">
            <v>78636</v>
          </cell>
          <cell r="K5257">
            <v>30.281379000000001</v>
          </cell>
          <cell r="L5257">
            <v>-98.411459000000008</v>
          </cell>
        </row>
        <row r="5258">
          <cell r="A5258" t="str">
            <v>482484006125</v>
          </cell>
          <cell r="F5258" t="str">
            <v>78636</v>
          </cell>
          <cell r="K5258">
            <v>30.279279000000002</v>
          </cell>
          <cell r="L5258">
            <v>-98.407961999999998</v>
          </cell>
        </row>
        <row r="5259">
          <cell r="A5259" t="str">
            <v>482484012776</v>
          </cell>
          <cell r="F5259" t="str">
            <v>78636</v>
          </cell>
          <cell r="K5259">
            <v>30.278051000000001</v>
          </cell>
          <cell r="L5259">
            <v>-98.408208000000002</v>
          </cell>
        </row>
        <row r="5260">
          <cell r="A5260" t="str">
            <v>482490002779</v>
          </cell>
          <cell r="F5260" t="str">
            <v>76538</v>
          </cell>
          <cell r="K5260">
            <v>31.616897000000002</v>
          </cell>
          <cell r="L5260">
            <v>-97.885238999999999</v>
          </cell>
        </row>
        <row r="5261">
          <cell r="A5261" t="str">
            <v>482493002780</v>
          </cell>
          <cell r="F5261" t="str">
            <v>76058</v>
          </cell>
          <cell r="K5261">
            <v>32.457076000000001</v>
          </cell>
          <cell r="L5261">
            <v>-97.387224000000003</v>
          </cell>
        </row>
        <row r="5262">
          <cell r="A5262" t="str">
            <v>482493002781</v>
          </cell>
          <cell r="F5262" t="str">
            <v>76058</v>
          </cell>
          <cell r="K5262">
            <v>32.451048</v>
          </cell>
          <cell r="L5262">
            <v>-97.383024000000006</v>
          </cell>
        </row>
        <row r="5263">
          <cell r="A5263" t="str">
            <v>482493002782</v>
          </cell>
          <cell r="F5263" t="str">
            <v>76058</v>
          </cell>
          <cell r="K5263">
            <v>32.447217000000002</v>
          </cell>
          <cell r="L5263">
            <v>-97.382969000000003</v>
          </cell>
        </row>
        <row r="5264">
          <cell r="A5264" t="str">
            <v>482493006126</v>
          </cell>
          <cell r="F5264" t="str">
            <v>76058</v>
          </cell>
          <cell r="K5264">
            <v>32.455646999999999</v>
          </cell>
          <cell r="L5264">
            <v>-97.378805999999997</v>
          </cell>
        </row>
        <row r="5265">
          <cell r="A5265" t="str">
            <v>482493007013</v>
          </cell>
          <cell r="F5265" t="str">
            <v>76058</v>
          </cell>
          <cell r="K5265">
            <v>32.444969999999998</v>
          </cell>
          <cell r="L5265">
            <v>-97.381231</v>
          </cell>
        </row>
        <row r="5266">
          <cell r="A5266" t="str">
            <v>482493007666</v>
          </cell>
          <cell r="F5266" t="str">
            <v>76058</v>
          </cell>
          <cell r="K5266">
            <v>32.444223999999998</v>
          </cell>
          <cell r="L5266">
            <v>-97.382033000000007</v>
          </cell>
        </row>
        <row r="5267">
          <cell r="A5267" t="str">
            <v>482493008857</v>
          </cell>
          <cell r="F5267" t="str">
            <v>76028</v>
          </cell>
          <cell r="K5267">
            <v>32.493212</v>
          </cell>
          <cell r="L5267">
            <v>-97.373413999999997</v>
          </cell>
        </row>
        <row r="5268">
          <cell r="A5268" t="str">
            <v>482493009562</v>
          </cell>
          <cell r="F5268" t="str">
            <v>76031</v>
          </cell>
          <cell r="K5268">
            <v>32.372689999999999</v>
          </cell>
          <cell r="L5268">
            <v>-97.387601000000004</v>
          </cell>
        </row>
        <row r="5269">
          <cell r="A5269" t="str">
            <v>482493010859</v>
          </cell>
          <cell r="F5269" t="str">
            <v>76058</v>
          </cell>
          <cell r="K5269">
            <v>32.476354000000001</v>
          </cell>
          <cell r="L5269">
            <v>-97.422471000000002</v>
          </cell>
        </row>
        <row r="5270">
          <cell r="A5270" t="str">
            <v>482493012316</v>
          </cell>
          <cell r="F5270" t="str">
            <v>76058</v>
          </cell>
          <cell r="K5270">
            <v>32.447306000000005</v>
          </cell>
          <cell r="L5270">
            <v>-97.382934000000006</v>
          </cell>
        </row>
        <row r="5271">
          <cell r="A5271" t="str">
            <v>482493013255</v>
          </cell>
          <cell r="F5271" t="str">
            <v>76028</v>
          </cell>
          <cell r="K5271">
            <v>32.480854999999998</v>
          </cell>
          <cell r="L5271">
            <v>-97.33789800000001</v>
          </cell>
        </row>
        <row r="5272">
          <cell r="A5272" t="str">
            <v>482496002784</v>
          </cell>
          <cell r="F5272" t="str">
            <v>78026</v>
          </cell>
          <cell r="K5272">
            <v>28.908175</v>
          </cell>
          <cell r="L5272">
            <v>-98.540710000000004</v>
          </cell>
        </row>
        <row r="5273">
          <cell r="A5273" t="str">
            <v>482496002785</v>
          </cell>
          <cell r="F5273" t="str">
            <v>78026</v>
          </cell>
          <cell r="K5273">
            <v>28.909675</v>
          </cell>
          <cell r="L5273">
            <v>-98.541459000000003</v>
          </cell>
        </row>
        <row r="5274">
          <cell r="A5274" t="str">
            <v>482496005511</v>
          </cell>
          <cell r="F5274" t="str">
            <v>78026</v>
          </cell>
          <cell r="K5274">
            <v>28.9087</v>
          </cell>
          <cell r="L5274">
            <v>-98.540728999999999</v>
          </cell>
        </row>
        <row r="5275">
          <cell r="A5275" t="str">
            <v>482496007778</v>
          </cell>
          <cell r="F5275" t="str">
            <v>78026</v>
          </cell>
          <cell r="K5275">
            <v>28.920525000000001</v>
          </cell>
          <cell r="L5275">
            <v>-98.547509000000005</v>
          </cell>
        </row>
        <row r="5276">
          <cell r="A5276" t="str">
            <v>482496008421</v>
          </cell>
          <cell r="F5276" t="str">
            <v>78026</v>
          </cell>
          <cell r="K5276">
            <v>28.920742000000001</v>
          </cell>
          <cell r="L5276">
            <v>-98.546914999999998</v>
          </cell>
        </row>
        <row r="5277">
          <cell r="A5277" t="str">
            <v>482496012836</v>
          </cell>
          <cell r="F5277" t="str">
            <v>78026</v>
          </cell>
          <cell r="K5277">
            <v>28.921100000000003</v>
          </cell>
          <cell r="L5277">
            <v>-98.547231000000011</v>
          </cell>
        </row>
        <row r="5278">
          <cell r="A5278" t="str">
            <v>482499002786</v>
          </cell>
          <cell r="F5278" t="str">
            <v>78109</v>
          </cell>
          <cell r="K5278">
            <v>29.492311000000001</v>
          </cell>
          <cell r="L5278">
            <v>-98.308486000000002</v>
          </cell>
        </row>
        <row r="5279">
          <cell r="A5279" t="str">
            <v>482499002787</v>
          </cell>
          <cell r="F5279" t="str">
            <v>78148</v>
          </cell>
          <cell r="K5279">
            <v>29.550556</v>
          </cell>
          <cell r="L5279">
            <v>-98.318352000000004</v>
          </cell>
        </row>
        <row r="5280">
          <cell r="A5280" t="str">
            <v>482499002788</v>
          </cell>
          <cell r="F5280" t="str">
            <v>78233</v>
          </cell>
          <cell r="K5280">
            <v>29.540698000000003</v>
          </cell>
          <cell r="L5280">
            <v>-98.335276000000007</v>
          </cell>
        </row>
        <row r="5281">
          <cell r="A5281" t="str">
            <v>482499002789</v>
          </cell>
          <cell r="F5281" t="str">
            <v>78109</v>
          </cell>
          <cell r="K5281">
            <v>29.509352</v>
          </cell>
          <cell r="L5281">
            <v>-98.30439100000001</v>
          </cell>
        </row>
        <row r="5282">
          <cell r="A5282" t="str">
            <v>482499002790</v>
          </cell>
          <cell r="F5282" t="str">
            <v>78219</v>
          </cell>
          <cell r="K5282">
            <v>29.452081</v>
          </cell>
          <cell r="L5282">
            <v>-98.379809000000009</v>
          </cell>
        </row>
        <row r="5283">
          <cell r="A5283" t="str">
            <v>482499002791</v>
          </cell>
          <cell r="F5283" t="str">
            <v>78219</v>
          </cell>
          <cell r="K5283">
            <v>29.46941</v>
          </cell>
          <cell r="L5283">
            <v>-98.387281000000002</v>
          </cell>
        </row>
        <row r="5284">
          <cell r="A5284" t="str">
            <v>482499002792</v>
          </cell>
          <cell r="F5284" t="str">
            <v>78148</v>
          </cell>
          <cell r="K5284">
            <v>29.543111</v>
          </cell>
          <cell r="L5284">
            <v>-98.318458000000007</v>
          </cell>
        </row>
        <row r="5285">
          <cell r="A5285" t="str">
            <v>482499002793</v>
          </cell>
          <cell r="F5285" t="str">
            <v>78233</v>
          </cell>
          <cell r="K5285">
            <v>29.552562000000002</v>
          </cell>
          <cell r="L5285">
            <v>-98.334680000000006</v>
          </cell>
        </row>
        <row r="5286">
          <cell r="A5286" t="str">
            <v>482499002794</v>
          </cell>
          <cell r="F5286" t="str">
            <v>78218</v>
          </cell>
          <cell r="K5286">
            <v>29.491462000000002</v>
          </cell>
          <cell r="L5286">
            <v>-98.370730000000009</v>
          </cell>
        </row>
        <row r="5287">
          <cell r="A5287" t="str">
            <v>482499005512</v>
          </cell>
          <cell r="F5287" t="str">
            <v>78148</v>
          </cell>
          <cell r="K5287">
            <v>29.568674000000001</v>
          </cell>
          <cell r="L5287">
            <v>-98.31828800000001</v>
          </cell>
        </row>
        <row r="5288">
          <cell r="A5288" t="str">
            <v>482499005514</v>
          </cell>
          <cell r="F5288" t="str">
            <v>78244</v>
          </cell>
          <cell r="K5288">
            <v>29.478840000000002</v>
          </cell>
          <cell r="L5288">
            <v>-98.354638000000008</v>
          </cell>
        </row>
        <row r="5289">
          <cell r="A5289" t="str">
            <v>482499005819</v>
          </cell>
          <cell r="F5289" t="str">
            <v>78109</v>
          </cell>
          <cell r="K5289">
            <v>29.486244000000003</v>
          </cell>
          <cell r="L5289">
            <v>-98.317583999999997</v>
          </cell>
        </row>
        <row r="5290">
          <cell r="A5290" t="str">
            <v>482499006128</v>
          </cell>
          <cell r="F5290" t="str">
            <v>78247</v>
          </cell>
          <cell r="K5290">
            <v>29.59395</v>
          </cell>
          <cell r="L5290">
            <v>-98.354703999999998</v>
          </cell>
        </row>
        <row r="5291">
          <cell r="A5291" t="str">
            <v>482499006276</v>
          </cell>
          <cell r="F5291" t="str">
            <v>78244</v>
          </cell>
          <cell r="K5291">
            <v>29.501891000000001</v>
          </cell>
          <cell r="L5291">
            <v>-98.335918000000007</v>
          </cell>
        </row>
        <row r="5292">
          <cell r="A5292" t="str">
            <v>482499006429</v>
          </cell>
          <cell r="F5292" t="str">
            <v>78109</v>
          </cell>
          <cell r="K5292">
            <v>29.52994</v>
          </cell>
          <cell r="L5292">
            <v>-98.347338000000008</v>
          </cell>
        </row>
        <row r="5293">
          <cell r="A5293" t="str">
            <v>482499006723</v>
          </cell>
          <cell r="F5293" t="str">
            <v>78244</v>
          </cell>
          <cell r="K5293">
            <v>29.4575</v>
          </cell>
          <cell r="L5293">
            <v>-98.368780999999998</v>
          </cell>
        </row>
        <row r="5294">
          <cell r="A5294" t="str">
            <v>482499007187</v>
          </cell>
          <cell r="F5294" t="str">
            <v>78109</v>
          </cell>
          <cell r="K5294">
            <v>29.509720000000002</v>
          </cell>
          <cell r="L5294">
            <v>-98.309221000000008</v>
          </cell>
        </row>
        <row r="5295">
          <cell r="A5295" t="str">
            <v>482499007188</v>
          </cell>
          <cell r="F5295" t="str">
            <v>78233</v>
          </cell>
          <cell r="K5295">
            <v>29.436809</v>
          </cell>
          <cell r="L5295">
            <v>-98.472769</v>
          </cell>
        </row>
        <row r="5296">
          <cell r="A5296" t="str">
            <v>482499007189</v>
          </cell>
          <cell r="F5296" t="str">
            <v>78244</v>
          </cell>
          <cell r="K5296">
            <v>29.490044000000001</v>
          </cell>
          <cell r="L5296">
            <v>-98.350329000000002</v>
          </cell>
        </row>
        <row r="5297">
          <cell r="A5297" t="str">
            <v>482499008451</v>
          </cell>
          <cell r="F5297" t="str">
            <v>78244</v>
          </cell>
          <cell r="K5297">
            <v>29.473313000000001</v>
          </cell>
          <cell r="L5297">
            <v>-98.362994999999998</v>
          </cell>
        </row>
        <row r="5298">
          <cell r="A5298" t="str">
            <v>482499009452</v>
          </cell>
          <cell r="F5298" t="str">
            <v>78218</v>
          </cell>
          <cell r="K5298">
            <v>29.496268000000001</v>
          </cell>
          <cell r="L5298">
            <v>-98.364192000000003</v>
          </cell>
        </row>
        <row r="5299">
          <cell r="A5299" t="str">
            <v>482499010445</v>
          </cell>
          <cell r="F5299" t="str">
            <v>78244</v>
          </cell>
          <cell r="K5299">
            <v>29.457379</v>
          </cell>
          <cell r="L5299">
            <v>-98.357841000000008</v>
          </cell>
        </row>
        <row r="5300">
          <cell r="A5300" t="str">
            <v>482499010446</v>
          </cell>
          <cell r="F5300" t="str">
            <v>78244</v>
          </cell>
          <cell r="K5300">
            <v>29.469952000000003</v>
          </cell>
          <cell r="L5300">
            <v>-98.341332000000008</v>
          </cell>
        </row>
        <row r="5301">
          <cell r="A5301" t="str">
            <v>482499010447</v>
          </cell>
          <cell r="F5301" t="str">
            <v>78148</v>
          </cell>
          <cell r="K5301">
            <v>29.535617000000002</v>
          </cell>
          <cell r="L5301">
            <v>-98.31269300000001</v>
          </cell>
        </row>
        <row r="5302">
          <cell r="A5302" t="str">
            <v>482499012011</v>
          </cell>
          <cell r="F5302" t="str">
            <v>78233</v>
          </cell>
          <cell r="K5302">
            <v>29.548526000000003</v>
          </cell>
          <cell r="L5302">
            <v>-98.325761999999997</v>
          </cell>
        </row>
        <row r="5303">
          <cell r="A5303" t="str">
            <v>482499012236</v>
          </cell>
          <cell r="F5303" t="str">
            <v>78109</v>
          </cell>
          <cell r="K5303">
            <v>29.456759000000002</v>
          </cell>
          <cell r="L5303">
            <v>-98.347442999999998</v>
          </cell>
        </row>
        <row r="5304">
          <cell r="A5304" t="str">
            <v>482499012467</v>
          </cell>
          <cell r="F5304" t="str">
            <v>78233</v>
          </cell>
          <cell r="K5304">
            <v>29.595298</v>
          </cell>
          <cell r="L5304">
            <v>-98.342555000000004</v>
          </cell>
        </row>
        <row r="5305">
          <cell r="A5305" t="str">
            <v>482499012469</v>
          </cell>
          <cell r="F5305" t="str">
            <v>78109</v>
          </cell>
          <cell r="K5305">
            <v>29.511235000000003</v>
          </cell>
          <cell r="L5305">
            <v>-98.297977000000003</v>
          </cell>
        </row>
        <row r="5306">
          <cell r="A5306" t="str">
            <v>482499012962</v>
          </cell>
          <cell r="F5306" t="str">
            <v>78109</v>
          </cell>
          <cell r="K5306">
            <v>29.501582000000003</v>
          </cell>
          <cell r="L5306">
            <v>-98.290614000000005</v>
          </cell>
        </row>
        <row r="5307">
          <cell r="A5307" t="str">
            <v>482499012976</v>
          </cell>
          <cell r="F5307" t="str">
            <v>78266</v>
          </cell>
          <cell r="K5307">
            <v>29.609408999999999</v>
          </cell>
          <cell r="L5307">
            <v>-98.337409000000008</v>
          </cell>
        </row>
        <row r="5308">
          <cell r="A5308" t="str">
            <v>482499013564</v>
          </cell>
          <cell r="F5308" t="str">
            <v>78233</v>
          </cell>
          <cell r="K5308">
            <v>29.553083000000001</v>
          </cell>
          <cell r="L5308">
            <v>-98.329423000000006</v>
          </cell>
        </row>
        <row r="5309">
          <cell r="A5309" t="str">
            <v>482499013662</v>
          </cell>
          <cell r="F5309" t="str">
            <v>78109</v>
          </cell>
          <cell r="K5309">
            <v>29.474865000000001</v>
          </cell>
          <cell r="L5309">
            <v>-98.321786000000003</v>
          </cell>
        </row>
        <row r="5310">
          <cell r="A5310" t="str">
            <v>482502002795</v>
          </cell>
          <cell r="F5310" t="str">
            <v>76849</v>
          </cell>
          <cell r="K5310">
            <v>30.487968000000002</v>
          </cell>
          <cell r="L5310">
            <v>-99.779317000000006</v>
          </cell>
        </row>
        <row r="5311">
          <cell r="A5311" t="str">
            <v>482502002796</v>
          </cell>
          <cell r="F5311" t="str">
            <v>76849</v>
          </cell>
          <cell r="K5311">
            <v>30.487199</v>
          </cell>
          <cell r="L5311">
            <v>-99.77779000000001</v>
          </cell>
        </row>
        <row r="5312">
          <cell r="A5312" t="str">
            <v>482502002797</v>
          </cell>
          <cell r="F5312" t="str">
            <v>76849</v>
          </cell>
          <cell r="K5312">
            <v>30.487921</v>
          </cell>
          <cell r="L5312">
            <v>-99.777960000000007</v>
          </cell>
        </row>
        <row r="5313">
          <cell r="A5313" t="str">
            <v>482511002799</v>
          </cell>
          <cell r="F5313" t="str">
            <v>75661</v>
          </cell>
          <cell r="K5313">
            <v>32.667811</v>
          </cell>
          <cell r="L5313">
            <v>-94.172570000000007</v>
          </cell>
        </row>
        <row r="5314">
          <cell r="A5314" t="str">
            <v>482511010801</v>
          </cell>
          <cell r="F5314" t="str">
            <v>75661</v>
          </cell>
          <cell r="K5314">
            <v>32.667811</v>
          </cell>
          <cell r="L5314">
            <v>-94.172570000000007</v>
          </cell>
        </row>
        <row r="5315">
          <cell r="A5315" t="str">
            <v>482514002802</v>
          </cell>
          <cell r="F5315" t="str">
            <v>78118</v>
          </cell>
          <cell r="K5315">
            <v>28.886877999999999</v>
          </cell>
          <cell r="L5315">
            <v>-97.898477999999997</v>
          </cell>
        </row>
        <row r="5316">
          <cell r="A5316" t="str">
            <v>482514002803</v>
          </cell>
          <cell r="F5316" t="str">
            <v>78118</v>
          </cell>
          <cell r="K5316">
            <v>28.888043</v>
          </cell>
          <cell r="L5316">
            <v>-97.891171</v>
          </cell>
        </row>
        <row r="5317">
          <cell r="A5317" t="str">
            <v>482514002804</v>
          </cell>
          <cell r="F5317" t="str">
            <v>78118</v>
          </cell>
          <cell r="K5317">
            <v>28.888518000000001</v>
          </cell>
          <cell r="L5317">
            <v>-97.891630000000006</v>
          </cell>
        </row>
        <row r="5318">
          <cell r="A5318" t="str">
            <v>482514008314</v>
          </cell>
          <cell r="F5318" t="str">
            <v>78114</v>
          </cell>
          <cell r="K5318">
            <v>29.152998</v>
          </cell>
          <cell r="L5318">
            <v>-98.156784000000002</v>
          </cell>
        </row>
        <row r="5319">
          <cell r="A5319" t="str">
            <v>482514011954</v>
          </cell>
          <cell r="F5319" t="str">
            <v>78114</v>
          </cell>
          <cell r="K5319">
            <v>29.152998</v>
          </cell>
          <cell r="L5319">
            <v>-98.156784000000002</v>
          </cell>
        </row>
        <row r="5320">
          <cell r="A5320" t="str">
            <v>482514013279</v>
          </cell>
          <cell r="F5320" t="str">
            <v>78118</v>
          </cell>
          <cell r="K5320">
            <v>28.888385</v>
          </cell>
          <cell r="L5320">
            <v>-97.899302000000006</v>
          </cell>
        </row>
        <row r="5321">
          <cell r="A5321" t="str">
            <v>482517002806</v>
          </cell>
          <cell r="F5321" t="str">
            <v>77079</v>
          </cell>
          <cell r="K5321">
            <v>29.779157000000001</v>
          </cell>
          <cell r="L5321">
            <v>-95.64286700000001</v>
          </cell>
        </row>
        <row r="5322">
          <cell r="A5322" t="str">
            <v>482517002807</v>
          </cell>
          <cell r="F5322" t="str">
            <v>77084</v>
          </cell>
          <cell r="K5322">
            <v>29.845763000000002</v>
          </cell>
          <cell r="L5322">
            <v>-95.636955</v>
          </cell>
        </row>
        <row r="5323">
          <cell r="A5323" t="str">
            <v>482517002808</v>
          </cell>
          <cell r="F5323" t="str">
            <v>77493</v>
          </cell>
          <cell r="K5323">
            <v>29.79129</v>
          </cell>
          <cell r="L5323">
            <v>-95.822653000000003</v>
          </cell>
        </row>
        <row r="5324">
          <cell r="A5324" t="str">
            <v>482517002809</v>
          </cell>
          <cell r="F5324" t="str">
            <v>77494</v>
          </cell>
          <cell r="K5324">
            <v>29.783502000000002</v>
          </cell>
          <cell r="L5324">
            <v>-95.833407000000008</v>
          </cell>
        </row>
        <row r="5325">
          <cell r="A5325" t="str">
            <v>482517002810</v>
          </cell>
          <cell r="F5325" t="str">
            <v>77493</v>
          </cell>
          <cell r="K5325">
            <v>29.803687</v>
          </cell>
          <cell r="L5325">
            <v>-95.809993000000006</v>
          </cell>
        </row>
        <row r="5326">
          <cell r="A5326" t="str">
            <v>482517002811</v>
          </cell>
          <cell r="F5326" t="str">
            <v>77450</v>
          </cell>
          <cell r="K5326">
            <v>29.76474</v>
          </cell>
          <cell r="L5326">
            <v>-95.745649999999998</v>
          </cell>
        </row>
        <row r="5327">
          <cell r="A5327" t="str">
            <v>482517002812</v>
          </cell>
          <cell r="F5327" t="str">
            <v>77450</v>
          </cell>
          <cell r="K5327">
            <v>29.778155000000002</v>
          </cell>
          <cell r="L5327">
            <v>-95.762506000000002</v>
          </cell>
        </row>
        <row r="5328">
          <cell r="A5328" t="str">
            <v>482517002813</v>
          </cell>
          <cell r="F5328" t="str">
            <v>77450</v>
          </cell>
          <cell r="K5328">
            <v>29.778192000000001</v>
          </cell>
          <cell r="L5328">
            <v>-95.760176999999999</v>
          </cell>
        </row>
        <row r="5329">
          <cell r="A5329" t="str">
            <v>482517002814</v>
          </cell>
          <cell r="F5329" t="str">
            <v>77493</v>
          </cell>
          <cell r="K5329">
            <v>29.802381</v>
          </cell>
          <cell r="L5329">
            <v>-95.814338000000006</v>
          </cell>
        </row>
        <row r="5330">
          <cell r="A5330" t="str">
            <v>482517004621</v>
          </cell>
          <cell r="F5330" t="str">
            <v>77494</v>
          </cell>
          <cell r="K5330">
            <v>29.751512000000002</v>
          </cell>
          <cell r="L5330">
            <v>-95.771124</v>
          </cell>
        </row>
        <row r="5331">
          <cell r="A5331" t="str">
            <v>482517005515</v>
          </cell>
          <cell r="F5331" t="str">
            <v>77494</v>
          </cell>
          <cell r="K5331">
            <v>29.766249999999999</v>
          </cell>
          <cell r="L5331">
            <v>-95.771380000000008</v>
          </cell>
        </row>
        <row r="5332">
          <cell r="A5332" t="str">
            <v>482517005516</v>
          </cell>
          <cell r="F5332" t="str">
            <v>77493</v>
          </cell>
          <cell r="K5332">
            <v>29.797257000000002</v>
          </cell>
          <cell r="L5332">
            <v>-95.809059000000005</v>
          </cell>
        </row>
        <row r="5333">
          <cell r="A5333" t="str">
            <v>482517005517</v>
          </cell>
          <cell r="F5333" t="str">
            <v>77084</v>
          </cell>
          <cell r="K5333">
            <v>29.807370000000002</v>
          </cell>
          <cell r="L5333">
            <v>-95.702865000000003</v>
          </cell>
        </row>
        <row r="5334">
          <cell r="A5334" t="str">
            <v>482517005518</v>
          </cell>
          <cell r="F5334" t="str">
            <v>77450</v>
          </cell>
          <cell r="K5334">
            <v>29.777190000000001</v>
          </cell>
          <cell r="L5334">
            <v>-95.731299000000007</v>
          </cell>
        </row>
        <row r="5335">
          <cell r="A5335" t="str">
            <v>482517005750</v>
          </cell>
          <cell r="F5335" t="str">
            <v>77450</v>
          </cell>
          <cell r="K5335">
            <v>29.758627000000001</v>
          </cell>
          <cell r="L5335">
            <v>-95.735616000000007</v>
          </cell>
        </row>
        <row r="5336">
          <cell r="A5336" t="str">
            <v>482517005751</v>
          </cell>
          <cell r="F5336" t="str">
            <v>77450</v>
          </cell>
          <cell r="K5336">
            <v>29.776701000000003</v>
          </cell>
          <cell r="L5336">
            <v>-95.726701000000006</v>
          </cell>
        </row>
        <row r="5337">
          <cell r="A5337" t="str">
            <v>482517005752</v>
          </cell>
          <cell r="F5337" t="str">
            <v>77449</v>
          </cell>
          <cell r="K5337">
            <v>29.801959</v>
          </cell>
          <cell r="L5337">
            <v>-95.725893999999997</v>
          </cell>
        </row>
        <row r="5338">
          <cell r="A5338" t="str">
            <v>482517005753</v>
          </cell>
          <cell r="F5338" t="str">
            <v>77449</v>
          </cell>
          <cell r="K5338">
            <v>29.79834</v>
          </cell>
          <cell r="L5338">
            <v>-95.764430000000004</v>
          </cell>
        </row>
        <row r="5339">
          <cell r="A5339" t="str">
            <v>482517005879</v>
          </cell>
          <cell r="F5339" t="str">
            <v>77084</v>
          </cell>
          <cell r="K5339">
            <v>29.805783000000002</v>
          </cell>
          <cell r="L5339">
            <v>-95.702855</v>
          </cell>
        </row>
        <row r="5340">
          <cell r="A5340" t="str">
            <v>482517006001</v>
          </cell>
          <cell r="F5340" t="str">
            <v>77084</v>
          </cell>
          <cell r="K5340">
            <v>29.806473</v>
          </cell>
          <cell r="L5340">
            <v>-95.695340999999999</v>
          </cell>
        </row>
        <row r="5341">
          <cell r="A5341" t="str">
            <v>482517006724</v>
          </cell>
          <cell r="F5341" t="str">
            <v>77450</v>
          </cell>
          <cell r="K5341">
            <v>29.754779000000003</v>
          </cell>
          <cell r="L5341">
            <v>-95.715450000000004</v>
          </cell>
        </row>
        <row r="5342">
          <cell r="A5342" t="str">
            <v>482517006725</v>
          </cell>
          <cell r="F5342" t="str">
            <v>77449</v>
          </cell>
          <cell r="K5342">
            <v>29.823306000000002</v>
          </cell>
          <cell r="L5342">
            <v>-95.745326000000006</v>
          </cell>
        </row>
        <row r="5343">
          <cell r="A5343" t="str">
            <v>482517007335</v>
          </cell>
          <cell r="F5343" t="str">
            <v>77450</v>
          </cell>
          <cell r="K5343">
            <v>29.72007</v>
          </cell>
          <cell r="L5343">
            <v>-95.753397000000007</v>
          </cell>
        </row>
        <row r="5344">
          <cell r="A5344" t="str">
            <v>482517007336</v>
          </cell>
          <cell r="F5344" t="str">
            <v>77450</v>
          </cell>
          <cell r="K5344">
            <v>29.754647000000002</v>
          </cell>
          <cell r="L5344">
            <v>-95.735349999999997</v>
          </cell>
        </row>
        <row r="5345">
          <cell r="A5345" t="str">
            <v>482517007641</v>
          </cell>
          <cell r="F5345" t="str">
            <v>77449</v>
          </cell>
          <cell r="K5345">
            <v>29.823339000000001</v>
          </cell>
          <cell r="L5345">
            <v>-95.721597000000003</v>
          </cell>
        </row>
        <row r="5346">
          <cell r="A5346" t="str">
            <v>482517007951</v>
          </cell>
          <cell r="F5346" t="str">
            <v>77494</v>
          </cell>
          <cell r="K5346">
            <v>29.712074000000001</v>
          </cell>
          <cell r="L5346">
            <v>-95.765456999999998</v>
          </cell>
        </row>
        <row r="5347">
          <cell r="A5347" t="str">
            <v>482517008271</v>
          </cell>
          <cell r="F5347" t="str">
            <v>77494</v>
          </cell>
          <cell r="K5347">
            <v>29.745949</v>
          </cell>
          <cell r="L5347">
            <v>-95.779995999999997</v>
          </cell>
        </row>
        <row r="5348">
          <cell r="A5348" t="str">
            <v>482517008625</v>
          </cell>
          <cell r="F5348" t="str">
            <v>77493</v>
          </cell>
          <cell r="K5348">
            <v>29.795795000000002</v>
          </cell>
          <cell r="L5348">
            <v>-95.80942300000001</v>
          </cell>
        </row>
        <row r="5349">
          <cell r="A5349" t="str">
            <v>482517008626</v>
          </cell>
          <cell r="F5349" t="str">
            <v>77494</v>
          </cell>
          <cell r="K5349">
            <v>29.743455000000001</v>
          </cell>
          <cell r="L5349">
            <v>-95.779098000000005</v>
          </cell>
        </row>
        <row r="5350">
          <cell r="A5350" t="str">
            <v>482517008627</v>
          </cell>
          <cell r="F5350" t="str">
            <v>77493</v>
          </cell>
          <cell r="K5350">
            <v>29.799144000000002</v>
          </cell>
          <cell r="L5350">
            <v>-95.78635100000001</v>
          </cell>
        </row>
        <row r="5351">
          <cell r="A5351" t="str">
            <v>482517008628</v>
          </cell>
          <cell r="F5351" t="str">
            <v>77084</v>
          </cell>
          <cell r="K5351">
            <v>29.81953</v>
          </cell>
          <cell r="L5351">
            <v>-95.689778000000004</v>
          </cell>
        </row>
        <row r="5352">
          <cell r="A5352" t="str">
            <v>482517008629</v>
          </cell>
          <cell r="F5352" t="str">
            <v>77493</v>
          </cell>
          <cell r="K5352">
            <v>29.797262</v>
          </cell>
          <cell r="L5352">
            <v>-95.808174000000008</v>
          </cell>
        </row>
        <row r="5353">
          <cell r="A5353" t="str">
            <v>482517008823</v>
          </cell>
          <cell r="F5353" t="str">
            <v>77492</v>
          </cell>
          <cell r="K5353">
            <v>29.797229000000002</v>
          </cell>
          <cell r="L5353">
            <v>-95.809517999999997</v>
          </cell>
        </row>
        <row r="5354">
          <cell r="A5354" t="str">
            <v>482517008824</v>
          </cell>
          <cell r="F5354" t="str">
            <v>77450</v>
          </cell>
          <cell r="K5354">
            <v>29.740355000000001</v>
          </cell>
          <cell r="L5354">
            <v>-95.739608000000004</v>
          </cell>
        </row>
        <row r="5355">
          <cell r="A5355" t="str">
            <v>482517008825</v>
          </cell>
          <cell r="F5355" t="str">
            <v>77450</v>
          </cell>
          <cell r="K5355">
            <v>29.732257000000001</v>
          </cell>
          <cell r="L5355">
            <v>-95.765515000000008</v>
          </cell>
        </row>
        <row r="5356">
          <cell r="A5356" t="str">
            <v>482517008826</v>
          </cell>
          <cell r="F5356" t="str">
            <v>77450</v>
          </cell>
          <cell r="K5356">
            <v>29.716197000000001</v>
          </cell>
          <cell r="L5356">
            <v>-95.743975000000006</v>
          </cell>
        </row>
        <row r="5357">
          <cell r="A5357" t="str">
            <v>482517009612</v>
          </cell>
          <cell r="F5357" t="str">
            <v>77493</v>
          </cell>
          <cell r="K5357">
            <v>29.797143000000002</v>
          </cell>
          <cell r="L5357">
            <v>-95.809420000000003</v>
          </cell>
        </row>
        <row r="5358">
          <cell r="A5358" t="str">
            <v>482517009613</v>
          </cell>
          <cell r="F5358" t="str">
            <v>77449</v>
          </cell>
          <cell r="K5358">
            <v>29.808975</v>
          </cell>
          <cell r="L5358">
            <v>-95.744258000000002</v>
          </cell>
        </row>
        <row r="5359">
          <cell r="A5359" t="str">
            <v>482517009614</v>
          </cell>
          <cell r="F5359" t="str">
            <v>77494</v>
          </cell>
          <cell r="K5359">
            <v>29.725272</v>
          </cell>
          <cell r="L5359">
            <v>-95.80292</v>
          </cell>
        </row>
        <row r="5360">
          <cell r="A5360" t="str">
            <v>482517010759</v>
          </cell>
          <cell r="F5360" t="str">
            <v>77449</v>
          </cell>
          <cell r="K5360">
            <v>29.803431</v>
          </cell>
          <cell r="L5360">
            <v>-95.744028</v>
          </cell>
        </row>
        <row r="5361">
          <cell r="A5361" t="str">
            <v>482517010760</v>
          </cell>
          <cell r="F5361" t="str">
            <v>77494</v>
          </cell>
          <cell r="K5361">
            <v>29.707876000000002</v>
          </cell>
          <cell r="L5361">
            <v>-95.807519999999997</v>
          </cell>
        </row>
        <row r="5362">
          <cell r="A5362" t="str">
            <v>482517010762</v>
          </cell>
          <cell r="F5362" t="str">
            <v>77492</v>
          </cell>
          <cell r="K5362">
            <v>29.797302000000002</v>
          </cell>
          <cell r="L5362">
            <v>-95.809498000000005</v>
          </cell>
        </row>
        <row r="5363">
          <cell r="A5363" t="str">
            <v>482517010763</v>
          </cell>
          <cell r="F5363" t="str">
            <v>77494</v>
          </cell>
          <cell r="K5363">
            <v>29.720524000000001</v>
          </cell>
          <cell r="L5363">
            <v>-95.789366000000001</v>
          </cell>
        </row>
        <row r="5364">
          <cell r="A5364" t="str">
            <v>482517010764</v>
          </cell>
          <cell r="F5364" t="str">
            <v>77494</v>
          </cell>
          <cell r="K5364">
            <v>29.742075</v>
          </cell>
          <cell r="L5364">
            <v>-95.791651000000002</v>
          </cell>
        </row>
        <row r="5365">
          <cell r="A5365" t="str">
            <v>482517010765</v>
          </cell>
          <cell r="F5365" t="str">
            <v>77494</v>
          </cell>
          <cell r="K5365">
            <v>29.735052</v>
          </cell>
          <cell r="L5365">
            <v>-95.749586000000008</v>
          </cell>
        </row>
        <row r="5366">
          <cell r="A5366" t="str">
            <v>482517010766</v>
          </cell>
          <cell r="F5366" t="str">
            <v>77449</v>
          </cell>
          <cell r="K5366">
            <v>29.830228000000002</v>
          </cell>
          <cell r="L5366">
            <v>-95.716020999999998</v>
          </cell>
        </row>
        <row r="5367">
          <cell r="A5367" t="str">
            <v>482517010767</v>
          </cell>
          <cell r="F5367" t="str">
            <v>77449</v>
          </cell>
          <cell r="K5367">
            <v>29.806851000000002</v>
          </cell>
          <cell r="L5367">
            <v>-95.739283</v>
          </cell>
        </row>
        <row r="5368">
          <cell r="A5368" t="str">
            <v>482517010768</v>
          </cell>
          <cell r="F5368" t="str">
            <v>77494</v>
          </cell>
          <cell r="K5368">
            <v>29.720953000000002</v>
          </cell>
          <cell r="L5368">
            <v>-95.785606999999999</v>
          </cell>
        </row>
        <row r="5369">
          <cell r="A5369" t="str">
            <v>482517010769</v>
          </cell>
          <cell r="F5369" t="str">
            <v>77494</v>
          </cell>
          <cell r="K5369">
            <v>29.807648</v>
          </cell>
          <cell r="L5369">
            <v>-95.72411000000001</v>
          </cell>
        </row>
        <row r="5370">
          <cell r="A5370" t="str">
            <v>482517010770</v>
          </cell>
          <cell r="F5370" t="str">
            <v>77494</v>
          </cell>
          <cell r="K5370">
            <v>29.766696</v>
          </cell>
          <cell r="L5370">
            <v>-95.832900000000009</v>
          </cell>
        </row>
        <row r="5371">
          <cell r="A5371" t="str">
            <v>482517011271</v>
          </cell>
          <cell r="F5371" t="str">
            <v>77494</v>
          </cell>
          <cell r="K5371">
            <v>29.733371000000002</v>
          </cell>
          <cell r="L5371">
            <v>-95.813825000000008</v>
          </cell>
        </row>
        <row r="5372">
          <cell r="A5372" t="str">
            <v>482517011272</v>
          </cell>
          <cell r="F5372" t="str">
            <v>77449</v>
          </cell>
          <cell r="K5372">
            <v>29.82865</v>
          </cell>
          <cell r="L5372">
            <v>-95.706849000000005</v>
          </cell>
        </row>
        <row r="5373">
          <cell r="A5373" t="str">
            <v>482517011835</v>
          </cell>
          <cell r="F5373" t="str">
            <v>77449</v>
          </cell>
          <cell r="K5373">
            <v>29.808608</v>
          </cell>
          <cell r="L5373">
            <v>-95.745940000000004</v>
          </cell>
        </row>
        <row r="5374">
          <cell r="A5374" t="str">
            <v>482517011840</v>
          </cell>
          <cell r="F5374" t="str">
            <v>77449</v>
          </cell>
          <cell r="K5374">
            <v>29.707159000000001</v>
          </cell>
          <cell r="L5374">
            <v>-95.786276999999998</v>
          </cell>
        </row>
        <row r="5375">
          <cell r="A5375" t="str">
            <v>482517011937</v>
          </cell>
          <cell r="F5375" t="str">
            <v>77494</v>
          </cell>
          <cell r="K5375">
            <v>29.759879000000002</v>
          </cell>
          <cell r="L5375">
            <v>-95.830110000000005</v>
          </cell>
        </row>
        <row r="5376">
          <cell r="A5376" t="str">
            <v>482517012315</v>
          </cell>
          <cell r="F5376" t="str">
            <v>77494</v>
          </cell>
          <cell r="K5376">
            <v>29.708390000000001</v>
          </cell>
          <cell r="L5376">
            <v>-95.831601000000006</v>
          </cell>
        </row>
        <row r="5377">
          <cell r="A5377" t="str">
            <v>482517012499</v>
          </cell>
          <cell r="F5377" t="str">
            <v>77494</v>
          </cell>
          <cell r="K5377">
            <v>29.780653000000001</v>
          </cell>
          <cell r="L5377">
            <v>-95.83125600000001</v>
          </cell>
        </row>
        <row r="5378">
          <cell r="A5378" t="str">
            <v>482517012515</v>
          </cell>
          <cell r="F5378" t="str">
            <v>77494</v>
          </cell>
          <cell r="K5378">
            <v>29.780641000000003</v>
          </cell>
          <cell r="L5378">
            <v>-95.831251000000009</v>
          </cell>
        </row>
        <row r="5379">
          <cell r="A5379" t="str">
            <v>482517012517</v>
          </cell>
          <cell r="F5379" t="str">
            <v>77494</v>
          </cell>
          <cell r="K5379">
            <v>29.754607</v>
          </cell>
          <cell r="L5379">
            <v>-95.859507000000008</v>
          </cell>
        </row>
        <row r="5380">
          <cell r="A5380" t="str">
            <v>482517012519</v>
          </cell>
          <cell r="F5380" t="str">
            <v>77494</v>
          </cell>
          <cell r="K5380">
            <v>29.780327</v>
          </cell>
          <cell r="L5380">
            <v>-95.832690999999997</v>
          </cell>
        </row>
        <row r="5381">
          <cell r="A5381" t="str">
            <v>482517012839</v>
          </cell>
          <cell r="F5381" t="str">
            <v>77441</v>
          </cell>
          <cell r="K5381">
            <v>29.710566</v>
          </cell>
          <cell r="L5381">
            <v>-95.848095000000001</v>
          </cell>
        </row>
        <row r="5382">
          <cell r="A5382" t="str">
            <v>482517012854</v>
          </cell>
          <cell r="F5382" t="str">
            <v>77494</v>
          </cell>
          <cell r="K5382">
            <v>29.726869000000001</v>
          </cell>
          <cell r="L5382">
            <v>-95.836620000000011</v>
          </cell>
        </row>
        <row r="5383">
          <cell r="A5383" t="str">
            <v>482517012984</v>
          </cell>
          <cell r="F5383" t="str">
            <v>77493</v>
          </cell>
          <cell r="K5383">
            <v>29.844969000000003</v>
          </cell>
          <cell r="L5383">
            <v>-95.776725999999996</v>
          </cell>
        </row>
        <row r="5384">
          <cell r="A5384" t="str">
            <v>482517013093</v>
          </cell>
          <cell r="F5384" t="str">
            <v>77494</v>
          </cell>
          <cell r="K5384">
            <v>29.742056000000002</v>
          </cell>
          <cell r="L5384">
            <v>-95.84611000000001</v>
          </cell>
        </row>
        <row r="5385">
          <cell r="A5385" t="str">
            <v>482517013138</v>
          </cell>
          <cell r="F5385" t="str">
            <v>77493</v>
          </cell>
          <cell r="K5385">
            <v>29.839157</v>
          </cell>
          <cell r="L5385">
            <v>-95.780917000000002</v>
          </cell>
        </row>
        <row r="5386">
          <cell r="A5386" t="str">
            <v>482517013145</v>
          </cell>
          <cell r="F5386" t="str">
            <v>77449</v>
          </cell>
          <cell r="K5386">
            <v>29.843359</v>
          </cell>
          <cell r="L5386">
            <v>-95.775052000000002</v>
          </cell>
        </row>
        <row r="5387">
          <cell r="A5387" t="str">
            <v>482517013350</v>
          </cell>
          <cell r="F5387" t="str">
            <v>77494</v>
          </cell>
          <cell r="K5387">
            <v>29.7393</v>
          </cell>
          <cell r="L5387">
            <v>-95.826350000000005</v>
          </cell>
        </row>
        <row r="5388">
          <cell r="A5388" t="str">
            <v>482517013351</v>
          </cell>
          <cell r="F5388" t="str">
            <v>77494</v>
          </cell>
          <cell r="K5388">
            <v>29.767645000000002</v>
          </cell>
          <cell r="L5388">
            <v>-95.883949999999999</v>
          </cell>
        </row>
        <row r="5389">
          <cell r="A5389" t="str">
            <v>482517013559</v>
          </cell>
          <cell r="F5389" t="str">
            <v>77441</v>
          </cell>
          <cell r="K5389">
            <v>29.696093000000001</v>
          </cell>
          <cell r="L5389">
            <v>-95.868070000000003</v>
          </cell>
        </row>
        <row r="5390">
          <cell r="A5390" t="str">
            <v>482517013655</v>
          </cell>
          <cell r="F5390" t="str">
            <v>77494</v>
          </cell>
          <cell r="K5390">
            <v>29.780327</v>
          </cell>
          <cell r="L5390">
            <v>-95.832690999999997</v>
          </cell>
        </row>
        <row r="5391">
          <cell r="A5391" t="str">
            <v>482517013663</v>
          </cell>
          <cell r="F5391" t="str">
            <v>77494</v>
          </cell>
          <cell r="K5391">
            <v>29.780327</v>
          </cell>
          <cell r="L5391">
            <v>-95.832690999999997</v>
          </cell>
        </row>
        <row r="5392">
          <cell r="A5392" t="str">
            <v>482517021314</v>
          </cell>
          <cell r="F5392" t="str">
            <v>77449</v>
          </cell>
          <cell r="K5392">
            <v>29.826007000000001</v>
          </cell>
          <cell r="L5392">
            <v>-95.744804000000002</v>
          </cell>
        </row>
        <row r="5393">
          <cell r="A5393" t="str">
            <v>482520002815</v>
          </cell>
          <cell r="F5393" t="str">
            <v>75142</v>
          </cell>
          <cell r="K5393">
            <v>32.579239000000001</v>
          </cell>
          <cell r="L5393">
            <v>-96.303582000000006</v>
          </cell>
        </row>
        <row r="5394">
          <cell r="A5394" t="str">
            <v>482520002816</v>
          </cell>
          <cell r="F5394" t="str">
            <v>75142</v>
          </cell>
          <cell r="K5394">
            <v>32.565415999999999</v>
          </cell>
          <cell r="L5394">
            <v>-96.315646999999998</v>
          </cell>
        </row>
        <row r="5395">
          <cell r="A5395" t="str">
            <v>482520002817</v>
          </cell>
          <cell r="F5395" t="str">
            <v>75142</v>
          </cell>
          <cell r="K5395">
            <v>32.564852999999999</v>
          </cell>
          <cell r="L5395">
            <v>-96.315684000000005</v>
          </cell>
        </row>
        <row r="5396">
          <cell r="A5396" t="str">
            <v>482520002818</v>
          </cell>
          <cell r="F5396" t="str">
            <v>75142</v>
          </cell>
          <cell r="K5396">
            <v>32.583010999999999</v>
          </cell>
          <cell r="L5396">
            <v>-96.315213999999997</v>
          </cell>
        </row>
        <row r="5397">
          <cell r="A5397" t="str">
            <v>482520005754</v>
          </cell>
          <cell r="F5397" t="str">
            <v>75142</v>
          </cell>
          <cell r="K5397">
            <v>32.583393000000001</v>
          </cell>
          <cell r="L5397">
            <v>-96.307428999999999</v>
          </cell>
        </row>
        <row r="5398">
          <cell r="A5398" t="str">
            <v>482520009321</v>
          </cell>
          <cell r="F5398" t="str">
            <v>75142</v>
          </cell>
          <cell r="K5398">
            <v>32.567632000000003</v>
          </cell>
          <cell r="L5398">
            <v>-96.309775999999999</v>
          </cell>
        </row>
        <row r="5399">
          <cell r="A5399" t="str">
            <v>482520009572</v>
          </cell>
          <cell r="F5399" t="str">
            <v>75142</v>
          </cell>
          <cell r="K5399">
            <v>32.580794000000004</v>
          </cell>
          <cell r="L5399">
            <v>-96.295556000000005</v>
          </cell>
        </row>
        <row r="5400">
          <cell r="A5400" t="str">
            <v>482523002819</v>
          </cell>
          <cell r="F5400" t="str">
            <v>76059</v>
          </cell>
          <cell r="K5400">
            <v>32.390514000000003</v>
          </cell>
          <cell r="L5400">
            <v>-97.320425999999998</v>
          </cell>
        </row>
        <row r="5401">
          <cell r="A5401" t="str">
            <v>482523006726</v>
          </cell>
          <cell r="F5401" t="str">
            <v>76059</v>
          </cell>
          <cell r="K5401">
            <v>32.391655</v>
          </cell>
          <cell r="L5401">
            <v>-97.318027000000001</v>
          </cell>
        </row>
        <row r="5402">
          <cell r="A5402" t="str">
            <v>482523006727</v>
          </cell>
          <cell r="F5402" t="str">
            <v>76059</v>
          </cell>
          <cell r="K5402">
            <v>32.391876000000003</v>
          </cell>
          <cell r="L5402">
            <v>-97.319174000000004</v>
          </cell>
        </row>
        <row r="5403">
          <cell r="A5403" t="str">
            <v>482523007014</v>
          </cell>
          <cell r="F5403" t="str">
            <v>76059</v>
          </cell>
          <cell r="K5403">
            <v>32.393863000000003</v>
          </cell>
          <cell r="L5403">
            <v>-97.310428999999999</v>
          </cell>
        </row>
        <row r="5404">
          <cell r="A5404" t="str">
            <v>482523010860</v>
          </cell>
          <cell r="F5404" t="str">
            <v>76059</v>
          </cell>
          <cell r="K5404">
            <v>32.393863000000003</v>
          </cell>
          <cell r="L5404">
            <v>-97.310428999999999</v>
          </cell>
        </row>
        <row r="5405">
          <cell r="A5405" t="str">
            <v>482526002820</v>
          </cell>
          <cell r="F5405" t="str">
            <v>76092</v>
          </cell>
          <cell r="K5405">
            <v>32.940784999999998</v>
          </cell>
          <cell r="L5405">
            <v>-97.199081000000007</v>
          </cell>
        </row>
        <row r="5406">
          <cell r="A5406" t="str">
            <v>482526002821</v>
          </cell>
          <cell r="F5406" t="str">
            <v>76248</v>
          </cell>
          <cell r="K5406">
            <v>32.942916000000004</v>
          </cell>
          <cell r="L5406">
            <v>-97.24988900000001</v>
          </cell>
        </row>
        <row r="5407">
          <cell r="A5407" t="str">
            <v>482526002822</v>
          </cell>
          <cell r="F5407" t="str">
            <v>76248</v>
          </cell>
          <cell r="K5407">
            <v>32.940145999999999</v>
          </cell>
          <cell r="L5407">
            <v>-97.234082000000001</v>
          </cell>
        </row>
        <row r="5408">
          <cell r="A5408" t="str">
            <v>482526002823</v>
          </cell>
          <cell r="F5408" t="str">
            <v>76248</v>
          </cell>
          <cell r="K5408">
            <v>32.937702000000002</v>
          </cell>
          <cell r="L5408">
            <v>-97.249025000000003</v>
          </cell>
        </row>
        <row r="5409">
          <cell r="A5409" t="str">
            <v>482526005519</v>
          </cell>
          <cell r="F5409" t="str">
            <v>76137</v>
          </cell>
          <cell r="K5409">
            <v>32.866291000000004</v>
          </cell>
          <cell r="L5409">
            <v>-97.294970000000006</v>
          </cell>
        </row>
        <row r="5410">
          <cell r="A5410" t="str">
            <v>482526006002</v>
          </cell>
          <cell r="F5410" t="str">
            <v>76248</v>
          </cell>
          <cell r="K5410">
            <v>32.928213</v>
          </cell>
          <cell r="L5410">
            <v>-97.236553999999998</v>
          </cell>
        </row>
        <row r="5411">
          <cell r="A5411" t="str">
            <v>482526006003</v>
          </cell>
          <cell r="F5411" t="str">
            <v>76148</v>
          </cell>
          <cell r="K5411">
            <v>32.881247999999999</v>
          </cell>
          <cell r="L5411">
            <v>-97.253782999999999</v>
          </cell>
        </row>
        <row r="5412">
          <cell r="A5412" t="str">
            <v>482526006432</v>
          </cell>
          <cell r="F5412" t="str">
            <v>76244</v>
          </cell>
          <cell r="K5412">
            <v>32.891607</v>
          </cell>
          <cell r="L5412">
            <v>-97.298445999999998</v>
          </cell>
        </row>
        <row r="5413">
          <cell r="A5413" t="str">
            <v>482526006571</v>
          </cell>
          <cell r="F5413" t="str">
            <v>76137</v>
          </cell>
          <cell r="K5413">
            <v>32.878173000000004</v>
          </cell>
          <cell r="L5413">
            <v>-97.300119000000009</v>
          </cell>
        </row>
        <row r="5414">
          <cell r="A5414" t="str">
            <v>482526006871</v>
          </cell>
          <cell r="F5414" t="str">
            <v>76137</v>
          </cell>
          <cell r="K5414">
            <v>32.886701000000002</v>
          </cell>
          <cell r="L5414">
            <v>-97.300955000000002</v>
          </cell>
        </row>
        <row r="5415">
          <cell r="A5415" t="str">
            <v>482526007071</v>
          </cell>
          <cell r="F5415" t="str">
            <v>76248</v>
          </cell>
          <cell r="K5415">
            <v>32.931380000000004</v>
          </cell>
          <cell r="L5415">
            <v>-97.242373999999998</v>
          </cell>
        </row>
        <row r="5416">
          <cell r="A5416" t="str">
            <v>482526007072</v>
          </cell>
          <cell r="F5416" t="str">
            <v>76137</v>
          </cell>
          <cell r="K5416">
            <v>32.881024000000004</v>
          </cell>
          <cell r="L5416">
            <v>-97.274808000000007</v>
          </cell>
        </row>
        <row r="5417">
          <cell r="A5417" t="str">
            <v>482526007119</v>
          </cell>
          <cell r="F5417" t="str">
            <v>76244</v>
          </cell>
          <cell r="K5417">
            <v>32.893551000000002</v>
          </cell>
          <cell r="L5417">
            <v>-97.295325000000005</v>
          </cell>
        </row>
        <row r="5418">
          <cell r="A5418" t="str">
            <v>482526007727</v>
          </cell>
          <cell r="F5418" t="str">
            <v>76248</v>
          </cell>
          <cell r="K5418">
            <v>32.905951999999999</v>
          </cell>
          <cell r="L5418">
            <v>-97.248383000000004</v>
          </cell>
        </row>
        <row r="5419">
          <cell r="A5419" t="str">
            <v>482526008035</v>
          </cell>
          <cell r="F5419" t="str">
            <v>76248</v>
          </cell>
          <cell r="K5419">
            <v>32.937850000000005</v>
          </cell>
          <cell r="L5419">
            <v>-97.248209000000003</v>
          </cell>
        </row>
        <row r="5420">
          <cell r="A5420" t="str">
            <v>482526008036</v>
          </cell>
          <cell r="F5420" t="str">
            <v>76137</v>
          </cell>
          <cell r="K5420">
            <v>32.881523000000001</v>
          </cell>
          <cell r="L5420">
            <v>-97.305706000000001</v>
          </cell>
        </row>
        <row r="5421">
          <cell r="A5421" t="str">
            <v>482526008917</v>
          </cell>
          <cell r="F5421" t="str">
            <v>76137</v>
          </cell>
          <cell r="K5421">
            <v>32.889895000000003</v>
          </cell>
          <cell r="L5421">
            <v>-97.262479999999996</v>
          </cell>
        </row>
        <row r="5422">
          <cell r="A5422" t="str">
            <v>482526008918</v>
          </cell>
          <cell r="F5422" t="str">
            <v>76248</v>
          </cell>
          <cell r="K5422">
            <v>32.917120000000004</v>
          </cell>
          <cell r="L5422">
            <v>-97.209361000000001</v>
          </cell>
        </row>
        <row r="5423">
          <cell r="A5423" t="str">
            <v>482526008919</v>
          </cell>
          <cell r="F5423" t="str">
            <v>76244</v>
          </cell>
          <cell r="K5423">
            <v>32.900784999999999</v>
          </cell>
          <cell r="L5423">
            <v>-97.268399000000002</v>
          </cell>
        </row>
        <row r="5424">
          <cell r="A5424" t="str">
            <v>482526008920</v>
          </cell>
          <cell r="F5424" t="str">
            <v>76137</v>
          </cell>
          <cell r="K5424">
            <v>32.888185</v>
          </cell>
          <cell r="L5424">
            <v>-97.265026000000006</v>
          </cell>
        </row>
        <row r="5425">
          <cell r="A5425" t="str">
            <v>482526009047</v>
          </cell>
          <cell r="F5425" t="str">
            <v>76248</v>
          </cell>
          <cell r="K5425">
            <v>32.893615000000004</v>
          </cell>
          <cell r="L5425">
            <v>-97.248677999999998</v>
          </cell>
        </row>
        <row r="5426">
          <cell r="A5426" t="str">
            <v>482526009048</v>
          </cell>
          <cell r="F5426" t="str">
            <v>76248</v>
          </cell>
          <cell r="K5426">
            <v>32.893537000000002</v>
          </cell>
          <cell r="L5426">
            <v>-97.25340700000001</v>
          </cell>
        </row>
        <row r="5427">
          <cell r="A5427" t="str">
            <v>482526009380</v>
          </cell>
          <cell r="F5427" t="str">
            <v>76244</v>
          </cell>
          <cell r="K5427">
            <v>32.910130000000002</v>
          </cell>
          <cell r="L5427">
            <v>-97.270165000000006</v>
          </cell>
        </row>
        <row r="5428">
          <cell r="A5428" t="str">
            <v>482526009381</v>
          </cell>
          <cell r="F5428" t="str">
            <v>76137</v>
          </cell>
          <cell r="K5428">
            <v>32.870260000000002</v>
          </cell>
          <cell r="L5428">
            <v>-97.277709000000002</v>
          </cell>
        </row>
        <row r="5429">
          <cell r="A5429" t="str">
            <v>482526009382</v>
          </cell>
          <cell r="F5429" t="str">
            <v>76244</v>
          </cell>
          <cell r="K5429">
            <v>32.917993000000003</v>
          </cell>
          <cell r="L5429">
            <v>-97.268611000000007</v>
          </cell>
        </row>
        <row r="5430">
          <cell r="A5430" t="str">
            <v>482526011019</v>
          </cell>
          <cell r="F5430" t="str">
            <v>76244</v>
          </cell>
          <cell r="K5430">
            <v>32.909188</v>
          </cell>
          <cell r="L5430">
            <v>-97.303999000000005</v>
          </cell>
        </row>
        <row r="5431">
          <cell r="A5431" t="str">
            <v>482526011020</v>
          </cell>
          <cell r="F5431" t="str">
            <v>76244</v>
          </cell>
          <cell r="K5431">
            <v>32.946179000000001</v>
          </cell>
          <cell r="L5431">
            <v>-97.262325000000004</v>
          </cell>
        </row>
        <row r="5432">
          <cell r="A5432" t="str">
            <v>482526011021</v>
          </cell>
          <cell r="F5432" t="str">
            <v>76034</v>
          </cell>
          <cell r="K5432">
            <v>32.902795000000005</v>
          </cell>
          <cell r="L5432">
            <v>-97.184464000000006</v>
          </cell>
        </row>
        <row r="5433">
          <cell r="A5433" t="str">
            <v>482526011330</v>
          </cell>
          <cell r="F5433" t="str">
            <v>76244</v>
          </cell>
          <cell r="K5433">
            <v>32.937193999999998</v>
          </cell>
          <cell r="L5433">
            <v>-97.283528000000004</v>
          </cell>
        </row>
        <row r="5434">
          <cell r="A5434" t="str">
            <v>482526011331</v>
          </cell>
          <cell r="F5434" t="str">
            <v>76244</v>
          </cell>
          <cell r="K5434">
            <v>32.944866000000005</v>
          </cell>
          <cell r="L5434">
            <v>-97.276713000000001</v>
          </cell>
        </row>
        <row r="5435">
          <cell r="A5435" t="str">
            <v>482526011332</v>
          </cell>
          <cell r="F5435" t="str">
            <v>76244</v>
          </cell>
          <cell r="K5435">
            <v>32.900949000000004</v>
          </cell>
          <cell r="L5435">
            <v>-97.268349999999998</v>
          </cell>
        </row>
        <row r="5436">
          <cell r="A5436" t="str">
            <v>482526011333</v>
          </cell>
          <cell r="F5436" t="str">
            <v>76244</v>
          </cell>
          <cell r="K5436">
            <v>32.937012000000003</v>
          </cell>
          <cell r="L5436">
            <v>-97.287329</v>
          </cell>
        </row>
        <row r="5437">
          <cell r="A5437" t="str">
            <v>482526011459</v>
          </cell>
          <cell r="F5437" t="str">
            <v>76244</v>
          </cell>
          <cell r="K5437">
            <v>32.917120000000004</v>
          </cell>
          <cell r="L5437">
            <v>-97.286659999999998</v>
          </cell>
        </row>
        <row r="5438">
          <cell r="A5438" t="str">
            <v>482526011897</v>
          </cell>
          <cell r="F5438" t="str">
            <v>76244</v>
          </cell>
          <cell r="K5438">
            <v>32.9497</v>
          </cell>
          <cell r="L5438">
            <v>-97.287500000000009</v>
          </cell>
        </row>
        <row r="5439">
          <cell r="A5439" t="str">
            <v>482526011964</v>
          </cell>
          <cell r="F5439" t="str">
            <v>76244</v>
          </cell>
          <cell r="K5439">
            <v>32.949400000000004</v>
          </cell>
          <cell r="L5439">
            <v>-97.292200000000008</v>
          </cell>
        </row>
        <row r="5440">
          <cell r="A5440" t="str">
            <v>482526011970</v>
          </cell>
          <cell r="F5440" t="str">
            <v>76137</v>
          </cell>
          <cell r="K5440">
            <v>32.870971000000004</v>
          </cell>
          <cell r="L5440">
            <v>-97.310911000000004</v>
          </cell>
        </row>
        <row r="5441">
          <cell r="A5441" t="str">
            <v>482526012410</v>
          </cell>
          <cell r="F5441" t="str">
            <v>76244</v>
          </cell>
          <cell r="K5441">
            <v>32.925899999999999</v>
          </cell>
          <cell r="L5441">
            <v>-97.305999999999997</v>
          </cell>
        </row>
        <row r="5442">
          <cell r="A5442" t="str">
            <v>482526012420</v>
          </cell>
          <cell r="F5442" t="str">
            <v>76244</v>
          </cell>
          <cell r="K5442">
            <v>32.926200000000001</v>
          </cell>
          <cell r="L5442">
            <v>-97.302480000000003</v>
          </cell>
        </row>
        <row r="5443">
          <cell r="A5443" t="str">
            <v>482526012616</v>
          </cell>
          <cell r="F5443" t="str">
            <v>76248</v>
          </cell>
          <cell r="K5443">
            <v>32.934058999999998</v>
          </cell>
          <cell r="L5443">
            <v>-97.247347000000005</v>
          </cell>
        </row>
        <row r="5444">
          <cell r="A5444" t="str">
            <v>482526013310</v>
          </cell>
          <cell r="F5444" t="str">
            <v>76131</v>
          </cell>
          <cell r="K5444">
            <v>32.876947000000001</v>
          </cell>
          <cell r="L5444">
            <v>-97.330713000000003</v>
          </cell>
        </row>
        <row r="5445">
          <cell r="A5445" t="str">
            <v>482526013311</v>
          </cell>
          <cell r="F5445" t="str">
            <v>76137</v>
          </cell>
          <cell r="K5445">
            <v>32.888072000000001</v>
          </cell>
          <cell r="L5445">
            <v>-97.302104</v>
          </cell>
        </row>
        <row r="5446">
          <cell r="A5446" t="str">
            <v>482526013312</v>
          </cell>
          <cell r="F5446" t="str">
            <v>76137</v>
          </cell>
          <cell r="K5446">
            <v>32.890520000000002</v>
          </cell>
          <cell r="L5446">
            <v>-97.311356000000004</v>
          </cell>
        </row>
        <row r="5447">
          <cell r="A5447" t="str">
            <v>482526013471</v>
          </cell>
          <cell r="F5447" t="str">
            <v>76248</v>
          </cell>
          <cell r="K5447">
            <v>32.893472000000003</v>
          </cell>
          <cell r="L5447">
            <v>-97.253354000000002</v>
          </cell>
        </row>
        <row r="5448">
          <cell r="A5448" t="str">
            <v>482526021502</v>
          </cell>
          <cell r="F5448" t="str">
            <v>76248</v>
          </cell>
          <cell r="K5448">
            <v>32.908721</v>
          </cell>
          <cell r="L5448">
            <v>-97.217385000000007</v>
          </cell>
        </row>
        <row r="5449">
          <cell r="A5449" t="str">
            <v>482529005755</v>
          </cell>
          <cell r="F5449" t="str">
            <v>79096</v>
          </cell>
          <cell r="K5449">
            <v>35.401398</v>
          </cell>
          <cell r="L5449">
            <v>-100.11138500000001</v>
          </cell>
        </row>
        <row r="5450">
          <cell r="A5450" t="str">
            <v>482532002825</v>
          </cell>
          <cell r="F5450" t="str">
            <v>75143</v>
          </cell>
          <cell r="K5450">
            <v>32.446476000000004</v>
          </cell>
          <cell r="L5450">
            <v>-96.228042000000002</v>
          </cell>
        </row>
        <row r="5451">
          <cell r="A5451" t="str">
            <v>482532002826</v>
          </cell>
          <cell r="F5451" t="str">
            <v>75143</v>
          </cell>
          <cell r="K5451">
            <v>32.434141000000004</v>
          </cell>
          <cell r="L5451">
            <v>-96.230182999999997</v>
          </cell>
        </row>
        <row r="5452">
          <cell r="A5452" t="str">
            <v>482532002827</v>
          </cell>
          <cell r="F5452" t="str">
            <v>75143</v>
          </cell>
          <cell r="K5452">
            <v>32.435951000000003</v>
          </cell>
          <cell r="L5452">
            <v>-96.229973999999999</v>
          </cell>
        </row>
        <row r="5453">
          <cell r="A5453" t="str">
            <v>482532006572</v>
          </cell>
          <cell r="F5453" t="str">
            <v>75143</v>
          </cell>
          <cell r="K5453">
            <v>32.436242</v>
          </cell>
          <cell r="L5453">
            <v>-96.228672000000003</v>
          </cell>
        </row>
        <row r="5454">
          <cell r="A5454" t="str">
            <v>482532010871</v>
          </cell>
          <cell r="F5454" t="str">
            <v>75143</v>
          </cell>
          <cell r="K5454">
            <v>32.436438000000003</v>
          </cell>
          <cell r="L5454">
            <v>-96.228283000000005</v>
          </cell>
        </row>
        <row r="5455">
          <cell r="A5455" t="str">
            <v>482541002831</v>
          </cell>
          <cell r="F5455" t="str">
            <v>78385</v>
          </cell>
          <cell r="K5455">
            <v>27.222222000000002</v>
          </cell>
          <cell r="L5455">
            <v>-97.790064999999998</v>
          </cell>
        </row>
        <row r="5456">
          <cell r="A5456" t="str">
            <v>482544002832</v>
          </cell>
          <cell r="F5456" t="str">
            <v>78119</v>
          </cell>
          <cell r="K5456">
            <v>28.829118000000001</v>
          </cell>
          <cell r="L5456">
            <v>-97.855319000000009</v>
          </cell>
        </row>
        <row r="5457">
          <cell r="A5457" t="str">
            <v>482544002834</v>
          </cell>
          <cell r="F5457" t="str">
            <v>78119</v>
          </cell>
          <cell r="K5457">
            <v>28.830646000000002</v>
          </cell>
          <cell r="L5457">
            <v>-97.853751000000003</v>
          </cell>
        </row>
        <row r="5458">
          <cell r="A5458" t="str">
            <v>482544006004</v>
          </cell>
          <cell r="F5458" t="str">
            <v>78119</v>
          </cell>
          <cell r="K5458">
            <v>28.827428000000001</v>
          </cell>
          <cell r="L5458">
            <v>-97.853988000000001</v>
          </cell>
        </row>
        <row r="5459">
          <cell r="A5459" t="str">
            <v>482544007051</v>
          </cell>
          <cell r="F5459" t="str">
            <v>78119</v>
          </cell>
          <cell r="K5459">
            <v>28.827431000000001</v>
          </cell>
          <cell r="L5459">
            <v>-97.853931000000003</v>
          </cell>
        </row>
        <row r="5460">
          <cell r="A5460" t="str">
            <v>482544008315</v>
          </cell>
          <cell r="F5460" t="str">
            <v>78114</v>
          </cell>
          <cell r="K5460">
            <v>29.152998</v>
          </cell>
          <cell r="L5460">
            <v>-98.156784000000002</v>
          </cell>
        </row>
        <row r="5461">
          <cell r="A5461" t="str">
            <v>482544012592</v>
          </cell>
          <cell r="F5461" t="str">
            <v>78114</v>
          </cell>
          <cell r="K5461">
            <v>29.152998</v>
          </cell>
          <cell r="L5461">
            <v>-98.156784000000002</v>
          </cell>
        </row>
        <row r="5462">
          <cell r="A5462" t="str">
            <v>482547002836</v>
          </cell>
          <cell r="F5462" t="str">
            <v>75847</v>
          </cell>
          <cell r="K5462">
            <v>31.360374</v>
          </cell>
          <cell r="L5462">
            <v>-95.180282000000005</v>
          </cell>
        </row>
        <row r="5463">
          <cell r="A5463" t="str">
            <v>482547002837</v>
          </cell>
          <cell r="F5463" t="str">
            <v>75847</v>
          </cell>
          <cell r="K5463">
            <v>31.360382000000001</v>
          </cell>
          <cell r="L5463">
            <v>-95.180287000000007</v>
          </cell>
        </row>
        <row r="5464">
          <cell r="A5464" t="str">
            <v>482550002838</v>
          </cell>
          <cell r="F5464" t="str">
            <v>76060</v>
          </cell>
          <cell r="K5464">
            <v>32.652706999999999</v>
          </cell>
          <cell r="L5464">
            <v>-97.220826000000002</v>
          </cell>
        </row>
        <row r="5465">
          <cell r="A5465" t="str">
            <v>482550002839</v>
          </cell>
          <cell r="F5465" t="str">
            <v>76060</v>
          </cell>
          <cell r="K5465">
            <v>32.652528000000004</v>
          </cell>
          <cell r="L5465">
            <v>-97.19877000000001</v>
          </cell>
        </row>
        <row r="5466">
          <cell r="A5466" t="str">
            <v>482550002840</v>
          </cell>
          <cell r="F5466" t="str">
            <v>76060</v>
          </cell>
          <cell r="K5466">
            <v>32.656815000000002</v>
          </cell>
          <cell r="L5466">
            <v>-97.225148000000004</v>
          </cell>
        </row>
        <row r="5467">
          <cell r="A5467" t="str">
            <v>482550006280</v>
          </cell>
          <cell r="F5467" t="str">
            <v>76060</v>
          </cell>
          <cell r="K5467">
            <v>32.648498000000004</v>
          </cell>
          <cell r="L5467">
            <v>-97.222369</v>
          </cell>
        </row>
        <row r="5468">
          <cell r="A5468" t="str">
            <v>482550007445</v>
          </cell>
          <cell r="F5468" t="str">
            <v>76001</v>
          </cell>
          <cell r="K5468">
            <v>32.637627999999999</v>
          </cell>
          <cell r="L5468">
            <v>-97.17478100000001</v>
          </cell>
        </row>
        <row r="5469">
          <cell r="A5469" t="str">
            <v>482550009056</v>
          </cell>
          <cell r="F5469" t="str">
            <v>76107</v>
          </cell>
          <cell r="K5469">
            <v>32.759342000000004</v>
          </cell>
          <cell r="L5469">
            <v>-97.345779000000007</v>
          </cell>
        </row>
        <row r="5470">
          <cell r="A5470" t="str">
            <v>482550009388</v>
          </cell>
          <cell r="F5470" t="str">
            <v>76060</v>
          </cell>
          <cell r="K5470">
            <v>32.648408000000003</v>
          </cell>
          <cell r="L5470">
            <v>-97.222271000000006</v>
          </cell>
        </row>
        <row r="5471">
          <cell r="A5471" t="str">
            <v>482553002842</v>
          </cell>
          <cell r="F5471" t="str">
            <v>75144</v>
          </cell>
          <cell r="K5471">
            <v>32.123257000000002</v>
          </cell>
          <cell r="L5471">
            <v>-96.226106000000001</v>
          </cell>
        </row>
        <row r="5472">
          <cell r="A5472" t="str">
            <v>482556002845</v>
          </cell>
          <cell r="F5472" t="str">
            <v>79745</v>
          </cell>
          <cell r="K5472">
            <v>31.856044000000001</v>
          </cell>
          <cell r="L5472">
            <v>-103.082649</v>
          </cell>
        </row>
        <row r="5473">
          <cell r="A5473" t="str">
            <v>482556002846</v>
          </cell>
          <cell r="F5473" t="str">
            <v>79745</v>
          </cell>
          <cell r="K5473">
            <v>31.854906</v>
          </cell>
          <cell r="L5473">
            <v>-103.08195400000001</v>
          </cell>
        </row>
        <row r="5474">
          <cell r="A5474" t="str">
            <v>482556012414</v>
          </cell>
          <cell r="F5474" t="str">
            <v>79745</v>
          </cell>
          <cell r="K5474">
            <v>31.863545999999999</v>
          </cell>
          <cell r="L5474">
            <v>-103.08097900000001</v>
          </cell>
        </row>
        <row r="5475">
          <cell r="A5475" t="str">
            <v>482559001629</v>
          </cell>
          <cell r="F5475" t="str">
            <v>78028</v>
          </cell>
          <cell r="K5475">
            <v>30.045901000000001</v>
          </cell>
          <cell r="L5475">
            <v>-99.133030000000005</v>
          </cell>
        </row>
        <row r="5476">
          <cell r="A5476" t="str">
            <v>482559002848</v>
          </cell>
          <cell r="F5476" t="str">
            <v>78028</v>
          </cell>
          <cell r="K5476">
            <v>30.035917000000001</v>
          </cell>
          <cell r="L5476">
            <v>-99.121623999999997</v>
          </cell>
        </row>
        <row r="5477">
          <cell r="A5477" t="str">
            <v>482559002850</v>
          </cell>
          <cell r="F5477" t="str">
            <v>78028</v>
          </cell>
          <cell r="K5477">
            <v>30.059966000000003</v>
          </cell>
          <cell r="L5477">
            <v>-99.124917000000011</v>
          </cell>
        </row>
        <row r="5478">
          <cell r="A5478" t="str">
            <v>482559002851</v>
          </cell>
          <cell r="F5478" t="str">
            <v>78028</v>
          </cell>
          <cell r="K5478">
            <v>30.063914</v>
          </cell>
          <cell r="L5478">
            <v>-99.159461000000007</v>
          </cell>
        </row>
        <row r="5479">
          <cell r="A5479" t="str">
            <v>482559002852</v>
          </cell>
          <cell r="F5479" t="str">
            <v>78028</v>
          </cell>
          <cell r="K5479">
            <v>30.024010000000001</v>
          </cell>
          <cell r="L5479">
            <v>-99.152042000000009</v>
          </cell>
        </row>
        <row r="5480">
          <cell r="A5480" t="str">
            <v>482559002853</v>
          </cell>
          <cell r="F5480" t="str">
            <v>78028</v>
          </cell>
          <cell r="K5480">
            <v>30.037547</v>
          </cell>
          <cell r="L5480">
            <v>-99.109161999999998</v>
          </cell>
        </row>
        <row r="5481">
          <cell r="A5481" t="str">
            <v>482559004892</v>
          </cell>
          <cell r="F5481" t="str">
            <v>78028</v>
          </cell>
          <cell r="K5481">
            <v>30.058235</v>
          </cell>
          <cell r="L5481">
            <v>-99.131816999999998</v>
          </cell>
        </row>
        <row r="5482">
          <cell r="A5482" t="str">
            <v>482559007376</v>
          </cell>
          <cell r="F5482" t="str">
            <v>78028</v>
          </cell>
          <cell r="K5482">
            <v>30.046256</v>
          </cell>
          <cell r="L5482">
            <v>-99.131368000000009</v>
          </cell>
        </row>
        <row r="5483">
          <cell r="A5483" t="str">
            <v>482559008963</v>
          </cell>
          <cell r="F5483" t="str">
            <v>78028</v>
          </cell>
          <cell r="K5483">
            <v>30.046706</v>
          </cell>
          <cell r="L5483">
            <v>-99.131867</v>
          </cell>
        </row>
        <row r="5484">
          <cell r="A5484" t="str">
            <v>482559009323</v>
          </cell>
          <cell r="F5484" t="str">
            <v>78028</v>
          </cell>
          <cell r="K5484">
            <v>30.070348000000003</v>
          </cell>
          <cell r="L5484">
            <v>-99.17657100000001</v>
          </cell>
        </row>
        <row r="5485">
          <cell r="A5485" t="str">
            <v>482559017057</v>
          </cell>
          <cell r="F5485" t="str">
            <v>78028</v>
          </cell>
          <cell r="K5485">
            <v>30.018215000000001</v>
          </cell>
          <cell r="L5485">
            <v>-99.112289000000004</v>
          </cell>
        </row>
        <row r="5486">
          <cell r="A5486" t="str">
            <v>482562002854</v>
          </cell>
          <cell r="F5486" t="str">
            <v>75662</v>
          </cell>
          <cell r="K5486">
            <v>32.365579000000004</v>
          </cell>
          <cell r="L5486">
            <v>-94.861924000000002</v>
          </cell>
        </row>
        <row r="5487">
          <cell r="A5487" t="str">
            <v>482562002858</v>
          </cell>
          <cell r="F5487" t="str">
            <v>75662</v>
          </cell>
          <cell r="K5487">
            <v>32.393353000000005</v>
          </cell>
          <cell r="L5487">
            <v>-94.873227999999997</v>
          </cell>
        </row>
        <row r="5488">
          <cell r="A5488" t="str">
            <v>482562002859</v>
          </cell>
          <cell r="F5488" t="str">
            <v>75662</v>
          </cell>
          <cell r="K5488">
            <v>32.359164</v>
          </cell>
          <cell r="L5488">
            <v>-94.866165000000009</v>
          </cell>
        </row>
        <row r="5489">
          <cell r="A5489" t="str">
            <v>482562002860</v>
          </cell>
          <cell r="F5489" t="str">
            <v>75662</v>
          </cell>
          <cell r="K5489">
            <v>32.359262999999999</v>
          </cell>
          <cell r="L5489">
            <v>-94.86260200000001</v>
          </cell>
        </row>
        <row r="5490">
          <cell r="A5490" t="str">
            <v>482562007009</v>
          </cell>
          <cell r="F5490" t="str">
            <v>75662</v>
          </cell>
          <cell r="K5490">
            <v>32.393353000000005</v>
          </cell>
          <cell r="L5490">
            <v>-94.873227999999997</v>
          </cell>
        </row>
        <row r="5491">
          <cell r="A5491" t="str">
            <v>482562007010</v>
          </cell>
          <cell r="F5491" t="str">
            <v>75662</v>
          </cell>
          <cell r="K5491">
            <v>32.36983</v>
          </cell>
          <cell r="L5491">
            <v>-94.860831000000005</v>
          </cell>
        </row>
        <row r="5492">
          <cell r="A5492" t="str">
            <v>482566000118</v>
          </cell>
          <cell r="F5492" t="str">
            <v>76543</v>
          </cell>
          <cell r="K5492">
            <v>31.095924</v>
          </cell>
          <cell r="L5492">
            <v>-97.698064000000002</v>
          </cell>
        </row>
        <row r="5493">
          <cell r="A5493" t="str">
            <v>482566002861</v>
          </cell>
          <cell r="F5493" t="str">
            <v>76549</v>
          </cell>
          <cell r="K5493">
            <v>31.113610000000001</v>
          </cell>
          <cell r="L5493">
            <v>-97.801594000000009</v>
          </cell>
        </row>
        <row r="5494">
          <cell r="A5494" t="str">
            <v>482566002862</v>
          </cell>
          <cell r="F5494" t="str">
            <v>76542</v>
          </cell>
          <cell r="K5494">
            <v>31.100664000000002</v>
          </cell>
          <cell r="L5494">
            <v>-97.742111000000008</v>
          </cell>
        </row>
        <row r="5495">
          <cell r="A5495" t="str">
            <v>482566002863</v>
          </cell>
          <cell r="F5495" t="str">
            <v>76544</v>
          </cell>
          <cell r="K5495">
            <v>31.137074999999999</v>
          </cell>
          <cell r="L5495">
            <v>-97.808423000000005</v>
          </cell>
        </row>
        <row r="5496">
          <cell r="A5496" t="str">
            <v>482566002864</v>
          </cell>
          <cell r="F5496" t="str">
            <v>76541</v>
          </cell>
          <cell r="K5496">
            <v>31.096951000000001</v>
          </cell>
          <cell r="L5496">
            <v>-97.730771000000004</v>
          </cell>
        </row>
        <row r="5497">
          <cell r="A5497" t="str">
            <v>482566002865</v>
          </cell>
          <cell r="F5497" t="str">
            <v>76541</v>
          </cell>
          <cell r="K5497">
            <v>31.121681000000002</v>
          </cell>
          <cell r="L5497">
            <v>-97.714534999999998</v>
          </cell>
        </row>
        <row r="5498">
          <cell r="A5498" t="str">
            <v>482566002866</v>
          </cell>
          <cell r="F5498" t="str">
            <v>76542</v>
          </cell>
          <cell r="K5498">
            <v>31.083928</v>
          </cell>
          <cell r="L5498">
            <v>-97.739131999999998</v>
          </cell>
        </row>
        <row r="5499">
          <cell r="A5499" t="str">
            <v>482566002869</v>
          </cell>
          <cell r="F5499" t="str">
            <v>76548</v>
          </cell>
          <cell r="K5499">
            <v>31.084566000000002</v>
          </cell>
          <cell r="L5499">
            <v>-97.669390000000007</v>
          </cell>
        </row>
        <row r="5500">
          <cell r="A5500" t="str">
            <v>482566002871</v>
          </cell>
          <cell r="F5500" t="str">
            <v>76543</v>
          </cell>
          <cell r="K5500">
            <v>31.112203000000001</v>
          </cell>
          <cell r="L5500">
            <v>-97.697753000000006</v>
          </cell>
        </row>
        <row r="5501">
          <cell r="A5501" t="str">
            <v>482566002872</v>
          </cell>
          <cell r="F5501" t="str">
            <v>76543</v>
          </cell>
          <cell r="K5501">
            <v>31.096623000000001</v>
          </cell>
          <cell r="L5501">
            <v>-97.718359000000007</v>
          </cell>
        </row>
        <row r="5502">
          <cell r="A5502" t="str">
            <v>482566002874</v>
          </cell>
          <cell r="F5502" t="str">
            <v>76544</v>
          </cell>
          <cell r="K5502">
            <v>31.135231000000001</v>
          </cell>
          <cell r="L5502">
            <v>-97.749702999999997</v>
          </cell>
        </row>
        <row r="5503">
          <cell r="A5503" t="str">
            <v>482566002875</v>
          </cell>
          <cell r="F5503" t="str">
            <v>76541</v>
          </cell>
          <cell r="K5503">
            <v>31.100877000000001</v>
          </cell>
          <cell r="L5503">
            <v>-97.737553000000005</v>
          </cell>
        </row>
        <row r="5504">
          <cell r="A5504" t="str">
            <v>482566002876</v>
          </cell>
          <cell r="F5504" t="str">
            <v>76559</v>
          </cell>
          <cell r="K5504">
            <v>31.073727000000002</v>
          </cell>
          <cell r="L5504">
            <v>-97.620771000000005</v>
          </cell>
        </row>
        <row r="5505">
          <cell r="A5505" t="str">
            <v>482566002877</v>
          </cell>
          <cell r="F5505" t="str">
            <v>76543</v>
          </cell>
          <cell r="K5505">
            <v>31.127698000000002</v>
          </cell>
          <cell r="L5505">
            <v>-97.706218000000007</v>
          </cell>
        </row>
        <row r="5506">
          <cell r="A5506" t="str">
            <v>482566002878</v>
          </cell>
          <cell r="F5506" t="str">
            <v>76549</v>
          </cell>
          <cell r="K5506">
            <v>31.109885000000002</v>
          </cell>
          <cell r="L5506">
            <v>-97.75342400000001</v>
          </cell>
        </row>
        <row r="5507">
          <cell r="A5507" t="str">
            <v>482566002879</v>
          </cell>
          <cell r="F5507" t="str">
            <v>76543</v>
          </cell>
          <cell r="K5507">
            <v>31.130528000000002</v>
          </cell>
          <cell r="L5507">
            <v>-97.686503000000002</v>
          </cell>
        </row>
        <row r="5508">
          <cell r="A5508" t="str">
            <v>482566002881</v>
          </cell>
          <cell r="F5508" t="str">
            <v>76549</v>
          </cell>
          <cell r="K5508">
            <v>31.099442</v>
          </cell>
          <cell r="L5508">
            <v>-97.759298000000001</v>
          </cell>
        </row>
        <row r="5509">
          <cell r="A5509" t="str">
            <v>482566002882</v>
          </cell>
          <cell r="F5509" t="str">
            <v>76541</v>
          </cell>
          <cell r="K5509">
            <v>31.131976000000002</v>
          </cell>
          <cell r="L5509">
            <v>-97.731408999999999</v>
          </cell>
        </row>
        <row r="5510">
          <cell r="A5510" t="str">
            <v>482566002912</v>
          </cell>
          <cell r="F5510" t="str">
            <v>76542</v>
          </cell>
          <cell r="K5510">
            <v>31.0641</v>
          </cell>
          <cell r="L5510">
            <v>-97.700749999999999</v>
          </cell>
        </row>
        <row r="5511">
          <cell r="A5511" t="str">
            <v>482566002913</v>
          </cell>
          <cell r="F5511" t="str">
            <v>76543</v>
          </cell>
          <cell r="K5511">
            <v>31.131026000000002</v>
          </cell>
          <cell r="L5511">
            <v>-97.690055000000001</v>
          </cell>
        </row>
        <row r="5512">
          <cell r="A5512" t="str">
            <v>482566005757</v>
          </cell>
          <cell r="F5512" t="str">
            <v>76544</v>
          </cell>
          <cell r="K5512">
            <v>31.14406</v>
          </cell>
          <cell r="L5512">
            <v>-97.825701000000009</v>
          </cell>
        </row>
        <row r="5513">
          <cell r="A5513" t="str">
            <v>482566005918</v>
          </cell>
          <cell r="F5513" t="str">
            <v>76549</v>
          </cell>
          <cell r="K5513">
            <v>31.092326</v>
          </cell>
          <cell r="L5513">
            <v>-97.76954400000001</v>
          </cell>
        </row>
        <row r="5514">
          <cell r="A5514" t="str">
            <v>482566006281</v>
          </cell>
          <cell r="F5514" t="str">
            <v>76543</v>
          </cell>
          <cell r="K5514">
            <v>31.096315000000001</v>
          </cell>
          <cell r="L5514">
            <v>-97.698495000000008</v>
          </cell>
        </row>
        <row r="5515">
          <cell r="A5515" t="str">
            <v>482566006282</v>
          </cell>
          <cell r="F5515" t="str">
            <v>76543</v>
          </cell>
          <cell r="K5515">
            <v>31.116144999999999</v>
          </cell>
          <cell r="L5515">
            <v>-97.660587000000007</v>
          </cell>
        </row>
        <row r="5516">
          <cell r="A5516" t="str">
            <v>482566006283</v>
          </cell>
          <cell r="F5516" t="str">
            <v>76549</v>
          </cell>
          <cell r="K5516">
            <v>31.084336</v>
          </cell>
          <cell r="L5516">
            <v>-97.777822</v>
          </cell>
        </row>
        <row r="5517">
          <cell r="A5517" t="str">
            <v>482566006433</v>
          </cell>
          <cell r="F5517" t="str">
            <v>76548</v>
          </cell>
          <cell r="K5517">
            <v>31.083280000000002</v>
          </cell>
          <cell r="L5517">
            <v>-97.655633000000009</v>
          </cell>
        </row>
        <row r="5518">
          <cell r="A5518" t="str">
            <v>482566006574</v>
          </cell>
          <cell r="F5518" t="str">
            <v>76548</v>
          </cell>
          <cell r="K5518">
            <v>31.060547</v>
          </cell>
          <cell r="L5518">
            <v>-97.669207</v>
          </cell>
        </row>
        <row r="5519">
          <cell r="A5519" t="str">
            <v>482566006733</v>
          </cell>
          <cell r="F5519" t="str">
            <v>76542</v>
          </cell>
          <cell r="K5519">
            <v>31.075933000000003</v>
          </cell>
          <cell r="L5519">
            <v>-97.753713000000005</v>
          </cell>
        </row>
        <row r="5520">
          <cell r="A5520" t="str">
            <v>482566007508</v>
          </cell>
          <cell r="F5520" t="str">
            <v>76543</v>
          </cell>
          <cell r="K5520">
            <v>31.114393</v>
          </cell>
          <cell r="L5520">
            <v>-97.675274999999999</v>
          </cell>
        </row>
        <row r="5521">
          <cell r="A5521" t="str">
            <v>482566007783</v>
          </cell>
          <cell r="F5521" t="str">
            <v>76543</v>
          </cell>
          <cell r="K5521">
            <v>31.114393</v>
          </cell>
          <cell r="L5521">
            <v>-97.675274999999999</v>
          </cell>
        </row>
        <row r="5522">
          <cell r="A5522" t="str">
            <v>482566007784</v>
          </cell>
          <cell r="F5522" t="str">
            <v>76542</v>
          </cell>
          <cell r="K5522">
            <v>31.058175000000002</v>
          </cell>
          <cell r="L5522">
            <v>-97.698915999999997</v>
          </cell>
        </row>
        <row r="5523">
          <cell r="A5523" t="str">
            <v>482566007785</v>
          </cell>
          <cell r="F5523" t="str">
            <v>76542</v>
          </cell>
          <cell r="K5523">
            <v>31.074077000000003</v>
          </cell>
          <cell r="L5523">
            <v>-97.731075000000004</v>
          </cell>
        </row>
        <row r="5524">
          <cell r="A5524" t="str">
            <v>482566007786</v>
          </cell>
          <cell r="F5524" t="str">
            <v>76544</v>
          </cell>
          <cell r="K5524">
            <v>31.112998000000001</v>
          </cell>
          <cell r="L5524">
            <v>-97.829215000000005</v>
          </cell>
        </row>
        <row r="5525">
          <cell r="A5525" t="str">
            <v>482566008428</v>
          </cell>
          <cell r="F5525" t="str">
            <v>76549</v>
          </cell>
          <cell r="K5525">
            <v>31.100287000000002</v>
          </cell>
          <cell r="L5525">
            <v>-97.77151400000001</v>
          </cell>
        </row>
        <row r="5526">
          <cell r="A5526" t="str">
            <v>482566008695</v>
          </cell>
          <cell r="F5526" t="str">
            <v>76548</v>
          </cell>
          <cell r="K5526">
            <v>31.056837000000002</v>
          </cell>
          <cell r="L5526">
            <v>-97.651117999999997</v>
          </cell>
        </row>
        <row r="5527">
          <cell r="A5527" t="str">
            <v>482566008696</v>
          </cell>
          <cell r="F5527" t="str">
            <v>76549</v>
          </cell>
          <cell r="K5527">
            <v>31.102705</v>
          </cell>
          <cell r="L5527">
            <v>-97.796817000000004</v>
          </cell>
        </row>
        <row r="5528">
          <cell r="A5528" t="str">
            <v>482566009113</v>
          </cell>
          <cell r="F5528" t="str">
            <v>76542</v>
          </cell>
          <cell r="K5528">
            <v>31.113870000000002</v>
          </cell>
          <cell r="L5528">
            <v>-97.702093000000005</v>
          </cell>
        </row>
        <row r="5529">
          <cell r="A5529" t="str">
            <v>482566009115</v>
          </cell>
          <cell r="F5529" t="str">
            <v>76549</v>
          </cell>
          <cell r="K5529">
            <v>31.107111</v>
          </cell>
          <cell r="L5529">
            <v>-97.783935</v>
          </cell>
        </row>
        <row r="5530">
          <cell r="A5530" t="str">
            <v>482566009455</v>
          </cell>
          <cell r="F5530" t="str">
            <v>76559</v>
          </cell>
          <cell r="K5530">
            <v>31.083860000000001</v>
          </cell>
          <cell r="L5530">
            <v>-97.597020999999998</v>
          </cell>
        </row>
        <row r="5531">
          <cell r="A5531" t="str">
            <v>482566009456</v>
          </cell>
          <cell r="F5531" t="str">
            <v>76543</v>
          </cell>
          <cell r="K5531">
            <v>31.090174000000001</v>
          </cell>
          <cell r="L5531">
            <v>-97.701734000000002</v>
          </cell>
        </row>
        <row r="5532">
          <cell r="A5532" t="str">
            <v>482566009457</v>
          </cell>
          <cell r="F5532" t="str">
            <v>76549</v>
          </cell>
          <cell r="K5532">
            <v>31.093479000000002</v>
          </cell>
          <cell r="L5532">
            <v>-97.799166999999997</v>
          </cell>
        </row>
        <row r="5533">
          <cell r="A5533" t="str">
            <v>482566010402</v>
          </cell>
          <cell r="F5533" t="str">
            <v>76548</v>
          </cell>
          <cell r="K5533">
            <v>31.059759</v>
          </cell>
          <cell r="L5533">
            <v>-97.671785999999997</v>
          </cell>
        </row>
        <row r="5534">
          <cell r="A5534" t="str">
            <v>482566010403</v>
          </cell>
          <cell r="F5534" t="str">
            <v>76544</v>
          </cell>
          <cell r="K5534">
            <v>31.147698999999999</v>
          </cell>
          <cell r="L5534">
            <v>-97.834922000000006</v>
          </cell>
        </row>
        <row r="5535">
          <cell r="A5535" t="str">
            <v>482566010404</v>
          </cell>
          <cell r="F5535" t="str">
            <v>76544</v>
          </cell>
          <cell r="K5535">
            <v>31.138678000000002</v>
          </cell>
          <cell r="L5535">
            <v>-97.830939999999998</v>
          </cell>
        </row>
        <row r="5536">
          <cell r="A5536" t="str">
            <v>482566010405</v>
          </cell>
          <cell r="F5536" t="str">
            <v>76542</v>
          </cell>
          <cell r="K5536">
            <v>31.061997000000002</v>
          </cell>
          <cell r="L5536">
            <v>-97.692954999999998</v>
          </cell>
        </row>
        <row r="5537">
          <cell r="A5537" t="str">
            <v>482566010407</v>
          </cell>
          <cell r="F5537" t="str">
            <v>76542</v>
          </cell>
          <cell r="K5537">
            <v>31.061865000000001</v>
          </cell>
          <cell r="L5537">
            <v>-97.727850000000004</v>
          </cell>
        </row>
        <row r="5538">
          <cell r="A5538" t="str">
            <v>482566010408</v>
          </cell>
          <cell r="F5538" t="str">
            <v>76548</v>
          </cell>
          <cell r="K5538">
            <v>31.053872999999999</v>
          </cell>
          <cell r="L5538">
            <v>-97.66305100000001</v>
          </cell>
        </row>
        <row r="5539">
          <cell r="A5539" t="str">
            <v>482566012047</v>
          </cell>
          <cell r="F5539" t="str">
            <v>76559</v>
          </cell>
          <cell r="K5539">
            <v>31.083686</v>
          </cell>
          <cell r="L5539">
            <v>-97.596874999999997</v>
          </cell>
        </row>
        <row r="5540">
          <cell r="A5540" t="str">
            <v>482566012054</v>
          </cell>
          <cell r="F5540" t="str">
            <v>76542</v>
          </cell>
          <cell r="K5540">
            <v>31.050125000000001</v>
          </cell>
          <cell r="L5540">
            <v>-97.747895</v>
          </cell>
        </row>
        <row r="5541">
          <cell r="A5541" t="str">
            <v>482566012378</v>
          </cell>
          <cell r="F5541" t="str">
            <v>76549</v>
          </cell>
          <cell r="K5541">
            <v>31.072290000000002</v>
          </cell>
          <cell r="L5541">
            <v>-97.792631</v>
          </cell>
        </row>
        <row r="5542">
          <cell r="A5542" t="str">
            <v>482566012780</v>
          </cell>
          <cell r="F5542" t="str">
            <v>76549</v>
          </cell>
          <cell r="K5542">
            <v>31.073345</v>
          </cell>
          <cell r="L5542">
            <v>-97.807051999999999</v>
          </cell>
        </row>
        <row r="5543">
          <cell r="A5543" t="str">
            <v>482566013234</v>
          </cell>
          <cell r="F5543" t="str">
            <v>76544</v>
          </cell>
          <cell r="K5543">
            <v>31.132978000000001</v>
          </cell>
          <cell r="L5543">
            <v>-97.807344999999998</v>
          </cell>
        </row>
        <row r="5544">
          <cell r="A5544" t="str">
            <v>482566013235</v>
          </cell>
          <cell r="F5544" t="str">
            <v>76542</v>
          </cell>
          <cell r="K5544">
            <v>31.029819</v>
          </cell>
          <cell r="L5544">
            <v>-97.745640000000009</v>
          </cell>
        </row>
        <row r="5545">
          <cell r="A5545" t="str">
            <v>482566013236</v>
          </cell>
          <cell r="F5545" t="str">
            <v>76549</v>
          </cell>
          <cell r="K5545">
            <v>31.075608000000003</v>
          </cell>
          <cell r="L5545">
            <v>-97.785378000000009</v>
          </cell>
        </row>
        <row r="5546">
          <cell r="A5546" t="str">
            <v>482566013626</v>
          </cell>
          <cell r="F5546" t="str">
            <v>76543</v>
          </cell>
          <cell r="K5546">
            <v>31.114800000000002</v>
          </cell>
          <cell r="L5546">
            <v>-97.710361000000006</v>
          </cell>
        </row>
        <row r="5547">
          <cell r="A5547" t="str">
            <v>482566013633</v>
          </cell>
          <cell r="F5547" t="str">
            <v>76543</v>
          </cell>
          <cell r="K5547">
            <v>31.114800000000002</v>
          </cell>
          <cell r="L5547">
            <v>-97.710361000000006</v>
          </cell>
        </row>
        <row r="5548">
          <cell r="A5548" t="str">
            <v>482566015929</v>
          </cell>
          <cell r="F5548" t="str">
            <v>76544</v>
          </cell>
          <cell r="K5548">
            <v>31.120450000000002</v>
          </cell>
          <cell r="L5548">
            <v>-97.762630999999999</v>
          </cell>
        </row>
        <row r="5549">
          <cell r="A5549" t="str">
            <v>482566021001</v>
          </cell>
          <cell r="F5549" t="str">
            <v>76542</v>
          </cell>
          <cell r="K5549">
            <v>31.05349</v>
          </cell>
          <cell r="L5549">
            <v>-97.751573000000008</v>
          </cell>
        </row>
        <row r="5550">
          <cell r="A5550" t="str">
            <v>482566021004</v>
          </cell>
          <cell r="F5550" t="str">
            <v>76544</v>
          </cell>
          <cell r="K5550">
            <v>31.120072</v>
          </cell>
          <cell r="L5550">
            <v>-97.790891000000002</v>
          </cell>
        </row>
        <row r="5551">
          <cell r="A5551" t="str">
            <v>482568001658</v>
          </cell>
          <cell r="F5551" t="str">
            <v>78363</v>
          </cell>
          <cell r="K5551">
            <v>27.518163000000001</v>
          </cell>
          <cell r="L5551">
            <v>-97.872555000000006</v>
          </cell>
        </row>
        <row r="5552">
          <cell r="A5552" t="str">
            <v>482568002884</v>
          </cell>
          <cell r="F5552" t="str">
            <v>78363</v>
          </cell>
          <cell r="K5552">
            <v>27.523732000000003</v>
          </cell>
          <cell r="L5552">
            <v>-97.850142000000005</v>
          </cell>
        </row>
        <row r="5553">
          <cell r="A5553" t="str">
            <v>482568002885</v>
          </cell>
          <cell r="F5553" t="str">
            <v>78363</v>
          </cell>
          <cell r="K5553">
            <v>27.509907999999999</v>
          </cell>
          <cell r="L5553">
            <v>-97.880760000000009</v>
          </cell>
        </row>
        <row r="5554">
          <cell r="A5554" t="str">
            <v>482568002886</v>
          </cell>
          <cell r="F5554" t="str">
            <v>78363</v>
          </cell>
          <cell r="K5554">
            <v>27.514211</v>
          </cell>
          <cell r="L5554">
            <v>-97.848999000000006</v>
          </cell>
        </row>
        <row r="5555">
          <cell r="A5555" t="str">
            <v>482568002887</v>
          </cell>
          <cell r="F5555" t="str">
            <v>78363</v>
          </cell>
          <cell r="K5555">
            <v>27.495516000000002</v>
          </cell>
          <cell r="L5555">
            <v>-97.855151000000006</v>
          </cell>
        </row>
        <row r="5556">
          <cell r="A5556" t="str">
            <v>482568002888</v>
          </cell>
          <cell r="F5556" t="str">
            <v>78363</v>
          </cell>
          <cell r="K5556">
            <v>27.525079000000002</v>
          </cell>
          <cell r="L5556">
            <v>-97.866962000000001</v>
          </cell>
        </row>
        <row r="5557">
          <cell r="A5557" t="str">
            <v>482568002891</v>
          </cell>
          <cell r="F5557" t="str">
            <v>78363</v>
          </cell>
          <cell r="K5557">
            <v>27.509250000000002</v>
          </cell>
          <cell r="L5557">
            <v>-97.878284000000008</v>
          </cell>
        </row>
        <row r="5558">
          <cell r="A5558" t="str">
            <v>482568002892</v>
          </cell>
          <cell r="F5558" t="str">
            <v>78363</v>
          </cell>
          <cell r="K5558">
            <v>27.498531</v>
          </cell>
          <cell r="L5558">
            <v>-97.853776000000011</v>
          </cell>
        </row>
        <row r="5559">
          <cell r="A5559" t="str">
            <v>482568012921</v>
          </cell>
          <cell r="F5559" t="str">
            <v>78363</v>
          </cell>
          <cell r="K5559">
            <v>27.511400000000002</v>
          </cell>
          <cell r="L5559">
            <v>-97.861400000000003</v>
          </cell>
        </row>
        <row r="5560">
          <cell r="A5560" t="str">
            <v>482571002893</v>
          </cell>
          <cell r="F5560" t="str">
            <v>75956</v>
          </cell>
          <cell r="K5560">
            <v>30.641302</v>
          </cell>
          <cell r="L5560">
            <v>-93.898432</v>
          </cell>
        </row>
        <row r="5561">
          <cell r="A5561" t="str">
            <v>482571002894</v>
          </cell>
          <cell r="F5561" t="str">
            <v>75956</v>
          </cell>
          <cell r="K5561">
            <v>30.650128000000002</v>
          </cell>
          <cell r="L5561">
            <v>-93.895201</v>
          </cell>
        </row>
        <row r="5562">
          <cell r="A5562" t="str">
            <v>482571002895</v>
          </cell>
          <cell r="F5562" t="str">
            <v>75956</v>
          </cell>
          <cell r="K5562">
            <v>30.639806</v>
          </cell>
          <cell r="L5562">
            <v>-93.898312000000004</v>
          </cell>
        </row>
        <row r="5563">
          <cell r="A5563" t="str">
            <v>482574001442</v>
          </cell>
          <cell r="F5563" t="str">
            <v>77066</v>
          </cell>
          <cell r="K5563">
            <v>29.956670000000003</v>
          </cell>
          <cell r="L5563">
            <v>-95.506188000000009</v>
          </cell>
        </row>
        <row r="5564">
          <cell r="A5564" t="str">
            <v>482574002896</v>
          </cell>
          <cell r="F5564" t="str">
            <v>77379</v>
          </cell>
          <cell r="K5564">
            <v>30.034470000000002</v>
          </cell>
          <cell r="L5564">
            <v>-95.485381000000004</v>
          </cell>
        </row>
        <row r="5565">
          <cell r="A5565" t="str">
            <v>482574002897</v>
          </cell>
          <cell r="F5565" t="str">
            <v>77379</v>
          </cell>
          <cell r="K5565">
            <v>30.003327000000002</v>
          </cell>
          <cell r="L5565">
            <v>-95.544352000000003</v>
          </cell>
        </row>
        <row r="5566">
          <cell r="A5566" t="str">
            <v>482574002898</v>
          </cell>
          <cell r="F5566" t="str">
            <v>77086</v>
          </cell>
          <cell r="K5566">
            <v>29.915488</v>
          </cell>
          <cell r="L5566">
            <v>-95.498407</v>
          </cell>
        </row>
        <row r="5567">
          <cell r="A5567" t="str">
            <v>482574002899</v>
          </cell>
          <cell r="F5567" t="str">
            <v>77066</v>
          </cell>
          <cell r="K5567">
            <v>29.969895000000001</v>
          </cell>
          <cell r="L5567">
            <v>-95.502605000000003</v>
          </cell>
        </row>
        <row r="5568">
          <cell r="A5568" t="str">
            <v>482574002900</v>
          </cell>
          <cell r="F5568" t="str">
            <v>77388</v>
          </cell>
          <cell r="K5568">
            <v>30.052181000000001</v>
          </cell>
          <cell r="L5568">
            <v>-95.461290000000005</v>
          </cell>
        </row>
        <row r="5569">
          <cell r="A5569" t="str">
            <v>482574002901</v>
          </cell>
          <cell r="F5569" t="str">
            <v>77389</v>
          </cell>
          <cell r="K5569">
            <v>30.098838000000001</v>
          </cell>
          <cell r="L5569">
            <v>-95.523812000000007</v>
          </cell>
        </row>
        <row r="5570">
          <cell r="A5570" t="str">
            <v>482574002902</v>
          </cell>
          <cell r="F5570" t="str">
            <v>77066</v>
          </cell>
          <cell r="K5570">
            <v>29.971298000000001</v>
          </cell>
          <cell r="L5570">
            <v>-95.493289000000004</v>
          </cell>
        </row>
        <row r="5571">
          <cell r="A5571" t="str">
            <v>482574002903</v>
          </cell>
          <cell r="F5571" t="str">
            <v>77379</v>
          </cell>
          <cell r="K5571">
            <v>30.019225000000002</v>
          </cell>
          <cell r="L5571">
            <v>-95.523206000000002</v>
          </cell>
        </row>
        <row r="5572">
          <cell r="A5572" t="str">
            <v>482574002904</v>
          </cell>
          <cell r="F5572" t="str">
            <v>77389</v>
          </cell>
          <cell r="K5572">
            <v>30.099835000000002</v>
          </cell>
          <cell r="L5572">
            <v>-95.51960600000001</v>
          </cell>
        </row>
        <row r="5573">
          <cell r="A5573" t="str">
            <v>482574002905</v>
          </cell>
          <cell r="F5573" t="str">
            <v>77379</v>
          </cell>
          <cell r="K5573">
            <v>30.033233000000003</v>
          </cell>
          <cell r="L5573">
            <v>-95.484592000000006</v>
          </cell>
        </row>
        <row r="5574">
          <cell r="A5574" t="str">
            <v>482574002906</v>
          </cell>
          <cell r="F5574" t="str">
            <v>77379</v>
          </cell>
          <cell r="K5574">
            <v>30.025008</v>
          </cell>
          <cell r="L5574">
            <v>-95.539921000000007</v>
          </cell>
        </row>
        <row r="5575">
          <cell r="A5575" t="str">
            <v>482574002907</v>
          </cell>
          <cell r="F5575" t="str">
            <v>77066</v>
          </cell>
          <cell r="K5575">
            <v>29.968062</v>
          </cell>
          <cell r="L5575">
            <v>-95.501914999999997</v>
          </cell>
        </row>
        <row r="5576">
          <cell r="A5576" t="str">
            <v>482574004647</v>
          </cell>
          <cell r="F5576" t="str">
            <v>77088</v>
          </cell>
          <cell r="K5576">
            <v>29.892022000000001</v>
          </cell>
          <cell r="L5576">
            <v>-95.491708000000003</v>
          </cell>
        </row>
        <row r="5577">
          <cell r="A5577" t="str">
            <v>482574005521</v>
          </cell>
          <cell r="F5577" t="str">
            <v>77379</v>
          </cell>
          <cell r="K5577">
            <v>30.038568000000001</v>
          </cell>
          <cell r="L5577">
            <v>-95.523722000000006</v>
          </cell>
        </row>
        <row r="5578">
          <cell r="A5578" t="str">
            <v>482574005522</v>
          </cell>
          <cell r="F5578" t="str">
            <v>77066</v>
          </cell>
          <cell r="K5578">
            <v>29.965824000000001</v>
          </cell>
          <cell r="L5578">
            <v>-95.499544999999998</v>
          </cell>
        </row>
        <row r="5579">
          <cell r="A5579" t="str">
            <v>482574005523</v>
          </cell>
          <cell r="F5579" t="str">
            <v>77088</v>
          </cell>
          <cell r="K5579">
            <v>29.895799</v>
          </cell>
          <cell r="L5579">
            <v>-95.463701</v>
          </cell>
        </row>
        <row r="5580">
          <cell r="A5580" t="str">
            <v>482574005524</v>
          </cell>
          <cell r="F5580" t="str">
            <v>77388</v>
          </cell>
          <cell r="K5580">
            <v>30.040557</v>
          </cell>
          <cell r="L5580">
            <v>-95.438099000000008</v>
          </cell>
        </row>
        <row r="5581">
          <cell r="A5581" t="str">
            <v>482574005758</v>
          </cell>
          <cell r="F5581" t="str">
            <v>77379</v>
          </cell>
          <cell r="K5581">
            <v>30.018238</v>
          </cell>
          <cell r="L5581">
            <v>-95.526817000000008</v>
          </cell>
        </row>
        <row r="5582">
          <cell r="A5582" t="str">
            <v>482574005759</v>
          </cell>
          <cell r="F5582" t="str">
            <v>77389</v>
          </cell>
          <cell r="K5582">
            <v>30.096835000000002</v>
          </cell>
          <cell r="L5582">
            <v>-95.518428999999998</v>
          </cell>
        </row>
        <row r="5583">
          <cell r="A5583" t="str">
            <v>482574005880</v>
          </cell>
          <cell r="F5583" t="str">
            <v>77379</v>
          </cell>
          <cell r="K5583">
            <v>30.013382</v>
          </cell>
          <cell r="L5583">
            <v>-95.559410999999997</v>
          </cell>
        </row>
        <row r="5584">
          <cell r="A5584" t="str">
            <v>482574006005</v>
          </cell>
          <cell r="F5584" t="str">
            <v>77088</v>
          </cell>
          <cell r="K5584">
            <v>29.895513000000001</v>
          </cell>
          <cell r="L5584">
            <v>-95.466902000000005</v>
          </cell>
        </row>
        <row r="5585">
          <cell r="A5585" t="str">
            <v>482574006006</v>
          </cell>
          <cell r="F5585" t="str">
            <v>77379</v>
          </cell>
          <cell r="K5585">
            <v>30.030425000000001</v>
          </cell>
          <cell r="L5585">
            <v>-95.549954999999997</v>
          </cell>
        </row>
        <row r="5586">
          <cell r="A5586" t="str">
            <v>482574006007</v>
          </cell>
          <cell r="F5586" t="str">
            <v>77388</v>
          </cell>
          <cell r="K5586">
            <v>30.066545000000001</v>
          </cell>
          <cell r="L5586">
            <v>-95.490544</v>
          </cell>
        </row>
        <row r="5587">
          <cell r="A5587" t="str">
            <v>482574006735</v>
          </cell>
          <cell r="F5587" t="str">
            <v>77379</v>
          </cell>
          <cell r="K5587">
            <v>30.039576</v>
          </cell>
          <cell r="L5587">
            <v>-95.504688999999999</v>
          </cell>
        </row>
        <row r="5588">
          <cell r="A5588" t="str">
            <v>482574006986</v>
          </cell>
          <cell r="F5588" t="str">
            <v>77375</v>
          </cell>
          <cell r="K5588">
            <v>30.099245</v>
          </cell>
          <cell r="L5588">
            <v>-95.543475000000001</v>
          </cell>
        </row>
        <row r="5589">
          <cell r="A5589" t="str">
            <v>482574007642</v>
          </cell>
          <cell r="F5589" t="str">
            <v>77379</v>
          </cell>
          <cell r="K5589">
            <v>30.047676000000003</v>
          </cell>
          <cell r="L5589">
            <v>-95.533439000000001</v>
          </cell>
        </row>
        <row r="5590">
          <cell r="A5590" t="str">
            <v>482574008272</v>
          </cell>
          <cell r="F5590" t="str">
            <v>77379</v>
          </cell>
          <cell r="K5590">
            <v>30.027437000000003</v>
          </cell>
          <cell r="L5590">
            <v>-95.565778000000009</v>
          </cell>
        </row>
        <row r="5591">
          <cell r="A5591" t="str">
            <v>482574008631</v>
          </cell>
          <cell r="F5591" t="str">
            <v>77388</v>
          </cell>
          <cell r="K5591">
            <v>30.061406000000002</v>
          </cell>
          <cell r="L5591">
            <v>-95.478786999999997</v>
          </cell>
        </row>
        <row r="5592">
          <cell r="A5592" t="str">
            <v>482574008632</v>
          </cell>
          <cell r="F5592" t="str">
            <v>77379</v>
          </cell>
          <cell r="K5592">
            <v>30.014597999999999</v>
          </cell>
          <cell r="L5592">
            <v>-95.523927999999998</v>
          </cell>
        </row>
        <row r="5593">
          <cell r="A5593" t="str">
            <v>482574008633</v>
          </cell>
          <cell r="F5593" t="str">
            <v>77379</v>
          </cell>
          <cell r="K5593">
            <v>30.04787</v>
          </cell>
          <cell r="L5593">
            <v>-95.533248</v>
          </cell>
        </row>
        <row r="5594">
          <cell r="A5594" t="str">
            <v>482574009281</v>
          </cell>
          <cell r="F5594" t="str">
            <v>77388</v>
          </cell>
          <cell r="K5594">
            <v>30.065556000000001</v>
          </cell>
          <cell r="L5594">
            <v>-95.47780800000001</v>
          </cell>
        </row>
        <row r="5595">
          <cell r="A5595" t="str">
            <v>482574009282</v>
          </cell>
          <cell r="F5595" t="str">
            <v>77375</v>
          </cell>
          <cell r="K5595">
            <v>30.046397000000002</v>
          </cell>
          <cell r="L5595">
            <v>-95.592593000000008</v>
          </cell>
        </row>
        <row r="5596">
          <cell r="A5596" t="str">
            <v>482574010771</v>
          </cell>
          <cell r="F5596" t="str">
            <v>77388</v>
          </cell>
          <cell r="K5596">
            <v>30.063349000000002</v>
          </cell>
          <cell r="L5596">
            <v>-95.474862000000002</v>
          </cell>
        </row>
        <row r="5597">
          <cell r="A5597" t="str">
            <v>482574010772</v>
          </cell>
          <cell r="F5597" t="str">
            <v>77086</v>
          </cell>
          <cell r="K5597">
            <v>29.929576000000001</v>
          </cell>
          <cell r="L5597">
            <v>-95.501689999999996</v>
          </cell>
        </row>
        <row r="5598">
          <cell r="A5598" t="str">
            <v>482574010773</v>
          </cell>
          <cell r="F5598" t="str">
            <v>77389</v>
          </cell>
          <cell r="K5598">
            <v>30.115263000000002</v>
          </cell>
          <cell r="L5598">
            <v>-95.551012999999998</v>
          </cell>
        </row>
        <row r="5599">
          <cell r="A5599" t="str">
            <v>482574011273</v>
          </cell>
          <cell r="F5599" t="str">
            <v>77379</v>
          </cell>
          <cell r="K5599">
            <v>30.071846000000001</v>
          </cell>
          <cell r="L5599">
            <v>-95.535469000000006</v>
          </cell>
        </row>
        <row r="5600">
          <cell r="A5600" t="str">
            <v>482574011417</v>
          </cell>
          <cell r="F5600" t="str">
            <v>77379</v>
          </cell>
          <cell r="K5600">
            <v>30.075341000000002</v>
          </cell>
          <cell r="L5600">
            <v>-95.530602999999999</v>
          </cell>
        </row>
        <row r="5601">
          <cell r="A5601" t="str">
            <v>482574011462</v>
          </cell>
          <cell r="F5601" t="str">
            <v>77066</v>
          </cell>
          <cell r="K5601">
            <v>29.961192</v>
          </cell>
          <cell r="L5601">
            <v>-95.497070000000008</v>
          </cell>
        </row>
        <row r="5602">
          <cell r="A5602" t="str">
            <v>482574011542</v>
          </cell>
          <cell r="F5602" t="str">
            <v>77379</v>
          </cell>
          <cell r="K5602">
            <v>30.059419999999999</v>
          </cell>
          <cell r="L5602">
            <v>-95.566742000000005</v>
          </cell>
        </row>
        <row r="5603">
          <cell r="A5603" t="str">
            <v>482574012044</v>
          </cell>
          <cell r="F5603" t="str">
            <v>77379</v>
          </cell>
          <cell r="K5603">
            <v>30.048170000000002</v>
          </cell>
          <cell r="L5603">
            <v>-95.534231000000005</v>
          </cell>
        </row>
        <row r="5604">
          <cell r="A5604" t="str">
            <v>482574012071</v>
          </cell>
          <cell r="F5604" t="str">
            <v>77379</v>
          </cell>
          <cell r="K5604">
            <v>30.014597999999999</v>
          </cell>
          <cell r="L5604">
            <v>-95.523927999999998</v>
          </cell>
        </row>
        <row r="5605">
          <cell r="A5605" t="str">
            <v>482574012283</v>
          </cell>
          <cell r="F5605" t="str">
            <v>77070</v>
          </cell>
          <cell r="K5605">
            <v>30.019141000000001</v>
          </cell>
          <cell r="L5605">
            <v>-95.572192999999999</v>
          </cell>
        </row>
        <row r="5606">
          <cell r="A5606" t="str">
            <v>482574012302</v>
          </cell>
          <cell r="F5606" t="str">
            <v>77379</v>
          </cell>
          <cell r="K5606">
            <v>30.080192</v>
          </cell>
          <cell r="L5606">
            <v>-95.530059000000008</v>
          </cell>
        </row>
        <row r="5607">
          <cell r="A5607" t="str">
            <v>482574012603</v>
          </cell>
          <cell r="F5607" t="str">
            <v>77375</v>
          </cell>
          <cell r="K5607">
            <v>30.036232000000002</v>
          </cell>
          <cell r="L5607">
            <v>-95.585279999999997</v>
          </cell>
        </row>
        <row r="5608">
          <cell r="A5608" t="str">
            <v>482574012662</v>
          </cell>
          <cell r="F5608" t="str">
            <v>77389</v>
          </cell>
          <cell r="K5608">
            <v>30.086397000000002</v>
          </cell>
          <cell r="L5608">
            <v>-95.487690000000001</v>
          </cell>
        </row>
        <row r="5609">
          <cell r="A5609" t="str">
            <v>482574012663</v>
          </cell>
          <cell r="F5609" t="str">
            <v>77086</v>
          </cell>
          <cell r="K5609">
            <v>29.929907</v>
          </cell>
          <cell r="L5609">
            <v>-95.500129000000001</v>
          </cell>
        </row>
        <row r="5610">
          <cell r="A5610" t="str">
            <v>482574012667</v>
          </cell>
          <cell r="F5610" t="str">
            <v>77375</v>
          </cell>
          <cell r="K5610">
            <v>30.091864000000001</v>
          </cell>
          <cell r="L5610">
            <v>-95.586981000000009</v>
          </cell>
        </row>
        <row r="5611">
          <cell r="A5611" t="str">
            <v>482574013092</v>
          </cell>
          <cell r="F5611" t="str">
            <v>77389</v>
          </cell>
          <cell r="K5611">
            <v>30.128488000000001</v>
          </cell>
          <cell r="L5611">
            <v>-95.507933000000008</v>
          </cell>
        </row>
        <row r="5612">
          <cell r="A5612" t="str">
            <v>482574013385</v>
          </cell>
          <cell r="F5612" t="str">
            <v>77375</v>
          </cell>
          <cell r="K5612">
            <v>30.094722000000001</v>
          </cell>
          <cell r="L5612">
            <v>-95.572433000000004</v>
          </cell>
        </row>
        <row r="5613">
          <cell r="A5613" t="str">
            <v>482574013407</v>
          </cell>
          <cell r="F5613" t="str">
            <v>77070</v>
          </cell>
          <cell r="K5613">
            <v>30.016257</v>
          </cell>
          <cell r="L5613">
            <v>-95.574190000000002</v>
          </cell>
        </row>
        <row r="5614">
          <cell r="A5614" t="str">
            <v>482574013590</v>
          </cell>
          <cell r="F5614" t="str">
            <v>77389</v>
          </cell>
          <cell r="K5614">
            <v>30.115349000000002</v>
          </cell>
          <cell r="L5614">
            <v>-95.548810000000003</v>
          </cell>
        </row>
        <row r="5615">
          <cell r="A5615" t="str">
            <v>482574021317</v>
          </cell>
          <cell r="F5615" t="str">
            <v>77379</v>
          </cell>
          <cell r="K5615">
            <v>30.012928000000002</v>
          </cell>
          <cell r="L5615">
            <v>-95.522553000000002</v>
          </cell>
        </row>
        <row r="5616">
          <cell r="A5616" t="str">
            <v>482579002909</v>
          </cell>
          <cell r="F5616" t="str">
            <v>79331</v>
          </cell>
          <cell r="K5616">
            <v>32.566544999999998</v>
          </cell>
          <cell r="L5616">
            <v>-101.95884000000001</v>
          </cell>
        </row>
        <row r="5617">
          <cell r="A5617" t="str">
            <v>482580002911</v>
          </cell>
          <cell r="F5617" t="str">
            <v>78870</v>
          </cell>
          <cell r="K5617">
            <v>29.299968</v>
          </cell>
          <cell r="L5617">
            <v>-99.633368000000004</v>
          </cell>
        </row>
        <row r="5618">
          <cell r="A5618" t="str">
            <v>482587005525</v>
          </cell>
          <cell r="F5618" t="str">
            <v>79529</v>
          </cell>
          <cell r="K5618">
            <v>33.421010000000003</v>
          </cell>
          <cell r="L5618">
            <v>-99.816225000000003</v>
          </cell>
        </row>
        <row r="5619">
          <cell r="A5619" t="str">
            <v>482587005526</v>
          </cell>
          <cell r="F5619" t="str">
            <v>79529</v>
          </cell>
          <cell r="K5619">
            <v>33.421011</v>
          </cell>
          <cell r="L5619">
            <v>-99.814856000000006</v>
          </cell>
        </row>
        <row r="5620">
          <cell r="A5620" t="str">
            <v>482587005527</v>
          </cell>
          <cell r="F5620" t="str">
            <v>79539</v>
          </cell>
          <cell r="K5620">
            <v>33.379109</v>
          </cell>
          <cell r="L5620">
            <v>-99.839945</v>
          </cell>
        </row>
        <row r="5621">
          <cell r="A5621" t="str">
            <v>482589002917</v>
          </cell>
          <cell r="F5621" t="str">
            <v>76652</v>
          </cell>
          <cell r="K5621">
            <v>32.073083000000004</v>
          </cell>
          <cell r="L5621">
            <v>-97.500802000000007</v>
          </cell>
        </row>
        <row r="5622">
          <cell r="A5622" t="str">
            <v>482592002918</v>
          </cell>
          <cell r="F5622" t="str">
            <v>77625</v>
          </cell>
          <cell r="K5622">
            <v>30.364577000000001</v>
          </cell>
          <cell r="L5622">
            <v>-94.310197000000002</v>
          </cell>
        </row>
        <row r="5623">
          <cell r="A5623" t="str">
            <v>482592002919</v>
          </cell>
          <cell r="F5623" t="str">
            <v>77625</v>
          </cell>
          <cell r="K5623">
            <v>30.375106000000002</v>
          </cell>
          <cell r="L5623">
            <v>-94.33362000000001</v>
          </cell>
        </row>
        <row r="5624">
          <cell r="A5624" t="str">
            <v>482592002921</v>
          </cell>
          <cell r="F5624" t="str">
            <v>77625</v>
          </cell>
          <cell r="K5624">
            <v>30.375356</v>
          </cell>
          <cell r="L5624">
            <v>-94.336680000000001</v>
          </cell>
        </row>
        <row r="5625">
          <cell r="A5625" t="str">
            <v>482592008226</v>
          </cell>
          <cell r="F5625" t="str">
            <v>77625</v>
          </cell>
          <cell r="K5625">
            <v>30.368629000000002</v>
          </cell>
          <cell r="L5625">
            <v>-94.318010000000001</v>
          </cell>
        </row>
        <row r="5626">
          <cell r="A5626" t="str">
            <v>482592011977</v>
          </cell>
          <cell r="F5626" t="str">
            <v>77625</v>
          </cell>
          <cell r="K5626">
            <v>30.3675</v>
          </cell>
          <cell r="L5626">
            <v>-94.311106000000009</v>
          </cell>
        </row>
        <row r="5627">
          <cell r="A5627" t="str">
            <v>482595002922</v>
          </cell>
          <cell r="F5627" t="str">
            <v>79052</v>
          </cell>
          <cell r="K5627">
            <v>34.363492999999998</v>
          </cell>
          <cell r="L5627">
            <v>-101.74624800000001</v>
          </cell>
        </row>
        <row r="5628">
          <cell r="A5628" t="str">
            <v>482595002923</v>
          </cell>
          <cell r="F5628" t="str">
            <v>79052</v>
          </cell>
          <cell r="K5628">
            <v>34.364229999999999</v>
          </cell>
          <cell r="L5628">
            <v>-101.74445</v>
          </cell>
        </row>
        <row r="5629">
          <cell r="A5629" t="str">
            <v>482598002924</v>
          </cell>
          <cell r="F5629" t="str">
            <v>76249</v>
          </cell>
          <cell r="K5629">
            <v>33.263987</v>
          </cell>
          <cell r="L5629">
            <v>-97.239541000000003</v>
          </cell>
        </row>
        <row r="5630">
          <cell r="A5630" t="str">
            <v>482598002925</v>
          </cell>
          <cell r="F5630" t="str">
            <v>76249</v>
          </cell>
          <cell r="K5630">
            <v>33.264057999999999</v>
          </cell>
          <cell r="L5630">
            <v>-97.226872999999998</v>
          </cell>
        </row>
        <row r="5631">
          <cell r="A5631" t="str">
            <v>482598005760</v>
          </cell>
          <cell r="F5631" t="str">
            <v>76249</v>
          </cell>
          <cell r="K5631">
            <v>33.260327000000004</v>
          </cell>
          <cell r="L5631">
            <v>-97.229086000000009</v>
          </cell>
        </row>
        <row r="5632">
          <cell r="A5632" t="str">
            <v>482598006736</v>
          </cell>
          <cell r="F5632" t="str">
            <v>76249</v>
          </cell>
          <cell r="K5632">
            <v>33.260153000000003</v>
          </cell>
          <cell r="L5632">
            <v>-97.226193000000009</v>
          </cell>
        </row>
        <row r="5633">
          <cell r="A5633" t="str">
            <v>482598009212</v>
          </cell>
          <cell r="F5633" t="str">
            <v>76201</v>
          </cell>
          <cell r="K5633">
            <v>33.211497999999999</v>
          </cell>
          <cell r="L5633">
            <v>-97.112793000000011</v>
          </cell>
        </row>
        <row r="5634">
          <cell r="A5634" t="str">
            <v>482598012059</v>
          </cell>
          <cell r="F5634" t="str">
            <v>76249</v>
          </cell>
          <cell r="K5634">
            <v>33.259132000000001</v>
          </cell>
          <cell r="L5634">
            <v>-97.214827</v>
          </cell>
        </row>
        <row r="5635">
          <cell r="A5635" t="str">
            <v>482604002926</v>
          </cell>
          <cell r="F5635" t="str">
            <v>78559</v>
          </cell>
          <cell r="K5635">
            <v>26.160782000000001</v>
          </cell>
          <cell r="L5635">
            <v>-97.829254000000006</v>
          </cell>
        </row>
        <row r="5636">
          <cell r="A5636" t="str">
            <v>482604002927</v>
          </cell>
          <cell r="F5636" t="str">
            <v>78559</v>
          </cell>
          <cell r="K5636">
            <v>26.163636</v>
          </cell>
          <cell r="L5636">
            <v>-97.829307999999997</v>
          </cell>
        </row>
        <row r="5637">
          <cell r="A5637" t="str">
            <v>482604002929</v>
          </cell>
          <cell r="F5637" t="str">
            <v>78559</v>
          </cell>
          <cell r="K5637">
            <v>26.152540999999999</v>
          </cell>
          <cell r="L5637">
            <v>-97.825873999999999</v>
          </cell>
        </row>
        <row r="5638">
          <cell r="A5638" t="str">
            <v>482604002930</v>
          </cell>
          <cell r="F5638" t="str">
            <v>78559</v>
          </cell>
          <cell r="K5638">
            <v>26.161416000000003</v>
          </cell>
          <cell r="L5638">
            <v>-97.808745999999999</v>
          </cell>
        </row>
        <row r="5639">
          <cell r="A5639" t="str">
            <v>482604006941</v>
          </cell>
          <cell r="F5639" t="str">
            <v>78559</v>
          </cell>
          <cell r="K5639">
            <v>26.161903000000002</v>
          </cell>
          <cell r="L5639">
            <v>-97.827106999999998</v>
          </cell>
        </row>
        <row r="5640">
          <cell r="A5640" t="str">
            <v>482604008718</v>
          </cell>
          <cell r="F5640" t="str">
            <v>78559</v>
          </cell>
          <cell r="K5640">
            <v>26.157909</v>
          </cell>
          <cell r="L5640">
            <v>-97.821804</v>
          </cell>
        </row>
        <row r="5641">
          <cell r="A5641" t="str">
            <v>482604009545</v>
          </cell>
          <cell r="F5641" t="str">
            <v>78559</v>
          </cell>
          <cell r="K5641">
            <v>26.152144</v>
          </cell>
          <cell r="L5641">
            <v>-97.829650000000001</v>
          </cell>
        </row>
        <row r="5642">
          <cell r="A5642" t="str">
            <v>482604011160</v>
          </cell>
          <cell r="F5642" t="str">
            <v>78559</v>
          </cell>
          <cell r="K5642">
            <v>26.152640000000002</v>
          </cell>
          <cell r="L5642">
            <v>-97.824256000000005</v>
          </cell>
        </row>
        <row r="5643">
          <cell r="A5643" t="str">
            <v>482607002931</v>
          </cell>
          <cell r="F5643" t="str">
            <v>78355</v>
          </cell>
          <cell r="K5643">
            <v>27.288793000000002</v>
          </cell>
          <cell r="L5643">
            <v>-98.129238999999998</v>
          </cell>
        </row>
        <row r="5644">
          <cell r="A5644" t="str">
            <v>482610002933</v>
          </cell>
          <cell r="F5644" t="str">
            <v>78945</v>
          </cell>
          <cell r="K5644">
            <v>29.901872000000001</v>
          </cell>
          <cell r="L5644">
            <v>-96.865098000000003</v>
          </cell>
        </row>
        <row r="5645">
          <cell r="A5645" t="str">
            <v>482610002934</v>
          </cell>
          <cell r="F5645" t="str">
            <v>78945</v>
          </cell>
          <cell r="K5645">
            <v>29.907540000000001</v>
          </cell>
          <cell r="L5645">
            <v>-96.871358999999998</v>
          </cell>
        </row>
        <row r="5646">
          <cell r="A5646" t="str">
            <v>482610006952</v>
          </cell>
          <cell r="F5646" t="str">
            <v>78945</v>
          </cell>
          <cell r="K5646">
            <v>29.907779000000001</v>
          </cell>
          <cell r="L5646">
            <v>-96.86954200000001</v>
          </cell>
        </row>
        <row r="5647">
          <cell r="A5647" t="str">
            <v>482613002935</v>
          </cell>
          <cell r="F5647" t="str">
            <v>78576</v>
          </cell>
          <cell r="K5647">
            <v>26.248388000000002</v>
          </cell>
          <cell r="L5647">
            <v>-98.440894999999998</v>
          </cell>
        </row>
        <row r="5648">
          <cell r="A5648" t="str">
            <v>482613002936</v>
          </cell>
          <cell r="F5648" t="str">
            <v>78560</v>
          </cell>
          <cell r="K5648">
            <v>26.253826</v>
          </cell>
          <cell r="L5648">
            <v>-98.472850000000008</v>
          </cell>
        </row>
        <row r="5649">
          <cell r="A5649" t="str">
            <v>482613002938</v>
          </cell>
          <cell r="F5649" t="str">
            <v>78560</v>
          </cell>
          <cell r="K5649">
            <v>26.250647000000001</v>
          </cell>
          <cell r="L5649">
            <v>-98.465688999999998</v>
          </cell>
        </row>
        <row r="5650">
          <cell r="A5650" t="str">
            <v>482613004779</v>
          </cell>
          <cell r="F5650" t="str">
            <v>78574</v>
          </cell>
          <cell r="K5650">
            <v>26.286536000000002</v>
          </cell>
          <cell r="L5650">
            <v>-98.376137</v>
          </cell>
        </row>
        <row r="5651">
          <cell r="A5651" t="str">
            <v>482613004781</v>
          </cell>
          <cell r="F5651" t="str">
            <v>78572</v>
          </cell>
          <cell r="K5651">
            <v>26.217361</v>
          </cell>
          <cell r="L5651">
            <v>-98.360416000000001</v>
          </cell>
        </row>
        <row r="5652">
          <cell r="A5652" t="str">
            <v>482613005528</v>
          </cell>
          <cell r="F5652" t="str">
            <v>78572</v>
          </cell>
          <cell r="K5652">
            <v>26.231844000000002</v>
          </cell>
          <cell r="L5652">
            <v>-98.39198300000001</v>
          </cell>
        </row>
        <row r="5653">
          <cell r="A5653" t="str">
            <v>482613005881</v>
          </cell>
          <cell r="F5653" t="str">
            <v>78595</v>
          </cell>
          <cell r="K5653">
            <v>26.304649000000001</v>
          </cell>
          <cell r="L5653">
            <v>-98.558152000000007</v>
          </cell>
        </row>
        <row r="5654">
          <cell r="A5654" t="str">
            <v>482613006008</v>
          </cell>
          <cell r="F5654" t="str">
            <v>78572</v>
          </cell>
          <cell r="K5654">
            <v>26.231116</v>
          </cell>
          <cell r="L5654">
            <v>-98.390242000000001</v>
          </cell>
        </row>
        <row r="5655">
          <cell r="A5655" t="str">
            <v>482613006284</v>
          </cell>
          <cell r="F5655" t="str">
            <v>78572</v>
          </cell>
          <cell r="K5655">
            <v>26.280708000000001</v>
          </cell>
          <cell r="L5655">
            <v>-98.354959000000008</v>
          </cell>
        </row>
        <row r="5656">
          <cell r="A5656" t="str">
            <v>482613006737</v>
          </cell>
          <cell r="F5656" t="str">
            <v>78572</v>
          </cell>
          <cell r="K5656">
            <v>26.237385</v>
          </cell>
          <cell r="L5656">
            <v>-98.412767000000002</v>
          </cell>
        </row>
        <row r="5657">
          <cell r="A5657" t="str">
            <v>482613006875</v>
          </cell>
          <cell r="F5657" t="str">
            <v>78572</v>
          </cell>
          <cell r="K5657">
            <v>26.234300000000001</v>
          </cell>
          <cell r="L5657">
            <v>-98.362993000000003</v>
          </cell>
        </row>
        <row r="5658">
          <cell r="A5658" t="str">
            <v>482613007045</v>
          </cell>
          <cell r="F5658" t="str">
            <v>78574</v>
          </cell>
          <cell r="K5658">
            <v>26.326930000000001</v>
          </cell>
          <cell r="L5658">
            <v>-98.398598000000007</v>
          </cell>
        </row>
        <row r="5659">
          <cell r="A5659" t="str">
            <v>482613007356</v>
          </cell>
          <cell r="F5659" t="str">
            <v>78572</v>
          </cell>
          <cell r="K5659">
            <v>26.281612000000003</v>
          </cell>
          <cell r="L5659">
            <v>-98.35464300000001</v>
          </cell>
        </row>
        <row r="5660">
          <cell r="A5660" t="str">
            <v>482613007655</v>
          </cell>
          <cell r="F5660" t="str">
            <v>78572</v>
          </cell>
          <cell r="K5660">
            <v>26.269879</v>
          </cell>
          <cell r="L5660">
            <v>-98.373449000000008</v>
          </cell>
        </row>
        <row r="5661">
          <cell r="A5661" t="str">
            <v>482613007656</v>
          </cell>
          <cell r="F5661" t="str">
            <v>78560</v>
          </cell>
          <cell r="K5661">
            <v>26.245077999999999</v>
          </cell>
          <cell r="L5661">
            <v>-98.478890000000007</v>
          </cell>
        </row>
        <row r="5662">
          <cell r="A5662" t="str">
            <v>482613007967</v>
          </cell>
          <cell r="F5662" t="str">
            <v>78572</v>
          </cell>
          <cell r="K5662">
            <v>26.267974000000002</v>
          </cell>
          <cell r="L5662">
            <v>-98.373823999999999</v>
          </cell>
        </row>
        <row r="5663">
          <cell r="A5663" t="str">
            <v>482613008294</v>
          </cell>
          <cell r="F5663" t="str">
            <v>78572</v>
          </cell>
          <cell r="K5663">
            <v>26.248771000000001</v>
          </cell>
          <cell r="L5663">
            <v>-98.398905999999997</v>
          </cell>
        </row>
        <row r="5664">
          <cell r="A5664" t="str">
            <v>482613008295</v>
          </cell>
          <cell r="F5664" t="str">
            <v>78572</v>
          </cell>
          <cell r="K5664">
            <v>26.262157999999999</v>
          </cell>
          <cell r="L5664">
            <v>-98.386572000000001</v>
          </cell>
        </row>
        <row r="5665">
          <cell r="A5665" t="str">
            <v>482613008658</v>
          </cell>
          <cell r="F5665" t="str">
            <v>78572</v>
          </cell>
          <cell r="K5665">
            <v>26.261582000000001</v>
          </cell>
          <cell r="L5665">
            <v>-98.360478000000001</v>
          </cell>
        </row>
        <row r="5666">
          <cell r="A5666" t="str">
            <v>482613009304</v>
          </cell>
          <cell r="F5666" t="str">
            <v>78503</v>
          </cell>
          <cell r="K5666">
            <v>26.174959000000001</v>
          </cell>
          <cell r="L5666">
            <v>-98.234580000000008</v>
          </cell>
        </row>
        <row r="5667">
          <cell r="A5667" t="str">
            <v>482613009305</v>
          </cell>
          <cell r="F5667" t="str">
            <v>78572</v>
          </cell>
          <cell r="K5667">
            <v>26.258759000000001</v>
          </cell>
          <cell r="L5667">
            <v>-98.359571000000003</v>
          </cell>
        </row>
        <row r="5668">
          <cell r="A5668" t="str">
            <v>482613009306</v>
          </cell>
          <cell r="F5668" t="str">
            <v>78595</v>
          </cell>
          <cell r="K5668">
            <v>26.266725000000001</v>
          </cell>
          <cell r="L5668">
            <v>-98.553601</v>
          </cell>
        </row>
        <row r="5669">
          <cell r="A5669" t="str">
            <v>482613009577</v>
          </cell>
          <cell r="F5669" t="str">
            <v>78572</v>
          </cell>
          <cell r="K5669">
            <v>26.237612000000002</v>
          </cell>
          <cell r="L5669">
            <v>-98.358663000000007</v>
          </cell>
        </row>
        <row r="5670">
          <cell r="A5670" t="str">
            <v>482613009585</v>
          </cell>
          <cell r="F5670" t="str">
            <v>78560</v>
          </cell>
          <cell r="K5670">
            <v>26.248779000000003</v>
          </cell>
          <cell r="L5670">
            <v>-98.478670000000008</v>
          </cell>
        </row>
        <row r="5671">
          <cell r="A5671" t="str">
            <v>482613009623</v>
          </cell>
          <cell r="F5671" t="str">
            <v>78572</v>
          </cell>
          <cell r="K5671">
            <v>26.332715</v>
          </cell>
          <cell r="L5671">
            <v>-98.343539000000007</v>
          </cell>
        </row>
        <row r="5672">
          <cell r="A5672" t="str">
            <v>482613010825</v>
          </cell>
          <cell r="F5672" t="str">
            <v>78560</v>
          </cell>
          <cell r="K5672">
            <v>26.254792000000002</v>
          </cell>
          <cell r="L5672">
            <v>-98.475700000000003</v>
          </cell>
        </row>
        <row r="5673">
          <cell r="A5673" t="str">
            <v>482613010826</v>
          </cell>
          <cell r="F5673" t="str">
            <v>78576</v>
          </cell>
          <cell r="K5673">
            <v>26.336593000000001</v>
          </cell>
          <cell r="L5673">
            <v>-98.447693000000001</v>
          </cell>
        </row>
        <row r="5674">
          <cell r="A5674" t="str">
            <v>482613010828</v>
          </cell>
          <cell r="F5674" t="str">
            <v>78574</v>
          </cell>
          <cell r="K5674">
            <v>26.330083000000002</v>
          </cell>
          <cell r="L5674">
            <v>-98.390286000000003</v>
          </cell>
        </row>
        <row r="5675">
          <cell r="A5675" t="str">
            <v>482613010829</v>
          </cell>
          <cell r="F5675" t="str">
            <v>78574</v>
          </cell>
          <cell r="K5675">
            <v>26.241065000000003</v>
          </cell>
          <cell r="L5675">
            <v>-98.351917</v>
          </cell>
        </row>
        <row r="5676">
          <cell r="A5676" t="str">
            <v>482613010830</v>
          </cell>
          <cell r="F5676" t="str">
            <v>78572</v>
          </cell>
          <cell r="K5676">
            <v>26.279334000000002</v>
          </cell>
          <cell r="L5676">
            <v>-98.36537100000001</v>
          </cell>
        </row>
        <row r="5677">
          <cell r="A5677" t="str">
            <v>482613010831</v>
          </cell>
          <cell r="F5677" t="str">
            <v>78576</v>
          </cell>
          <cell r="K5677">
            <v>26.340077000000001</v>
          </cell>
          <cell r="L5677">
            <v>-98.448079000000007</v>
          </cell>
        </row>
        <row r="5678">
          <cell r="A5678" t="str">
            <v>482613010832</v>
          </cell>
          <cell r="F5678" t="str">
            <v>78576</v>
          </cell>
          <cell r="K5678">
            <v>26.293715000000002</v>
          </cell>
          <cell r="L5678">
            <v>-98.431252999999998</v>
          </cell>
        </row>
        <row r="5679">
          <cell r="A5679" t="str">
            <v>482613011374</v>
          </cell>
          <cell r="F5679" t="str">
            <v>78574</v>
          </cell>
          <cell r="K5679">
            <v>26.291264000000002</v>
          </cell>
          <cell r="L5679">
            <v>-98.361918000000003</v>
          </cell>
        </row>
        <row r="5680">
          <cell r="A5680" t="str">
            <v>482613011440</v>
          </cell>
          <cell r="F5680" t="str">
            <v>78572</v>
          </cell>
          <cell r="K5680">
            <v>26.299322</v>
          </cell>
          <cell r="L5680">
            <v>-98.388947999999999</v>
          </cell>
        </row>
        <row r="5681">
          <cell r="A5681" t="str">
            <v>482613011458</v>
          </cell>
          <cell r="F5681" t="str">
            <v>78574</v>
          </cell>
          <cell r="K5681">
            <v>26.334894000000002</v>
          </cell>
          <cell r="L5681">
            <v>-98.369984000000002</v>
          </cell>
        </row>
        <row r="5682">
          <cell r="A5682" t="str">
            <v>482613012498</v>
          </cell>
          <cell r="F5682" t="str">
            <v>78573</v>
          </cell>
          <cell r="K5682">
            <v>26.287855</v>
          </cell>
          <cell r="L5682">
            <v>-98.339196000000001</v>
          </cell>
        </row>
        <row r="5683">
          <cell r="A5683" t="str">
            <v>482613012880</v>
          </cell>
          <cell r="F5683" t="str">
            <v>78560</v>
          </cell>
          <cell r="K5683">
            <v>26.252946000000001</v>
          </cell>
          <cell r="L5683">
            <v>-98.473139000000003</v>
          </cell>
        </row>
        <row r="5684">
          <cell r="A5684" t="str">
            <v>482613013405</v>
          </cell>
          <cell r="F5684" t="str">
            <v>78560</v>
          </cell>
          <cell r="K5684">
            <v>26.248380000000001</v>
          </cell>
          <cell r="L5684">
            <v>-98.477871000000007</v>
          </cell>
        </row>
        <row r="5685">
          <cell r="A5685" t="str">
            <v>482613017001</v>
          </cell>
          <cell r="F5685" t="str">
            <v>78572</v>
          </cell>
          <cell r="K5685">
            <v>26.238004</v>
          </cell>
          <cell r="L5685">
            <v>-98.35188500000001</v>
          </cell>
        </row>
        <row r="5686">
          <cell r="A5686" t="str">
            <v>482619001443</v>
          </cell>
          <cell r="F5686" t="str">
            <v>77571</v>
          </cell>
          <cell r="K5686">
            <v>29.655256000000001</v>
          </cell>
          <cell r="L5686">
            <v>-95.013692000000006</v>
          </cell>
        </row>
        <row r="5687">
          <cell r="A5687" t="str">
            <v>482619002950</v>
          </cell>
          <cell r="F5687" t="str">
            <v>77571</v>
          </cell>
          <cell r="K5687">
            <v>29.680856000000002</v>
          </cell>
          <cell r="L5687">
            <v>-95.083739000000008</v>
          </cell>
        </row>
        <row r="5688">
          <cell r="A5688" t="str">
            <v>482619002951</v>
          </cell>
          <cell r="F5688" t="str">
            <v>77536</v>
          </cell>
          <cell r="K5688">
            <v>29.672442</v>
          </cell>
          <cell r="L5688">
            <v>-95.111699999999999</v>
          </cell>
        </row>
        <row r="5689">
          <cell r="A5689" t="str">
            <v>482619002952</v>
          </cell>
          <cell r="F5689" t="str">
            <v>77571</v>
          </cell>
          <cell r="K5689">
            <v>29.681677000000001</v>
          </cell>
          <cell r="L5689">
            <v>-95.069550000000007</v>
          </cell>
        </row>
        <row r="5690">
          <cell r="A5690" t="str">
            <v>482619002954</v>
          </cell>
          <cell r="F5690" t="str">
            <v>77571</v>
          </cell>
          <cell r="K5690">
            <v>29.631527999999999</v>
          </cell>
          <cell r="L5690">
            <v>-95.028772000000004</v>
          </cell>
        </row>
        <row r="5691">
          <cell r="A5691" t="str">
            <v>482619002955</v>
          </cell>
          <cell r="F5691" t="str">
            <v>77571</v>
          </cell>
          <cell r="K5691">
            <v>29.661137</v>
          </cell>
          <cell r="L5691">
            <v>-95.018623000000005</v>
          </cell>
        </row>
        <row r="5692">
          <cell r="A5692" t="str">
            <v>482619002956</v>
          </cell>
          <cell r="F5692" t="str">
            <v>77571</v>
          </cell>
          <cell r="K5692">
            <v>29.662797000000001</v>
          </cell>
          <cell r="L5692">
            <v>-95.085264000000009</v>
          </cell>
        </row>
        <row r="5693">
          <cell r="A5693" t="str">
            <v>482619002957</v>
          </cell>
          <cell r="F5693" t="str">
            <v>77571</v>
          </cell>
          <cell r="K5693">
            <v>29.663068000000003</v>
          </cell>
          <cell r="L5693">
            <v>-95.069389999999999</v>
          </cell>
        </row>
        <row r="5694">
          <cell r="A5694" t="str">
            <v>482619006286</v>
          </cell>
          <cell r="F5694" t="str">
            <v>77571</v>
          </cell>
          <cell r="K5694">
            <v>29.652585999999999</v>
          </cell>
          <cell r="L5694">
            <v>-95.081528000000006</v>
          </cell>
        </row>
        <row r="5695">
          <cell r="A5695" t="str">
            <v>482619006876</v>
          </cell>
          <cell r="F5695" t="str">
            <v>77571</v>
          </cell>
          <cell r="K5695">
            <v>29.65718</v>
          </cell>
          <cell r="L5695">
            <v>-95.018023999999997</v>
          </cell>
        </row>
        <row r="5696">
          <cell r="A5696" t="str">
            <v>482619008827</v>
          </cell>
          <cell r="F5696" t="str">
            <v>77571</v>
          </cell>
          <cell r="K5696">
            <v>29.654691</v>
          </cell>
          <cell r="L5696">
            <v>-95.014792999999997</v>
          </cell>
        </row>
        <row r="5697">
          <cell r="A5697" t="str">
            <v>482619011426</v>
          </cell>
          <cell r="F5697" t="str">
            <v>77536</v>
          </cell>
          <cell r="K5697">
            <v>29.673295</v>
          </cell>
          <cell r="L5697">
            <v>-95.097189999999998</v>
          </cell>
        </row>
        <row r="5698">
          <cell r="A5698" t="str">
            <v>482619017032</v>
          </cell>
          <cell r="F5698" t="str">
            <v>77571</v>
          </cell>
          <cell r="K5698">
            <v>29.655940000000001</v>
          </cell>
          <cell r="L5698">
            <v>-95.014221000000006</v>
          </cell>
        </row>
        <row r="5699">
          <cell r="A5699" t="str">
            <v>482619021038</v>
          </cell>
          <cell r="F5699" t="str">
            <v>77571</v>
          </cell>
          <cell r="K5699">
            <v>29.654700999999999</v>
          </cell>
          <cell r="L5699">
            <v>-95.014747</v>
          </cell>
        </row>
        <row r="5700">
          <cell r="A5700" t="str">
            <v>482622002958</v>
          </cell>
          <cell r="F5700" t="str">
            <v>75770</v>
          </cell>
          <cell r="K5700">
            <v>32.097549999999998</v>
          </cell>
          <cell r="L5700">
            <v>-95.639474000000007</v>
          </cell>
        </row>
        <row r="5701">
          <cell r="A5701" t="str">
            <v>482622002959</v>
          </cell>
          <cell r="F5701" t="str">
            <v>75770</v>
          </cell>
          <cell r="K5701">
            <v>32.096823999999998</v>
          </cell>
          <cell r="L5701">
            <v>-95.638874000000001</v>
          </cell>
        </row>
        <row r="5702">
          <cell r="A5702" t="str">
            <v>482622009542</v>
          </cell>
          <cell r="F5702" t="str">
            <v>75770</v>
          </cell>
          <cell r="K5702">
            <v>32.097177000000002</v>
          </cell>
          <cell r="L5702">
            <v>-95.638587000000001</v>
          </cell>
        </row>
        <row r="5703">
          <cell r="A5703" t="str">
            <v>482625002960</v>
          </cell>
          <cell r="F5703" t="str">
            <v>78872</v>
          </cell>
          <cell r="K5703">
            <v>28.944946000000002</v>
          </cell>
          <cell r="L5703">
            <v>-99.841512000000009</v>
          </cell>
        </row>
        <row r="5704">
          <cell r="A5704" t="str">
            <v>482625002961</v>
          </cell>
          <cell r="F5704" t="str">
            <v>78872</v>
          </cell>
          <cell r="K5704">
            <v>28.945195000000002</v>
          </cell>
          <cell r="L5704">
            <v>-99.842228000000006</v>
          </cell>
        </row>
        <row r="5705">
          <cell r="A5705" t="str">
            <v>482628002963</v>
          </cell>
          <cell r="F5705" t="str">
            <v>76705</v>
          </cell>
          <cell r="K5705">
            <v>31.593453</v>
          </cell>
          <cell r="L5705">
            <v>-97.083134000000001</v>
          </cell>
        </row>
        <row r="5706">
          <cell r="A5706" t="str">
            <v>482628002965</v>
          </cell>
          <cell r="F5706" t="str">
            <v>76705</v>
          </cell>
          <cell r="K5706">
            <v>31.601614000000001</v>
          </cell>
          <cell r="L5706">
            <v>-97.098520000000008</v>
          </cell>
        </row>
        <row r="5707">
          <cell r="A5707" t="str">
            <v>482628002966</v>
          </cell>
          <cell r="F5707" t="str">
            <v>76705</v>
          </cell>
          <cell r="K5707">
            <v>31.580228000000002</v>
          </cell>
          <cell r="L5707">
            <v>-97.078348000000005</v>
          </cell>
        </row>
        <row r="5708">
          <cell r="A5708" t="str">
            <v>482628006129</v>
          </cell>
          <cell r="F5708" t="str">
            <v>76705</v>
          </cell>
          <cell r="K5708">
            <v>31.601364</v>
          </cell>
          <cell r="L5708">
            <v>-97.084220000000002</v>
          </cell>
        </row>
        <row r="5709">
          <cell r="A5709" t="str">
            <v>482628007035</v>
          </cell>
          <cell r="F5709" t="str">
            <v>76705</v>
          </cell>
          <cell r="K5709">
            <v>31.597237</v>
          </cell>
          <cell r="L5709">
            <v>-97.106541000000007</v>
          </cell>
        </row>
        <row r="5710">
          <cell r="A5710" t="str">
            <v>482628007395</v>
          </cell>
          <cell r="F5710" t="str">
            <v>76706</v>
          </cell>
          <cell r="K5710">
            <v>31.526996</v>
          </cell>
          <cell r="L5710">
            <v>-97.094056000000009</v>
          </cell>
        </row>
        <row r="5711">
          <cell r="A5711" t="str">
            <v>482631002968</v>
          </cell>
          <cell r="F5711" t="str">
            <v>78121</v>
          </cell>
          <cell r="K5711">
            <v>29.352087000000001</v>
          </cell>
          <cell r="L5711">
            <v>-98.123389000000003</v>
          </cell>
        </row>
        <row r="5712">
          <cell r="A5712" t="str">
            <v>482631006287</v>
          </cell>
          <cell r="F5712" t="str">
            <v>78121</v>
          </cell>
          <cell r="K5712">
            <v>29.353375</v>
          </cell>
          <cell r="L5712">
            <v>-98.12066200000001</v>
          </cell>
        </row>
        <row r="5713">
          <cell r="A5713" t="str">
            <v>482631007500</v>
          </cell>
          <cell r="F5713" t="str">
            <v>78159</v>
          </cell>
          <cell r="K5713">
            <v>29.267409000000001</v>
          </cell>
          <cell r="L5713">
            <v>-97.636628000000002</v>
          </cell>
        </row>
        <row r="5714">
          <cell r="A5714" t="str">
            <v>482631009107</v>
          </cell>
          <cell r="F5714" t="str">
            <v>78121</v>
          </cell>
          <cell r="K5714">
            <v>29.353908000000001</v>
          </cell>
          <cell r="L5714">
            <v>-98.131303000000003</v>
          </cell>
        </row>
        <row r="5715">
          <cell r="A5715" t="str">
            <v>482631009442</v>
          </cell>
          <cell r="F5715" t="str">
            <v>78114</v>
          </cell>
          <cell r="K5715">
            <v>29.152998</v>
          </cell>
          <cell r="L5715">
            <v>-98.156784000000002</v>
          </cell>
        </row>
        <row r="5716">
          <cell r="A5716" t="str">
            <v>482631009443</v>
          </cell>
          <cell r="F5716" t="str">
            <v>78114</v>
          </cell>
          <cell r="K5716">
            <v>29.15842</v>
          </cell>
          <cell r="L5716">
            <v>-98.173146000000003</v>
          </cell>
        </row>
        <row r="5717">
          <cell r="A5717" t="str">
            <v>482631012080</v>
          </cell>
          <cell r="F5717" t="str">
            <v>78121</v>
          </cell>
          <cell r="K5717">
            <v>29.352537000000002</v>
          </cell>
          <cell r="L5717">
            <v>-98.130454999999998</v>
          </cell>
        </row>
        <row r="5718">
          <cell r="A5718" t="str">
            <v>482634002969</v>
          </cell>
          <cell r="F5718" t="str">
            <v>78562</v>
          </cell>
          <cell r="K5718">
            <v>26.296408</v>
          </cell>
          <cell r="L5718">
            <v>-97.924664000000007</v>
          </cell>
        </row>
        <row r="5719">
          <cell r="A5719" t="str">
            <v>482634006130</v>
          </cell>
          <cell r="F5719" t="str">
            <v>78562</v>
          </cell>
          <cell r="K5719">
            <v>26.295147</v>
          </cell>
          <cell r="L5719">
            <v>-97.931988000000004</v>
          </cell>
        </row>
        <row r="5720">
          <cell r="A5720" t="str">
            <v>482634010833</v>
          </cell>
          <cell r="F5720" t="str">
            <v>78562</v>
          </cell>
          <cell r="K5720">
            <v>26.295960000000001</v>
          </cell>
          <cell r="L5720">
            <v>-97.925537000000006</v>
          </cell>
        </row>
        <row r="5721">
          <cell r="A5721" t="str">
            <v>482634021358</v>
          </cell>
          <cell r="F5721" t="str">
            <v>78562</v>
          </cell>
          <cell r="K5721">
            <v>26.295960000000001</v>
          </cell>
          <cell r="L5721">
            <v>-97.925537000000006</v>
          </cell>
        </row>
        <row r="5722">
          <cell r="A5722" t="str">
            <v>482637002970</v>
          </cell>
          <cell r="F5722" t="str">
            <v>78236</v>
          </cell>
          <cell r="K5722">
            <v>29.3901</v>
          </cell>
          <cell r="L5722">
            <v>-98.615900000000011</v>
          </cell>
        </row>
        <row r="5723">
          <cell r="A5723" t="str">
            <v>482637006877</v>
          </cell>
          <cell r="F5723" t="str">
            <v>78236</v>
          </cell>
          <cell r="K5723">
            <v>29.378727000000001</v>
          </cell>
          <cell r="L5723">
            <v>-98.612570000000005</v>
          </cell>
        </row>
        <row r="5724">
          <cell r="A5724" t="str">
            <v>482640002972</v>
          </cell>
          <cell r="F5724" t="str">
            <v>78645</v>
          </cell>
          <cell r="K5724">
            <v>30.452981000000001</v>
          </cell>
          <cell r="L5724">
            <v>-97.982403000000005</v>
          </cell>
        </row>
        <row r="5725">
          <cell r="A5725" t="str">
            <v>482640002973</v>
          </cell>
          <cell r="F5725" t="str">
            <v>78645</v>
          </cell>
          <cell r="K5725">
            <v>30.441276999999999</v>
          </cell>
          <cell r="L5725">
            <v>-97.978684999999999</v>
          </cell>
        </row>
        <row r="5726">
          <cell r="A5726" t="str">
            <v>482640007469</v>
          </cell>
          <cell r="F5726" t="str">
            <v>78645</v>
          </cell>
          <cell r="K5726">
            <v>30.480277000000001</v>
          </cell>
          <cell r="L5726">
            <v>-97.977381000000008</v>
          </cell>
        </row>
        <row r="5727">
          <cell r="A5727" t="str">
            <v>482640012434</v>
          </cell>
          <cell r="F5727" t="str">
            <v>78702</v>
          </cell>
          <cell r="K5727">
            <v>30.269351</v>
          </cell>
          <cell r="L5727">
            <v>-97.709185000000005</v>
          </cell>
        </row>
        <row r="5728">
          <cell r="A5728" t="str">
            <v>482640013522</v>
          </cell>
          <cell r="F5728" t="str">
            <v>78645</v>
          </cell>
          <cell r="K5728">
            <v>30.479181000000001</v>
          </cell>
          <cell r="L5728">
            <v>-97.977012999999999</v>
          </cell>
        </row>
        <row r="5729">
          <cell r="A5729" t="str">
            <v>482643002974</v>
          </cell>
          <cell r="F5729" t="str">
            <v>75065</v>
          </cell>
          <cell r="K5729">
            <v>33.120021000000001</v>
          </cell>
          <cell r="L5729">
            <v>-97.024524</v>
          </cell>
        </row>
        <row r="5730">
          <cell r="A5730" t="str">
            <v>482643002975</v>
          </cell>
          <cell r="F5730" t="str">
            <v>76205</v>
          </cell>
          <cell r="K5730">
            <v>33.132925</v>
          </cell>
          <cell r="L5730">
            <v>-97.06198400000001</v>
          </cell>
        </row>
        <row r="5731">
          <cell r="A5731" t="str">
            <v>482643002976</v>
          </cell>
          <cell r="F5731" t="str">
            <v>75065</v>
          </cell>
          <cell r="K5731">
            <v>33.123037000000004</v>
          </cell>
          <cell r="L5731">
            <v>-97.025794000000005</v>
          </cell>
        </row>
        <row r="5732">
          <cell r="A5732" t="str">
            <v>482643008201</v>
          </cell>
          <cell r="F5732" t="str">
            <v>76201</v>
          </cell>
          <cell r="K5732">
            <v>33.211497999999999</v>
          </cell>
          <cell r="L5732">
            <v>-97.112793000000011</v>
          </cell>
        </row>
        <row r="5733">
          <cell r="A5733" t="str">
            <v>482643010624</v>
          </cell>
          <cell r="F5733" t="str">
            <v>76208</v>
          </cell>
          <cell r="K5733">
            <v>33.145419000000004</v>
          </cell>
          <cell r="L5733">
            <v>-97.036631</v>
          </cell>
        </row>
        <row r="5734">
          <cell r="A5734" t="str">
            <v>482643021224</v>
          </cell>
          <cell r="F5734" t="str">
            <v>76205</v>
          </cell>
          <cell r="K5734">
            <v>33.132916000000002</v>
          </cell>
          <cell r="L5734">
            <v>-97.052836999999997</v>
          </cell>
        </row>
        <row r="5735">
          <cell r="A5735" t="str">
            <v>482647002520</v>
          </cell>
          <cell r="F5735" t="str">
            <v>78734</v>
          </cell>
          <cell r="K5735">
            <v>30.352909</v>
          </cell>
          <cell r="L5735">
            <v>-97.976031000000006</v>
          </cell>
        </row>
        <row r="5736">
          <cell r="A5736" t="str">
            <v>482647005762</v>
          </cell>
          <cell r="F5736" t="str">
            <v>78734</v>
          </cell>
          <cell r="K5736">
            <v>30.370425000000001</v>
          </cell>
          <cell r="L5736">
            <v>-97.944584000000006</v>
          </cell>
        </row>
        <row r="5737">
          <cell r="A5737" t="str">
            <v>482647005763</v>
          </cell>
          <cell r="F5737" t="str">
            <v>78738</v>
          </cell>
          <cell r="K5737">
            <v>30.327406</v>
          </cell>
          <cell r="L5737">
            <v>-97.969977</v>
          </cell>
        </row>
        <row r="5738">
          <cell r="A5738" t="str">
            <v>482647006010</v>
          </cell>
          <cell r="F5738" t="str">
            <v>78669</v>
          </cell>
          <cell r="K5738">
            <v>30.33775</v>
          </cell>
          <cell r="L5738">
            <v>-98.031101000000007</v>
          </cell>
        </row>
        <row r="5739">
          <cell r="A5739" t="str">
            <v>482647008395</v>
          </cell>
          <cell r="F5739" t="str">
            <v>78738</v>
          </cell>
          <cell r="K5739">
            <v>30.309203</v>
          </cell>
          <cell r="L5739">
            <v>-97.968308000000007</v>
          </cell>
        </row>
        <row r="5740">
          <cell r="A5740" t="str">
            <v>482647008945</v>
          </cell>
          <cell r="F5740" t="str">
            <v>78734</v>
          </cell>
          <cell r="K5740">
            <v>30.391035000000002</v>
          </cell>
          <cell r="L5740">
            <v>-97.934852000000006</v>
          </cell>
        </row>
        <row r="5741">
          <cell r="A5741" t="str">
            <v>482647009081</v>
          </cell>
          <cell r="F5741" t="str">
            <v>78738</v>
          </cell>
          <cell r="K5741">
            <v>30.327970000000001</v>
          </cell>
          <cell r="L5741">
            <v>-97.96673100000001</v>
          </cell>
        </row>
        <row r="5742">
          <cell r="A5742" t="str">
            <v>482647009414</v>
          </cell>
          <cell r="F5742" t="str">
            <v>78738</v>
          </cell>
          <cell r="K5742">
            <v>30.309468000000003</v>
          </cell>
          <cell r="L5742">
            <v>-97.920704000000001</v>
          </cell>
        </row>
        <row r="5743">
          <cell r="A5743" t="str">
            <v>482647011479</v>
          </cell>
          <cell r="F5743" t="str">
            <v>78738</v>
          </cell>
          <cell r="K5743">
            <v>30.348116000000001</v>
          </cell>
          <cell r="L5743">
            <v>-97.997115000000008</v>
          </cell>
        </row>
        <row r="5744">
          <cell r="A5744" t="str">
            <v>482647013021</v>
          </cell>
          <cell r="F5744" t="str">
            <v>78669</v>
          </cell>
          <cell r="K5744">
            <v>30.349978</v>
          </cell>
          <cell r="L5744">
            <v>-98.084693000000001</v>
          </cell>
        </row>
        <row r="5745">
          <cell r="A5745" t="str">
            <v>482649002977</v>
          </cell>
          <cell r="F5745" t="str">
            <v>76135</v>
          </cell>
          <cell r="K5745">
            <v>32.810991999999999</v>
          </cell>
          <cell r="L5745">
            <v>-97.437976000000006</v>
          </cell>
        </row>
        <row r="5746">
          <cell r="A5746" t="str">
            <v>482649002978</v>
          </cell>
          <cell r="F5746" t="str">
            <v>76135</v>
          </cell>
          <cell r="K5746">
            <v>32.820421000000003</v>
          </cell>
          <cell r="L5746">
            <v>-97.417332000000002</v>
          </cell>
        </row>
        <row r="5747">
          <cell r="A5747" t="str">
            <v>482649009054</v>
          </cell>
          <cell r="F5747" t="str">
            <v>76135</v>
          </cell>
          <cell r="K5747">
            <v>32.811022999999999</v>
          </cell>
          <cell r="L5747">
            <v>-97.436532999999997</v>
          </cell>
        </row>
        <row r="5748">
          <cell r="A5748" t="str">
            <v>482649009385</v>
          </cell>
          <cell r="F5748" t="str">
            <v>76135</v>
          </cell>
          <cell r="K5748">
            <v>32.729980000000005</v>
          </cell>
          <cell r="L5748">
            <v>-97.390518</v>
          </cell>
        </row>
        <row r="5749">
          <cell r="A5749" t="str">
            <v>482649009386</v>
          </cell>
          <cell r="F5749" t="str">
            <v>76135</v>
          </cell>
          <cell r="K5749">
            <v>32.825216000000005</v>
          </cell>
          <cell r="L5749">
            <v>-97.409109999999998</v>
          </cell>
        </row>
        <row r="5750">
          <cell r="A5750" t="str">
            <v>482649011341</v>
          </cell>
          <cell r="F5750" t="str">
            <v>76106</v>
          </cell>
          <cell r="K5750">
            <v>32.811689999999999</v>
          </cell>
          <cell r="L5750">
            <v>-97.398920000000004</v>
          </cell>
        </row>
        <row r="5751">
          <cell r="A5751" t="str">
            <v>482649011342</v>
          </cell>
          <cell r="F5751" t="str">
            <v>76106</v>
          </cell>
          <cell r="K5751">
            <v>32.814131000000003</v>
          </cell>
          <cell r="L5751">
            <v>-97.398004</v>
          </cell>
        </row>
        <row r="5752">
          <cell r="A5752" t="str">
            <v>482649012068</v>
          </cell>
          <cell r="F5752" t="str">
            <v>76135</v>
          </cell>
          <cell r="K5752">
            <v>32.813306000000004</v>
          </cell>
          <cell r="L5752">
            <v>-97.439737000000008</v>
          </cell>
        </row>
        <row r="5753">
          <cell r="A5753" t="str">
            <v>482658002983</v>
          </cell>
          <cell r="F5753" t="str">
            <v>77417</v>
          </cell>
          <cell r="K5753">
            <v>29.493367000000003</v>
          </cell>
          <cell r="L5753">
            <v>-95.915723999999997</v>
          </cell>
        </row>
        <row r="5754">
          <cell r="A5754" t="str">
            <v>482658002984</v>
          </cell>
          <cell r="F5754" t="str">
            <v>77471</v>
          </cell>
          <cell r="K5754">
            <v>29.543583000000002</v>
          </cell>
          <cell r="L5754">
            <v>-95.820577</v>
          </cell>
        </row>
        <row r="5755">
          <cell r="A5755" t="str">
            <v>482658002985</v>
          </cell>
          <cell r="F5755" t="str">
            <v>77471</v>
          </cell>
          <cell r="K5755">
            <v>29.560429000000003</v>
          </cell>
          <cell r="L5755">
            <v>-95.767575000000008</v>
          </cell>
        </row>
        <row r="5756">
          <cell r="A5756" t="str">
            <v>482658002986</v>
          </cell>
          <cell r="F5756" t="str">
            <v>77471</v>
          </cell>
          <cell r="K5756">
            <v>29.547251000000003</v>
          </cell>
          <cell r="L5756">
            <v>-95.779353</v>
          </cell>
        </row>
        <row r="5757">
          <cell r="A5757" t="str">
            <v>482658002987</v>
          </cell>
          <cell r="F5757" t="str">
            <v>77469</v>
          </cell>
          <cell r="K5757">
            <v>29.577878000000002</v>
          </cell>
          <cell r="L5757">
            <v>-95.764673999999999</v>
          </cell>
        </row>
        <row r="5758">
          <cell r="A5758" t="str">
            <v>482658002988</v>
          </cell>
          <cell r="F5758" t="str">
            <v>77471</v>
          </cell>
          <cell r="K5758">
            <v>29.560382000000001</v>
          </cell>
          <cell r="L5758">
            <v>-95.779220000000009</v>
          </cell>
        </row>
        <row r="5759">
          <cell r="A5759" t="str">
            <v>482658002989</v>
          </cell>
          <cell r="F5759" t="str">
            <v>77471</v>
          </cell>
          <cell r="K5759">
            <v>29.560568</v>
          </cell>
          <cell r="L5759">
            <v>-95.777135000000001</v>
          </cell>
        </row>
        <row r="5760">
          <cell r="A5760" t="str">
            <v>482658002991</v>
          </cell>
          <cell r="F5760" t="str">
            <v>77469</v>
          </cell>
          <cell r="K5760">
            <v>29.560415000000003</v>
          </cell>
          <cell r="L5760">
            <v>-95.766964999999999</v>
          </cell>
        </row>
        <row r="5761">
          <cell r="A5761" t="str">
            <v>482658002992</v>
          </cell>
          <cell r="F5761" t="str">
            <v>77471</v>
          </cell>
          <cell r="K5761">
            <v>29.554361</v>
          </cell>
          <cell r="L5761">
            <v>-95.799272999999999</v>
          </cell>
        </row>
        <row r="5762">
          <cell r="A5762" t="str">
            <v>482658004034</v>
          </cell>
          <cell r="F5762" t="str">
            <v>77479</v>
          </cell>
          <cell r="K5762">
            <v>29.550539000000001</v>
          </cell>
          <cell r="L5762">
            <v>-95.686682000000005</v>
          </cell>
        </row>
        <row r="5763">
          <cell r="A5763" t="str">
            <v>482658005531</v>
          </cell>
          <cell r="F5763" t="str">
            <v>77471</v>
          </cell>
          <cell r="K5763">
            <v>29.543904000000001</v>
          </cell>
          <cell r="L5763">
            <v>-95.779477999999997</v>
          </cell>
        </row>
        <row r="5764">
          <cell r="A5764" t="str">
            <v>482658005532</v>
          </cell>
          <cell r="F5764" t="str">
            <v>77441</v>
          </cell>
          <cell r="K5764">
            <v>29.698226000000002</v>
          </cell>
          <cell r="L5764">
            <v>-95.89331700000001</v>
          </cell>
        </row>
        <row r="5765">
          <cell r="A5765" t="str">
            <v>482658005533</v>
          </cell>
          <cell r="F5765" t="str">
            <v>77471</v>
          </cell>
          <cell r="K5765">
            <v>29.552658000000001</v>
          </cell>
          <cell r="L5765">
            <v>-95.799169000000006</v>
          </cell>
        </row>
        <row r="5766">
          <cell r="A5766" t="str">
            <v>482658005534</v>
          </cell>
          <cell r="F5766" t="str">
            <v>77471</v>
          </cell>
          <cell r="K5766">
            <v>29.544112999999999</v>
          </cell>
          <cell r="L5766">
            <v>-95.772919000000002</v>
          </cell>
        </row>
        <row r="5767">
          <cell r="A5767" t="str">
            <v>482658006132</v>
          </cell>
          <cell r="F5767" t="str">
            <v>77469</v>
          </cell>
          <cell r="K5767">
            <v>29.541547000000001</v>
          </cell>
          <cell r="L5767">
            <v>-95.725544999999997</v>
          </cell>
        </row>
        <row r="5768">
          <cell r="A5768" t="str">
            <v>482658006133</v>
          </cell>
          <cell r="F5768" t="str">
            <v>77469</v>
          </cell>
          <cell r="K5768">
            <v>29.511113000000002</v>
          </cell>
          <cell r="L5768">
            <v>-95.804434000000001</v>
          </cell>
        </row>
        <row r="5769">
          <cell r="A5769" t="str">
            <v>482658006739</v>
          </cell>
          <cell r="F5769" t="str">
            <v>77471</v>
          </cell>
          <cell r="K5769">
            <v>29.552844</v>
          </cell>
          <cell r="L5769">
            <v>-95.809466999999998</v>
          </cell>
        </row>
        <row r="5770">
          <cell r="A5770" t="str">
            <v>482658006878</v>
          </cell>
          <cell r="F5770" t="str">
            <v>77469</v>
          </cell>
          <cell r="K5770">
            <v>29.617928000000003</v>
          </cell>
          <cell r="L5770">
            <v>-95.732629000000003</v>
          </cell>
        </row>
        <row r="5771">
          <cell r="A5771" t="str">
            <v>482658006999</v>
          </cell>
          <cell r="F5771" t="str">
            <v>77471</v>
          </cell>
          <cell r="K5771">
            <v>29.561047000000002</v>
          </cell>
          <cell r="L5771">
            <v>-95.792017999999999</v>
          </cell>
        </row>
        <row r="5772">
          <cell r="A5772" t="str">
            <v>482658007601</v>
          </cell>
          <cell r="F5772" t="str">
            <v>77469</v>
          </cell>
          <cell r="K5772">
            <v>29.588604</v>
          </cell>
          <cell r="L5772">
            <v>-95.773375999999999</v>
          </cell>
        </row>
        <row r="5773">
          <cell r="A5773" t="str">
            <v>482658007602</v>
          </cell>
          <cell r="F5773" t="str">
            <v>77469</v>
          </cell>
          <cell r="K5773">
            <v>29.586294000000002</v>
          </cell>
          <cell r="L5773">
            <v>-95.770310000000009</v>
          </cell>
        </row>
        <row r="5774">
          <cell r="A5774" t="str">
            <v>482658007603</v>
          </cell>
          <cell r="F5774" t="str">
            <v>77471</v>
          </cell>
          <cell r="K5774">
            <v>29.564639</v>
          </cell>
          <cell r="L5774">
            <v>-95.806373000000008</v>
          </cell>
        </row>
        <row r="5775">
          <cell r="A5775" t="str">
            <v>482658008559</v>
          </cell>
          <cell r="F5775" t="str">
            <v>77406</v>
          </cell>
          <cell r="K5775">
            <v>29.627162000000002</v>
          </cell>
          <cell r="L5775">
            <v>-95.810080999999997</v>
          </cell>
        </row>
        <row r="5776">
          <cell r="A5776" t="str">
            <v>482658008561</v>
          </cell>
          <cell r="F5776" t="str">
            <v>77406</v>
          </cell>
          <cell r="K5776">
            <v>29.624217000000002</v>
          </cell>
          <cell r="L5776">
            <v>-95.810016000000005</v>
          </cell>
        </row>
        <row r="5777">
          <cell r="A5777" t="str">
            <v>482658008782</v>
          </cell>
          <cell r="F5777" t="str">
            <v>77479</v>
          </cell>
          <cell r="K5777">
            <v>29.550538</v>
          </cell>
          <cell r="L5777">
            <v>-95.661535999999998</v>
          </cell>
        </row>
        <row r="5778">
          <cell r="A5778" t="str">
            <v>482658008783</v>
          </cell>
          <cell r="F5778" t="str">
            <v>77406</v>
          </cell>
          <cell r="K5778">
            <v>29.64048</v>
          </cell>
          <cell r="L5778">
            <v>-95.745444000000006</v>
          </cell>
        </row>
        <row r="5779">
          <cell r="A5779" t="str">
            <v>482658010666</v>
          </cell>
          <cell r="F5779" t="str">
            <v>77469</v>
          </cell>
          <cell r="K5779">
            <v>29.564956000000002</v>
          </cell>
          <cell r="L5779">
            <v>-95.722210000000004</v>
          </cell>
        </row>
        <row r="5780">
          <cell r="A5780" t="str">
            <v>482658010667</v>
          </cell>
          <cell r="F5780" t="str">
            <v>77469</v>
          </cell>
          <cell r="K5780">
            <v>29.539164</v>
          </cell>
          <cell r="L5780">
            <v>-95.683177000000001</v>
          </cell>
        </row>
        <row r="5781">
          <cell r="A5781" t="str">
            <v>482658011833</v>
          </cell>
          <cell r="F5781" t="str">
            <v>77407</v>
          </cell>
          <cell r="K5781">
            <v>29.697597000000002</v>
          </cell>
          <cell r="L5781">
            <v>-95.742950000000008</v>
          </cell>
        </row>
        <row r="5782">
          <cell r="A5782" t="str">
            <v>482658011891</v>
          </cell>
          <cell r="F5782" t="str">
            <v>77469</v>
          </cell>
          <cell r="K5782">
            <v>29.516876</v>
          </cell>
          <cell r="L5782">
            <v>-95.691299999999998</v>
          </cell>
        </row>
        <row r="5783">
          <cell r="A5783" t="str">
            <v>482658011953</v>
          </cell>
          <cell r="F5783" t="str">
            <v>77471</v>
          </cell>
          <cell r="K5783">
            <v>29.620767000000001</v>
          </cell>
          <cell r="L5783">
            <v>-95.80999700000001</v>
          </cell>
        </row>
        <row r="5784">
          <cell r="A5784" t="str">
            <v>482658011978</v>
          </cell>
          <cell r="F5784" t="str">
            <v>77469</v>
          </cell>
          <cell r="K5784">
            <v>29.5183</v>
          </cell>
          <cell r="L5784">
            <v>-95.692773000000003</v>
          </cell>
        </row>
        <row r="5785">
          <cell r="A5785" t="str">
            <v>482658012073</v>
          </cell>
          <cell r="F5785" t="str">
            <v>77406</v>
          </cell>
          <cell r="K5785">
            <v>29.69115</v>
          </cell>
          <cell r="L5785">
            <v>-95.800031000000004</v>
          </cell>
        </row>
        <row r="5786">
          <cell r="A5786" t="str">
            <v>482658012086</v>
          </cell>
          <cell r="F5786" t="str">
            <v>77469</v>
          </cell>
          <cell r="K5786">
            <v>29.515219999999999</v>
          </cell>
          <cell r="L5786">
            <v>-95.744681</v>
          </cell>
        </row>
        <row r="5787">
          <cell r="A5787" t="str">
            <v>482658012853</v>
          </cell>
          <cell r="F5787" t="str">
            <v>77406</v>
          </cell>
          <cell r="K5787">
            <v>29.662520000000001</v>
          </cell>
          <cell r="L5787">
            <v>-95.749567999999996</v>
          </cell>
        </row>
        <row r="5788">
          <cell r="A5788" t="str">
            <v>482658012885</v>
          </cell>
          <cell r="F5788" t="str">
            <v>77406</v>
          </cell>
          <cell r="K5788">
            <v>29.520273</v>
          </cell>
          <cell r="L5788">
            <v>-95.694468999999998</v>
          </cell>
        </row>
        <row r="5789">
          <cell r="A5789" t="str">
            <v>482658013110</v>
          </cell>
          <cell r="F5789" t="str">
            <v>77441</v>
          </cell>
          <cell r="K5789">
            <v>29.697570000000002</v>
          </cell>
          <cell r="L5789">
            <v>-95.886672000000004</v>
          </cell>
        </row>
        <row r="5790">
          <cell r="A5790" t="str">
            <v>482658013153</v>
          </cell>
          <cell r="F5790" t="str">
            <v>77441</v>
          </cell>
          <cell r="K5790">
            <v>29.700146</v>
          </cell>
          <cell r="L5790">
            <v>-95.886575000000008</v>
          </cell>
        </row>
        <row r="5791">
          <cell r="A5791" t="str">
            <v>482658013158</v>
          </cell>
          <cell r="F5791" t="str">
            <v>77469</v>
          </cell>
          <cell r="K5791">
            <v>29.533629000000001</v>
          </cell>
          <cell r="L5791">
            <v>-95.750478999999999</v>
          </cell>
        </row>
        <row r="5792">
          <cell r="A5792" t="str">
            <v>482658013542</v>
          </cell>
          <cell r="F5792" t="str">
            <v>77406</v>
          </cell>
          <cell r="K5792">
            <v>29.670394000000002</v>
          </cell>
          <cell r="L5792">
            <v>-95.83747000000001</v>
          </cell>
        </row>
        <row r="5793">
          <cell r="A5793" t="str">
            <v>482658013544</v>
          </cell>
          <cell r="F5793" t="str">
            <v>77494</v>
          </cell>
          <cell r="K5793">
            <v>29.755127000000002</v>
          </cell>
          <cell r="L5793">
            <v>-95.873107000000005</v>
          </cell>
        </row>
        <row r="5794">
          <cell r="A5794" t="str">
            <v>482658013552</v>
          </cell>
          <cell r="F5794" t="str">
            <v>77471</v>
          </cell>
          <cell r="K5794">
            <v>29.558510000000002</v>
          </cell>
          <cell r="L5794">
            <v>-95.785451000000009</v>
          </cell>
        </row>
        <row r="5795">
          <cell r="A5795" t="str">
            <v>482658021244</v>
          </cell>
          <cell r="F5795" t="str">
            <v>77469</v>
          </cell>
          <cell r="K5795">
            <v>29.571844000000002</v>
          </cell>
          <cell r="L5795">
            <v>-95.750993000000008</v>
          </cell>
        </row>
        <row r="5796">
          <cell r="A5796" t="str">
            <v>482661002993</v>
          </cell>
          <cell r="F5796" t="str">
            <v>79331</v>
          </cell>
          <cell r="K5796">
            <v>32.745623999999999</v>
          </cell>
          <cell r="L5796">
            <v>-101.958995</v>
          </cell>
        </row>
        <row r="5797">
          <cell r="A5797" t="str">
            <v>482661002994</v>
          </cell>
          <cell r="F5797" t="str">
            <v>79331</v>
          </cell>
          <cell r="K5797">
            <v>32.730727999999999</v>
          </cell>
          <cell r="L5797">
            <v>-101.96210600000001</v>
          </cell>
        </row>
        <row r="5798">
          <cell r="A5798" t="str">
            <v>482661002995</v>
          </cell>
          <cell r="F5798" t="str">
            <v>79331</v>
          </cell>
          <cell r="K5798">
            <v>32.744063000000004</v>
          </cell>
          <cell r="L5798">
            <v>-101.95888900000001</v>
          </cell>
        </row>
        <row r="5799">
          <cell r="A5799" t="str">
            <v>482661002997</v>
          </cell>
          <cell r="F5799" t="str">
            <v>79331</v>
          </cell>
          <cell r="K5799">
            <v>32.720848000000004</v>
          </cell>
          <cell r="L5799">
            <v>-101.97253000000001</v>
          </cell>
        </row>
        <row r="5800">
          <cell r="A5800" t="str">
            <v>482661011877</v>
          </cell>
          <cell r="F5800" t="str">
            <v>79331</v>
          </cell>
          <cell r="K5800">
            <v>32.730332000000004</v>
          </cell>
          <cell r="L5800">
            <v>-101.960875</v>
          </cell>
        </row>
        <row r="5801">
          <cell r="A5801" t="str">
            <v>482664002998</v>
          </cell>
          <cell r="F5801" t="str">
            <v>76550</v>
          </cell>
          <cell r="K5801">
            <v>31.039546000000001</v>
          </cell>
          <cell r="L5801">
            <v>-98.18624100000001</v>
          </cell>
        </row>
        <row r="5802">
          <cell r="A5802" t="str">
            <v>482664002999</v>
          </cell>
          <cell r="F5802" t="str">
            <v>76550</v>
          </cell>
          <cell r="K5802">
            <v>31.059832</v>
          </cell>
          <cell r="L5802">
            <v>-98.183245999999997</v>
          </cell>
        </row>
        <row r="5803">
          <cell r="A5803" t="str">
            <v>482664003000</v>
          </cell>
          <cell r="F5803" t="str">
            <v>76550</v>
          </cell>
          <cell r="K5803">
            <v>31.057092000000001</v>
          </cell>
          <cell r="L5803">
            <v>-98.201712000000001</v>
          </cell>
        </row>
        <row r="5804">
          <cell r="A5804" t="str">
            <v>482664007378</v>
          </cell>
          <cell r="F5804" t="str">
            <v>76550</v>
          </cell>
          <cell r="K5804">
            <v>31.072095000000001</v>
          </cell>
          <cell r="L5804">
            <v>-98.179802000000009</v>
          </cell>
        </row>
        <row r="5805">
          <cell r="A5805" t="str">
            <v>482664012241</v>
          </cell>
          <cell r="F5805" t="str">
            <v>76522</v>
          </cell>
          <cell r="K5805">
            <v>31.097170000000002</v>
          </cell>
          <cell r="L5805">
            <v>-97.953643999999997</v>
          </cell>
        </row>
        <row r="5806">
          <cell r="A5806" t="str">
            <v>482667003002</v>
          </cell>
          <cell r="F5806" t="str">
            <v>75134</v>
          </cell>
          <cell r="K5806">
            <v>32.624431999999999</v>
          </cell>
          <cell r="L5806">
            <v>-96.803888000000001</v>
          </cell>
        </row>
        <row r="5807">
          <cell r="A5807" t="str">
            <v>482667003003</v>
          </cell>
          <cell r="F5807" t="str">
            <v>75134</v>
          </cell>
          <cell r="K5807">
            <v>32.617370999999999</v>
          </cell>
          <cell r="L5807">
            <v>-96.762864000000008</v>
          </cell>
        </row>
        <row r="5808">
          <cell r="A5808" t="str">
            <v>482667003004</v>
          </cell>
          <cell r="F5808" t="str">
            <v>75146</v>
          </cell>
          <cell r="K5808">
            <v>32.604050999999998</v>
          </cell>
          <cell r="L5808">
            <v>-96.772005000000007</v>
          </cell>
        </row>
        <row r="5809">
          <cell r="A5809" t="str">
            <v>482667003005</v>
          </cell>
          <cell r="F5809" t="str">
            <v>75134</v>
          </cell>
          <cell r="K5809">
            <v>32.605784</v>
          </cell>
          <cell r="L5809">
            <v>-96.763541000000004</v>
          </cell>
        </row>
        <row r="5810">
          <cell r="A5810" t="str">
            <v>482667003006</v>
          </cell>
          <cell r="F5810" t="str">
            <v>75146</v>
          </cell>
          <cell r="K5810">
            <v>32.592659000000005</v>
          </cell>
          <cell r="L5810">
            <v>-96.763078000000007</v>
          </cell>
        </row>
        <row r="5811">
          <cell r="A5811" t="str">
            <v>482667006288</v>
          </cell>
          <cell r="F5811" t="str">
            <v>75146</v>
          </cell>
          <cell r="K5811">
            <v>32.597321999999998</v>
          </cell>
          <cell r="L5811">
            <v>-96.797725</v>
          </cell>
        </row>
        <row r="5812">
          <cell r="A5812" t="str">
            <v>482667006743</v>
          </cell>
          <cell r="F5812" t="str">
            <v>75146</v>
          </cell>
          <cell r="K5812">
            <v>32.596935000000002</v>
          </cell>
          <cell r="L5812">
            <v>-96.813997999999998</v>
          </cell>
        </row>
        <row r="5813">
          <cell r="A5813" t="str">
            <v>482667008191</v>
          </cell>
          <cell r="F5813" t="str">
            <v>75146</v>
          </cell>
          <cell r="K5813">
            <v>32.588149999999999</v>
          </cell>
          <cell r="L5813">
            <v>-96.755191000000011</v>
          </cell>
        </row>
        <row r="5814">
          <cell r="A5814" t="str">
            <v>482667009204</v>
          </cell>
          <cell r="F5814" t="str">
            <v>75146</v>
          </cell>
          <cell r="K5814">
            <v>32.593302000000001</v>
          </cell>
          <cell r="L5814">
            <v>-96.75022100000001</v>
          </cell>
        </row>
        <row r="5815">
          <cell r="A5815" t="str">
            <v>482667011199</v>
          </cell>
          <cell r="F5815" t="str">
            <v>75146</v>
          </cell>
          <cell r="K5815">
            <v>32.593003000000003</v>
          </cell>
          <cell r="L5815">
            <v>-96.786515000000009</v>
          </cell>
        </row>
        <row r="5816">
          <cell r="A5816" t="str">
            <v>482667011200</v>
          </cell>
          <cell r="F5816" t="str">
            <v>75146</v>
          </cell>
          <cell r="K5816">
            <v>32.588453999999999</v>
          </cell>
          <cell r="L5816">
            <v>-96.779376999999997</v>
          </cell>
        </row>
        <row r="5817">
          <cell r="A5817" t="str">
            <v>482667012788</v>
          </cell>
          <cell r="F5817" t="str">
            <v>75146</v>
          </cell>
          <cell r="K5817">
            <v>32.601720999999998</v>
          </cell>
          <cell r="L5817">
            <v>-96.769355000000004</v>
          </cell>
        </row>
        <row r="5818">
          <cell r="A5818" t="str">
            <v>482670006577</v>
          </cell>
          <cell r="F5818" t="str">
            <v>75667</v>
          </cell>
          <cell r="K5818">
            <v>31.974026000000002</v>
          </cell>
          <cell r="L5818">
            <v>-94.816510000000008</v>
          </cell>
        </row>
        <row r="5819">
          <cell r="A5819" t="str">
            <v>482679003010</v>
          </cell>
          <cell r="F5819" t="str">
            <v>78040</v>
          </cell>
          <cell r="K5819">
            <v>27.513161</v>
          </cell>
          <cell r="L5819">
            <v>-99.502240999999998</v>
          </cell>
        </row>
        <row r="5820">
          <cell r="A5820" t="str">
            <v>482679003011</v>
          </cell>
          <cell r="F5820" t="str">
            <v>78040</v>
          </cell>
          <cell r="K5820">
            <v>27.517254000000001</v>
          </cell>
          <cell r="L5820">
            <v>-99.491600000000005</v>
          </cell>
        </row>
        <row r="5821">
          <cell r="A5821" t="str">
            <v>482679003012</v>
          </cell>
          <cell r="F5821" t="str">
            <v>78040</v>
          </cell>
          <cell r="K5821">
            <v>27.518260000000001</v>
          </cell>
          <cell r="L5821">
            <v>-99.509405999999998</v>
          </cell>
        </row>
        <row r="5822">
          <cell r="A5822" t="str">
            <v>482679003013</v>
          </cell>
          <cell r="F5822" t="str">
            <v>78043</v>
          </cell>
          <cell r="K5822">
            <v>27.506132000000001</v>
          </cell>
          <cell r="L5822">
            <v>-99.464914000000007</v>
          </cell>
        </row>
        <row r="5823">
          <cell r="A5823" t="str">
            <v>482679003014</v>
          </cell>
          <cell r="F5823" t="str">
            <v>78040</v>
          </cell>
          <cell r="K5823">
            <v>27.496992000000002</v>
          </cell>
          <cell r="L5823">
            <v>-99.481108000000006</v>
          </cell>
        </row>
        <row r="5824">
          <cell r="A5824" t="str">
            <v>482679003015</v>
          </cell>
          <cell r="F5824" t="str">
            <v>78041</v>
          </cell>
          <cell r="K5824">
            <v>27.538258000000003</v>
          </cell>
          <cell r="L5824">
            <v>-99.511355000000009</v>
          </cell>
        </row>
        <row r="5825">
          <cell r="A5825" t="str">
            <v>482679003016</v>
          </cell>
          <cell r="F5825" t="str">
            <v>78040</v>
          </cell>
          <cell r="K5825">
            <v>27.473476000000002</v>
          </cell>
          <cell r="L5825">
            <v>-99.462862999999999</v>
          </cell>
        </row>
        <row r="5826">
          <cell r="A5826" t="str">
            <v>482679003018</v>
          </cell>
          <cell r="F5826" t="str">
            <v>78040</v>
          </cell>
          <cell r="K5826">
            <v>27.504256000000002</v>
          </cell>
          <cell r="L5826">
            <v>-99.484220000000008</v>
          </cell>
        </row>
        <row r="5827">
          <cell r="A5827" t="str">
            <v>482679003019</v>
          </cell>
          <cell r="F5827" t="str">
            <v>78040</v>
          </cell>
          <cell r="K5827">
            <v>27.510944000000002</v>
          </cell>
          <cell r="L5827">
            <v>-99.496542000000005</v>
          </cell>
        </row>
        <row r="5828">
          <cell r="A5828" t="str">
            <v>482679003020</v>
          </cell>
          <cell r="F5828" t="str">
            <v>78043</v>
          </cell>
          <cell r="K5828">
            <v>27.511725000000002</v>
          </cell>
          <cell r="L5828">
            <v>-99.469980000000007</v>
          </cell>
        </row>
        <row r="5829">
          <cell r="A5829" t="str">
            <v>482679003021</v>
          </cell>
          <cell r="F5829" t="str">
            <v>78040</v>
          </cell>
          <cell r="K5829">
            <v>27.520955000000001</v>
          </cell>
          <cell r="L5829">
            <v>-99.50914800000001</v>
          </cell>
        </row>
        <row r="5830">
          <cell r="A5830" t="str">
            <v>482679003022</v>
          </cell>
          <cell r="F5830" t="str">
            <v>78040</v>
          </cell>
          <cell r="K5830">
            <v>27.512467000000001</v>
          </cell>
          <cell r="L5830">
            <v>-99.511909000000003</v>
          </cell>
        </row>
        <row r="5831">
          <cell r="A5831" t="str">
            <v>482679003023</v>
          </cell>
          <cell r="F5831" t="str">
            <v>78040</v>
          </cell>
          <cell r="K5831">
            <v>27.518055</v>
          </cell>
          <cell r="L5831">
            <v>-99.505497000000005</v>
          </cell>
        </row>
        <row r="5832">
          <cell r="A5832" t="str">
            <v>482679003024</v>
          </cell>
          <cell r="F5832" t="str">
            <v>78043</v>
          </cell>
          <cell r="K5832">
            <v>27.526952000000001</v>
          </cell>
          <cell r="L5832">
            <v>-99.471356</v>
          </cell>
        </row>
        <row r="5833">
          <cell r="A5833" t="str">
            <v>482679003025</v>
          </cell>
          <cell r="F5833" t="str">
            <v>78043</v>
          </cell>
          <cell r="K5833">
            <v>27.526112000000001</v>
          </cell>
          <cell r="L5833">
            <v>-99.475377000000009</v>
          </cell>
        </row>
        <row r="5834">
          <cell r="A5834" t="str">
            <v>482679003026</v>
          </cell>
          <cell r="F5834" t="str">
            <v>78041</v>
          </cell>
          <cell r="K5834">
            <v>27.535802</v>
          </cell>
          <cell r="L5834">
            <v>-99.489893000000009</v>
          </cell>
        </row>
        <row r="5835">
          <cell r="A5835" t="str">
            <v>482679003027</v>
          </cell>
          <cell r="F5835" t="str">
            <v>78043</v>
          </cell>
          <cell r="K5835">
            <v>27.515748000000002</v>
          </cell>
          <cell r="L5835">
            <v>-99.471061000000006</v>
          </cell>
        </row>
        <row r="5836">
          <cell r="A5836" t="str">
            <v>482679003029</v>
          </cell>
          <cell r="F5836" t="str">
            <v>78041</v>
          </cell>
          <cell r="K5836">
            <v>27.534779</v>
          </cell>
          <cell r="L5836">
            <v>-99.509506000000002</v>
          </cell>
        </row>
        <row r="5837">
          <cell r="A5837" t="str">
            <v>482679003030</v>
          </cell>
          <cell r="F5837" t="str">
            <v>78043</v>
          </cell>
          <cell r="K5837">
            <v>27.485654</v>
          </cell>
          <cell r="L5837">
            <v>-99.467076000000006</v>
          </cell>
        </row>
        <row r="5838">
          <cell r="A5838" t="str">
            <v>482679003031</v>
          </cell>
          <cell r="F5838" t="str">
            <v>78040</v>
          </cell>
          <cell r="K5838">
            <v>27.524411000000001</v>
          </cell>
          <cell r="L5838">
            <v>-99.488227000000009</v>
          </cell>
        </row>
        <row r="5839">
          <cell r="A5839" t="str">
            <v>482679005765</v>
          </cell>
          <cell r="F5839" t="str">
            <v>78046</v>
          </cell>
          <cell r="K5839">
            <v>27.478314000000001</v>
          </cell>
          <cell r="L5839">
            <v>-99.471083000000007</v>
          </cell>
        </row>
        <row r="5840">
          <cell r="A5840" t="str">
            <v>482679005882</v>
          </cell>
          <cell r="F5840" t="str">
            <v>78040</v>
          </cell>
          <cell r="K5840">
            <v>27.514692</v>
          </cell>
          <cell r="L5840">
            <v>-99.521579000000003</v>
          </cell>
        </row>
        <row r="5841">
          <cell r="A5841" t="str">
            <v>482679005883</v>
          </cell>
          <cell r="F5841" t="str">
            <v>78046</v>
          </cell>
          <cell r="K5841">
            <v>27.474316000000002</v>
          </cell>
          <cell r="L5841">
            <v>-99.469660000000005</v>
          </cell>
        </row>
        <row r="5842">
          <cell r="A5842" t="str">
            <v>482679005884</v>
          </cell>
          <cell r="F5842" t="str">
            <v>78046</v>
          </cell>
          <cell r="K5842">
            <v>27.472601000000001</v>
          </cell>
          <cell r="L5842">
            <v>-99.469448</v>
          </cell>
        </row>
        <row r="5843">
          <cell r="A5843" t="str">
            <v>482679005885</v>
          </cell>
          <cell r="F5843" t="str">
            <v>78040</v>
          </cell>
          <cell r="K5843">
            <v>27.514019000000001</v>
          </cell>
          <cell r="L5843">
            <v>-99.494533000000004</v>
          </cell>
        </row>
        <row r="5844">
          <cell r="A5844" t="str">
            <v>482679006578</v>
          </cell>
          <cell r="F5844" t="str">
            <v>78046</v>
          </cell>
          <cell r="K5844">
            <v>27.471858000000001</v>
          </cell>
          <cell r="L5844">
            <v>-99.464863000000008</v>
          </cell>
        </row>
        <row r="5845">
          <cell r="A5845" t="str">
            <v>482679007475</v>
          </cell>
          <cell r="F5845" t="str">
            <v>78043</v>
          </cell>
          <cell r="K5845">
            <v>27.529138</v>
          </cell>
          <cell r="L5845">
            <v>-99.466248000000007</v>
          </cell>
        </row>
        <row r="5846">
          <cell r="A5846" t="str">
            <v>482679007748</v>
          </cell>
          <cell r="F5846" t="str">
            <v>78046</v>
          </cell>
          <cell r="K5846">
            <v>27.486793000000002</v>
          </cell>
          <cell r="L5846">
            <v>-99.338570000000004</v>
          </cell>
        </row>
        <row r="5847">
          <cell r="A5847" t="str">
            <v>482679009089</v>
          </cell>
          <cell r="F5847" t="str">
            <v>78041</v>
          </cell>
          <cell r="K5847">
            <v>27.526309000000001</v>
          </cell>
          <cell r="L5847">
            <v>-99.494605000000007</v>
          </cell>
        </row>
        <row r="5848">
          <cell r="A5848" t="str">
            <v>482679011365</v>
          </cell>
          <cell r="F5848" t="str">
            <v>78041</v>
          </cell>
          <cell r="K5848">
            <v>27.573429000000001</v>
          </cell>
          <cell r="L5848">
            <v>-99.435232999999997</v>
          </cell>
        </row>
        <row r="5849">
          <cell r="A5849" t="str">
            <v>482685003033</v>
          </cell>
          <cell r="F5849" t="str">
            <v>78561</v>
          </cell>
          <cell r="K5849">
            <v>26.463556000000001</v>
          </cell>
          <cell r="L5849">
            <v>-97.907573999999997</v>
          </cell>
        </row>
        <row r="5850">
          <cell r="A5850" t="str">
            <v>482685011951</v>
          </cell>
          <cell r="F5850" t="str">
            <v>78561</v>
          </cell>
          <cell r="K5850">
            <v>26.463470000000001</v>
          </cell>
          <cell r="L5850">
            <v>-97.90767000000001</v>
          </cell>
        </row>
        <row r="5851">
          <cell r="A5851" t="str">
            <v>482691003034</v>
          </cell>
          <cell r="F5851" t="str">
            <v>75849</v>
          </cell>
          <cell r="K5851">
            <v>31.392854</v>
          </cell>
          <cell r="L5851">
            <v>-95.472727000000006</v>
          </cell>
        </row>
        <row r="5852">
          <cell r="A5852" t="str">
            <v>482691003035</v>
          </cell>
          <cell r="F5852" t="str">
            <v>75849</v>
          </cell>
          <cell r="K5852">
            <v>31.394757000000002</v>
          </cell>
          <cell r="L5852">
            <v>-95.472597000000007</v>
          </cell>
        </row>
        <row r="5853">
          <cell r="A5853" t="str">
            <v>482697003038</v>
          </cell>
          <cell r="F5853" t="str">
            <v>79053</v>
          </cell>
          <cell r="K5853">
            <v>34.395007</v>
          </cell>
          <cell r="L5853">
            <v>-102.61201000000001</v>
          </cell>
        </row>
        <row r="5854">
          <cell r="A5854" t="str">
            <v>482700003040</v>
          </cell>
          <cell r="F5854" t="str">
            <v>78873</v>
          </cell>
          <cell r="K5854">
            <v>29.730242000000001</v>
          </cell>
          <cell r="L5854">
            <v>-99.761944</v>
          </cell>
        </row>
        <row r="5855">
          <cell r="A5855" t="str">
            <v>482703003041</v>
          </cell>
          <cell r="F5855" t="str">
            <v>78613</v>
          </cell>
          <cell r="K5855">
            <v>30.488548000000002</v>
          </cell>
          <cell r="L5855">
            <v>-97.831384999999997</v>
          </cell>
        </row>
        <row r="5856">
          <cell r="A5856" t="str">
            <v>482703003042</v>
          </cell>
          <cell r="F5856" t="str">
            <v>78641</v>
          </cell>
          <cell r="K5856">
            <v>30.537572000000001</v>
          </cell>
          <cell r="L5856">
            <v>-97.851135999999997</v>
          </cell>
        </row>
        <row r="5857">
          <cell r="A5857" t="str">
            <v>482703003043</v>
          </cell>
          <cell r="F5857" t="str">
            <v>78613</v>
          </cell>
          <cell r="K5857">
            <v>30.475099</v>
          </cell>
          <cell r="L5857">
            <v>-97.835880000000003</v>
          </cell>
        </row>
        <row r="5858">
          <cell r="A5858" t="str">
            <v>482703003044</v>
          </cell>
          <cell r="F5858" t="str">
            <v>78641</v>
          </cell>
          <cell r="K5858">
            <v>30.547738000000003</v>
          </cell>
          <cell r="L5858">
            <v>-97.870068000000003</v>
          </cell>
        </row>
        <row r="5859">
          <cell r="A5859" t="str">
            <v>482703005587</v>
          </cell>
          <cell r="F5859" t="str">
            <v>78613</v>
          </cell>
          <cell r="K5859">
            <v>30.465382000000002</v>
          </cell>
          <cell r="L5859">
            <v>-97.835965000000002</v>
          </cell>
        </row>
        <row r="5860">
          <cell r="A5860" t="str">
            <v>482703006289</v>
          </cell>
          <cell r="F5860" t="str">
            <v>78641</v>
          </cell>
          <cell r="K5860">
            <v>30.540486000000001</v>
          </cell>
          <cell r="L5860">
            <v>-97.831812999999997</v>
          </cell>
        </row>
        <row r="5861">
          <cell r="A5861" t="str">
            <v>482703007099</v>
          </cell>
          <cell r="F5861" t="str">
            <v>78613</v>
          </cell>
          <cell r="K5861">
            <v>30.520801000000002</v>
          </cell>
          <cell r="L5861">
            <v>-97.855598999999998</v>
          </cell>
        </row>
        <row r="5862">
          <cell r="A5862" t="str">
            <v>482703007496</v>
          </cell>
          <cell r="F5862" t="str">
            <v>78641</v>
          </cell>
          <cell r="K5862">
            <v>30.573231</v>
          </cell>
          <cell r="L5862">
            <v>-97.852851000000001</v>
          </cell>
        </row>
        <row r="5863">
          <cell r="A5863" t="str">
            <v>482703007497</v>
          </cell>
          <cell r="F5863" t="str">
            <v>78613</v>
          </cell>
          <cell r="K5863">
            <v>30.524190000000001</v>
          </cell>
          <cell r="L5863">
            <v>-97.844808</v>
          </cell>
        </row>
        <row r="5864">
          <cell r="A5864" t="str">
            <v>482703007498</v>
          </cell>
          <cell r="F5864" t="str">
            <v>78732</v>
          </cell>
          <cell r="K5864">
            <v>30.379053000000003</v>
          </cell>
          <cell r="L5864">
            <v>-97.884145000000004</v>
          </cell>
        </row>
        <row r="5865">
          <cell r="A5865" t="str">
            <v>482703007758</v>
          </cell>
          <cell r="F5865" t="str">
            <v>78626</v>
          </cell>
          <cell r="K5865">
            <v>30.61834</v>
          </cell>
          <cell r="L5865">
            <v>-97.65902100000001</v>
          </cell>
        </row>
        <row r="5866">
          <cell r="A5866" t="str">
            <v>482703008089</v>
          </cell>
          <cell r="F5866" t="str">
            <v>78613</v>
          </cell>
          <cell r="K5866">
            <v>30.471867</v>
          </cell>
          <cell r="L5866">
            <v>-97.843371000000005</v>
          </cell>
        </row>
        <row r="5867">
          <cell r="A5867" t="str">
            <v>482703008090</v>
          </cell>
          <cell r="F5867" t="str">
            <v>78613</v>
          </cell>
          <cell r="K5867">
            <v>30.47673</v>
          </cell>
          <cell r="L5867">
            <v>-97.830161000000004</v>
          </cell>
        </row>
        <row r="5868">
          <cell r="A5868" t="str">
            <v>482703008416</v>
          </cell>
          <cell r="F5868" t="str">
            <v>78641</v>
          </cell>
          <cell r="K5868">
            <v>30.579271000000002</v>
          </cell>
          <cell r="L5868">
            <v>-97.879135000000005</v>
          </cell>
        </row>
        <row r="5869">
          <cell r="A5869" t="str">
            <v>482703008959</v>
          </cell>
          <cell r="F5869" t="str">
            <v>78613</v>
          </cell>
          <cell r="K5869">
            <v>30.530944000000002</v>
          </cell>
          <cell r="L5869">
            <v>-97.860584000000003</v>
          </cell>
        </row>
        <row r="5870">
          <cell r="A5870" t="str">
            <v>482703009105</v>
          </cell>
          <cell r="F5870" t="str">
            <v>76813</v>
          </cell>
          <cell r="K5870">
            <v>30.503435</v>
          </cell>
          <cell r="L5870">
            <v>-97.805506000000008</v>
          </cell>
        </row>
        <row r="5871">
          <cell r="A5871" t="str">
            <v>482703009436</v>
          </cell>
          <cell r="F5871" t="str">
            <v>78613</v>
          </cell>
          <cell r="K5871">
            <v>30.516798000000001</v>
          </cell>
          <cell r="L5871">
            <v>-97.786158999999998</v>
          </cell>
        </row>
        <row r="5872">
          <cell r="A5872" t="str">
            <v>482703009437</v>
          </cell>
          <cell r="F5872" t="str">
            <v>78641</v>
          </cell>
          <cell r="K5872">
            <v>30.573799000000001</v>
          </cell>
          <cell r="L5872">
            <v>-97.852119000000002</v>
          </cell>
        </row>
        <row r="5873">
          <cell r="A5873" t="str">
            <v>482703009438</v>
          </cell>
          <cell r="F5873" t="str">
            <v>78626</v>
          </cell>
          <cell r="K5873">
            <v>30.61834</v>
          </cell>
          <cell r="L5873">
            <v>-97.65902100000001</v>
          </cell>
        </row>
        <row r="5874">
          <cell r="A5874" t="str">
            <v>482703009439</v>
          </cell>
          <cell r="F5874" t="str">
            <v>78613</v>
          </cell>
          <cell r="K5874">
            <v>30.521626000000001</v>
          </cell>
          <cell r="L5874">
            <v>-97.788544999999999</v>
          </cell>
        </row>
        <row r="5875">
          <cell r="A5875" t="str">
            <v>482703009440</v>
          </cell>
          <cell r="F5875" t="str">
            <v>78732</v>
          </cell>
          <cell r="K5875">
            <v>30.366070000000001</v>
          </cell>
          <cell r="L5875">
            <v>-97.900333000000003</v>
          </cell>
        </row>
        <row r="5876">
          <cell r="A5876" t="str">
            <v>482703009656</v>
          </cell>
          <cell r="F5876" t="str">
            <v>78613</v>
          </cell>
          <cell r="K5876">
            <v>30.531096000000002</v>
          </cell>
          <cell r="L5876">
            <v>-97.865181000000007</v>
          </cell>
        </row>
        <row r="5877">
          <cell r="A5877" t="str">
            <v>482703011110</v>
          </cell>
          <cell r="F5877" t="str">
            <v>78732</v>
          </cell>
          <cell r="K5877">
            <v>30.365046</v>
          </cell>
          <cell r="L5877">
            <v>-97.902949000000007</v>
          </cell>
        </row>
        <row r="5878">
          <cell r="A5878" t="str">
            <v>482703011111</v>
          </cell>
          <cell r="F5878" t="str">
            <v>78613</v>
          </cell>
          <cell r="K5878">
            <v>30.482616</v>
          </cell>
          <cell r="L5878">
            <v>-97.852919</v>
          </cell>
        </row>
        <row r="5879">
          <cell r="A5879" t="str">
            <v>482703011112</v>
          </cell>
          <cell r="F5879" t="str">
            <v>78641</v>
          </cell>
          <cell r="K5879">
            <v>30.559108999999999</v>
          </cell>
          <cell r="L5879">
            <v>-97.835457000000005</v>
          </cell>
        </row>
        <row r="5880">
          <cell r="A5880" t="str">
            <v>482703011113</v>
          </cell>
          <cell r="F5880" t="str">
            <v>78717</v>
          </cell>
          <cell r="K5880">
            <v>30.497920000000001</v>
          </cell>
          <cell r="L5880">
            <v>-97.793329999999997</v>
          </cell>
        </row>
        <row r="5881">
          <cell r="A5881" t="str">
            <v>482703011369</v>
          </cell>
          <cell r="F5881" t="str">
            <v>78641</v>
          </cell>
          <cell r="K5881">
            <v>30.567125000000001</v>
          </cell>
          <cell r="L5881">
            <v>-97.818461999999997</v>
          </cell>
        </row>
        <row r="5882">
          <cell r="A5882" t="str">
            <v>482703011370</v>
          </cell>
          <cell r="F5882" t="str">
            <v>78641</v>
          </cell>
          <cell r="K5882">
            <v>30.586850000000002</v>
          </cell>
          <cell r="L5882">
            <v>-97.868593000000004</v>
          </cell>
        </row>
        <row r="5883">
          <cell r="A5883" t="str">
            <v>482703011371</v>
          </cell>
          <cell r="F5883" t="str">
            <v>78641</v>
          </cell>
          <cell r="K5883">
            <v>30.538267000000001</v>
          </cell>
          <cell r="L5883">
            <v>-97.865923000000009</v>
          </cell>
        </row>
        <row r="5884">
          <cell r="A5884" t="str">
            <v>482703011434</v>
          </cell>
          <cell r="F5884" t="str">
            <v>78726</v>
          </cell>
          <cell r="K5884">
            <v>30.415844</v>
          </cell>
          <cell r="L5884">
            <v>-97.853577999999999</v>
          </cell>
        </row>
        <row r="5885">
          <cell r="A5885" t="str">
            <v>482703011516</v>
          </cell>
          <cell r="F5885" t="str">
            <v>78641</v>
          </cell>
          <cell r="K5885">
            <v>30.577659000000001</v>
          </cell>
          <cell r="L5885">
            <v>-97.854781000000003</v>
          </cell>
        </row>
        <row r="5886">
          <cell r="A5886" t="str">
            <v>482703011528</v>
          </cell>
          <cell r="F5886" t="str">
            <v>78730</v>
          </cell>
          <cell r="K5886">
            <v>30.390036000000002</v>
          </cell>
          <cell r="L5886">
            <v>-97.845224000000002</v>
          </cell>
        </row>
        <row r="5887">
          <cell r="A5887" t="str">
            <v>482703011944</v>
          </cell>
          <cell r="F5887" t="str">
            <v>78641</v>
          </cell>
          <cell r="K5887">
            <v>30.570140000000002</v>
          </cell>
          <cell r="L5887">
            <v>-97.818230999999997</v>
          </cell>
        </row>
        <row r="5888">
          <cell r="A5888" t="str">
            <v>482703011991</v>
          </cell>
          <cell r="F5888" t="str">
            <v>78732</v>
          </cell>
          <cell r="K5888">
            <v>30.346</v>
          </cell>
          <cell r="L5888">
            <v>-97.917031000000009</v>
          </cell>
        </row>
        <row r="5889">
          <cell r="A5889" t="str">
            <v>482703012130</v>
          </cell>
          <cell r="F5889" t="str">
            <v>78613</v>
          </cell>
          <cell r="K5889">
            <v>30.513750000000002</v>
          </cell>
          <cell r="L5889">
            <v>-97.796531000000002</v>
          </cell>
        </row>
        <row r="5890">
          <cell r="A5890" t="str">
            <v>482703012156</v>
          </cell>
          <cell r="F5890" t="str">
            <v>78750</v>
          </cell>
          <cell r="K5890">
            <v>30.396650000000001</v>
          </cell>
          <cell r="L5890">
            <v>-97.826600999999997</v>
          </cell>
        </row>
        <row r="5891">
          <cell r="A5891" t="str">
            <v>482703012218</v>
          </cell>
          <cell r="F5891" t="str">
            <v>78628</v>
          </cell>
          <cell r="K5891">
            <v>30.577730000000003</v>
          </cell>
          <cell r="L5891">
            <v>-97.770431000000002</v>
          </cell>
        </row>
        <row r="5892">
          <cell r="A5892" t="str">
            <v>482703012256</v>
          </cell>
          <cell r="F5892" t="str">
            <v>78613</v>
          </cell>
          <cell r="K5892">
            <v>30.496950000000002</v>
          </cell>
          <cell r="L5892">
            <v>-97.852881000000011</v>
          </cell>
        </row>
        <row r="5893">
          <cell r="A5893" t="str">
            <v>482703012381</v>
          </cell>
          <cell r="F5893" t="str">
            <v>78750</v>
          </cell>
          <cell r="K5893">
            <v>30.396705000000001</v>
          </cell>
          <cell r="L5893">
            <v>-97.829746</v>
          </cell>
        </row>
        <row r="5894">
          <cell r="A5894" t="str">
            <v>482703012568</v>
          </cell>
          <cell r="F5894" t="str">
            <v>78613</v>
          </cell>
          <cell r="K5894">
            <v>30.493577999999999</v>
          </cell>
          <cell r="L5894">
            <v>-97.817712</v>
          </cell>
        </row>
        <row r="5895">
          <cell r="A5895" t="str">
            <v>482703012611</v>
          </cell>
          <cell r="F5895" t="str">
            <v>78641</v>
          </cell>
          <cell r="K5895">
            <v>30.559643000000001</v>
          </cell>
          <cell r="L5895">
            <v>-97.791437999999999</v>
          </cell>
        </row>
        <row r="5896">
          <cell r="A5896" t="str">
            <v>482703013077</v>
          </cell>
          <cell r="F5896" t="str">
            <v>78641</v>
          </cell>
          <cell r="K5896">
            <v>30.57414</v>
          </cell>
          <cell r="L5896">
            <v>-97.857951</v>
          </cell>
        </row>
        <row r="5897">
          <cell r="A5897" t="str">
            <v>482703013500</v>
          </cell>
          <cell r="F5897" t="str">
            <v>78641</v>
          </cell>
          <cell r="K5897">
            <v>30.598970000000001</v>
          </cell>
          <cell r="L5897">
            <v>-97.882821000000007</v>
          </cell>
        </row>
        <row r="5898">
          <cell r="A5898" t="str">
            <v>482703013585</v>
          </cell>
          <cell r="F5898" t="str">
            <v>78641</v>
          </cell>
          <cell r="K5898">
            <v>30.561510000000002</v>
          </cell>
          <cell r="L5898">
            <v>-97.790210999999999</v>
          </cell>
        </row>
        <row r="5899">
          <cell r="A5899" t="str">
            <v>482706003045</v>
          </cell>
          <cell r="F5899" t="str">
            <v>75501</v>
          </cell>
          <cell r="K5899">
            <v>33.460430000000002</v>
          </cell>
          <cell r="L5899">
            <v>-94.208889999999997</v>
          </cell>
        </row>
        <row r="5900">
          <cell r="A5900" t="str">
            <v>482709003047</v>
          </cell>
          <cell r="F5900" t="str">
            <v>79054</v>
          </cell>
          <cell r="K5900">
            <v>35.439807000000002</v>
          </cell>
          <cell r="L5900">
            <v>-100.80476400000001</v>
          </cell>
        </row>
        <row r="5901">
          <cell r="A5901" t="str">
            <v>482712003048</v>
          </cell>
          <cell r="F5901" t="str">
            <v>77350</v>
          </cell>
          <cell r="K5901">
            <v>30.816555000000001</v>
          </cell>
          <cell r="L5901">
            <v>-94.867625000000004</v>
          </cell>
        </row>
        <row r="5902">
          <cell r="A5902" t="str">
            <v>482712003049</v>
          </cell>
          <cell r="F5902" t="str">
            <v>77350</v>
          </cell>
          <cell r="K5902">
            <v>30.81569</v>
          </cell>
          <cell r="L5902">
            <v>-94.867050000000006</v>
          </cell>
        </row>
        <row r="5903">
          <cell r="A5903" t="str">
            <v>482718003051</v>
          </cell>
          <cell r="F5903" t="str">
            <v>75846</v>
          </cell>
          <cell r="K5903">
            <v>31.318912000000001</v>
          </cell>
          <cell r="L5903">
            <v>-96.209251000000009</v>
          </cell>
        </row>
        <row r="5904">
          <cell r="A5904" t="str">
            <v>482718003052</v>
          </cell>
          <cell r="F5904" t="str">
            <v>75846</v>
          </cell>
          <cell r="K5904">
            <v>31.318984</v>
          </cell>
          <cell r="L5904">
            <v>-96.209237999999999</v>
          </cell>
        </row>
        <row r="5905">
          <cell r="A5905" t="str">
            <v>482718005766</v>
          </cell>
          <cell r="F5905" t="str">
            <v>75846</v>
          </cell>
          <cell r="K5905">
            <v>31.318965000000002</v>
          </cell>
          <cell r="L5905">
            <v>-96.209263000000007</v>
          </cell>
        </row>
        <row r="5906">
          <cell r="A5906" t="str">
            <v>482721003053</v>
          </cell>
          <cell r="F5906" t="str">
            <v>75452</v>
          </cell>
          <cell r="K5906">
            <v>33.388292</v>
          </cell>
          <cell r="L5906">
            <v>-96.24434500000001</v>
          </cell>
        </row>
        <row r="5907">
          <cell r="A5907" t="str">
            <v>482721003054</v>
          </cell>
          <cell r="F5907" t="str">
            <v>75452</v>
          </cell>
          <cell r="K5907">
            <v>33.389957000000003</v>
          </cell>
          <cell r="L5907">
            <v>-96.241894000000002</v>
          </cell>
        </row>
        <row r="5908">
          <cell r="A5908" t="str">
            <v>482721006290</v>
          </cell>
          <cell r="F5908" t="str">
            <v>75452</v>
          </cell>
          <cell r="K5908">
            <v>33.389344999999999</v>
          </cell>
          <cell r="L5908">
            <v>-96.242334999999997</v>
          </cell>
        </row>
        <row r="5909">
          <cell r="A5909" t="str">
            <v>482721008781</v>
          </cell>
          <cell r="F5909" t="str">
            <v>75452</v>
          </cell>
          <cell r="K5909">
            <v>33.388860999999999</v>
          </cell>
          <cell r="L5909">
            <v>-96.240966999999998</v>
          </cell>
        </row>
        <row r="5910">
          <cell r="A5910" t="str">
            <v>482724003057</v>
          </cell>
          <cell r="F5910" t="str">
            <v>79336</v>
          </cell>
          <cell r="K5910">
            <v>33.583739999999999</v>
          </cell>
          <cell r="L5910">
            <v>-102.349732</v>
          </cell>
        </row>
        <row r="5911">
          <cell r="A5911" t="str">
            <v>482724003058</v>
          </cell>
          <cell r="F5911" t="str">
            <v>79336</v>
          </cell>
          <cell r="K5911">
            <v>33.599285999999999</v>
          </cell>
          <cell r="L5911">
            <v>-102.34603000000001</v>
          </cell>
        </row>
        <row r="5912">
          <cell r="A5912" t="str">
            <v>482724003059</v>
          </cell>
          <cell r="F5912" t="str">
            <v>79336</v>
          </cell>
          <cell r="K5912">
            <v>33.582162000000004</v>
          </cell>
          <cell r="L5912">
            <v>-102.3733</v>
          </cell>
        </row>
        <row r="5913">
          <cell r="A5913" t="str">
            <v>482724003060</v>
          </cell>
          <cell r="F5913" t="str">
            <v>79336</v>
          </cell>
          <cell r="K5913">
            <v>33.577569000000004</v>
          </cell>
          <cell r="L5913">
            <v>-102.37211400000001</v>
          </cell>
        </row>
        <row r="5914">
          <cell r="A5914" t="str">
            <v>482724003061</v>
          </cell>
          <cell r="F5914" t="str">
            <v>79336</v>
          </cell>
          <cell r="K5914">
            <v>33.599831000000002</v>
          </cell>
          <cell r="L5914">
            <v>-102.33979000000001</v>
          </cell>
        </row>
        <row r="5915">
          <cell r="A5915" t="str">
            <v>482724012632</v>
          </cell>
          <cell r="F5915" t="str">
            <v>79336</v>
          </cell>
          <cell r="K5915">
            <v>33.601936000000002</v>
          </cell>
          <cell r="L5915">
            <v>-102.36264800000001</v>
          </cell>
        </row>
        <row r="5916">
          <cell r="A5916" t="str">
            <v>482727003063</v>
          </cell>
          <cell r="F5916" t="str">
            <v>75684</v>
          </cell>
          <cell r="K5916">
            <v>32.312562</v>
          </cell>
          <cell r="L5916">
            <v>-94.921335999999997</v>
          </cell>
        </row>
        <row r="5917">
          <cell r="A5917" t="str">
            <v>482727007423</v>
          </cell>
          <cell r="F5917" t="str">
            <v>75684</v>
          </cell>
          <cell r="K5917">
            <v>32.312567999999999</v>
          </cell>
          <cell r="L5917">
            <v>-94.921300000000002</v>
          </cell>
        </row>
        <row r="5918">
          <cell r="A5918" t="str">
            <v>482727009016</v>
          </cell>
          <cell r="F5918" t="str">
            <v>75684</v>
          </cell>
          <cell r="K5918">
            <v>32.312488000000002</v>
          </cell>
          <cell r="L5918">
            <v>-94.921301999999997</v>
          </cell>
        </row>
        <row r="5919">
          <cell r="A5919" t="str">
            <v>482730000658</v>
          </cell>
          <cell r="F5919" t="str">
            <v>75028</v>
          </cell>
          <cell r="K5919">
            <v>33.016323</v>
          </cell>
          <cell r="L5919">
            <v>-97.035062000000011</v>
          </cell>
        </row>
        <row r="5920">
          <cell r="A5920" t="str">
            <v>482730003064</v>
          </cell>
          <cell r="F5920" t="str">
            <v>75056</v>
          </cell>
          <cell r="K5920">
            <v>33.077708000000001</v>
          </cell>
          <cell r="L5920">
            <v>-96.886011000000011</v>
          </cell>
        </row>
        <row r="5921">
          <cell r="A5921" t="str">
            <v>482730003065</v>
          </cell>
          <cell r="F5921" t="str">
            <v>75057</v>
          </cell>
          <cell r="K5921">
            <v>33.039397000000001</v>
          </cell>
          <cell r="L5921">
            <v>-96.999164000000007</v>
          </cell>
        </row>
        <row r="5922">
          <cell r="A5922" t="str">
            <v>482730003066</v>
          </cell>
          <cell r="F5922" t="str">
            <v>75057</v>
          </cell>
          <cell r="K5922">
            <v>33.048862</v>
          </cell>
          <cell r="L5922">
            <v>-97.000568000000001</v>
          </cell>
        </row>
        <row r="5923">
          <cell r="A5923" t="str">
            <v>482730003067</v>
          </cell>
          <cell r="F5923" t="str">
            <v>75077</v>
          </cell>
          <cell r="K5923">
            <v>33.047727999999999</v>
          </cell>
          <cell r="L5923">
            <v>-97.039535000000001</v>
          </cell>
        </row>
        <row r="5924">
          <cell r="A5924" t="str">
            <v>482730003069</v>
          </cell>
          <cell r="F5924" t="str">
            <v>75067</v>
          </cell>
          <cell r="K5924">
            <v>33.026876999999999</v>
          </cell>
          <cell r="L5924">
            <v>-97.025525999999999</v>
          </cell>
        </row>
        <row r="5925">
          <cell r="A5925" t="str">
            <v>482730003070</v>
          </cell>
          <cell r="F5925" t="str">
            <v>75067</v>
          </cell>
          <cell r="K5925">
            <v>33.026831999999999</v>
          </cell>
          <cell r="L5925">
            <v>-97.024262000000007</v>
          </cell>
        </row>
        <row r="5926">
          <cell r="A5926" t="str">
            <v>482730003071</v>
          </cell>
          <cell r="F5926" t="str">
            <v>75067</v>
          </cell>
          <cell r="K5926">
            <v>33.034253</v>
          </cell>
          <cell r="L5926">
            <v>-97.009105000000005</v>
          </cell>
        </row>
        <row r="5927">
          <cell r="A5927" t="str">
            <v>482730003072</v>
          </cell>
          <cell r="F5927" t="str">
            <v>75067</v>
          </cell>
          <cell r="K5927">
            <v>33.040891999999999</v>
          </cell>
          <cell r="L5927">
            <v>-97.020051000000009</v>
          </cell>
        </row>
        <row r="5928">
          <cell r="A5928" t="str">
            <v>482730003074</v>
          </cell>
          <cell r="F5928" t="str">
            <v>75028</v>
          </cell>
          <cell r="K5928">
            <v>33.043897000000001</v>
          </cell>
          <cell r="L5928">
            <v>-97.059543000000005</v>
          </cell>
        </row>
        <row r="5929">
          <cell r="A5929" t="str">
            <v>482730003746</v>
          </cell>
          <cell r="F5929" t="str">
            <v>75028</v>
          </cell>
          <cell r="K5929">
            <v>33.023780000000002</v>
          </cell>
          <cell r="L5929">
            <v>-97.054718000000008</v>
          </cell>
        </row>
        <row r="5930">
          <cell r="A5930" t="str">
            <v>482730003752</v>
          </cell>
          <cell r="F5930" t="str">
            <v>75056</v>
          </cell>
          <cell r="K5930">
            <v>33.091312000000002</v>
          </cell>
          <cell r="L5930">
            <v>-96.874515000000002</v>
          </cell>
        </row>
        <row r="5931">
          <cell r="A5931" t="str">
            <v>482730003753</v>
          </cell>
          <cell r="F5931" t="str">
            <v>75077</v>
          </cell>
          <cell r="K5931">
            <v>33.078246</v>
          </cell>
          <cell r="L5931">
            <v>-97.072262000000009</v>
          </cell>
        </row>
        <row r="5932">
          <cell r="A5932" t="str">
            <v>482730005536</v>
          </cell>
          <cell r="F5932" t="str">
            <v>75056</v>
          </cell>
          <cell r="K5932">
            <v>33.092418000000002</v>
          </cell>
          <cell r="L5932">
            <v>-96.881129000000001</v>
          </cell>
        </row>
        <row r="5933">
          <cell r="A5933" t="str">
            <v>482730005768</v>
          </cell>
          <cell r="F5933" t="str">
            <v>75056</v>
          </cell>
          <cell r="K5933">
            <v>33.096623999999998</v>
          </cell>
          <cell r="L5933">
            <v>-96.880255000000005</v>
          </cell>
        </row>
        <row r="5934">
          <cell r="A5934" t="str">
            <v>482730005769</v>
          </cell>
          <cell r="F5934" t="str">
            <v>75077</v>
          </cell>
          <cell r="K5934">
            <v>33.082366</v>
          </cell>
          <cell r="L5934">
            <v>-97.044311000000008</v>
          </cell>
        </row>
        <row r="5935">
          <cell r="A5935" t="str">
            <v>482730005770</v>
          </cell>
          <cell r="F5935" t="str">
            <v>75028</v>
          </cell>
          <cell r="K5935">
            <v>33.064443000000004</v>
          </cell>
          <cell r="L5935">
            <v>-97.062779000000006</v>
          </cell>
        </row>
        <row r="5936">
          <cell r="A5936" t="str">
            <v>482730005771</v>
          </cell>
          <cell r="F5936" t="str">
            <v>75056</v>
          </cell>
          <cell r="K5936">
            <v>33.097919000000005</v>
          </cell>
          <cell r="L5936">
            <v>-96.898812000000007</v>
          </cell>
        </row>
        <row r="5937">
          <cell r="A5937" t="str">
            <v>482730006137</v>
          </cell>
          <cell r="F5937" t="str">
            <v>75028</v>
          </cell>
          <cell r="K5937">
            <v>33.043438999999999</v>
          </cell>
          <cell r="L5937">
            <v>-97.076372000000006</v>
          </cell>
        </row>
        <row r="5938">
          <cell r="A5938" t="str">
            <v>482730006138</v>
          </cell>
          <cell r="F5938" t="str">
            <v>75010</v>
          </cell>
          <cell r="K5938">
            <v>33.033014999999999</v>
          </cell>
          <cell r="L5938">
            <v>-96.878329000000008</v>
          </cell>
        </row>
        <row r="5939">
          <cell r="A5939" t="str">
            <v>482730006291</v>
          </cell>
          <cell r="F5939" t="str">
            <v>75056</v>
          </cell>
          <cell r="K5939">
            <v>33.075876000000001</v>
          </cell>
          <cell r="L5939">
            <v>-96.887042000000008</v>
          </cell>
        </row>
        <row r="5940">
          <cell r="A5940" t="str">
            <v>482730006440</v>
          </cell>
          <cell r="F5940" t="str">
            <v>75028</v>
          </cell>
          <cell r="K5940">
            <v>33.053321000000004</v>
          </cell>
          <cell r="L5940">
            <v>-97.053958000000009</v>
          </cell>
        </row>
        <row r="5941">
          <cell r="A5941" t="str">
            <v>482730006441</v>
          </cell>
          <cell r="F5941" t="str">
            <v>75077</v>
          </cell>
          <cell r="K5941">
            <v>33.080674000000002</v>
          </cell>
          <cell r="L5941">
            <v>-97.065514000000007</v>
          </cell>
        </row>
        <row r="5942">
          <cell r="A5942" t="str">
            <v>482730006442</v>
          </cell>
          <cell r="F5942" t="str">
            <v>75056</v>
          </cell>
          <cell r="K5942">
            <v>33.106515000000002</v>
          </cell>
          <cell r="L5942">
            <v>-96.867017000000004</v>
          </cell>
        </row>
        <row r="5943">
          <cell r="A5943" t="str">
            <v>482730006744</v>
          </cell>
          <cell r="F5943" t="str">
            <v>75067</v>
          </cell>
          <cell r="K5943">
            <v>33.025706</v>
          </cell>
          <cell r="L5943">
            <v>-97.009540999999999</v>
          </cell>
        </row>
        <row r="5944">
          <cell r="A5944" t="str">
            <v>482730006745</v>
          </cell>
          <cell r="F5944" t="str">
            <v>75056</v>
          </cell>
          <cell r="K5944">
            <v>33.097327</v>
          </cell>
          <cell r="L5944">
            <v>-96.901486000000006</v>
          </cell>
        </row>
        <row r="5945">
          <cell r="A5945" t="str">
            <v>482730006746</v>
          </cell>
          <cell r="F5945" t="str">
            <v>75028</v>
          </cell>
          <cell r="K5945">
            <v>33.019842000000004</v>
          </cell>
          <cell r="L5945">
            <v>-97.065667000000005</v>
          </cell>
        </row>
        <row r="5946">
          <cell r="A5946" t="str">
            <v>482730006747</v>
          </cell>
          <cell r="F5946" t="str">
            <v>75010</v>
          </cell>
          <cell r="K5946">
            <v>33.021028000000001</v>
          </cell>
          <cell r="L5946">
            <v>-96.923732999999999</v>
          </cell>
        </row>
        <row r="5947">
          <cell r="A5947" t="str">
            <v>482730006880</v>
          </cell>
          <cell r="F5947" t="str">
            <v>75067</v>
          </cell>
          <cell r="K5947">
            <v>33.013980000000004</v>
          </cell>
          <cell r="L5947">
            <v>-97.006836000000007</v>
          </cell>
        </row>
        <row r="5948">
          <cell r="A5948" t="str">
            <v>482730006977</v>
          </cell>
          <cell r="F5948" t="str">
            <v>75077</v>
          </cell>
          <cell r="K5948">
            <v>33.075243</v>
          </cell>
          <cell r="L5948">
            <v>-97.066302000000007</v>
          </cell>
        </row>
        <row r="5949">
          <cell r="A5949" t="str">
            <v>482730006978</v>
          </cell>
          <cell r="F5949" t="str">
            <v>75057</v>
          </cell>
          <cell r="K5949">
            <v>33.074677999999999</v>
          </cell>
          <cell r="L5949">
            <v>-97.019295</v>
          </cell>
        </row>
        <row r="5950">
          <cell r="A5950" t="str">
            <v>482730006980</v>
          </cell>
          <cell r="F5950" t="str">
            <v>75067</v>
          </cell>
          <cell r="K5950">
            <v>33.008878000000003</v>
          </cell>
          <cell r="L5950">
            <v>-97.020704000000009</v>
          </cell>
        </row>
        <row r="5951">
          <cell r="A5951" t="str">
            <v>482730006981</v>
          </cell>
          <cell r="F5951" t="str">
            <v>75010</v>
          </cell>
          <cell r="K5951">
            <v>33.026153999999998</v>
          </cell>
          <cell r="L5951">
            <v>-96.900454000000011</v>
          </cell>
        </row>
        <row r="5952">
          <cell r="A5952" t="str">
            <v>482730006982</v>
          </cell>
          <cell r="F5952" t="str">
            <v>75028</v>
          </cell>
          <cell r="K5952">
            <v>33.061838000000002</v>
          </cell>
          <cell r="L5952">
            <v>-97.052796000000001</v>
          </cell>
        </row>
        <row r="5953">
          <cell r="A5953" t="str">
            <v>482730007266</v>
          </cell>
          <cell r="F5953" t="str">
            <v>75077</v>
          </cell>
          <cell r="K5953">
            <v>33.067010000000003</v>
          </cell>
          <cell r="L5953">
            <v>-97.037187000000003</v>
          </cell>
        </row>
        <row r="5954">
          <cell r="A5954" t="str">
            <v>482730007583</v>
          </cell>
          <cell r="F5954" t="str">
            <v>75077</v>
          </cell>
          <cell r="K5954">
            <v>33.055633999999998</v>
          </cell>
          <cell r="L5954">
            <v>-97.03216900000001</v>
          </cell>
        </row>
        <row r="5955">
          <cell r="A5955" t="str">
            <v>482730007584</v>
          </cell>
          <cell r="F5955" t="str">
            <v>75022</v>
          </cell>
          <cell r="K5955">
            <v>33.018903000000002</v>
          </cell>
          <cell r="L5955">
            <v>-97.080747000000002</v>
          </cell>
        </row>
        <row r="5956">
          <cell r="A5956" t="str">
            <v>482730007585</v>
          </cell>
          <cell r="F5956" t="str">
            <v>75028</v>
          </cell>
          <cell r="K5956">
            <v>33.021812000000004</v>
          </cell>
          <cell r="L5956">
            <v>-97.042304000000001</v>
          </cell>
        </row>
        <row r="5957">
          <cell r="A5957" t="str">
            <v>482730007865</v>
          </cell>
          <cell r="F5957" t="str">
            <v>76205</v>
          </cell>
          <cell r="K5957">
            <v>33.212063000000001</v>
          </cell>
          <cell r="L5957">
            <v>-97.112555999999998</v>
          </cell>
        </row>
        <row r="5958">
          <cell r="A5958" t="str">
            <v>482730007866</v>
          </cell>
          <cell r="F5958" t="str">
            <v>75028</v>
          </cell>
          <cell r="K5958">
            <v>33.051451</v>
          </cell>
          <cell r="L5958">
            <v>-97.097965000000002</v>
          </cell>
        </row>
        <row r="5959">
          <cell r="A5959" t="str">
            <v>482730007867</v>
          </cell>
          <cell r="F5959" t="str">
            <v>75022</v>
          </cell>
          <cell r="K5959">
            <v>33.030631</v>
          </cell>
          <cell r="L5959">
            <v>-97.092430000000007</v>
          </cell>
        </row>
        <row r="5960">
          <cell r="A5960" t="str">
            <v>482730008195</v>
          </cell>
          <cell r="F5960" t="str">
            <v>75010</v>
          </cell>
          <cell r="K5960">
            <v>33.035521000000003</v>
          </cell>
          <cell r="L5960">
            <v>-96.858636000000004</v>
          </cell>
        </row>
        <row r="5961">
          <cell r="A5961" t="str">
            <v>482730008196</v>
          </cell>
          <cell r="F5961" t="str">
            <v>75022</v>
          </cell>
          <cell r="K5961">
            <v>33.033076000000001</v>
          </cell>
          <cell r="L5961">
            <v>-97.081547</v>
          </cell>
        </row>
        <row r="5962">
          <cell r="A5962" t="str">
            <v>482730008197</v>
          </cell>
          <cell r="F5962" t="str">
            <v>75067</v>
          </cell>
          <cell r="K5962">
            <v>33.010714</v>
          </cell>
          <cell r="L5962">
            <v>-97.001992999999999</v>
          </cell>
        </row>
        <row r="5963">
          <cell r="A5963" t="str">
            <v>482730008198</v>
          </cell>
          <cell r="F5963" t="str">
            <v>75007</v>
          </cell>
          <cell r="K5963">
            <v>33.018788999999998</v>
          </cell>
          <cell r="L5963">
            <v>-96.888199999999998</v>
          </cell>
        </row>
        <row r="5964">
          <cell r="A5964" t="str">
            <v>482730008532</v>
          </cell>
          <cell r="F5964" t="str">
            <v>75067</v>
          </cell>
          <cell r="K5964">
            <v>33.026676999999999</v>
          </cell>
          <cell r="L5964">
            <v>-97.009743999999998</v>
          </cell>
        </row>
        <row r="5965">
          <cell r="A5965" t="str">
            <v>482730008533</v>
          </cell>
          <cell r="F5965" t="str">
            <v>75010</v>
          </cell>
          <cell r="K5965">
            <v>33.022261999999998</v>
          </cell>
          <cell r="L5965">
            <v>-96.925775000000002</v>
          </cell>
        </row>
        <row r="5966">
          <cell r="A5966" t="str">
            <v>482730008767</v>
          </cell>
          <cell r="F5966" t="str">
            <v>75028</v>
          </cell>
          <cell r="K5966">
            <v>32.999849000000005</v>
          </cell>
          <cell r="L5966">
            <v>-97.059240000000003</v>
          </cell>
        </row>
        <row r="5967">
          <cell r="A5967" t="str">
            <v>482730009208</v>
          </cell>
          <cell r="F5967" t="str">
            <v>75028</v>
          </cell>
          <cell r="K5967">
            <v>33.061261999999999</v>
          </cell>
          <cell r="L5967">
            <v>-97.095077000000003</v>
          </cell>
        </row>
        <row r="5968">
          <cell r="A5968" t="str">
            <v>482730009209</v>
          </cell>
          <cell r="F5968" t="str">
            <v>75067</v>
          </cell>
          <cell r="K5968">
            <v>33.011980000000001</v>
          </cell>
          <cell r="L5968">
            <v>-97.003640000000004</v>
          </cell>
        </row>
        <row r="5969">
          <cell r="A5969" t="str">
            <v>482730009210</v>
          </cell>
          <cell r="F5969" t="str">
            <v>75022</v>
          </cell>
          <cell r="K5969">
            <v>33.037299000000004</v>
          </cell>
          <cell r="L5969">
            <v>-97.102623000000008</v>
          </cell>
        </row>
        <row r="5970">
          <cell r="A5970" t="str">
            <v>482730009211</v>
          </cell>
          <cell r="F5970" t="str">
            <v>75056</v>
          </cell>
          <cell r="K5970">
            <v>33.031889</v>
          </cell>
          <cell r="L5970">
            <v>-96.896415000000005</v>
          </cell>
        </row>
        <row r="5971">
          <cell r="A5971" t="str">
            <v>482730009593</v>
          </cell>
          <cell r="F5971" t="str">
            <v>75028</v>
          </cell>
          <cell r="K5971">
            <v>33.031196999999999</v>
          </cell>
          <cell r="L5971">
            <v>-97.038803000000001</v>
          </cell>
        </row>
        <row r="5972">
          <cell r="A5972" t="str">
            <v>482730009594</v>
          </cell>
          <cell r="F5972" t="str">
            <v>75067</v>
          </cell>
          <cell r="K5972">
            <v>32.995513000000003</v>
          </cell>
          <cell r="L5972">
            <v>-96.979134000000002</v>
          </cell>
        </row>
        <row r="5973">
          <cell r="A5973" t="str">
            <v>482730010614</v>
          </cell>
          <cell r="F5973" t="str">
            <v>75028</v>
          </cell>
          <cell r="K5973">
            <v>33.043669999999999</v>
          </cell>
          <cell r="L5973">
            <v>-97.057145000000006</v>
          </cell>
        </row>
        <row r="5974">
          <cell r="A5974" t="str">
            <v>482730010615</v>
          </cell>
          <cell r="F5974" t="str">
            <v>75028</v>
          </cell>
          <cell r="K5974">
            <v>33.001746000000004</v>
          </cell>
          <cell r="L5974">
            <v>-97.060681000000002</v>
          </cell>
        </row>
        <row r="5975">
          <cell r="A5975" t="str">
            <v>482730010616</v>
          </cell>
          <cell r="F5975" t="str">
            <v>75034</v>
          </cell>
          <cell r="K5975">
            <v>33.109768000000003</v>
          </cell>
          <cell r="L5975">
            <v>-96.846187</v>
          </cell>
        </row>
        <row r="5976">
          <cell r="A5976" t="str">
            <v>482730010617</v>
          </cell>
          <cell r="F5976" t="str">
            <v>75028</v>
          </cell>
          <cell r="K5976">
            <v>33.043669999999999</v>
          </cell>
          <cell r="L5976">
            <v>-97.057145000000006</v>
          </cell>
        </row>
        <row r="5977">
          <cell r="A5977" t="str">
            <v>482730010618</v>
          </cell>
          <cell r="F5977" t="str">
            <v>75010</v>
          </cell>
          <cell r="K5977">
            <v>33.034223000000004</v>
          </cell>
          <cell r="L5977">
            <v>-96.920607000000004</v>
          </cell>
        </row>
        <row r="5978">
          <cell r="A5978" t="str">
            <v>482730010619</v>
          </cell>
          <cell r="F5978" t="str">
            <v>75067</v>
          </cell>
          <cell r="K5978">
            <v>33.026609999999998</v>
          </cell>
          <cell r="L5978">
            <v>-97.017777000000009</v>
          </cell>
        </row>
        <row r="5979">
          <cell r="A5979" t="str">
            <v>482730011204</v>
          </cell>
          <cell r="F5979" t="str">
            <v>75056</v>
          </cell>
          <cell r="K5979">
            <v>33.047701000000004</v>
          </cell>
          <cell r="L5979">
            <v>-96.907353000000001</v>
          </cell>
        </row>
        <row r="5980">
          <cell r="A5980" t="str">
            <v>482730011467</v>
          </cell>
          <cell r="F5980" t="str">
            <v>75056</v>
          </cell>
          <cell r="K5980">
            <v>33.050045000000004</v>
          </cell>
          <cell r="L5980">
            <v>-96.911055000000005</v>
          </cell>
        </row>
        <row r="5981">
          <cell r="A5981" t="str">
            <v>482730012074</v>
          </cell>
          <cell r="F5981" t="str">
            <v>75067</v>
          </cell>
          <cell r="K5981">
            <v>33.023127000000002</v>
          </cell>
          <cell r="L5981">
            <v>-96.995821000000007</v>
          </cell>
        </row>
        <row r="5982">
          <cell r="A5982" t="str">
            <v>482730012199</v>
          </cell>
          <cell r="F5982" t="str">
            <v>75010</v>
          </cell>
          <cell r="K5982">
            <v>33.036270000000002</v>
          </cell>
          <cell r="L5982">
            <v>-96.860754</v>
          </cell>
        </row>
        <row r="5983">
          <cell r="A5983" t="str">
            <v>482730012207</v>
          </cell>
          <cell r="F5983" t="str">
            <v>75056</v>
          </cell>
          <cell r="K5983">
            <v>33.049737999999998</v>
          </cell>
          <cell r="L5983">
            <v>-96.909258000000008</v>
          </cell>
        </row>
        <row r="5984">
          <cell r="A5984" t="str">
            <v>482730012277</v>
          </cell>
          <cell r="F5984" t="str">
            <v>75028</v>
          </cell>
          <cell r="K5984">
            <v>33.062487000000004</v>
          </cell>
          <cell r="L5984">
            <v>-97.063437000000008</v>
          </cell>
        </row>
        <row r="5985">
          <cell r="A5985" t="str">
            <v>482730012814</v>
          </cell>
          <cell r="F5985" t="str">
            <v>75022</v>
          </cell>
          <cell r="K5985">
            <v>33.031617000000004</v>
          </cell>
          <cell r="L5985">
            <v>-97.080725000000001</v>
          </cell>
        </row>
        <row r="5986">
          <cell r="A5986" t="str">
            <v>482730016940</v>
          </cell>
          <cell r="F5986" t="str">
            <v>75010</v>
          </cell>
          <cell r="K5986">
            <v>33.034888000000002</v>
          </cell>
          <cell r="L5986">
            <v>-96.873255999999998</v>
          </cell>
        </row>
        <row r="5987">
          <cell r="A5987" t="str">
            <v>482730016941</v>
          </cell>
          <cell r="F5987" t="str">
            <v>75022</v>
          </cell>
          <cell r="K5987">
            <v>33.020447000000004</v>
          </cell>
          <cell r="L5987">
            <v>-97.080987000000007</v>
          </cell>
        </row>
        <row r="5988">
          <cell r="A5988" t="str">
            <v>482730021023</v>
          </cell>
          <cell r="F5988" t="str">
            <v>75056</v>
          </cell>
          <cell r="K5988">
            <v>33.08878</v>
          </cell>
          <cell r="L5988">
            <v>-96.910797000000002</v>
          </cell>
        </row>
        <row r="5989">
          <cell r="A5989" t="str">
            <v>482733003075</v>
          </cell>
          <cell r="F5989" t="str">
            <v>78947</v>
          </cell>
          <cell r="K5989">
            <v>30.418122</v>
          </cell>
          <cell r="L5989">
            <v>-97.008541000000008</v>
          </cell>
        </row>
        <row r="5990">
          <cell r="A5990" t="str">
            <v>482733003076</v>
          </cell>
          <cell r="F5990" t="str">
            <v>78947</v>
          </cell>
          <cell r="K5990">
            <v>30.414423000000003</v>
          </cell>
          <cell r="L5990">
            <v>-97.004880999999997</v>
          </cell>
        </row>
        <row r="5991">
          <cell r="A5991" t="str">
            <v>482733006292</v>
          </cell>
          <cell r="F5991" t="str">
            <v>78947</v>
          </cell>
          <cell r="K5991">
            <v>30.415204000000003</v>
          </cell>
          <cell r="L5991">
            <v>-97.005362000000005</v>
          </cell>
        </row>
        <row r="5992">
          <cell r="A5992" t="str">
            <v>482739003078</v>
          </cell>
          <cell r="F5992" t="str">
            <v>75501</v>
          </cell>
          <cell r="K5992">
            <v>33.405797</v>
          </cell>
          <cell r="L5992">
            <v>-94.079801000000003</v>
          </cell>
        </row>
        <row r="5993">
          <cell r="A5993" t="str">
            <v>482739003079</v>
          </cell>
          <cell r="F5993" t="str">
            <v>75501</v>
          </cell>
          <cell r="K5993">
            <v>33.391642000000004</v>
          </cell>
          <cell r="L5993">
            <v>-94.090756999999996</v>
          </cell>
        </row>
        <row r="5994">
          <cell r="A5994" t="str">
            <v>482739003081</v>
          </cell>
          <cell r="F5994" t="str">
            <v>75501</v>
          </cell>
          <cell r="K5994">
            <v>33.396461000000002</v>
          </cell>
          <cell r="L5994">
            <v>-94.065639000000004</v>
          </cell>
        </row>
        <row r="5995">
          <cell r="A5995" t="str">
            <v>482739003082</v>
          </cell>
          <cell r="F5995" t="str">
            <v>75501</v>
          </cell>
          <cell r="K5995">
            <v>33.368842000000001</v>
          </cell>
          <cell r="L5995">
            <v>-94.090328999999997</v>
          </cell>
        </row>
        <row r="5996">
          <cell r="A5996" t="str">
            <v>482739003083</v>
          </cell>
          <cell r="F5996" t="str">
            <v>75501</v>
          </cell>
          <cell r="K5996">
            <v>33.379809999999999</v>
          </cell>
          <cell r="L5996">
            <v>-94.117536999999999</v>
          </cell>
        </row>
        <row r="5997">
          <cell r="A5997" t="str">
            <v>482742003084</v>
          </cell>
          <cell r="F5997" t="str">
            <v>78642</v>
          </cell>
          <cell r="K5997">
            <v>30.668138000000003</v>
          </cell>
          <cell r="L5997">
            <v>-97.924891000000002</v>
          </cell>
        </row>
        <row r="5998">
          <cell r="A5998" t="str">
            <v>482742003085</v>
          </cell>
          <cell r="F5998" t="str">
            <v>78642</v>
          </cell>
          <cell r="K5998">
            <v>30.682475</v>
          </cell>
          <cell r="L5998">
            <v>-97.953558999999998</v>
          </cell>
        </row>
        <row r="5999">
          <cell r="A5999" t="str">
            <v>482742005772</v>
          </cell>
          <cell r="F5999" t="str">
            <v>78642</v>
          </cell>
          <cell r="K5999">
            <v>30.661179000000001</v>
          </cell>
          <cell r="L5999">
            <v>-97.90231</v>
          </cell>
        </row>
        <row r="6000">
          <cell r="A6000" t="str">
            <v>482742008957</v>
          </cell>
          <cell r="F6000" t="str">
            <v>78642</v>
          </cell>
          <cell r="K6000">
            <v>30.663707000000002</v>
          </cell>
          <cell r="L6000">
            <v>-97.908055000000004</v>
          </cell>
        </row>
        <row r="6001">
          <cell r="A6001" t="str">
            <v>482742009428</v>
          </cell>
          <cell r="F6001" t="str">
            <v>78626</v>
          </cell>
          <cell r="K6001">
            <v>30.61834</v>
          </cell>
          <cell r="L6001">
            <v>-97.65902100000001</v>
          </cell>
        </row>
        <row r="6002">
          <cell r="A6002" t="str">
            <v>482742009475</v>
          </cell>
          <cell r="F6002" t="str">
            <v>78626</v>
          </cell>
          <cell r="K6002">
            <v>30.61834</v>
          </cell>
          <cell r="L6002">
            <v>-97.65902100000001</v>
          </cell>
        </row>
        <row r="6003">
          <cell r="A6003" t="str">
            <v>482742011376</v>
          </cell>
          <cell r="F6003" t="str">
            <v>78642</v>
          </cell>
          <cell r="K6003">
            <v>30.661250000000003</v>
          </cell>
          <cell r="L6003">
            <v>-97.889127000000002</v>
          </cell>
        </row>
        <row r="6004">
          <cell r="A6004" t="str">
            <v>482742013570</v>
          </cell>
          <cell r="F6004" t="str">
            <v>78629</v>
          </cell>
          <cell r="K6004">
            <v>30.632214000000001</v>
          </cell>
          <cell r="L6004">
            <v>-97.815863000000007</v>
          </cell>
        </row>
        <row r="6005">
          <cell r="A6005" t="str">
            <v>482745003087</v>
          </cell>
          <cell r="F6005" t="str">
            <v>77575</v>
          </cell>
          <cell r="K6005">
            <v>30.074922000000001</v>
          </cell>
          <cell r="L6005">
            <v>-94.787680000000009</v>
          </cell>
        </row>
        <row r="6006">
          <cell r="A6006" t="str">
            <v>482745003088</v>
          </cell>
          <cell r="F6006" t="str">
            <v>77575</v>
          </cell>
          <cell r="K6006">
            <v>30.066071000000001</v>
          </cell>
          <cell r="L6006">
            <v>-94.801951000000003</v>
          </cell>
        </row>
        <row r="6007">
          <cell r="A6007" t="str">
            <v>482745003089</v>
          </cell>
          <cell r="F6007" t="str">
            <v>77575</v>
          </cell>
          <cell r="K6007">
            <v>30.063885000000003</v>
          </cell>
          <cell r="L6007">
            <v>-94.800072</v>
          </cell>
        </row>
        <row r="6008">
          <cell r="A6008" t="str">
            <v>482745005773</v>
          </cell>
          <cell r="F6008" t="str">
            <v>77575</v>
          </cell>
          <cell r="K6008">
            <v>30.064810000000001</v>
          </cell>
          <cell r="L6008">
            <v>-94.799801000000002</v>
          </cell>
        </row>
        <row r="6009">
          <cell r="A6009" t="str">
            <v>482751003091</v>
          </cell>
          <cell r="F6009" t="str">
            <v>75771</v>
          </cell>
          <cell r="K6009">
            <v>32.514253000000004</v>
          </cell>
          <cell r="L6009">
            <v>-95.396751000000009</v>
          </cell>
        </row>
        <row r="6010">
          <cell r="A6010" t="str">
            <v>482751003092</v>
          </cell>
          <cell r="F6010" t="str">
            <v>75771</v>
          </cell>
          <cell r="K6010">
            <v>32.505637</v>
          </cell>
          <cell r="L6010">
            <v>-95.419441000000006</v>
          </cell>
        </row>
        <row r="6011">
          <cell r="A6011" t="str">
            <v>482751003093</v>
          </cell>
          <cell r="F6011" t="str">
            <v>75771</v>
          </cell>
          <cell r="K6011">
            <v>32.507263000000002</v>
          </cell>
          <cell r="L6011">
            <v>-95.404725999999997</v>
          </cell>
        </row>
        <row r="6012">
          <cell r="A6012" t="str">
            <v>482751003094</v>
          </cell>
          <cell r="F6012" t="str">
            <v>75771</v>
          </cell>
          <cell r="K6012">
            <v>32.516102000000004</v>
          </cell>
          <cell r="L6012">
            <v>-95.412815000000009</v>
          </cell>
        </row>
        <row r="6013">
          <cell r="A6013" t="str">
            <v>482751007104</v>
          </cell>
          <cell r="F6013" t="str">
            <v>75771</v>
          </cell>
          <cell r="K6013">
            <v>32.508335000000002</v>
          </cell>
          <cell r="L6013">
            <v>-95.403801999999999</v>
          </cell>
        </row>
        <row r="6014">
          <cell r="A6014" t="str">
            <v>482751009021</v>
          </cell>
          <cell r="F6014" t="str">
            <v>75771</v>
          </cell>
          <cell r="K6014">
            <v>32.516111000000002</v>
          </cell>
          <cell r="L6014">
            <v>-95.415237000000005</v>
          </cell>
        </row>
        <row r="6015">
          <cell r="A6015" t="str">
            <v>482754003095</v>
          </cell>
          <cell r="F6015" t="str">
            <v>75563</v>
          </cell>
          <cell r="K6015">
            <v>33.005976000000004</v>
          </cell>
          <cell r="L6015">
            <v>-94.362255000000005</v>
          </cell>
        </row>
        <row r="6016">
          <cell r="A6016" t="str">
            <v>482754003097</v>
          </cell>
          <cell r="F6016" t="str">
            <v>75563</v>
          </cell>
          <cell r="K6016">
            <v>32.978121999999999</v>
          </cell>
          <cell r="L6016">
            <v>-94.313079999999999</v>
          </cell>
        </row>
        <row r="6017">
          <cell r="A6017" t="str">
            <v>482754003098</v>
          </cell>
          <cell r="F6017" t="str">
            <v>75563</v>
          </cell>
          <cell r="K6017">
            <v>33.005956000000005</v>
          </cell>
          <cell r="L6017">
            <v>-94.361857999999998</v>
          </cell>
        </row>
        <row r="6018">
          <cell r="A6018" t="str">
            <v>482757003099</v>
          </cell>
          <cell r="F6018" t="str">
            <v>76250</v>
          </cell>
          <cell r="K6018">
            <v>33.636279000000002</v>
          </cell>
          <cell r="L6018">
            <v>-97.227724000000009</v>
          </cell>
        </row>
        <row r="6019">
          <cell r="A6019" t="str">
            <v>482757003100</v>
          </cell>
          <cell r="F6019" t="str">
            <v>76250</v>
          </cell>
          <cell r="K6019">
            <v>33.637324</v>
          </cell>
          <cell r="L6019">
            <v>-97.22856800000001</v>
          </cell>
        </row>
        <row r="6020">
          <cell r="A6020" t="str">
            <v>482760003102</v>
          </cell>
          <cell r="F6020" t="str">
            <v>76461</v>
          </cell>
          <cell r="K6020">
            <v>32.238477000000003</v>
          </cell>
          <cell r="L6020">
            <v>-98.377801000000005</v>
          </cell>
        </row>
        <row r="6021">
          <cell r="A6021" t="str">
            <v>482763003104</v>
          </cell>
          <cell r="F6021" t="str">
            <v>76462</v>
          </cell>
          <cell r="K6021">
            <v>32.522108000000003</v>
          </cell>
          <cell r="L6021">
            <v>-98.046886000000001</v>
          </cell>
        </row>
        <row r="6022">
          <cell r="A6022" t="str">
            <v>482763007359</v>
          </cell>
          <cell r="F6022" t="str">
            <v>76462</v>
          </cell>
          <cell r="K6022">
            <v>32.520965000000004</v>
          </cell>
          <cell r="L6022">
            <v>-98.046802</v>
          </cell>
        </row>
        <row r="6023">
          <cell r="A6023" t="str">
            <v>482769003105</v>
          </cell>
          <cell r="F6023" t="str">
            <v>77632</v>
          </cell>
          <cell r="K6023">
            <v>30.164901</v>
          </cell>
          <cell r="L6023">
            <v>-93.756026000000006</v>
          </cell>
        </row>
        <row r="6024">
          <cell r="A6024" t="str">
            <v>482769003106</v>
          </cell>
          <cell r="F6024" t="str">
            <v>77632</v>
          </cell>
          <cell r="K6024">
            <v>30.143003</v>
          </cell>
          <cell r="L6024">
            <v>-93.759386000000006</v>
          </cell>
        </row>
        <row r="6025">
          <cell r="A6025" t="str">
            <v>482769003107</v>
          </cell>
          <cell r="F6025" t="str">
            <v>77632</v>
          </cell>
          <cell r="K6025">
            <v>30.142766000000002</v>
          </cell>
          <cell r="L6025">
            <v>-93.75942400000001</v>
          </cell>
        </row>
        <row r="6026">
          <cell r="A6026" t="str">
            <v>482769003108</v>
          </cell>
          <cell r="F6026" t="str">
            <v>77632</v>
          </cell>
          <cell r="K6026">
            <v>30.152746</v>
          </cell>
          <cell r="L6026">
            <v>-93.761674999999997</v>
          </cell>
        </row>
        <row r="6027">
          <cell r="A6027" t="str">
            <v>482769003109</v>
          </cell>
          <cell r="F6027" t="str">
            <v>77632</v>
          </cell>
          <cell r="K6027">
            <v>30.199738</v>
          </cell>
          <cell r="L6027">
            <v>-93.875025000000008</v>
          </cell>
        </row>
        <row r="6028">
          <cell r="A6028" t="str">
            <v>482769005886</v>
          </cell>
          <cell r="F6028" t="str">
            <v>77632</v>
          </cell>
          <cell r="K6028">
            <v>30.200960000000002</v>
          </cell>
          <cell r="L6028">
            <v>-93.873311999999999</v>
          </cell>
        </row>
        <row r="6029">
          <cell r="A6029" t="str">
            <v>482772003111</v>
          </cell>
          <cell r="F6029" t="str">
            <v>75068</v>
          </cell>
          <cell r="K6029">
            <v>33.181484000000005</v>
          </cell>
          <cell r="L6029">
            <v>-96.907019000000005</v>
          </cell>
        </row>
        <row r="6030">
          <cell r="A6030" t="str">
            <v>482772006443</v>
          </cell>
          <cell r="F6030" t="str">
            <v>75068</v>
          </cell>
          <cell r="K6030">
            <v>33.151536</v>
          </cell>
          <cell r="L6030">
            <v>-96.941887000000008</v>
          </cell>
        </row>
        <row r="6031">
          <cell r="A6031" t="str">
            <v>482772008202</v>
          </cell>
          <cell r="F6031" t="str">
            <v>75068</v>
          </cell>
          <cell r="K6031">
            <v>33.151268999999999</v>
          </cell>
          <cell r="L6031">
            <v>-96.942626000000004</v>
          </cell>
        </row>
        <row r="6032">
          <cell r="A6032" t="str">
            <v>482772008770</v>
          </cell>
          <cell r="F6032" t="str">
            <v>75068</v>
          </cell>
          <cell r="K6032">
            <v>33.162404000000002</v>
          </cell>
          <cell r="L6032">
            <v>-96.902659</v>
          </cell>
        </row>
        <row r="6033">
          <cell r="A6033" t="str">
            <v>482772009214</v>
          </cell>
          <cell r="F6033" t="str">
            <v>75068</v>
          </cell>
          <cell r="K6033">
            <v>33.175362</v>
          </cell>
          <cell r="L6033">
            <v>-96.92086900000001</v>
          </cell>
        </row>
        <row r="6034">
          <cell r="A6034" t="str">
            <v>482772009600</v>
          </cell>
          <cell r="F6034" t="str">
            <v>75034</v>
          </cell>
          <cell r="K6034">
            <v>33.152785999999999</v>
          </cell>
          <cell r="L6034">
            <v>-96.925128000000001</v>
          </cell>
        </row>
        <row r="6035">
          <cell r="A6035" t="str">
            <v>482772010626</v>
          </cell>
          <cell r="F6035" t="str">
            <v>75068</v>
          </cell>
          <cell r="K6035">
            <v>33.189014999999998</v>
          </cell>
          <cell r="L6035">
            <v>-96.906929000000005</v>
          </cell>
        </row>
        <row r="6036">
          <cell r="A6036" t="str">
            <v>482772011461</v>
          </cell>
          <cell r="F6036" t="str">
            <v>75068</v>
          </cell>
          <cell r="K6036">
            <v>33.184411000000004</v>
          </cell>
          <cell r="L6036">
            <v>-96.969410000000011</v>
          </cell>
        </row>
        <row r="6037">
          <cell r="A6037" t="str">
            <v>482772012971</v>
          </cell>
          <cell r="F6037" t="str">
            <v>75065</v>
          </cell>
          <cell r="K6037">
            <v>33.116263000000004</v>
          </cell>
          <cell r="L6037">
            <v>-96.918367000000003</v>
          </cell>
        </row>
        <row r="6038">
          <cell r="A6038" t="str">
            <v>482775003112</v>
          </cell>
          <cell r="F6038" t="str">
            <v>79339</v>
          </cell>
          <cell r="K6038">
            <v>33.916485000000002</v>
          </cell>
          <cell r="L6038">
            <v>-102.34253000000001</v>
          </cell>
        </row>
        <row r="6039">
          <cell r="A6039" t="str">
            <v>482775003113</v>
          </cell>
          <cell r="F6039" t="str">
            <v>79339</v>
          </cell>
          <cell r="K6039">
            <v>33.927083000000003</v>
          </cell>
          <cell r="L6039">
            <v>-102.337985</v>
          </cell>
        </row>
        <row r="6040">
          <cell r="A6040" t="str">
            <v>482775003115</v>
          </cell>
          <cell r="F6040" t="str">
            <v>79339</v>
          </cell>
          <cell r="K6040">
            <v>33.926599000000003</v>
          </cell>
          <cell r="L6040">
            <v>-102.33678800000001</v>
          </cell>
        </row>
        <row r="6041">
          <cell r="A6041" t="str">
            <v>482775005887</v>
          </cell>
          <cell r="F6041" t="str">
            <v>79339</v>
          </cell>
          <cell r="K6041">
            <v>33.925635</v>
          </cell>
          <cell r="L6041">
            <v>-102.33757200000001</v>
          </cell>
        </row>
        <row r="6042">
          <cell r="A6042" t="str">
            <v>482778003117</v>
          </cell>
          <cell r="F6042" t="str">
            <v>77351</v>
          </cell>
          <cell r="K6042">
            <v>30.713525000000001</v>
          </cell>
          <cell r="L6042">
            <v>-94.94251100000001</v>
          </cell>
        </row>
        <row r="6043">
          <cell r="A6043" t="str">
            <v>482778003118</v>
          </cell>
          <cell r="F6043" t="str">
            <v>77351</v>
          </cell>
          <cell r="K6043">
            <v>30.719822000000001</v>
          </cell>
          <cell r="L6043">
            <v>-94.968990000000005</v>
          </cell>
        </row>
        <row r="6044">
          <cell r="A6044" t="str">
            <v>482778003119</v>
          </cell>
          <cell r="F6044" t="str">
            <v>77351</v>
          </cell>
          <cell r="K6044">
            <v>30.734438000000001</v>
          </cell>
          <cell r="L6044">
            <v>-94.935226999999998</v>
          </cell>
        </row>
        <row r="6045">
          <cell r="A6045" t="str">
            <v>482778006579</v>
          </cell>
          <cell r="F6045" t="str">
            <v>77351</v>
          </cell>
          <cell r="K6045">
            <v>30.707808</v>
          </cell>
          <cell r="L6045">
            <v>-94.94758800000001</v>
          </cell>
        </row>
        <row r="6046">
          <cell r="A6046" t="str">
            <v>482778012990</v>
          </cell>
          <cell r="F6046" t="str">
            <v>77351</v>
          </cell>
          <cell r="K6046">
            <v>30.710182</v>
          </cell>
          <cell r="L6046">
            <v>-94.941410000000005</v>
          </cell>
        </row>
        <row r="6047">
          <cell r="A6047" t="str">
            <v>482778013296</v>
          </cell>
          <cell r="F6047" t="str">
            <v>77351</v>
          </cell>
          <cell r="K6047">
            <v>30.719822000000001</v>
          </cell>
          <cell r="L6047">
            <v>-94.968990000000005</v>
          </cell>
        </row>
        <row r="6048">
          <cell r="A6048" t="str">
            <v>482778017056</v>
          </cell>
          <cell r="F6048" t="str">
            <v>77351</v>
          </cell>
          <cell r="K6048">
            <v>30.706277</v>
          </cell>
          <cell r="L6048">
            <v>-94.918356000000003</v>
          </cell>
        </row>
        <row r="6049">
          <cell r="A6049" t="str">
            <v>482781003120</v>
          </cell>
          <cell r="F6049" t="str">
            <v>78643</v>
          </cell>
          <cell r="K6049">
            <v>30.741766000000002</v>
          </cell>
          <cell r="L6049">
            <v>-98.674058000000002</v>
          </cell>
        </row>
        <row r="6050">
          <cell r="A6050" t="str">
            <v>482781003121</v>
          </cell>
          <cell r="F6050" t="str">
            <v>78643</v>
          </cell>
          <cell r="K6050">
            <v>30.732967000000002</v>
          </cell>
          <cell r="L6050">
            <v>-98.681851000000009</v>
          </cell>
        </row>
        <row r="6051">
          <cell r="A6051" t="str">
            <v>482781003122</v>
          </cell>
          <cell r="F6051" t="str">
            <v>78643</v>
          </cell>
          <cell r="K6051">
            <v>30.735393000000002</v>
          </cell>
          <cell r="L6051">
            <v>-98.67347500000001</v>
          </cell>
        </row>
        <row r="6052">
          <cell r="A6052" t="str">
            <v>482781008323</v>
          </cell>
          <cell r="F6052" t="str">
            <v>78639</v>
          </cell>
          <cell r="K6052">
            <v>30.653079000000002</v>
          </cell>
          <cell r="L6052">
            <v>-98.444326000000004</v>
          </cell>
        </row>
        <row r="6053">
          <cell r="A6053" t="str">
            <v>482787003123</v>
          </cell>
          <cell r="F6053" t="str">
            <v>78644</v>
          </cell>
          <cell r="K6053">
            <v>29.872823</v>
          </cell>
          <cell r="L6053">
            <v>-97.677491000000003</v>
          </cell>
        </row>
        <row r="6054">
          <cell r="A6054" t="str">
            <v>482787003124</v>
          </cell>
          <cell r="F6054" t="str">
            <v>78644</v>
          </cell>
          <cell r="K6054">
            <v>29.873018000000002</v>
          </cell>
          <cell r="L6054">
            <v>-97.681008000000006</v>
          </cell>
        </row>
        <row r="6055">
          <cell r="A6055" t="str">
            <v>482787003126</v>
          </cell>
          <cell r="F6055" t="str">
            <v>78644</v>
          </cell>
          <cell r="K6055">
            <v>29.887620000000002</v>
          </cell>
          <cell r="L6055">
            <v>-97.664718000000008</v>
          </cell>
        </row>
        <row r="6056">
          <cell r="A6056" t="str">
            <v>482787003127</v>
          </cell>
          <cell r="F6056" t="str">
            <v>78644</v>
          </cell>
          <cell r="K6056">
            <v>29.875272000000002</v>
          </cell>
          <cell r="L6056">
            <v>-97.682470000000009</v>
          </cell>
        </row>
        <row r="6057">
          <cell r="A6057" t="str">
            <v>482787006293</v>
          </cell>
          <cell r="F6057" t="str">
            <v>78644</v>
          </cell>
          <cell r="K6057">
            <v>29.892364000000001</v>
          </cell>
          <cell r="L6057">
            <v>-97.666093000000004</v>
          </cell>
        </row>
        <row r="6058">
          <cell r="A6058" t="str">
            <v>482787008715</v>
          </cell>
          <cell r="F6058" t="str">
            <v>78644</v>
          </cell>
          <cell r="K6058">
            <v>29.887195000000002</v>
          </cell>
          <cell r="L6058">
            <v>-97.677497000000002</v>
          </cell>
        </row>
        <row r="6059">
          <cell r="A6059" t="str">
            <v>482787008716</v>
          </cell>
          <cell r="F6059" t="str">
            <v>78644</v>
          </cell>
          <cell r="K6059">
            <v>29.87377</v>
          </cell>
          <cell r="L6059">
            <v>-97.701272000000003</v>
          </cell>
        </row>
        <row r="6060">
          <cell r="A6060" t="str">
            <v>482787010471</v>
          </cell>
          <cell r="F6060" t="str">
            <v>78644</v>
          </cell>
          <cell r="K6060">
            <v>29.879146000000002</v>
          </cell>
          <cell r="L6060">
            <v>-97.695050000000009</v>
          </cell>
        </row>
        <row r="6061">
          <cell r="A6061" t="str">
            <v>482787013361</v>
          </cell>
          <cell r="F6061" t="str">
            <v>78616</v>
          </cell>
          <cell r="K6061">
            <v>30.001068</v>
          </cell>
          <cell r="L6061">
            <v>-97.618625000000009</v>
          </cell>
        </row>
        <row r="6062">
          <cell r="A6062" t="str">
            <v>482787021148</v>
          </cell>
          <cell r="F6062" t="str">
            <v>78644</v>
          </cell>
          <cell r="K6062">
            <v>29.899801</v>
          </cell>
          <cell r="L6062">
            <v>-97.679297000000005</v>
          </cell>
        </row>
        <row r="6063">
          <cell r="A6063" t="str">
            <v>482789003128</v>
          </cell>
          <cell r="F6063" t="str">
            <v>79241</v>
          </cell>
          <cell r="K6063">
            <v>34.121138999999999</v>
          </cell>
          <cell r="L6063">
            <v>-101.45114500000001</v>
          </cell>
        </row>
        <row r="6064">
          <cell r="A6064" t="str">
            <v>482789003129</v>
          </cell>
          <cell r="F6064" t="str">
            <v>79241</v>
          </cell>
          <cell r="K6064">
            <v>34.121020000000001</v>
          </cell>
          <cell r="L6064">
            <v>-101.44650800000001</v>
          </cell>
        </row>
        <row r="6065">
          <cell r="A6065" t="str">
            <v>482789003130</v>
          </cell>
          <cell r="F6065" t="str">
            <v>79241</v>
          </cell>
          <cell r="K6065">
            <v>34.120926000000004</v>
          </cell>
          <cell r="L6065">
            <v>-101.44722200000001</v>
          </cell>
        </row>
        <row r="6066">
          <cell r="A6066" t="str">
            <v>482789009240</v>
          </cell>
          <cell r="F6066" t="str">
            <v>79072</v>
          </cell>
          <cell r="K6066">
            <v>34.193600000000004</v>
          </cell>
          <cell r="L6066">
            <v>-101.71285400000001</v>
          </cell>
        </row>
        <row r="6067">
          <cell r="A6067" t="str">
            <v>482793003132</v>
          </cell>
          <cell r="F6067" t="str">
            <v>76852</v>
          </cell>
          <cell r="K6067">
            <v>31.323712</v>
          </cell>
          <cell r="L6067">
            <v>-99.409689</v>
          </cell>
        </row>
        <row r="6068">
          <cell r="A6068" t="str">
            <v>482796003134</v>
          </cell>
          <cell r="F6068" t="str">
            <v>76853</v>
          </cell>
          <cell r="K6068">
            <v>31.219098000000002</v>
          </cell>
          <cell r="L6068">
            <v>-98.387810000000002</v>
          </cell>
        </row>
        <row r="6069">
          <cell r="A6069" t="str">
            <v>482799003135</v>
          </cell>
          <cell r="F6069" t="str">
            <v>78415</v>
          </cell>
          <cell r="K6069">
            <v>27.689238</v>
          </cell>
          <cell r="L6069">
            <v>-97.479635000000002</v>
          </cell>
        </row>
        <row r="6070">
          <cell r="A6070" t="str">
            <v>482799012600</v>
          </cell>
          <cell r="F6070" t="str">
            <v>78415</v>
          </cell>
          <cell r="K6070">
            <v>27.689238</v>
          </cell>
          <cell r="L6070">
            <v>-97.479635000000002</v>
          </cell>
        </row>
        <row r="6071">
          <cell r="A6071" t="str">
            <v>482799013493</v>
          </cell>
          <cell r="F6071" t="str">
            <v>78415</v>
          </cell>
          <cell r="K6071">
            <v>27.689238</v>
          </cell>
          <cell r="L6071">
            <v>-97.479635000000002</v>
          </cell>
        </row>
        <row r="6072">
          <cell r="A6072" t="str">
            <v>482802003136</v>
          </cell>
          <cell r="F6072" t="str">
            <v>75453</v>
          </cell>
          <cell r="K6072">
            <v>32.988754</v>
          </cell>
          <cell r="L6072">
            <v>-95.93436100000001</v>
          </cell>
        </row>
        <row r="6073">
          <cell r="A6073" t="str">
            <v>482802003137</v>
          </cell>
          <cell r="F6073" t="str">
            <v>75453</v>
          </cell>
          <cell r="K6073">
            <v>32.986055999999998</v>
          </cell>
          <cell r="L6073">
            <v>-95.931176000000008</v>
          </cell>
        </row>
        <row r="6074">
          <cell r="A6074" t="str">
            <v>482802006294</v>
          </cell>
          <cell r="F6074" t="str">
            <v>75453</v>
          </cell>
          <cell r="K6074">
            <v>32.987497000000005</v>
          </cell>
          <cell r="L6074">
            <v>-95.932878000000002</v>
          </cell>
        </row>
        <row r="6075">
          <cell r="A6075" t="str">
            <v>482811001116</v>
          </cell>
          <cell r="F6075" t="str">
            <v>75601</v>
          </cell>
          <cell r="K6075">
            <v>32.501224999999998</v>
          </cell>
          <cell r="L6075">
            <v>-94.734672000000003</v>
          </cell>
        </row>
        <row r="6076">
          <cell r="A6076" t="str">
            <v>482811003139</v>
          </cell>
          <cell r="F6076" t="str">
            <v>75601</v>
          </cell>
          <cell r="K6076">
            <v>32.518999999999998</v>
          </cell>
          <cell r="L6076">
            <v>-94.710999999999999</v>
          </cell>
        </row>
        <row r="6077">
          <cell r="A6077" t="str">
            <v>482811003140</v>
          </cell>
          <cell r="F6077" t="str">
            <v>75602</v>
          </cell>
          <cell r="K6077">
            <v>32.489972000000002</v>
          </cell>
          <cell r="L6077">
            <v>-94.737991000000008</v>
          </cell>
        </row>
        <row r="6078">
          <cell r="A6078" t="str">
            <v>482811003142</v>
          </cell>
          <cell r="F6078" t="str">
            <v>75602</v>
          </cell>
          <cell r="K6078">
            <v>32.474223000000002</v>
          </cell>
          <cell r="L6078">
            <v>-94.70968400000001</v>
          </cell>
        </row>
        <row r="6079">
          <cell r="A6079" t="str">
            <v>482811003145</v>
          </cell>
          <cell r="F6079" t="str">
            <v>75605</v>
          </cell>
          <cell r="K6079">
            <v>32.585439999999998</v>
          </cell>
          <cell r="L6079">
            <v>-94.754595000000009</v>
          </cell>
        </row>
        <row r="6080">
          <cell r="A6080" t="str">
            <v>482811003146</v>
          </cell>
          <cell r="F6080" t="str">
            <v>75605</v>
          </cell>
          <cell r="K6080">
            <v>32.544968000000004</v>
          </cell>
          <cell r="L6080">
            <v>-94.74357400000001</v>
          </cell>
        </row>
        <row r="6081">
          <cell r="A6081" t="str">
            <v>482811012484</v>
          </cell>
          <cell r="F6081" t="str">
            <v>75603</v>
          </cell>
          <cell r="K6081">
            <v>32.404485000000001</v>
          </cell>
          <cell r="L6081">
            <v>-94.692157000000009</v>
          </cell>
        </row>
        <row r="6082">
          <cell r="A6082" t="str">
            <v>482811012487</v>
          </cell>
          <cell r="F6082" t="str">
            <v>75602</v>
          </cell>
          <cell r="K6082">
            <v>32.479499000000004</v>
          </cell>
          <cell r="L6082">
            <v>-94.744275000000002</v>
          </cell>
        </row>
        <row r="6083">
          <cell r="A6083" t="str">
            <v>482811012508</v>
          </cell>
          <cell r="F6083" t="str">
            <v>75602</v>
          </cell>
          <cell r="K6083">
            <v>32.480694</v>
          </cell>
          <cell r="L6083">
            <v>-94.730118000000004</v>
          </cell>
        </row>
        <row r="6084">
          <cell r="A6084" t="str">
            <v>482811012512</v>
          </cell>
          <cell r="F6084" t="str">
            <v>75601</v>
          </cell>
          <cell r="K6084">
            <v>32.490006000000001</v>
          </cell>
          <cell r="L6084">
            <v>-94.73817600000001</v>
          </cell>
        </row>
        <row r="6085">
          <cell r="A6085" t="str">
            <v>482811012526</v>
          </cell>
          <cell r="F6085" t="str">
            <v>75601</v>
          </cell>
          <cell r="K6085">
            <v>32.512824999999999</v>
          </cell>
          <cell r="L6085">
            <v>-94.740863000000004</v>
          </cell>
        </row>
        <row r="6086">
          <cell r="A6086" t="str">
            <v>482811012528</v>
          </cell>
          <cell r="F6086" t="str">
            <v>75601</v>
          </cell>
          <cell r="K6086">
            <v>32.533859</v>
          </cell>
          <cell r="L6086">
            <v>-94.718017000000003</v>
          </cell>
        </row>
        <row r="6087">
          <cell r="A6087" t="str">
            <v>482811012529</v>
          </cell>
          <cell r="F6087" t="str">
            <v>75605</v>
          </cell>
          <cell r="K6087">
            <v>32.590882999999998</v>
          </cell>
          <cell r="L6087">
            <v>-94.739728999999997</v>
          </cell>
        </row>
        <row r="6088">
          <cell r="A6088" t="str">
            <v>482811012817</v>
          </cell>
          <cell r="F6088" t="str">
            <v>75602</v>
          </cell>
          <cell r="K6088">
            <v>32.486861000000005</v>
          </cell>
          <cell r="L6088">
            <v>-94.71644400000001</v>
          </cell>
        </row>
        <row r="6089">
          <cell r="A6089" t="str">
            <v>482811013422</v>
          </cell>
          <cell r="F6089" t="str">
            <v>75601</v>
          </cell>
          <cell r="K6089">
            <v>32.500272000000002</v>
          </cell>
          <cell r="L6089">
            <v>-94.707763</v>
          </cell>
        </row>
        <row r="6090">
          <cell r="A6090" t="str">
            <v>482811013580</v>
          </cell>
          <cell r="F6090" t="str">
            <v>75605</v>
          </cell>
          <cell r="K6090">
            <v>32.585340000000002</v>
          </cell>
          <cell r="L6090">
            <v>-94.753731000000002</v>
          </cell>
        </row>
        <row r="6091">
          <cell r="A6091" t="str">
            <v>482811013615</v>
          </cell>
          <cell r="F6091" t="str">
            <v>75601</v>
          </cell>
          <cell r="K6091">
            <v>32.512914000000002</v>
          </cell>
          <cell r="L6091">
            <v>-94.740800000000007</v>
          </cell>
        </row>
        <row r="6092">
          <cell r="A6092" t="str">
            <v>482814003154</v>
          </cell>
          <cell r="F6092" t="str">
            <v>79342</v>
          </cell>
          <cell r="K6092">
            <v>32.908703000000003</v>
          </cell>
          <cell r="L6092">
            <v>-102.417338</v>
          </cell>
        </row>
        <row r="6093">
          <cell r="A6093" t="str">
            <v>482817003156</v>
          </cell>
          <cell r="F6093" t="str">
            <v>79532</v>
          </cell>
          <cell r="K6093">
            <v>32.402112000000002</v>
          </cell>
          <cell r="L6093">
            <v>-100.71272900000001</v>
          </cell>
        </row>
        <row r="6094">
          <cell r="A6094" t="str">
            <v>482820003157</v>
          </cell>
          <cell r="F6094" t="str">
            <v>76655</v>
          </cell>
          <cell r="K6094">
            <v>31.389103000000002</v>
          </cell>
          <cell r="L6094">
            <v>-97.221933000000007</v>
          </cell>
        </row>
        <row r="6095">
          <cell r="A6095" t="str">
            <v>482820003158</v>
          </cell>
          <cell r="F6095" t="str">
            <v>76655</v>
          </cell>
          <cell r="K6095">
            <v>31.387545000000003</v>
          </cell>
          <cell r="L6095">
            <v>-97.222532999999999</v>
          </cell>
        </row>
        <row r="6096">
          <cell r="A6096" t="str">
            <v>482820006139</v>
          </cell>
          <cell r="F6096" t="str">
            <v>76655</v>
          </cell>
          <cell r="K6096">
            <v>31.390097000000001</v>
          </cell>
          <cell r="L6096">
            <v>-97.226053000000007</v>
          </cell>
        </row>
        <row r="6097">
          <cell r="A6097" t="str">
            <v>482820009581</v>
          </cell>
          <cell r="F6097" t="str">
            <v>76706</v>
          </cell>
          <cell r="K6097">
            <v>31.526996</v>
          </cell>
          <cell r="L6097">
            <v>-97.094056000000009</v>
          </cell>
        </row>
        <row r="6098">
          <cell r="A6098" t="str">
            <v>482820010950</v>
          </cell>
          <cell r="F6098" t="str">
            <v>76655</v>
          </cell>
          <cell r="K6098">
            <v>31.397974000000001</v>
          </cell>
          <cell r="L6098">
            <v>-97.221236000000005</v>
          </cell>
        </row>
        <row r="6099">
          <cell r="A6099" t="str">
            <v>482823003159</v>
          </cell>
          <cell r="F6099" t="str">
            <v>79343</v>
          </cell>
          <cell r="K6099">
            <v>33.672373</v>
          </cell>
          <cell r="L6099">
            <v>-101.53186700000001</v>
          </cell>
        </row>
        <row r="6100">
          <cell r="A6100" t="str">
            <v>482823003160</v>
          </cell>
          <cell r="F6100" t="str">
            <v>79343</v>
          </cell>
          <cell r="K6100">
            <v>33.671726</v>
          </cell>
          <cell r="L6100">
            <v>-101.53189400000001</v>
          </cell>
        </row>
        <row r="6101">
          <cell r="A6101" t="str">
            <v>482829000428</v>
          </cell>
          <cell r="F6101" t="str">
            <v>78566</v>
          </cell>
          <cell r="K6101">
            <v>26.074399</v>
          </cell>
          <cell r="L6101">
            <v>-97.500674000000004</v>
          </cell>
        </row>
        <row r="6102">
          <cell r="A6102" t="str">
            <v>482829003161</v>
          </cell>
          <cell r="F6102" t="str">
            <v>78586</v>
          </cell>
          <cell r="K6102">
            <v>26.218747</v>
          </cell>
          <cell r="L6102">
            <v>-97.505913000000007</v>
          </cell>
        </row>
        <row r="6103">
          <cell r="A6103" t="str">
            <v>482829003162</v>
          </cell>
          <cell r="F6103" t="str">
            <v>78566</v>
          </cell>
          <cell r="K6103">
            <v>26.073836</v>
          </cell>
          <cell r="L6103">
            <v>-97.499600000000001</v>
          </cell>
        </row>
        <row r="6104">
          <cell r="A6104" t="str">
            <v>482829003163</v>
          </cell>
          <cell r="F6104" t="str">
            <v>78566</v>
          </cell>
          <cell r="K6104">
            <v>26.074778000000002</v>
          </cell>
          <cell r="L6104">
            <v>-97.483191000000005</v>
          </cell>
        </row>
        <row r="6105">
          <cell r="A6105" t="str">
            <v>482829003164</v>
          </cell>
          <cell r="F6105" t="str">
            <v>78566</v>
          </cell>
          <cell r="K6105">
            <v>26.073917000000002</v>
          </cell>
          <cell r="L6105">
            <v>-97.50076700000001</v>
          </cell>
        </row>
        <row r="6106">
          <cell r="A6106" t="str">
            <v>482829003165</v>
          </cell>
          <cell r="F6106" t="str">
            <v>78575</v>
          </cell>
          <cell r="K6106">
            <v>26.023384</v>
          </cell>
          <cell r="L6106">
            <v>-97.534768999999997</v>
          </cell>
        </row>
        <row r="6107">
          <cell r="A6107" t="str">
            <v>482829006140</v>
          </cell>
          <cell r="F6107" t="str">
            <v>78566</v>
          </cell>
          <cell r="K6107">
            <v>26.071596</v>
          </cell>
          <cell r="L6107">
            <v>-97.486882000000008</v>
          </cell>
        </row>
        <row r="6108">
          <cell r="A6108" t="str">
            <v>482829007201</v>
          </cell>
          <cell r="F6108" t="str">
            <v>78586</v>
          </cell>
          <cell r="K6108">
            <v>26.116318</v>
          </cell>
          <cell r="L6108">
            <v>-97.470891000000009</v>
          </cell>
        </row>
        <row r="6109">
          <cell r="A6109" t="str">
            <v>482829008720</v>
          </cell>
          <cell r="F6109" t="str">
            <v>78586</v>
          </cell>
          <cell r="K6109">
            <v>26.112318999999999</v>
          </cell>
          <cell r="L6109">
            <v>-97.518644000000009</v>
          </cell>
        </row>
        <row r="6110">
          <cell r="A6110" t="str">
            <v>482829009454</v>
          </cell>
          <cell r="F6110" t="str">
            <v>78586</v>
          </cell>
          <cell r="K6110">
            <v>26.162666000000002</v>
          </cell>
          <cell r="L6110">
            <v>-97.659258000000008</v>
          </cell>
        </row>
        <row r="6111">
          <cell r="A6111" t="str">
            <v>482829010477</v>
          </cell>
          <cell r="F6111" t="str">
            <v>78586</v>
          </cell>
          <cell r="K6111">
            <v>26.111681000000001</v>
          </cell>
          <cell r="L6111">
            <v>-97.515072000000004</v>
          </cell>
        </row>
        <row r="6112">
          <cell r="A6112" t="str">
            <v>482829010478</v>
          </cell>
          <cell r="F6112" t="str">
            <v>78526</v>
          </cell>
          <cell r="K6112">
            <v>26.008711000000002</v>
          </cell>
          <cell r="L6112">
            <v>-97.522781000000009</v>
          </cell>
        </row>
        <row r="6113">
          <cell r="A6113" t="str">
            <v>482829011382</v>
          </cell>
          <cell r="F6113" t="str">
            <v>78566</v>
          </cell>
          <cell r="K6113">
            <v>26.048051000000001</v>
          </cell>
          <cell r="L6113">
            <v>-97.526657999999998</v>
          </cell>
        </row>
        <row r="6114">
          <cell r="A6114" t="str">
            <v>482829011393</v>
          </cell>
          <cell r="F6114" t="str">
            <v>78586</v>
          </cell>
          <cell r="K6114">
            <v>26.070112999999999</v>
          </cell>
          <cell r="L6114">
            <v>-97.527248999999998</v>
          </cell>
        </row>
        <row r="6115">
          <cell r="A6115" t="str">
            <v>482829011425</v>
          </cell>
          <cell r="F6115" t="str">
            <v>78526</v>
          </cell>
          <cell r="K6115">
            <v>26.023116000000002</v>
          </cell>
          <cell r="L6115">
            <v>-97.495266999999998</v>
          </cell>
        </row>
        <row r="6116">
          <cell r="A6116" t="str">
            <v>482829011868</v>
          </cell>
          <cell r="F6116" t="str">
            <v>78566</v>
          </cell>
          <cell r="K6116">
            <v>26.160890000000002</v>
          </cell>
          <cell r="L6116">
            <v>-97.353971999999999</v>
          </cell>
        </row>
        <row r="6117">
          <cell r="A6117" t="str">
            <v>482835003167</v>
          </cell>
          <cell r="F6117" t="str">
            <v>77455</v>
          </cell>
          <cell r="K6117">
            <v>29.111292000000002</v>
          </cell>
          <cell r="L6117">
            <v>-96.408347000000006</v>
          </cell>
        </row>
        <row r="6118">
          <cell r="A6118" t="str">
            <v>482835011929</v>
          </cell>
          <cell r="F6118" t="str">
            <v>77455</v>
          </cell>
          <cell r="K6118">
            <v>29.11138</v>
          </cell>
          <cell r="L6118">
            <v>-96.408044000000004</v>
          </cell>
        </row>
        <row r="6119">
          <cell r="A6119" t="str">
            <v>482835021546</v>
          </cell>
          <cell r="F6119" t="str">
            <v>77455</v>
          </cell>
          <cell r="K6119">
            <v>29.111964</v>
          </cell>
          <cell r="L6119">
            <v>-96.407573999999997</v>
          </cell>
        </row>
        <row r="6120">
          <cell r="A6120" t="str">
            <v>482838003168</v>
          </cell>
          <cell r="F6120" t="str">
            <v>75002</v>
          </cell>
          <cell r="K6120">
            <v>33.125464000000001</v>
          </cell>
          <cell r="L6120">
            <v>-96.611362999999997</v>
          </cell>
        </row>
        <row r="6121">
          <cell r="A6121" t="str">
            <v>482838008740</v>
          </cell>
          <cell r="F6121" t="str">
            <v>75002</v>
          </cell>
          <cell r="K6121">
            <v>33.091813000000002</v>
          </cell>
          <cell r="L6121">
            <v>-96.589880000000008</v>
          </cell>
        </row>
        <row r="6122">
          <cell r="A6122" t="str">
            <v>482838010525</v>
          </cell>
          <cell r="F6122" t="str">
            <v>75002</v>
          </cell>
          <cell r="K6122">
            <v>33.101880999999999</v>
          </cell>
          <cell r="L6122">
            <v>-96.613431000000006</v>
          </cell>
        </row>
        <row r="6123">
          <cell r="A6123" t="str">
            <v>482838010526</v>
          </cell>
          <cell r="F6123" t="str">
            <v>75002</v>
          </cell>
          <cell r="K6123">
            <v>33.083997000000004</v>
          </cell>
          <cell r="L6123">
            <v>-96.593393000000006</v>
          </cell>
        </row>
        <row r="6124">
          <cell r="A6124" t="str">
            <v>482838010527</v>
          </cell>
          <cell r="F6124" t="str">
            <v>75002</v>
          </cell>
          <cell r="K6124">
            <v>33.125466000000003</v>
          </cell>
          <cell r="L6124">
            <v>-96.611364000000009</v>
          </cell>
        </row>
        <row r="6125">
          <cell r="A6125" t="str">
            <v>482838010528</v>
          </cell>
          <cell r="F6125" t="str">
            <v>75070</v>
          </cell>
          <cell r="K6125">
            <v>33.245773</v>
          </cell>
          <cell r="L6125">
            <v>-96.635085000000004</v>
          </cell>
        </row>
        <row r="6126">
          <cell r="A6126" t="str">
            <v>482838011892</v>
          </cell>
          <cell r="F6126" t="str">
            <v>75069</v>
          </cell>
          <cell r="K6126">
            <v>33.152698000000001</v>
          </cell>
          <cell r="L6126">
            <v>-96.624873000000008</v>
          </cell>
        </row>
        <row r="6127">
          <cell r="A6127" t="str">
            <v>482838012908</v>
          </cell>
          <cell r="F6127" t="str">
            <v>75002</v>
          </cell>
          <cell r="K6127">
            <v>33.134388000000001</v>
          </cell>
          <cell r="L6127">
            <v>-96.608298000000005</v>
          </cell>
        </row>
        <row r="6128">
          <cell r="A6128" t="str">
            <v>482841003169</v>
          </cell>
          <cell r="F6128" t="str">
            <v>75851</v>
          </cell>
          <cell r="K6128">
            <v>31.134800000000002</v>
          </cell>
          <cell r="L6128">
            <v>-95.447770000000006</v>
          </cell>
        </row>
        <row r="6129">
          <cell r="A6129" t="str">
            <v>482841003170</v>
          </cell>
          <cell r="F6129" t="str">
            <v>75851</v>
          </cell>
          <cell r="K6129">
            <v>31.134802000000001</v>
          </cell>
          <cell r="L6129">
            <v>-95.447770000000006</v>
          </cell>
        </row>
        <row r="6130">
          <cell r="A6130" t="str">
            <v>482850003208</v>
          </cell>
          <cell r="F6130" t="str">
            <v>79404</v>
          </cell>
          <cell r="K6130">
            <v>33.573443000000005</v>
          </cell>
          <cell r="L6130">
            <v>-101.82092700000001</v>
          </cell>
        </row>
        <row r="6131">
          <cell r="A6131" t="str">
            <v>482850005539</v>
          </cell>
          <cell r="F6131" t="str">
            <v>79401</v>
          </cell>
          <cell r="K6131">
            <v>33.578167000000001</v>
          </cell>
          <cell r="L6131">
            <v>-101.853537</v>
          </cell>
        </row>
        <row r="6132">
          <cell r="A6132" t="str">
            <v>482850007030</v>
          </cell>
          <cell r="F6132" t="str">
            <v>79415</v>
          </cell>
          <cell r="K6132">
            <v>33.604410999999999</v>
          </cell>
          <cell r="L6132">
            <v>-101.872551</v>
          </cell>
        </row>
        <row r="6133">
          <cell r="A6133" t="str">
            <v>482850007677</v>
          </cell>
          <cell r="F6133" t="str">
            <v>79404</v>
          </cell>
          <cell r="K6133">
            <v>33.619770000000003</v>
          </cell>
          <cell r="L6133">
            <v>-101.87379100000001</v>
          </cell>
        </row>
        <row r="6134">
          <cell r="A6134" t="str">
            <v>482850008328</v>
          </cell>
          <cell r="F6134" t="str">
            <v>79415</v>
          </cell>
          <cell r="K6134">
            <v>33.619770000000003</v>
          </cell>
          <cell r="L6134">
            <v>-101.87379100000001</v>
          </cell>
        </row>
        <row r="6135">
          <cell r="A6135" t="str">
            <v>482850010889</v>
          </cell>
          <cell r="F6135" t="str">
            <v>79410</v>
          </cell>
          <cell r="K6135">
            <v>33.564460000000004</v>
          </cell>
          <cell r="L6135">
            <v>-101.91693100000001</v>
          </cell>
        </row>
        <row r="6136">
          <cell r="A6136" t="str">
            <v>482850010890</v>
          </cell>
          <cell r="F6136" t="str">
            <v>79403</v>
          </cell>
          <cell r="K6136">
            <v>33.608592999999999</v>
          </cell>
          <cell r="L6136">
            <v>-101.82019700000001</v>
          </cell>
        </row>
        <row r="6137">
          <cell r="A6137" t="str">
            <v>482850010891</v>
          </cell>
          <cell r="F6137" t="str">
            <v>79401</v>
          </cell>
          <cell r="K6137">
            <v>33.578657</v>
          </cell>
          <cell r="L6137">
            <v>-101.86087500000001</v>
          </cell>
        </row>
        <row r="6138">
          <cell r="A6138" t="str">
            <v>482850010892</v>
          </cell>
          <cell r="F6138" t="str">
            <v>79413</v>
          </cell>
          <cell r="K6138">
            <v>33.550671000000001</v>
          </cell>
          <cell r="L6138">
            <v>-101.88557</v>
          </cell>
        </row>
        <row r="6139">
          <cell r="A6139" t="str">
            <v>482850010894</v>
          </cell>
          <cell r="F6139" t="str">
            <v>79412</v>
          </cell>
          <cell r="K6139">
            <v>33.544077999999999</v>
          </cell>
          <cell r="L6139">
            <v>-101.861097</v>
          </cell>
        </row>
        <row r="6140">
          <cell r="A6140" t="str">
            <v>482850010895</v>
          </cell>
          <cell r="F6140" t="str">
            <v>79415</v>
          </cell>
          <cell r="K6140">
            <v>33.600625999999998</v>
          </cell>
          <cell r="L6140">
            <v>-101.86896300000001</v>
          </cell>
        </row>
        <row r="6141">
          <cell r="A6141" t="str">
            <v>482850010896</v>
          </cell>
          <cell r="F6141" t="str">
            <v>79404</v>
          </cell>
          <cell r="K6141">
            <v>33.570799999999998</v>
          </cell>
          <cell r="L6141">
            <v>-101.81400000000001</v>
          </cell>
        </row>
        <row r="6142">
          <cell r="A6142" t="str">
            <v>482850010897</v>
          </cell>
          <cell r="F6142" t="str">
            <v>79413</v>
          </cell>
          <cell r="K6142">
            <v>33.541049999999998</v>
          </cell>
          <cell r="L6142">
            <v>-101.902056</v>
          </cell>
        </row>
        <row r="6143">
          <cell r="A6143" t="str">
            <v>482850010898</v>
          </cell>
          <cell r="F6143" t="str">
            <v>79410</v>
          </cell>
          <cell r="K6143">
            <v>33.566115000000003</v>
          </cell>
          <cell r="L6143">
            <v>-101.877246</v>
          </cell>
        </row>
        <row r="6144">
          <cell r="A6144" t="str">
            <v>482850010899</v>
          </cell>
          <cell r="F6144" t="str">
            <v>79424</v>
          </cell>
          <cell r="K6144">
            <v>33.523018</v>
          </cell>
          <cell r="L6144">
            <v>-101.92498000000001</v>
          </cell>
        </row>
        <row r="6145">
          <cell r="A6145" t="str">
            <v>482850010900</v>
          </cell>
          <cell r="F6145" t="str">
            <v>79416</v>
          </cell>
          <cell r="K6145">
            <v>33.586371</v>
          </cell>
          <cell r="L6145">
            <v>-101.927588</v>
          </cell>
        </row>
        <row r="6146">
          <cell r="A6146" t="str">
            <v>482850010901</v>
          </cell>
          <cell r="F6146" t="str">
            <v>79411</v>
          </cell>
          <cell r="K6146">
            <v>33.566087000000003</v>
          </cell>
          <cell r="L6146">
            <v>-101.85407400000001</v>
          </cell>
        </row>
        <row r="6147">
          <cell r="A6147" t="str">
            <v>482850010902</v>
          </cell>
          <cell r="F6147" t="str">
            <v>79410</v>
          </cell>
          <cell r="K6147">
            <v>33.566653000000002</v>
          </cell>
          <cell r="L6147">
            <v>-101.90658900000001</v>
          </cell>
        </row>
        <row r="6148">
          <cell r="A6148" t="str">
            <v>482850010906</v>
          </cell>
          <cell r="F6148" t="str">
            <v>79412</v>
          </cell>
          <cell r="K6148">
            <v>33.541132000000005</v>
          </cell>
          <cell r="L6148">
            <v>-101.863404</v>
          </cell>
        </row>
        <row r="6149">
          <cell r="A6149" t="str">
            <v>482850010907</v>
          </cell>
          <cell r="F6149" t="str">
            <v>79411</v>
          </cell>
          <cell r="K6149">
            <v>33.567692999999998</v>
          </cell>
          <cell r="L6149">
            <v>-101.850311</v>
          </cell>
        </row>
        <row r="6150">
          <cell r="A6150" t="str">
            <v>482850010908</v>
          </cell>
          <cell r="F6150" t="str">
            <v>79407</v>
          </cell>
          <cell r="K6150">
            <v>33.566572999999998</v>
          </cell>
          <cell r="L6150">
            <v>-101.931577</v>
          </cell>
        </row>
        <row r="6151">
          <cell r="A6151" t="str">
            <v>482850010910</v>
          </cell>
          <cell r="F6151" t="str">
            <v>79412</v>
          </cell>
          <cell r="K6151">
            <v>33.561151000000002</v>
          </cell>
          <cell r="L6151">
            <v>-101.868043</v>
          </cell>
        </row>
        <row r="6152">
          <cell r="A6152" t="str">
            <v>482850010911</v>
          </cell>
          <cell r="F6152" t="str">
            <v>79411</v>
          </cell>
          <cell r="K6152">
            <v>33.576340999999999</v>
          </cell>
          <cell r="L6152">
            <v>-101.860061</v>
          </cell>
        </row>
        <row r="6153">
          <cell r="A6153" t="str">
            <v>482850010912</v>
          </cell>
          <cell r="F6153" t="str">
            <v>79401</v>
          </cell>
          <cell r="K6153">
            <v>33.598173000000003</v>
          </cell>
          <cell r="L6153">
            <v>-101.853655</v>
          </cell>
        </row>
        <row r="6154">
          <cell r="A6154" t="str">
            <v>482850010913</v>
          </cell>
          <cell r="F6154" t="str">
            <v>79416</v>
          </cell>
          <cell r="K6154">
            <v>33.583950999999999</v>
          </cell>
          <cell r="L6154">
            <v>-101.93183000000001</v>
          </cell>
        </row>
        <row r="6155">
          <cell r="A6155" t="str">
            <v>482850010914</v>
          </cell>
          <cell r="F6155" t="str">
            <v>79404</v>
          </cell>
          <cell r="K6155">
            <v>33.557000000000002</v>
          </cell>
          <cell r="L6155">
            <v>-101.83959100000001</v>
          </cell>
        </row>
        <row r="6156">
          <cell r="A6156" t="str">
            <v>482850010916</v>
          </cell>
          <cell r="F6156" t="str">
            <v>79412</v>
          </cell>
          <cell r="K6156">
            <v>33.548133</v>
          </cell>
          <cell r="L6156">
            <v>-101.85254900000001</v>
          </cell>
        </row>
        <row r="6157">
          <cell r="A6157" t="str">
            <v>482850010917</v>
          </cell>
          <cell r="F6157" t="str">
            <v>79423</v>
          </cell>
          <cell r="K6157">
            <v>33.51614</v>
          </cell>
          <cell r="L6157">
            <v>-101.89549700000001</v>
          </cell>
        </row>
        <row r="6158">
          <cell r="A6158" t="str">
            <v>482850010919</v>
          </cell>
          <cell r="F6158" t="str">
            <v>79415</v>
          </cell>
          <cell r="K6158">
            <v>33.595389000000004</v>
          </cell>
          <cell r="L6158">
            <v>-101.86432000000001</v>
          </cell>
        </row>
        <row r="6159">
          <cell r="A6159" t="str">
            <v>482850010920</v>
          </cell>
          <cell r="F6159" t="str">
            <v>79415</v>
          </cell>
          <cell r="K6159">
            <v>33.597252000000005</v>
          </cell>
          <cell r="L6159">
            <v>-101.87541200000001</v>
          </cell>
        </row>
        <row r="6160">
          <cell r="A6160" t="str">
            <v>482850010921</v>
          </cell>
          <cell r="F6160" t="str">
            <v>79413</v>
          </cell>
          <cell r="K6160">
            <v>33.553327000000003</v>
          </cell>
          <cell r="L6160">
            <v>-101.89808500000001</v>
          </cell>
        </row>
        <row r="6161">
          <cell r="A6161" t="str">
            <v>482850010925</v>
          </cell>
          <cell r="F6161" t="str">
            <v>79410</v>
          </cell>
          <cell r="K6161">
            <v>33.567751999999999</v>
          </cell>
          <cell r="L6161">
            <v>-101.89469200000001</v>
          </cell>
        </row>
        <row r="6162">
          <cell r="A6162" t="str">
            <v>482850010927</v>
          </cell>
          <cell r="F6162" t="str">
            <v>79413</v>
          </cell>
          <cell r="K6162">
            <v>33.540865000000004</v>
          </cell>
          <cell r="L6162">
            <v>-101.878051</v>
          </cell>
        </row>
        <row r="6163">
          <cell r="A6163" t="str">
            <v>482850010928</v>
          </cell>
          <cell r="F6163" t="str">
            <v>79401</v>
          </cell>
          <cell r="K6163">
            <v>33.588968999999999</v>
          </cell>
          <cell r="L6163">
            <v>-101.860613</v>
          </cell>
        </row>
        <row r="6164">
          <cell r="A6164" t="str">
            <v>482850010929</v>
          </cell>
          <cell r="F6164" t="str">
            <v>79416</v>
          </cell>
          <cell r="K6164">
            <v>33.583238999999999</v>
          </cell>
          <cell r="L6164">
            <v>-101.91361400000001</v>
          </cell>
        </row>
        <row r="6165">
          <cell r="A6165" t="str">
            <v>482850010930</v>
          </cell>
          <cell r="F6165" t="str">
            <v>79424</v>
          </cell>
          <cell r="K6165">
            <v>33.513592000000003</v>
          </cell>
          <cell r="L6165">
            <v>-101.93282500000001</v>
          </cell>
        </row>
        <row r="6166">
          <cell r="A6166" t="str">
            <v>482850010931</v>
          </cell>
          <cell r="F6166" t="str">
            <v>79414</v>
          </cell>
          <cell r="K6166">
            <v>33.552008000000001</v>
          </cell>
          <cell r="L6166">
            <v>-101.91497600000001</v>
          </cell>
        </row>
        <row r="6167">
          <cell r="A6167" t="str">
            <v>482850010934</v>
          </cell>
          <cell r="F6167" t="str">
            <v>79423</v>
          </cell>
          <cell r="K6167">
            <v>33.524045999999998</v>
          </cell>
          <cell r="L6167">
            <v>-101.88015</v>
          </cell>
        </row>
        <row r="6168">
          <cell r="A6168" t="str">
            <v>482850010935</v>
          </cell>
          <cell r="F6168" t="str">
            <v>79414</v>
          </cell>
          <cell r="K6168">
            <v>33.551749999999998</v>
          </cell>
          <cell r="L6168">
            <v>-101.93198100000001</v>
          </cell>
        </row>
        <row r="6169">
          <cell r="A6169" t="str">
            <v>482850010937</v>
          </cell>
          <cell r="F6169" t="str">
            <v>79413</v>
          </cell>
          <cell r="K6169">
            <v>33.556694</v>
          </cell>
          <cell r="L6169">
            <v>-101.88001100000001</v>
          </cell>
        </row>
        <row r="6170">
          <cell r="A6170" t="str">
            <v>482850010938</v>
          </cell>
          <cell r="F6170" t="str">
            <v>79424</v>
          </cell>
          <cell r="K6170">
            <v>33.525393999999999</v>
          </cell>
          <cell r="L6170">
            <v>-101.92708400000001</v>
          </cell>
        </row>
        <row r="6171">
          <cell r="A6171" t="str">
            <v>482850010939</v>
          </cell>
          <cell r="F6171" t="str">
            <v>79414</v>
          </cell>
          <cell r="K6171">
            <v>33.542076999999999</v>
          </cell>
          <cell r="L6171">
            <v>-101.91502800000001</v>
          </cell>
        </row>
        <row r="6172">
          <cell r="A6172" t="str">
            <v>482850010940</v>
          </cell>
          <cell r="F6172" t="str">
            <v>79410</v>
          </cell>
          <cell r="K6172">
            <v>33.571088000000003</v>
          </cell>
          <cell r="L6172">
            <v>-101.877296</v>
          </cell>
        </row>
        <row r="6173">
          <cell r="A6173" t="str">
            <v>482850010941</v>
          </cell>
          <cell r="F6173" t="str">
            <v>79415</v>
          </cell>
          <cell r="K6173">
            <v>33.607613000000001</v>
          </cell>
          <cell r="L6173">
            <v>-101.884578</v>
          </cell>
        </row>
        <row r="6174">
          <cell r="A6174" t="str">
            <v>482850010942</v>
          </cell>
          <cell r="F6174" t="str">
            <v>79403</v>
          </cell>
          <cell r="K6174">
            <v>33.626169000000004</v>
          </cell>
          <cell r="L6174">
            <v>-101.84934000000001</v>
          </cell>
        </row>
        <row r="6175">
          <cell r="A6175" t="str">
            <v>482850011296</v>
          </cell>
          <cell r="F6175" t="str">
            <v>79416</v>
          </cell>
          <cell r="K6175">
            <v>33.613016999999999</v>
          </cell>
          <cell r="L6175">
            <v>-101.914753</v>
          </cell>
        </row>
        <row r="6176">
          <cell r="A6176" t="str">
            <v>482850011297</v>
          </cell>
          <cell r="F6176" t="str">
            <v>79423</v>
          </cell>
          <cell r="K6176">
            <v>33.521917999999999</v>
          </cell>
          <cell r="L6176">
            <v>-101.852103</v>
          </cell>
        </row>
        <row r="6177">
          <cell r="A6177" t="str">
            <v>482850011896</v>
          </cell>
          <cell r="F6177" t="str">
            <v>79403</v>
          </cell>
          <cell r="K6177">
            <v>33.603290000000001</v>
          </cell>
          <cell r="L6177">
            <v>-101.82210600000001</v>
          </cell>
        </row>
        <row r="6178">
          <cell r="A6178" t="str">
            <v>482850012803</v>
          </cell>
          <cell r="F6178" t="str">
            <v>79413</v>
          </cell>
          <cell r="K6178">
            <v>33.531990999999998</v>
          </cell>
          <cell r="L6178">
            <v>-101.89196200000001</v>
          </cell>
        </row>
        <row r="6179">
          <cell r="A6179" t="str">
            <v>482850012804</v>
          </cell>
          <cell r="F6179" t="str">
            <v>79403</v>
          </cell>
          <cell r="K6179">
            <v>33.594628</v>
          </cell>
          <cell r="L6179">
            <v>-101.81171500000001</v>
          </cell>
        </row>
        <row r="6180">
          <cell r="A6180" t="str">
            <v>482850012852</v>
          </cell>
          <cell r="F6180" t="str">
            <v>79404</v>
          </cell>
          <cell r="K6180">
            <v>33.567307</v>
          </cell>
          <cell r="L6180">
            <v>-101.816343</v>
          </cell>
        </row>
        <row r="6181">
          <cell r="A6181" t="str">
            <v>482853003223</v>
          </cell>
          <cell r="F6181" t="str">
            <v>79503</v>
          </cell>
          <cell r="K6181">
            <v>32.865332000000002</v>
          </cell>
          <cell r="L6181">
            <v>-99.715598999999997</v>
          </cell>
        </row>
        <row r="6182">
          <cell r="A6182" t="str">
            <v>482853003224</v>
          </cell>
          <cell r="F6182" t="str">
            <v>79533</v>
          </cell>
          <cell r="K6182">
            <v>32.798178</v>
          </cell>
          <cell r="L6182">
            <v>-99.625501</v>
          </cell>
        </row>
        <row r="6183">
          <cell r="A6183" t="str">
            <v>482855000536</v>
          </cell>
          <cell r="F6183" t="str">
            <v>75904</v>
          </cell>
          <cell r="K6183">
            <v>31.370938000000002</v>
          </cell>
          <cell r="L6183">
            <v>-94.718362999999997</v>
          </cell>
        </row>
        <row r="6184">
          <cell r="A6184" t="str">
            <v>482855007163</v>
          </cell>
          <cell r="F6184" t="str">
            <v>75904</v>
          </cell>
          <cell r="K6184">
            <v>31.304671000000003</v>
          </cell>
          <cell r="L6184">
            <v>-94.742540000000005</v>
          </cell>
        </row>
        <row r="6185">
          <cell r="A6185" t="str">
            <v>482855007762</v>
          </cell>
          <cell r="F6185" t="str">
            <v>75901</v>
          </cell>
          <cell r="K6185">
            <v>31.335708</v>
          </cell>
          <cell r="L6185">
            <v>-94.688456000000002</v>
          </cell>
        </row>
        <row r="6186">
          <cell r="A6186" t="str">
            <v>482855007763</v>
          </cell>
          <cell r="F6186" t="str">
            <v>75901</v>
          </cell>
          <cell r="K6186">
            <v>31.32733</v>
          </cell>
          <cell r="L6186">
            <v>-94.720320000000001</v>
          </cell>
        </row>
        <row r="6187">
          <cell r="A6187" t="str">
            <v>482855007764</v>
          </cell>
          <cell r="F6187" t="str">
            <v>75901</v>
          </cell>
          <cell r="K6187">
            <v>31.286868000000002</v>
          </cell>
          <cell r="L6187">
            <v>-94.723443000000003</v>
          </cell>
        </row>
        <row r="6188">
          <cell r="A6188" t="str">
            <v>482855007765</v>
          </cell>
          <cell r="F6188" t="str">
            <v>75904</v>
          </cell>
          <cell r="K6188">
            <v>31.360174000000001</v>
          </cell>
          <cell r="L6188">
            <v>-94.732089999999999</v>
          </cell>
        </row>
        <row r="6189">
          <cell r="A6189" t="str">
            <v>482855007766</v>
          </cell>
          <cell r="F6189" t="str">
            <v>75904</v>
          </cell>
          <cell r="K6189">
            <v>31.316725000000002</v>
          </cell>
          <cell r="L6189">
            <v>-94.767001000000008</v>
          </cell>
        </row>
        <row r="6190">
          <cell r="A6190" t="str">
            <v>482855007767</v>
          </cell>
          <cell r="F6190" t="str">
            <v>75901</v>
          </cell>
          <cell r="K6190">
            <v>31.349959999999999</v>
          </cell>
          <cell r="L6190">
            <v>-94.712823999999998</v>
          </cell>
        </row>
        <row r="6191">
          <cell r="A6191" t="str">
            <v>482855007768</v>
          </cell>
          <cell r="F6191" t="str">
            <v>75904</v>
          </cell>
          <cell r="K6191">
            <v>31.360253</v>
          </cell>
          <cell r="L6191">
            <v>-94.725407000000004</v>
          </cell>
        </row>
        <row r="6192">
          <cell r="A6192" t="str">
            <v>482855007769</v>
          </cell>
          <cell r="F6192" t="str">
            <v>75904</v>
          </cell>
          <cell r="K6192">
            <v>31.354580000000002</v>
          </cell>
          <cell r="L6192">
            <v>-94.727074000000002</v>
          </cell>
        </row>
        <row r="6193">
          <cell r="A6193" t="str">
            <v>482855007770</v>
          </cell>
          <cell r="F6193" t="str">
            <v>75901</v>
          </cell>
          <cell r="K6193">
            <v>31.341621</v>
          </cell>
          <cell r="L6193">
            <v>-94.705179000000001</v>
          </cell>
        </row>
        <row r="6194">
          <cell r="A6194" t="str">
            <v>482855007771</v>
          </cell>
          <cell r="F6194" t="str">
            <v>75901</v>
          </cell>
          <cell r="K6194">
            <v>31.349928999999999</v>
          </cell>
          <cell r="L6194">
            <v>-94.688530999999998</v>
          </cell>
        </row>
        <row r="6195">
          <cell r="A6195" t="str">
            <v>482855007772</v>
          </cell>
          <cell r="F6195" t="str">
            <v>75901</v>
          </cell>
          <cell r="K6195">
            <v>31.322732000000002</v>
          </cell>
          <cell r="L6195">
            <v>-94.719560999999999</v>
          </cell>
        </row>
        <row r="6196">
          <cell r="A6196" t="str">
            <v>482855007773</v>
          </cell>
          <cell r="F6196" t="str">
            <v>75901</v>
          </cell>
          <cell r="K6196">
            <v>31.307597000000001</v>
          </cell>
          <cell r="L6196">
            <v>-94.69534800000001</v>
          </cell>
        </row>
        <row r="6197">
          <cell r="A6197" t="str">
            <v>482855007774</v>
          </cell>
          <cell r="F6197" t="str">
            <v>75904</v>
          </cell>
          <cell r="K6197">
            <v>31.322928000000001</v>
          </cell>
          <cell r="L6197">
            <v>-94.747377</v>
          </cell>
        </row>
        <row r="6198">
          <cell r="A6198" t="str">
            <v>482855007776</v>
          </cell>
          <cell r="F6198" t="str">
            <v>75904</v>
          </cell>
          <cell r="K6198">
            <v>31.359853000000001</v>
          </cell>
          <cell r="L6198">
            <v>-94.723872</v>
          </cell>
        </row>
        <row r="6199">
          <cell r="A6199" t="str">
            <v>482855008420</v>
          </cell>
          <cell r="F6199" t="str">
            <v>75904</v>
          </cell>
          <cell r="K6199">
            <v>31.409189000000001</v>
          </cell>
          <cell r="L6199">
            <v>-94.725103000000004</v>
          </cell>
        </row>
        <row r="6200">
          <cell r="A6200" t="str">
            <v>482855012355</v>
          </cell>
          <cell r="F6200" t="str">
            <v>75901</v>
          </cell>
          <cell r="K6200">
            <v>31.309952000000003</v>
          </cell>
          <cell r="L6200">
            <v>-94.695828000000006</v>
          </cell>
        </row>
        <row r="6201">
          <cell r="A6201" t="str">
            <v>482859003238</v>
          </cell>
          <cell r="F6201" t="str">
            <v>78648</v>
          </cell>
          <cell r="K6201">
            <v>29.676731</v>
          </cell>
          <cell r="L6201">
            <v>-97.655531000000011</v>
          </cell>
        </row>
        <row r="6202">
          <cell r="A6202" t="str">
            <v>482859003239</v>
          </cell>
          <cell r="F6202" t="str">
            <v>78648</v>
          </cell>
          <cell r="K6202">
            <v>29.677746000000003</v>
          </cell>
          <cell r="L6202">
            <v>-97.654091000000008</v>
          </cell>
        </row>
        <row r="6203">
          <cell r="A6203" t="str">
            <v>482859006141</v>
          </cell>
          <cell r="F6203" t="str">
            <v>78648</v>
          </cell>
          <cell r="K6203">
            <v>29.678862000000002</v>
          </cell>
          <cell r="L6203">
            <v>-97.653950000000009</v>
          </cell>
        </row>
        <row r="6204">
          <cell r="A6204" t="str">
            <v>482859013051</v>
          </cell>
          <cell r="F6204" t="str">
            <v>78648</v>
          </cell>
          <cell r="K6204">
            <v>29.679158000000001</v>
          </cell>
          <cell r="L6204">
            <v>-97.656838000000008</v>
          </cell>
        </row>
        <row r="6205">
          <cell r="A6205" t="str">
            <v>482862003241</v>
          </cell>
          <cell r="F6205" t="str">
            <v>78569</v>
          </cell>
          <cell r="K6205">
            <v>26.410382999999999</v>
          </cell>
          <cell r="L6205">
            <v>-97.800290000000004</v>
          </cell>
        </row>
        <row r="6206">
          <cell r="A6206" t="str">
            <v>482862003242</v>
          </cell>
          <cell r="F6206" t="str">
            <v>78569</v>
          </cell>
          <cell r="K6206">
            <v>26.408716000000002</v>
          </cell>
          <cell r="L6206">
            <v>-97.800530000000009</v>
          </cell>
        </row>
        <row r="6207">
          <cell r="A6207" t="str">
            <v>482862006296</v>
          </cell>
          <cell r="F6207" t="str">
            <v>78569</v>
          </cell>
          <cell r="K6207">
            <v>26.410466</v>
          </cell>
          <cell r="L6207">
            <v>-97.79606600000001</v>
          </cell>
        </row>
        <row r="6208">
          <cell r="A6208" t="str">
            <v>482862011366</v>
          </cell>
          <cell r="F6208" t="str">
            <v>78569</v>
          </cell>
          <cell r="K6208">
            <v>26.410775000000001</v>
          </cell>
          <cell r="L6208">
            <v>-97.796874000000003</v>
          </cell>
        </row>
        <row r="6209">
          <cell r="A6209" t="str">
            <v>482865003245</v>
          </cell>
          <cell r="F6209" t="str">
            <v>78052</v>
          </cell>
          <cell r="K6209">
            <v>29.234695000000002</v>
          </cell>
          <cell r="L6209">
            <v>-98.804501000000002</v>
          </cell>
        </row>
        <row r="6210">
          <cell r="A6210" t="str">
            <v>482865003246</v>
          </cell>
          <cell r="F6210" t="str">
            <v>78052</v>
          </cell>
          <cell r="K6210">
            <v>29.236923000000001</v>
          </cell>
          <cell r="L6210">
            <v>-98.807006000000001</v>
          </cell>
        </row>
        <row r="6211">
          <cell r="A6211" t="str">
            <v>482865005544</v>
          </cell>
          <cell r="F6211" t="str">
            <v>78052</v>
          </cell>
          <cell r="K6211">
            <v>29.236923000000001</v>
          </cell>
          <cell r="L6211">
            <v>-98.807006000000001</v>
          </cell>
        </row>
        <row r="6212">
          <cell r="A6212" t="str">
            <v>482865008422</v>
          </cell>
          <cell r="F6212" t="str">
            <v>78052</v>
          </cell>
          <cell r="K6212">
            <v>29.232896</v>
          </cell>
          <cell r="L6212">
            <v>-98.803837999999999</v>
          </cell>
        </row>
        <row r="6213">
          <cell r="A6213" t="str">
            <v>482865008424</v>
          </cell>
          <cell r="F6213" t="str">
            <v>78052</v>
          </cell>
          <cell r="K6213">
            <v>29.234896000000003</v>
          </cell>
          <cell r="L6213">
            <v>-98.800076000000004</v>
          </cell>
        </row>
        <row r="6214">
          <cell r="A6214" t="str">
            <v>482865010389</v>
          </cell>
          <cell r="F6214" t="str">
            <v>78052</v>
          </cell>
          <cell r="K6214">
            <v>29.232896</v>
          </cell>
          <cell r="L6214">
            <v>-98.803837999999999</v>
          </cell>
        </row>
        <row r="6215">
          <cell r="A6215" t="str">
            <v>482868003248</v>
          </cell>
          <cell r="F6215" t="str">
            <v>75147</v>
          </cell>
          <cell r="K6215">
            <v>32.372523999999999</v>
          </cell>
          <cell r="L6215">
            <v>-96.110146</v>
          </cell>
        </row>
        <row r="6216">
          <cell r="A6216" t="str">
            <v>482868003249</v>
          </cell>
          <cell r="F6216" t="str">
            <v>75147</v>
          </cell>
          <cell r="K6216">
            <v>32.371928000000004</v>
          </cell>
          <cell r="L6216">
            <v>-96.099964</v>
          </cell>
        </row>
        <row r="6217">
          <cell r="A6217" t="str">
            <v>482868007372</v>
          </cell>
          <cell r="F6217" t="str">
            <v>75147</v>
          </cell>
          <cell r="K6217">
            <v>32.369050999999999</v>
          </cell>
          <cell r="L6217">
            <v>-96.08986800000001</v>
          </cell>
        </row>
        <row r="6218">
          <cell r="A6218" t="str">
            <v>482868007373</v>
          </cell>
          <cell r="F6218" t="str">
            <v>75147</v>
          </cell>
          <cell r="K6218">
            <v>32.339736000000002</v>
          </cell>
          <cell r="L6218">
            <v>-96.112954000000002</v>
          </cell>
        </row>
        <row r="6219">
          <cell r="A6219" t="str">
            <v>482868007374</v>
          </cell>
          <cell r="F6219" t="str">
            <v>75156</v>
          </cell>
          <cell r="K6219">
            <v>32.335833000000001</v>
          </cell>
          <cell r="L6219">
            <v>-96.144334999999998</v>
          </cell>
        </row>
        <row r="6220">
          <cell r="A6220" t="str">
            <v>482868011779</v>
          </cell>
          <cell r="F6220" t="str">
            <v>75147</v>
          </cell>
          <cell r="K6220">
            <v>32.371921</v>
          </cell>
          <cell r="L6220">
            <v>-96.099963000000002</v>
          </cell>
        </row>
        <row r="6221">
          <cell r="A6221" t="str">
            <v>482871003250</v>
          </cell>
          <cell r="F6221" t="str">
            <v>77864</v>
          </cell>
          <cell r="K6221">
            <v>30.944974999999999</v>
          </cell>
          <cell r="L6221">
            <v>-95.895048000000003</v>
          </cell>
        </row>
        <row r="6222">
          <cell r="A6222" t="str">
            <v>482871003251</v>
          </cell>
          <cell r="F6222" t="str">
            <v>77864</v>
          </cell>
          <cell r="K6222">
            <v>30.945</v>
          </cell>
          <cell r="L6222">
            <v>-95.905634000000006</v>
          </cell>
        </row>
        <row r="6223">
          <cell r="A6223" t="str">
            <v>482871003252</v>
          </cell>
          <cell r="F6223" t="str">
            <v>77864</v>
          </cell>
          <cell r="K6223">
            <v>30.947434000000001</v>
          </cell>
          <cell r="L6223">
            <v>-95.900197000000006</v>
          </cell>
        </row>
        <row r="6224">
          <cell r="A6224" t="str">
            <v>482871005774</v>
          </cell>
          <cell r="F6224" t="str">
            <v>77864</v>
          </cell>
          <cell r="K6224">
            <v>30.945719</v>
          </cell>
          <cell r="L6224">
            <v>-95.897483000000008</v>
          </cell>
        </row>
        <row r="6225">
          <cell r="A6225" t="str">
            <v>482874003253</v>
          </cell>
          <cell r="F6225" t="str">
            <v>77355</v>
          </cell>
          <cell r="K6225">
            <v>30.205833999999999</v>
          </cell>
          <cell r="L6225">
            <v>-95.749012000000008</v>
          </cell>
        </row>
        <row r="6226">
          <cell r="A6226" t="str">
            <v>482874003254</v>
          </cell>
          <cell r="F6226" t="str">
            <v>77354</v>
          </cell>
          <cell r="K6226">
            <v>30.227815</v>
          </cell>
          <cell r="L6226">
            <v>-95.687105000000003</v>
          </cell>
        </row>
        <row r="6227">
          <cell r="A6227" t="str">
            <v>482874003255</v>
          </cell>
          <cell r="F6227" t="str">
            <v>77355</v>
          </cell>
          <cell r="K6227">
            <v>30.139379000000002</v>
          </cell>
          <cell r="L6227">
            <v>-95.753791000000007</v>
          </cell>
        </row>
        <row r="6228">
          <cell r="A6228" t="str">
            <v>482874003256</v>
          </cell>
          <cell r="F6228" t="str">
            <v>77355</v>
          </cell>
          <cell r="K6228">
            <v>30.198710999999999</v>
          </cell>
          <cell r="L6228">
            <v>-95.751675000000006</v>
          </cell>
        </row>
        <row r="6229">
          <cell r="A6229" t="str">
            <v>482874005895</v>
          </cell>
          <cell r="F6229" t="str">
            <v>77354</v>
          </cell>
          <cell r="K6229">
            <v>30.220274</v>
          </cell>
          <cell r="L6229">
            <v>-95.597919000000005</v>
          </cell>
        </row>
        <row r="6230">
          <cell r="A6230" t="str">
            <v>482874007078</v>
          </cell>
          <cell r="F6230" t="str">
            <v>77355</v>
          </cell>
          <cell r="K6230">
            <v>30.216341</v>
          </cell>
          <cell r="L6230">
            <v>-95.74542000000001</v>
          </cell>
        </row>
        <row r="6231">
          <cell r="A6231" t="str">
            <v>482874007406</v>
          </cell>
          <cell r="F6231" t="str">
            <v>77354</v>
          </cell>
          <cell r="K6231">
            <v>30.203804000000002</v>
          </cell>
          <cell r="L6231">
            <v>-95.579223999999996</v>
          </cell>
        </row>
        <row r="6232">
          <cell r="A6232" t="str">
            <v>482874008884</v>
          </cell>
          <cell r="F6232" t="str">
            <v>77354</v>
          </cell>
          <cell r="K6232">
            <v>30.174116000000001</v>
          </cell>
          <cell r="L6232">
            <v>-95.606639000000001</v>
          </cell>
        </row>
        <row r="6233">
          <cell r="A6233" t="str">
            <v>482874008995</v>
          </cell>
          <cell r="F6233" t="str">
            <v>77355</v>
          </cell>
          <cell r="K6233">
            <v>30.203628999999999</v>
          </cell>
          <cell r="L6233">
            <v>-95.756617000000006</v>
          </cell>
        </row>
        <row r="6234">
          <cell r="A6234" t="str">
            <v>482874008996</v>
          </cell>
          <cell r="F6234" t="str">
            <v>77355</v>
          </cell>
          <cell r="K6234">
            <v>30.203631000000001</v>
          </cell>
          <cell r="L6234">
            <v>-95.756635000000003</v>
          </cell>
        </row>
        <row r="6235">
          <cell r="A6235" t="str">
            <v>482874009354</v>
          </cell>
          <cell r="F6235" t="str">
            <v>77355</v>
          </cell>
          <cell r="K6235">
            <v>30.197030000000002</v>
          </cell>
          <cell r="L6235">
            <v>-95.753481000000008</v>
          </cell>
        </row>
        <row r="6236">
          <cell r="A6236" t="str">
            <v>482874009357</v>
          </cell>
          <cell r="F6236" t="str">
            <v>77355</v>
          </cell>
          <cell r="K6236">
            <v>30.166989000000001</v>
          </cell>
          <cell r="L6236">
            <v>-95.751399000000006</v>
          </cell>
        </row>
        <row r="6237">
          <cell r="A6237" t="str">
            <v>482874010969</v>
          </cell>
          <cell r="F6237" t="str">
            <v>77354</v>
          </cell>
          <cell r="K6237">
            <v>30.217852000000001</v>
          </cell>
          <cell r="L6237">
            <v>-95.561137000000002</v>
          </cell>
        </row>
        <row r="6238">
          <cell r="A6238" t="str">
            <v>482874011311</v>
          </cell>
          <cell r="F6238" t="str">
            <v>77355</v>
          </cell>
          <cell r="K6238">
            <v>30.221550000000001</v>
          </cell>
          <cell r="L6238">
            <v>-95.766599999999997</v>
          </cell>
        </row>
        <row r="6239">
          <cell r="A6239" t="str">
            <v>482874012105</v>
          </cell>
          <cell r="F6239" t="str">
            <v>77354</v>
          </cell>
          <cell r="K6239">
            <v>30.219735</v>
          </cell>
          <cell r="L6239">
            <v>-95.650567000000009</v>
          </cell>
        </row>
        <row r="6240">
          <cell r="A6240" t="str">
            <v>482874013568</v>
          </cell>
          <cell r="F6240" t="str">
            <v>77355</v>
          </cell>
          <cell r="K6240">
            <v>30.199200000000001</v>
          </cell>
          <cell r="L6240">
            <v>-95.752674999999996</v>
          </cell>
        </row>
        <row r="6241">
          <cell r="A6241" t="str">
            <v>482874013624</v>
          </cell>
          <cell r="F6241" t="str">
            <v>77354</v>
          </cell>
          <cell r="K6241">
            <v>30.201920000000001</v>
          </cell>
          <cell r="L6241">
            <v>-95.577280999999999</v>
          </cell>
        </row>
        <row r="6242">
          <cell r="A6242" t="str">
            <v>482878003257</v>
          </cell>
          <cell r="F6242" t="str">
            <v>75148</v>
          </cell>
          <cell r="K6242">
            <v>32.175400000000003</v>
          </cell>
          <cell r="L6242">
            <v>-96.012957</v>
          </cell>
        </row>
        <row r="6243">
          <cell r="A6243" t="str">
            <v>482878003258</v>
          </cell>
          <cell r="F6243" t="str">
            <v>75148</v>
          </cell>
          <cell r="K6243">
            <v>32.175978000000001</v>
          </cell>
          <cell r="L6243">
            <v>-96.034366000000006</v>
          </cell>
        </row>
        <row r="6244">
          <cell r="A6244" t="str">
            <v>482878007959</v>
          </cell>
          <cell r="F6244" t="str">
            <v>75148</v>
          </cell>
          <cell r="K6244">
            <v>32.166929000000003</v>
          </cell>
          <cell r="L6244">
            <v>-96.030439999999999</v>
          </cell>
        </row>
        <row r="6245">
          <cell r="A6245" t="str">
            <v>482878011281</v>
          </cell>
          <cell r="F6245" t="str">
            <v>75148</v>
          </cell>
          <cell r="K6245">
            <v>32.175981999999998</v>
          </cell>
          <cell r="L6245">
            <v>-96.034317999999999</v>
          </cell>
        </row>
        <row r="6246">
          <cell r="A6246" t="str">
            <v>482878011405</v>
          </cell>
          <cell r="F6246" t="str">
            <v>75143</v>
          </cell>
          <cell r="K6246">
            <v>32.269489</v>
          </cell>
          <cell r="L6246">
            <v>-96.172888999999998</v>
          </cell>
        </row>
        <row r="6247">
          <cell r="A6247" t="str">
            <v>482878021339</v>
          </cell>
          <cell r="F6247" t="str">
            <v>75148</v>
          </cell>
          <cell r="K6247">
            <v>32.173363000000002</v>
          </cell>
          <cell r="L6247">
            <v>-96.00463400000001</v>
          </cell>
        </row>
        <row r="6248">
          <cell r="A6248" t="str">
            <v>482880003260</v>
          </cell>
          <cell r="F6248" t="str">
            <v>76660</v>
          </cell>
          <cell r="K6248">
            <v>31.920178</v>
          </cell>
          <cell r="L6248">
            <v>-96.895199000000005</v>
          </cell>
        </row>
        <row r="6249">
          <cell r="A6249" t="str">
            <v>482880012308</v>
          </cell>
          <cell r="F6249" t="str">
            <v>76645</v>
          </cell>
          <cell r="K6249">
            <v>32.007624</v>
          </cell>
          <cell r="L6249">
            <v>-97.137130999999997</v>
          </cell>
        </row>
        <row r="6250">
          <cell r="A6250" t="str">
            <v>482883003261</v>
          </cell>
          <cell r="F6250" t="str">
            <v>75570</v>
          </cell>
          <cell r="K6250">
            <v>33.488446000000003</v>
          </cell>
          <cell r="L6250">
            <v>-94.521569</v>
          </cell>
        </row>
        <row r="6251">
          <cell r="A6251" t="str">
            <v>482883011148</v>
          </cell>
          <cell r="F6251" t="str">
            <v>75570</v>
          </cell>
          <cell r="K6251">
            <v>33.470486000000001</v>
          </cell>
          <cell r="L6251">
            <v>-94.425060000000002</v>
          </cell>
        </row>
        <row r="6252">
          <cell r="A6252" t="str">
            <v>482889003263</v>
          </cell>
          <cell r="F6252" t="str">
            <v>78653</v>
          </cell>
          <cell r="K6252">
            <v>30.353329000000002</v>
          </cell>
          <cell r="L6252">
            <v>-97.562329000000005</v>
          </cell>
        </row>
        <row r="6253">
          <cell r="A6253" t="str">
            <v>482889003264</v>
          </cell>
          <cell r="F6253" t="str">
            <v>78653</v>
          </cell>
          <cell r="K6253">
            <v>30.357342000000003</v>
          </cell>
          <cell r="L6253">
            <v>-97.562443000000002</v>
          </cell>
        </row>
        <row r="6254">
          <cell r="A6254" t="str">
            <v>482889005491</v>
          </cell>
          <cell r="F6254" t="str">
            <v>78754</v>
          </cell>
          <cell r="K6254">
            <v>30.351549000000002</v>
          </cell>
          <cell r="L6254">
            <v>-97.618503000000004</v>
          </cell>
        </row>
        <row r="6255">
          <cell r="A6255" t="str">
            <v>482889006581</v>
          </cell>
          <cell r="F6255" t="str">
            <v>78653</v>
          </cell>
          <cell r="K6255">
            <v>30.358658999999999</v>
          </cell>
          <cell r="L6255">
            <v>-97.566152000000002</v>
          </cell>
        </row>
        <row r="6256">
          <cell r="A6256" t="str">
            <v>482889007141</v>
          </cell>
          <cell r="F6256" t="str">
            <v>78653</v>
          </cell>
          <cell r="K6256">
            <v>30.341989000000002</v>
          </cell>
          <cell r="L6256">
            <v>-97.550297</v>
          </cell>
        </row>
        <row r="6257">
          <cell r="A6257" t="str">
            <v>482889008394</v>
          </cell>
          <cell r="F6257" t="str">
            <v>78724</v>
          </cell>
          <cell r="K6257">
            <v>30.311432</v>
          </cell>
          <cell r="L6257">
            <v>-97.616666000000009</v>
          </cell>
        </row>
        <row r="6258">
          <cell r="A6258" t="str">
            <v>482889008944</v>
          </cell>
          <cell r="F6258" t="str">
            <v>78653</v>
          </cell>
          <cell r="K6258">
            <v>30.236591000000001</v>
          </cell>
          <cell r="L6258">
            <v>-97.75474100000001</v>
          </cell>
        </row>
        <row r="6259">
          <cell r="A6259" t="str">
            <v>482889011359</v>
          </cell>
          <cell r="F6259" t="str">
            <v>78653</v>
          </cell>
          <cell r="K6259">
            <v>30.308949000000002</v>
          </cell>
          <cell r="L6259">
            <v>-97.533178000000007</v>
          </cell>
        </row>
        <row r="6260">
          <cell r="A6260" t="str">
            <v>482889011390</v>
          </cell>
          <cell r="F6260" t="str">
            <v>78724</v>
          </cell>
          <cell r="K6260">
            <v>30.281037000000001</v>
          </cell>
          <cell r="L6260">
            <v>-97.636777000000009</v>
          </cell>
        </row>
        <row r="6261">
          <cell r="A6261" t="str">
            <v>482889011409</v>
          </cell>
          <cell r="F6261" t="str">
            <v>78653</v>
          </cell>
          <cell r="K6261">
            <v>30.352637000000001</v>
          </cell>
          <cell r="L6261">
            <v>-97.526189000000002</v>
          </cell>
        </row>
        <row r="6262">
          <cell r="A6262" t="str">
            <v>482889011453</v>
          </cell>
          <cell r="F6262" t="str">
            <v>78724</v>
          </cell>
          <cell r="K6262">
            <v>30.310973000000001</v>
          </cell>
          <cell r="L6262">
            <v>-97.620812000000001</v>
          </cell>
        </row>
        <row r="6263">
          <cell r="A6263" t="str">
            <v>482889011568</v>
          </cell>
          <cell r="F6263" t="str">
            <v>78653</v>
          </cell>
          <cell r="K6263">
            <v>30.344679000000003</v>
          </cell>
          <cell r="L6263">
            <v>-97.573504</v>
          </cell>
        </row>
        <row r="6264">
          <cell r="A6264" t="str">
            <v>482889011988</v>
          </cell>
          <cell r="F6264" t="str">
            <v>78754</v>
          </cell>
          <cell r="K6264">
            <v>30.361330000000002</v>
          </cell>
          <cell r="L6264">
            <v>-97.640151000000003</v>
          </cell>
        </row>
        <row r="6265">
          <cell r="A6265" t="str">
            <v>482889012922</v>
          </cell>
          <cell r="F6265" t="str">
            <v>78653</v>
          </cell>
          <cell r="K6265">
            <v>30.364913000000001</v>
          </cell>
          <cell r="L6265">
            <v>-97.540675000000007</v>
          </cell>
        </row>
        <row r="6266">
          <cell r="A6266" t="str">
            <v>482889013218</v>
          </cell>
          <cell r="F6266" t="str">
            <v>78653</v>
          </cell>
          <cell r="K6266">
            <v>30.331053000000001</v>
          </cell>
          <cell r="L6266">
            <v>-97.558819999999997</v>
          </cell>
        </row>
        <row r="6267">
          <cell r="A6267" t="str">
            <v>482889013222</v>
          </cell>
          <cell r="F6267" t="str">
            <v>78653</v>
          </cell>
          <cell r="K6267">
            <v>30.341087000000002</v>
          </cell>
          <cell r="L6267">
            <v>-97.549964000000003</v>
          </cell>
        </row>
        <row r="6268">
          <cell r="A6268" t="str">
            <v>482889013527</v>
          </cell>
          <cell r="F6268" t="str">
            <v>78653</v>
          </cell>
          <cell r="K6268">
            <v>30.343656000000003</v>
          </cell>
          <cell r="L6268">
            <v>-97.574493000000004</v>
          </cell>
        </row>
        <row r="6269">
          <cell r="A6269" t="str">
            <v>482892003267</v>
          </cell>
          <cell r="F6269" t="str">
            <v>76063</v>
          </cell>
          <cell r="K6269">
            <v>32.575563000000002</v>
          </cell>
          <cell r="L6269">
            <v>-97.138356000000002</v>
          </cell>
        </row>
        <row r="6270">
          <cell r="A6270" t="str">
            <v>482892003269</v>
          </cell>
          <cell r="F6270" t="str">
            <v>76063</v>
          </cell>
          <cell r="K6270">
            <v>32.575369999999999</v>
          </cell>
          <cell r="L6270">
            <v>-97.142921000000001</v>
          </cell>
        </row>
        <row r="6271">
          <cell r="A6271" t="str">
            <v>482892003270</v>
          </cell>
          <cell r="F6271" t="str">
            <v>76028</v>
          </cell>
          <cell r="K6271">
            <v>32.55659</v>
          </cell>
          <cell r="L6271">
            <v>-97.232771</v>
          </cell>
        </row>
        <row r="6272">
          <cell r="A6272" t="str">
            <v>482892005407</v>
          </cell>
          <cell r="F6272" t="str">
            <v>76063</v>
          </cell>
          <cell r="K6272">
            <v>32.564516000000005</v>
          </cell>
          <cell r="L6272">
            <v>-97.131127000000006</v>
          </cell>
        </row>
        <row r="6273">
          <cell r="A6273" t="str">
            <v>482892005411</v>
          </cell>
          <cell r="F6273" t="str">
            <v>76001</v>
          </cell>
          <cell r="K6273">
            <v>32.620843000000001</v>
          </cell>
          <cell r="L6273">
            <v>-97.152445</v>
          </cell>
        </row>
        <row r="6274">
          <cell r="A6274" t="str">
            <v>482892005545</v>
          </cell>
          <cell r="F6274" t="str">
            <v>76063</v>
          </cell>
          <cell r="K6274">
            <v>32.591480000000004</v>
          </cell>
          <cell r="L6274">
            <v>-97.116291000000004</v>
          </cell>
        </row>
        <row r="6275">
          <cell r="A6275" t="str">
            <v>482892006297</v>
          </cell>
          <cell r="F6275" t="str">
            <v>76063</v>
          </cell>
          <cell r="K6275">
            <v>32.570329999999998</v>
          </cell>
          <cell r="L6275">
            <v>-97.064951000000008</v>
          </cell>
        </row>
        <row r="6276">
          <cell r="A6276" t="str">
            <v>482892006582</v>
          </cell>
          <cell r="F6276" t="str">
            <v>76017</v>
          </cell>
          <cell r="K6276">
            <v>32.651426999999998</v>
          </cell>
          <cell r="L6276">
            <v>-97.124764999999996</v>
          </cell>
        </row>
        <row r="6277">
          <cell r="A6277" t="str">
            <v>482892007441</v>
          </cell>
          <cell r="F6277" t="str">
            <v>76063</v>
          </cell>
          <cell r="K6277">
            <v>32.570247999999999</v>
          </cell>
          <cell r="L6277">
            <v>-97.091746000000001</v>
          </cell>
        </row>
        <row r="6278">
          <cell r="A6278" t="str">
            <v>482892007442</v>
          </cell>
          <cell r="F6278" t="str">
            <v>76001</v>
          </cell>
          <cell r="K6278">
            <v>32.622823000000004</v>
          </cell>
          <cell r="L6278">
            <v>-97.157947000000007</v>
          </cell>
        </row>
        <row r="6279">
          <cell r="A6279" t="str">
            <v>482892008037</v>
          </cell>
          <cell r="F6279" t="str">
            <v>76001</v>
          </cell>
          <cell r="K6279">
            <v>32.618712000000002</v>
          </cell>
          <cell r="L6279">
            <v>-97.125326999999999</v>
          </cell>
        </row>
        <row r="6280">
          <cell r="A6280" t="str">
            <v>482892008038</v>
          </cell>
          <cell r="F6280" t="str">
            <v>76063</v>
          </cell>
          <cell r="K6280">
            <v>32.572651999999998</v>
          </cell>
          <cell r="L6280">
            <v>-97.105608000000004</v>
          </cell>
        </row>
        <row r="6281">
          <cell r="A6281" t="str">
            <v>482892009049</v>
          </cell>
          <cell r="F6281" t="str">
            <v>76001</v>
          </cell>
          <cell r="K6281">
            <v>32.613723999999998</v>
          </cell>
          <cell r="L6281">
            <v>-97.131286000000003</v>
          </cell>
        </row>
        <row r="6282">
          <cell r="A6282" t="str">
            <v>482892009050</v>
          </cell>
          <cell r="F6282" t="str">
            <v>76001</v>
          </cell>
          <cell r="K6282">
            <v>32.632807</v>
          </cell>
          <cell r="L6282">
            <v>-97.123513000000003</v>
          </cell>
        </row>
        <row r="6283">
          <cell r="A6283" t="str">
            <v>482892009051</v>
          </cell>
          <cell r="F6283" t="str">
            <v>76002</v>
          </cell>
          <cell r="K6283">
            <v>32.627351000000004</v>
          </cell>
          <cell r="L6283">
            <v>-97.092219999999998</v>
          </cell>
        </row>
        <row r="6284">
          <cell r="A6284" t="str">
            <v>482892009052</v>
          </cell>
          <cell r="F6284" t="str">
            <v>76063</v>
          </cell>
          <cell r="K6284">
            <v>32.591031000000001</v>
          </cell>
          <cell r="L6284">
            <v>-97.164679000000007</v>
          </cell>
        </row>
        <row r="6285">
          <cell r="A6285" t="str">
            <v>482892009053</v>
          </cell>
          <cell r="F6285" t="str">
            <v>76063</v>
          </cell>
          <cell r="K6285">
            <v>32.567577</v>
          </cell>
          <cell r="L6285">
            <v>-97.129653000000005</v>
          </cell>
        </row>
        <row r="6286">
          <cell r="A6286" t="str">
            <v>482892009383</v>
          </cell>
          <cell r="F6286" t="str">
            <v>76063</v>
          </cell>
          <cell r="K6286">
            <v>32.573989000000005</v>
          </cell>
          <cell r="L6286">
            <v>-97.090384</v>
          </cell>
        </row>
        <row r="6287">
          <cell r="A6287" t="str">
            <v>482892009384</v>
          </cell>
          <cell r="F6287" t="str">
            <v>76063</v>
          </cell>
          <cell r="K6287">
            <v>32.594248</v>
          </cell>
          <cell r="L6287">
            <v>-97.129833000000005</v>
          </cell>
        </row>
        <row r="6288">
          <cell r="A6288" t="str">
            <v>482892009480</v>
          </cell>
          <cell r="F6288" t="str">
            <v>76002</v>
          </cell>
          <cell r="K6288">
            <v>32.625070000000001</v>
          </cell>
          <cell r="L6288">
            <v>-97.076521</v>
          </cell>
        </row>
        <row r="6289">
          <cell r="A6289" t="str">
            <v>482892009590</v>
          </cell>
          <cell r="F6289" t="str">
            <v>76063</v>
          </cell>
          <cell r="K6289">
            <v>32.607589000000004</v>
          </cell>
          <cell r="L6289">
            <v>-97.136268999999999</v>
          </cell>
        </row>
        <row r="6290">
          <cell r="A6290" t="str">
            <v>482892009660</v>
          </cell>
          <cell r="F6290" t="str">
            <v>76063</v>
          </cell>
          <cell r="K6290">
            <v>32.567726</v>
          </cell>
          <cell r="L6290">
            <v>-97.128691000000003</v>
          </cell>
        </row>
        <row r="6291">
          <cell r="A6291" t="str">
            <v>482892011022</v>
          </cell>
          <cell r="F6291" t="str">
            <v>76002</v>
          </cell>
          <cell r="K6291">
            <v>32.622073</v>
          </cell>
          <cell r="L6291">
            <v>-97.076321000000007</v>
          </cell>
        </row>
        <row r="6292">
          <cell r="A6292" t="str">
            <v>482892011023</v>
          </cell>
          <cell r="F6292" t="str">
            <v>76063</v>
          </cell>
          <cell r="K6292">
            <v>32.582819000000001</v>
          </cell>
          <cell r="L6292">
            <v>-97.062522000000001</v>
          </cell>
        </row>
        <row r="6293">
          <cell r="A6293" t="str">
            <v>482892011024</v>
          </cell>
          <cell r="F6293" t="str">
            <v>76063</v>
          </cell>
          <cell r="K6293">
            <v>32.552587000000003</v>
          </cell>
          <cell r="L6293">
            <v>-97.064870999999997</v>
          </cell>
        </row>
        <row r="6294">
          <cell r="A6294" t="str">
            <v>482892011025</v>
          </cell>
          <cell r="F6294" t="str">
            <v>76002</v>
          </cell>
          <cell r="K6294">
            <v>32.599128999999998</v>
          </cell>
          <cell r="L6294">
            <v>-97.093641000000005</v>
          </cell>
        </row>
        <row r="6295">
          <cell r="A6295" t="str">
            <v>482892011026</v>
          </cell>
          <cell r="F6295" t="str">
            <v>76063</v>
          </cell>
          <cell r="K6295">
            <v>32.586001000000003</v>
          </cell>
          <cell r="L6295">
            <v>-97.168355000000005</v>
          </cell>
        </row>
        <row r="6296">
          <cell r="A6296" t="str">
            <v>482892011027</v>
          </cell>
          <cell r="F6296" t="str">
            <v>76002</v>
          </cell>
          <cell r="K6296">
            <v>32.611999000000004</v>
          </cell>
          <cell r="L6296">
            <v>-97.098319000000004</v>
          </cell>
        </row>
        <row r="6297">
          <cell r="A6297" t="str">
            <v>482892011028</v>
          </cell>
          <cell r="F6297" t="str">
            <v>76002</v>
          </cell>
          <cell r="K6297">
            <v>32.610876000000005</v>
          </cell>
          <cell r="L6297">
            <v>-97.083779000000007</v>
          </cell>
        </row>
        <row r="6298">
          <cell r="A6298" t="str">
            <v>482892011334</v>
          </cell>
          <cell r="F6298" t="str">
            <v>76063</v>
          </cell>
          <cell r="K6298">
            <v>32.578780999999999</v>
          </cell>
          <cell r="L6298">
            <v>-97.152253999999999</v>
          </cell>
        </row>
        <row r="6299">
          <cell r="A6299" t="str">
            <v>482892011335</v>
          </cell>
          <cell r="F6299" t="str">
            <v>76002</v>
          </cell>
          <cell r="K6299">
            <v>32.615569999999998</v>
          </cell>
          <cell r="L6299">
            <v>-97.090166000000011</v>
          </cell>
        </row>
        <row r="6300">
          <cell r="A6300" t="str">
            <v>482892011336</v>
          </cell>
          <cell r="F6300" t="str">
            <v>75054</v>
          </cell>
          <cell r="K6300">
            <v>32.606335000000001</v>
          </cell>
          <cell r="L6300">
            <v>-97.04601000000001</v>
          </cell>
        </row>
        <row r="6301">
          <cell r="A6301" t="str">
            <v>482892011337</v>
          </cell>
          <cell r="F6301" t="str">
            <v>75054</v>
          </cell>
          <cell r="K6301">
            <v>32.582066000000005</v>
          </cell>
          <cell r="L6301">
            <v>-97.055732000000006</v>
          </cell>
        </row>
        <row r="6302">
          <cell r="A6302" t="str">
            <v>482892011338</v>
          </cell>
          <cell r="F6302" t="str">
            <v>75052</v>
          </cell>
          <cell r="K6302">
            <v>32.628474000000004</v>
          </cell>
          <cell r="L6302">
            <v>-97.066119</v>
          </cell>
        </row>
        <row r="6303">
          <cell r="A6303" t="str">
            <v>482892011339</v>
          </cell>
          <cell r="F6303" t="str">
            <v>76001</v>
          </cell>
          <cell r="K6303">
            <v>32.625942000000002</v>
          </cell>
          <cell r="L6303">
            <v>-97.161095000000003</v>
          </cell>
        </row>
        <row r="6304">
          <cell r="A6304" t="str">
            <v>482892011340</v>
          </cell>
          <cell r="F6304" t="str">
            <v>76063</v>
          </cell>
          <cell r="K6304">
            <v>32.581181000000001</v>
          </cell>
          <cell r="L6304">
            <v>-97.060935000000001</v>
          </cell>
        </row>
        <row r="6305">
          <cell r="A6305" t="str">
            <v>482892011398</v>
          </cell>
          <cell r="F6305" t="str">
            <v>76063</v>
          </cell>
          <cell r="K6305">
            <v>32.544640000000001</v>
          </cell>
          <cell r="L6305">
            <v>-97.119401000000011</v>
          </cell>
        </row>
        <row r="6306">
          <cell r="A6306" t="str">
            <v>482892011441</v>
          </cell>
          <cell r="F6306" t="str">
            <v>76063</v>
          </cell>
          <cell r="K6306">
            <v>32.57441</v>
          </cell>
          <cell r="L6306">
            <v>-97.056031000000004</v>
          </cell>
        </row>
        <row r="6307">
          <cell r="A6307" t="str">
            <v>482892011478</v>
          </cell>
          <cell r="F6307" t="str">
            <v>76063</v>
          </cell>
          <cell r="K6307">
            <v>32.570329999999998</v>
          </cell>
          <cell r="L6307">
            <v>-97.064951000000008</v>
          </cell>
        </row>
        <row r="6308">
          <cell r="A6308" t="str">
            <v>482892011532</v>
          </cell>
          <cell r="F6308" t="str">
            <v>76063</v>
          </cell>
          <cell r="K6308">
            <v>32.597297000000005</v>
          </cell>
          <cell r="L6308">
            <v>-97.12689300000001</v>
          </cell>
        </row>
        <row r="6309">
          <cell r="A6309" t="str">
            <v>482892011818</v>
          </cell>
          <cell r="F6309" t="str">
            <v>76063</v>
          </cell>
          <cell r="K6309">
            <v>32.600760999999999</v>
          </cell>
          <cell r="L6309">
            <v>-97.176862</v>
          </cell>
        </row>
        <row r="6310">
          <cell r="A6310" t="str">
            <v>482892011851</v>
          </cell>
          <cell r="F6310" t="str">
            <v>76063</v>
          </cell>
          <cell r="K6310">
            <v>32.601710000000004</v>
          </cell>
          <cell r="L6310">
            <v>-97.166931000000005</v>
          </cell>
        </row>
        <row r="6311">
          <cell r="A6311" t="str">
            <v>482892012371</v>
          </cell>
          <cell r="F6311" t="str">
            <v>76063</v>
          </cell>
          <cell r="K6311">
            <v>32.592677000000002</v>
          </cell>
          <cell r="L6311">
            <v>-97.159931999999998</v>
          </cell>
        </row>
        <row r="6312">
          <cell r="A6312" t="str">
            <v>482892013423</v>
          </cell>
          <cell r="F6312" t="str">
            <v>76002</v>
          </cell>
          <cell r="K6312">
            <v>32.621940000000002</v>
          </cell>
          <cell r="L6312">
            <v>-97.07812100000001</v>
          </cell>
        </row>
        <row r="6313">
          <cell r="A6313" t="str">
            <v>482892013584</v>
          </cell>
          <cell r="F6313" t="str">
            <v>76002</v>
          </cell>
          <cell r="K6313">
            <v>32.634132000000001</v>
          </cell>
          <cell r="L6313">
            <v>-97.090387000000007</v>
          </cell>
        </row>
        <row r="6314">
          <cell r="A6314" t="str">
            <v>482898003272</v>
          </cell>
          <cell r="F6314" t="str">
            <v>79842</v>
          </cell>
          <cell r="K6314">
            <v>30.210627000000002</v>
          </cell>
          <cell r="L6314">
            <v>-103.24335000000001</v>
          </cell>
        </row>
        <row r="6315">
          <cell r="A6315" t="str">
            <v>482901003273</v>
          </cell>
          <cell r="F6315" t="str">
            <v>78654</v>
          </cell>
          <cell r="K6315">
            <v>30.583118000000002</v>
          </cell>
          <cell r="L6315">
            <v>-98.285436000000004</v>
          </cell>
        </row>
        <row r="6316">
          <cell r="A6316" t="str">
            <v>482901003274</v>
          </cell>
          <cell r="F6316" t="str">
            <v>78654</v>
          </cell>
          <cell r="K6316">
            <v>30.583391000000002</v>
          </cell>
          <cell r="L6316">
            <v>-98.252192000000008</v>
          </cell>
        </row>
        <row r="6317">
          <cell r="A6317" t="str">
            <v>482901003275</v>
          </cell>
          <cell r="F6317" t="str">
            <v>78654</v>
          </cell>
          <cell r="K6317">
            <v>30.584005000000001</v>
          </cell>
          <cell r="L6317">
            <v>-98.278593000000001</v>
          </cell>
        </row>
        <row r="6318">
          <cell r="A6318" t="str">
            <v>482901006014</v>
          </cell>
          <cell r="F6318" t="str">
            <v>78654</v>
          </cell>
          <cell r="K6318">
            <v>30.597561000000002</v>
          </cell>
          <cell r="L6318">
            <v>-98.241786000000005</v>
          </cell>
        </row>
        <row r="6319">
          <cell r="A6319" t="str">
            <v>482901007819</v>
          </cell>
          <cell r="F6319" t="str">
            <v>78654</v>
          </cell>
          <cell r="K6319">
            <v>30.608896000000001</v>
          </cell>
          <cell r="L6319">
            <v>-98.370894000000007</v>
          </cell>
        </row>
        <row r="6320">
          <cell r="A6320" t="str">
            <v>482901010469</v>
          </cell>
          <cell r="F6320" t="str">
            <v>78654</v>
          </cell>
          <cell r="K6320">
            <v>30.583503</v>
          </cell>
          <cell r="L6320">
            <v>-98.286251000000007</v>
          </cell>
        </row>
        <row r="6321">
          <cell r="A6321" t="str">
            <v>482901010470</v>
          </cell>
          <cell r="F6321" t="str">
            <v>78669</v>
          </cell>
          <cell r="K6321">
            <v>30.469764000000001</v>
          </cell>
          <cell r="L6321">
            <v>-98.15535100000001</v>
          </cell>
        </row>
        <row r="6322">
          <cell r="A6322" t="str">
            <v>482904003277</v>
          </cell>
          <cell r="F6322" t="str">
            <v>79843</v>
          </cell>
          <cell r="K6322">
            <v>30.312609000000002</v>
          </cell>
          <cell r="L6322">
            <v>-104.026021</v>
          </cell>
        </row>
        <row r="6323">
          <cell r="A6323" t="str">
            <v>482910003280</v>
          </cell>
          <cell r="F6323" t="str">
            <v>78124</v>
          </cell>
          <cell r="K6323">
            <v>29.567151000000003</v>
          </cell>
          <cell r="L6323">
            <v>-98.141289999999998</v>
          </cell>
        </row>
        <row r="6324">
          <cell r="A6324" t="str">
            <v>482910003281</v>
          </cell>
          <cell r="F6324" t="str">
            <v>78124</v>
          </cell>
          <cell r="K6324">
            <v>29.566253</v>
          </cell>
          <cell r="L6324">
            <v>-98.139882</v>
          </cell>
        </row>
        <row r="6325">
          <cell r="A6325" t="str">
            <v>482910003282</v>
          </cell>
          <cell r="F6325" t="str">
            <v>78124</v>
          </cell>
          <cell r="K6325">
            <v>29.569447</v>
          </cell>
          <cell r="L6325">
            <v>-98.144280000000009</v>
          </cell>
        </row>
        <row r="6326">
          <cell r="A6326" t="str">
            <v>482910009632</v>
          </cell>
          <cell r="F6326" t="str">
            <v>78124</v>
          </cell>
          <cell r="K6326">
            <v>29.569348000000002</v>
          </cell>
          <cell r="L6326">
            <v>-98.142626000000007</v>
          </cell>
        </row>
        <row r="6327">
          <cell r="A6327" t="str">
            <v>482910013401</v>
          </cell>
          <cell r="F6327" t="str">
            <v>78159</v>
          </cell>
          <cell r="K6327">
            <v>29.267409000000001</v>
          </cell>
          <cell r="L6327">
            <v>-97.636628000000002</v>
          </cell>
        </row>
        <row r="6328">
          <cell r="A6328" t="str">
            <v>482913003284</v>
          </cell>
          <cell r="F6328" t="str">
            <v>76661</v>
          </cell>
          <cell r="K6328">
            <v>31.309129000000002</v>
          </cell>
          <cell r="L6328">
            <v>-96.876489000000007</v>
          </cell>
        </row>
        <row r="6329">
          <cell r="A6329" t="str">
            <v>482913013360</v>
          </cell>
          <cell r="F6329" t="str">
            <v>76661</v>
          </cell>
          <cell r="K6329">
            <v>31.313834</v>
          </cell>
          <cell r="L6329">
            <v>-96.879406000000003</v>
          </cell>
        </row>
        <row r="6330">
          <cell r="A6330" t="str">
            <v>482913013367</v>
          </cell>
          <cell r="F6330" t="str">
            <v>76661</v>
          </cell>
          <cell r="K6330">
            <v>31.313785000000003</v>
          </cell>
          <cell r="L6330">
            <v>-96.879377000000005</v>
          </cell>
        </row>
        <row r="6331">
          <cell r="A6331" t="str">
            <v>482913013533</v>
          </cell>
          <cell r="F6331" t="str">
            <v>76661</v>
          </cell>
          <cell r="K6331">
            <v>31.309129000000002</v>
          </cell>
          <cell r="L6331">
            <v>-96.876489000000007</v>
          </cell>
        </row>
        <row r="6332">
          <cell r="A6332" t="str">
            <v>482916003286</v>
          </cell>
          <cell r="F6332" t="str">
            <v>75672</v>
          </cell>
          <cell r="K6332">
            <v>32.547871999999998</v>
          </cell>
          <cell r="L6332">
            <v>-94.320574000000008</v>
          </cell>
        </row>
        <row r="6333">
          <cell r="A6333" t="str">
            <v>482916003288</v>
          </cell>
          <cell r="F6333" t="str">
            <v>75670</v>
          </cell>
          <cell r="K6333">
            <v>32.530990000000003</v>
          </cell>
          <cell r="L6333">
            <v>-94.387571000000008</v>
          </cell>
        </row>
        <row r="6334">
          <cell r="A6334" t="str">
            <v>482916003291</v>
          </cell>
          <cell r="F6334" t="str">
            <v>75670</v>
          </cell>
          <cell r="K6334">
            <v>32.556358000000003</v>
          </cell>
          <cell r="L6334">
            <v>-94.364936999999998</v>
          </cell>
        </row>
        <row r="6335">
          <cell r="A6335" t="str">
            <v>482916003292</v>
          </cell>
          <cell r="F6335" t="str">
            <v>75670</v>
          </cell>
          <cell r="K6335">
            <v>32.530656</v>
          </cell>
          <cell r="L6335">
            <v>-94.353571000000002</v>
          </cell>
        </row>
        <row r="6336">
          <cell r="A6336" t="str">
            <v>482916003293</v>
          </cell>
          <cell r="F6336" t="str">
            <v>75672</v>
          </cell>
          <cell r="K6336">
            <v>32.537922999999999</v>
          </cell>
          <cell r="L6336">
            <v>-94.337308000000007</v>
          </cell>
        </row>
        <row r="6337">
          <cell r="A6337" t="str">
            <v>482916003294</v>
          </cell>
          <cell r="F6337" t="str">
            <v>75672</v>
          </cell>
          <cell r="K6337">
            <v>32.531846999999999</v>
          </cell>
          <cell r="L6337">
            <v>-94.381385000000009</v>
          </cell>
        </row>
        <row r="6338">
          <cell r="A6338" t="str">
            <v>482916003296</v>
          </cell>
          <cell r="F6338" t="str">
            <v>75670</v>
          </cell>
          <cell r="K6338">
            <v>32.531370000000003</v>
          </cell>
          <cell r="L6338">
            <v>-94.380192000000008</v>
          </cell>
        </row>
        <row r="6339">
          <cell r="A6339" t="str">
            <v>482916003298</v>
          </cell>
          <cell r="F6339" t="str">
            <v>75672</v>
          </cell>
          <cell r="K6339">
            <v>32.540483000000002</v>
          </cell>
          <cell r="L6339">
            <v>-94.335384000000005</v>
          </cell>
        </row>
        <row r="6340">
          <cell r="A6340" t="str">
            <v>482916003299</v>
          </cell>
          <cell r="F6340" t="str">
            <v>75672</v>
          </cell>
          <cell r="K6340">
            <v>32.516393999999998</v>
          </cell>
          <cell r="L6340">
            <v>-94.368491000000006</v>
          </cell>
        </row>
        <row r="6341">
          <cell r="A6341" t="str">
            <v>482916005775</v>
          </cell>
          <cell r="F6341" t="str">
            <v>75672</v>
          </cell>
          <cell r="K6341">
            <v>32.540483000000002</v>
          </cell>
          <cell r="L6341">
            <v>-94.335384000000005</v>
          </cell>
        </row>
        <row r="6342">
          <cell r="A6342" t="str">
            <v>482916006750</v>
          </cell>
          <cell r="F6342" t="str">
            <v>75670</v>
          </cell>
          <cell r="K6342">
            <v>32.554044000000005</v>
          </cell>
          <cell r="L6342">
            <v>-94.379351999999997</v>
          </cell>
        </row>
        <row r="6343">
          <cell r="A6343" t="str">
            <v>482919003300</v>
          </cell>
          <cell r="F6343" t="str">
            <v>76664</v>
          </cell>
          <cell r="K6343">
            <v>31.542060000000003</v>
          </cell>
          <cell r="L6343">
            <v>-96.818639000000005</v>
          </cell>
        </row>
        <row r="6344">
          <cell r="A6344" t="str">
            <v>482919003301</v>
          </cell>
          <cell r="F6344" t="str">
            <v>76664</v>
          </cell>
          <cell r="K6344">
            <v>31.54091</v>
          </cell>
          <cell r="L6344">
            <v>-96.828732000000002</v>
          </cell>
        </row>
        <row r="6345">
          <cell r="A6345" t="str">
            <v>482919003302</v>
          </cell>
          <cell r="F6345" t="str">
            <v>76664</v>
          </cell>
          <cell r="K6345">
            <v>31.542060000000003</v>
          </cell>
          <cell r="L6345">
            <v>-96.818639000000005</v>
          </cell>
        </row>
        <row r="6346">
          <cell r="A6346" t="str">
            <v>482919008978</v>
          </cell>
          <cell r="F6346" t="str">
            <v>76704</v>
          </cell>
          <cell r="K6346">
            <v>31.584721000000002</v>
          </cell>
          <cell r="L6346">
            <v>-97.120923000000005</v>
          </cell>
        </row>
        <row r="6347">
          <cell r="A6347" t="str">
            <v>482919009343</v>
          </cell>
          <cell r="F6347" t="str">
            <v>76664</v>
          </cell>
          <cell r="K6347">
            <v>31.540991000000002</v>
          </cell>
          <cell r="L6347">
            <v>-96.829057000000006</v>
          </cell>
        </row>
        <row r="6348">
          <cell r="A6348" t="str">
            <v>482922005776</v>
          </cell>
          <cell r="F6348" t="str">
            <v>75754</v>
          </cell>
          <cell r="K6348">
            <v>32.414549999999998</v>
          </cell>
          <cell r="L6348">
            <v>-95.791083999999998</v>
          </cell>
        </row>
        <row r="6349">
          <cell r="A6349" t="str">
            <v>482922011074</v>
          </cell>
          <cell r="F6349" t="str">
            <v>75147</v>
          </cell>
          <cell r="K6349">
            <v>32.366128000000003</v>
          </cell>
          <cell r="L6349">
            <v>-96.097182000000004</v>
          </cell>
        </row>
        <row r="6350">
          <cell r="A6350" t="str">
            <v>482922017091</v>
          </cell>
          <cell r="F6350" t="str">
            <v>75754</v>
          </cell>
          <cell r="K6350">
            <v>32.414549999999998</v>
          </cell>
          <cell r="L6350">
            <v>-95.791083999999998</v>
          </cell>
        </row>
        <row r="6351">
          <cell r="A6351" t="str">
            <v>482925003305</v>
          </cell>
          <cell r="F6351" t="str">
            <v>75961</v>
          </cell>
          <cell r="K6351">
            <v>31.641018000000003</v>
          </cell>
          <cell r="L6351">
            <v>-94.415194999999997</v>
          </cell>
        </row>
        <row r="6352">
          <cell r="A6352" t="str">
            <v>482925010979</v>
          </cell>
          <cell r="F6352" t="str">
            <v>75958</v>
          </cell>
          <cell r="K6352">
            <v>31.641916999999999</v>
          </cell>
          <cell r="L6352">
            <v>-94.415073000000007</v>
          </cell>
        </row>
        <row r="6353">
          <cell r="A6353" t="str">
            <v>482928003306</v>
          </cell>
          <cell r="F6353" t="str">
            <v>76856</v>
          </cell>
          <cell r="K6353">
            <v>30.743677000000002</v>
          </cell>
          <cell r="L6353">
            <v>-99.239728999999997</v>
          </cell>
        </row>
        <row r="6354">
          <cell r="A6354" t="str">
            <v>482928003307</v>
          </cell>
          <cell r="F6354" t="str">
            <v>76856</v>
          </cell>
          <cell r="K6354">
            <v>30.743288</v>
          </cell>
          <cell r="L6354">
            <v>-99.241911000000002</v>
          </cell>
        </row>
        <row r="6355">
          <cell r="A6355" t="str">
            <v>482928011301</v>
          </cell>
          <cell r="F6355" t="str">
            <v>76856</v>
          </cell>
          <cell r="K6355">
            <v>30.743482</v>
          </cell>
          <cell r="L6355">
            <v>-99.240324999999999</v>
          </cell>
        </row>
        <row r="6356">
          <cell r="A6356" t="str">
            <v>482937003310</v>
          </cell>
          <cell r="F6356" t="str">
            <v>77457</v>
          </cell>
          <cell r="K6356">
            <v>28.693174000000003</v>
          </cell>
          <cell r="L6356">
            <v>-95.970272000000008</v>
          </cell>
        </row>
        <row r="6357">
          <cell r="A6357" t="str">
            <v>482940003311</v>
          </cell>
          <cell r="F6357" t="str">
            <v>78368</v>
          </cell>
          <cell r="K6357">
            <v>28.09028</v>
          </cell>
          <cell r="L6357">
            <v>-97.825875000000011</v>
          </cell>
        </row>
        <row r="6358">
          <cell r="A6358" t="str">
            <v>482940003312</v>
          </cell>
          <cell r="F6358" t="str">
            <v>78368</v>
          </cell>
          <cell r="K6358">
            <v>28.084593000000002</v>
          </cell>
          <cell r="L6358">
            <v>-97.813257000000007</v>
          </cell>
        </row>
        <row r="6359">
          <cell r="A6359" t="str">
            <v>482940003313</v>
          </cell>
          <cell r="F6359" t="str">
            <v>78368</v>
          </cell>
          <cell r="K6359">
            <v>28.091305000000002</v>
          </cell>
          <cell r="L6359">
            <v>-97.82547000000001</v>
          </cell>
        </row>
        <row r="6360">
          <cell r="A6360" t="str">
            <v>482940003314</v>
          </cell>
          <cell r="F6360" t="str">
            <v>78368</v>
          </cell>
          <cell r="K6360">
            <v>28.090319000000001</v>
          </cell>
          <cell r="L6360">
            <v>-97.824258999999998</v>
          </cell>
        </row>
        <row r="6361">
          <cell r="A6361" t="str">
            <v>482946003317</v>
          </cell>
          <cell r="F6361" t="str">
            <v>75567</v>
          </cell>
          <cell r="K6361">
            <v>33.325029999999998</v>
          </cell>
          <cell r="L6361">
            <v>-94.347531000000004</v>
          </cell>
        </row>
        <row r="6362">
          <cell r="A6362" t="str">
            <v>482946011142</v>
          </cell>
          <cell r="F6362" t="str">
            <v>75570</v>
          </cell>
          <cell r="K6362">
            <v>33.470502000000003</v>
          </cell>
          <cell r="L6362">
            <v>-94.425037000000003</v>
          </cell>
        </row>
        <row r="6363">
          <cell r="A6363" t="str">
            <v>482952003318</v>
          </cell>
          <cell r="F6363" t="str">
            <v>76857</v>
          </cell>
          <cell r="K6363">
            <v>31.979056</v>
          </cell>
          <cell r="L6363">
            <v>-98.922826999999998</v>
          </cell>
        </row>
        <row r="6364">
          <cell r="A6364" t="str">
            <v>482952003319</v>
          </cell>
          <cell r="F6364" t="str">
            <v>76857</v>
          </cell>
          <cell r="K6364">
            <v>31.978784000000001</v>
          </cell>
          <cell r="L6364">
            <v>-98.923551000000003</v>
          </cell>
        </row>
        <row r="6365">
          <cell r="A6365" t="str">
            <v>482958003322</v>
          </cell>
          <cell r="F6365" t="str">
            <v>76064</v>
          </cell>
          <cell r="K6365">
            <v>32.313833000000002</v>
          </cell>
          <cell r="L6365">
            <v>-97.022250999999997</v>
          </cell>
        </row>
        <row r="6366">
          <cell r="A6366" t="str">
            <v>482958003323</v>
          </cell>
          <cell r="F6366" t="str">
            <v>76064</v>
          </cell>
          <cell r="K6366">
            <v>32.314846000000003</v>
          </cell>
          <cell r="L6366">
            <v>-97.018869000000009</v>
          </cell>
        </row>
        <row r="6367">
          <cell r="A6367" t="str">
            <v>482958006884</v>
          </cell>
          <cell r="F6367" t="str">
            <v>76064</v>
          </cell>
          <cell r="K6367">
            <v>32.315437000000003</v>
          </cell>
          <cell r="L6367">
            <v>-97.019160999999997</v>
          </cell>
        </row>
        <row r="6368">
          <cell r="A6368" t="str">
            <v>482958013101</v>
          </cell>
          <cell r="F6368" t="str">
            <v>76064</v>
          </cell>
          <cell r="K6368">
            <v>32.312724000000003</v>
          </cell>
          <cell r="L6368">
            <v>-97.020188000000005</v>
          </cell>
        </row>
        <row r="6369">
          <cell r="A6369" t="str">
            <v>482967003326</v>
          </cell>
          <cell r="F6369" t="str">
            <v>78501</v>
          </cell>
          <cell r="K6369">
            <v>26.213006</v>
          </cell>
          <cell r="L6369">
            <v>-98.249223000000001</v>
          </cell>
        </row>
        <row r="6370">
          <cell r="A6370" t="str">
            <v>482967003327</v>
          </cell>
          <cell r="F6370" t="str">
            <v>78501</v>
          </cell>
          <cell r="K6370">
            <v>26.213618</v>
          </cell>
          <cell r="L6370">
            <v>-98.240105</v>
          </cell>
        </row>
        <row r="6371">
          <cell r="A6371" t="str">
            <v>482967003329</v>
          </cell>
          <cell r="F6371" t="str">
            <v>78503</v>
          </cell>
          <cell r="K6371">
            <v>26.180649000000003</v>
          </cell>
          <cell r="L6371">
            <v>-98.252006000000009</v>
          </cell>
        </row>
        <row r="6372">
          <cell r="A6372" t="str">
            <v>482967003331</v>
          </cell>
          <cell r="F6372" t="str">
            <v>78503</v>
          </cell>
          <cell r="K6372">
            <v>26.186082000000003</v>
          </cell>
          <cell r="L6372">
            <v>-98.266188999999997</v>
          </cell>
        </row>
        <row r="6373">
          <cell r="A6373" t="str">
            <v>482967003334</v>
          </cell>
          <cell r="F6373" t="str">
            <v>78501</v>
          </cell>
          <cell r="K6373">
            <v>26.200205</v>
          </cell>
          <cell r="L6373">
            <v>-98.225678000000002</v>
          </cell>
        </row>
        <row r="6374">
          <cell r="A6374" t="str">
            <v>482967003335</v>
          </cell>
          <cell r="F6374" t="str">
            <v>78501</v>
          </cell>
          <cell r="K6374">
            <v>26.161312000000002</v>
          </cell>
          <cell r="L6374">
            <v>-98.263314000000008</v>
          </cell>
        </row>
        <row r="6375">
          <cell r="A6375" t="str">
            <v>482967003336</v>
          </cell>
          <cell r="F6375" t="str">
            <v>78501</v>
          </cell>
          <cell r="K6375">
            <v>26.226690000000001</v>
          </cell>
          <cell r="L6375">
            <v>-98.220258999999999</v>
          </cell>
        </row>
        <row r="6376">
          <cell r="A6376" t="str">
            <v>482967003338</v>
          </cell>
          <cell r="F6376" t="str">
            <v>78501</v>
          </cell>
          <cell r="K6376">
            <v>26.220459999999999</v>
          </cell>
          <cell r="L6376">
            <v>-98.249002000000004</v>
          </cell>
        </row>
        <row r="6377">
          <cell r="A6377" t="str">
            <v>482967003339</v>
          </cell>
          <cell r="F6377" t="str">
            <v>78501</v>
          </cell>
          <cell r="K6377">
            <v>26.226283000000002</v>
          </cell>
          <cell r="L6377">
            <v>-98.238429000000011</v>
          </cell>
        </row>
        <row r="6378">
          <cell r="A6378" t="str">
            <v>482967003340</v>
          </cell>
          <cell r="F6378" t="str">
            <v>78501</v>
          </cell>
          <cell r="K6378">
            <v>26.23818</v>
          </cell>
          <cell r="L6378">
            <v>-98.227697000000006</v>
          </cell>
        </row>
        <row r="6379">
          <cell r="A6379" t="str">
            <v>482967003341</v>
          </cell>
          <cell r="F6379" t="str">
            <v>78501</v>
          </cell>
          <cell r="K6379">
            <v>26.227197</v>
          </cell>
          <cell r="L6379">
            <v>-98.249003000000002</v>
          </cell>
        </row>
        <row r="6380">
          <cell r="A6380" t="str">
            <v>482967003343</v>
          </cell>
          <cell r="F6380" t="str">
            <v>78501</v>
          </cell>
          <cell r="K6380">
            <v>26.195924000000002</v>
          </cell>
          <cell r="L6380">
            <v>-98.227467000000004</v>
          </cell>
        </row>
        <row r="6381">
          <cell r="A6381" t="str">
            <v>482967003344</v>
          </cell>
          <cell r="F6381" t="str">
            <v>78501</v>
          </cell>
          <cell r="K6381">
            <v>26.211871000000002</v>
          </cell>
          <cell r="L6381">
            <v>-98.231591000000009</v>
          </cell>
        </row>
        <row r="6382">
          <cell r="A6382" t="str">
            <v>482967005547</v>
          </cell>
          <cell r="F6382" t="str">
            <v>78503</v>
          </cell>
          <cell r="K6382">
            <v>26.190547000000002</v>
          </cell>
          <cell r="L6382">
            <v>-98.256850999999997</v>
          </cell>
        </row>
        <row r="6383">
          <cell r="A6383" t="str">
            <v>482967005548</v>
          </cell>
          <cell r="F6383" t="str">
            <v>78501</v>
          </cell>
          <cell r="K6383">
            <v>26.210388000000002</v>
          </cell>
          <cell r="L6383">
            <v>-98.216728000000003</v>
          </cell>
        </row>
        <row r="6384">
          <cell r="A6384" t="str">
            <v>482967005549</v>
          </cell>
          <cell r="F6384" t="str">
            <v>78503</v>
          </cell>
          <cell r="K6384">
            <v>26.164075</v>
          </cell>
          <cell r="L6384">
            <v>-98.255355000000009</v>
          </cell>
        </row>
        <row r="6385">
          <cell r="A6385" t="str">
            <v>482967005550</v>
          </cell>
          <cell r="F6385" t="str">
            <v>78504</v>
          </cell>
          <cell r="K6385">
            <v>26.265613000000002</v>
          </cell>
          <cell r="L6385">
            <v>-98.223179000000002</v>
          </cell>
        </row>
        <row r="6386">
          <cell r="A6386" t="str">
            <v>482967005897</v>
          </cell>
          <cell r="F6386" t="str">
            <v>78504</v>
          </cell>
          <cell r="K6386">
            <v>26.262083000000001</v>
          </cell>
          <cell r="L6386">
            <v>-98.243273000000002</v>
          </cell>
        </row>
        <row r="6387">
          <cell r="A6387" t="str">
            <v>482967006142</v>
          </cell>
          <cell r="F6387" t="str">
            <v>78501</v>
          </cell>
          <cell r="K6387">
            <v>26.269935</v>
          </cell>
          <cell r="L6387">
            <v>-98.224406000000002</v>
          </cell>
        </row>
        <row r="6388">
          <cell r="A6388" t="str">
            <v>482967006298</v>
          </cell>
          <cell r="F6388" t="str">
            <v>78501</v>
          </cell>
          <cell r="K6388">
            <v>26.234788999999999</v>
          </cell>
          <cell r="L6388">
            <v>-98.249682000000007</v>
          </cell>
        </row>
        <row r="6389">
          <cell r="A6389" t="str">
            <v>482967006752</v>
          </cell>
          <cell r="F6389" t="str">
            <v>78501</v>
          </cell>
          <cell r="K6389">
            <v>26.199840000000002</v>
          </cell>
          <cell r="L6389">
            <v>-98.250961000000004</v>
          </cell>
        </row>
        <row r="6390">
          <cell r="A6390" t="str">
            <v>482967007652</v>
          </cell>
          <cell r="F6390" t="str">
            <v>78501</v>
          </cell>
          <cell r="K6390">
            <v>26.240112</v>
          </cell>
          <cell r="L6390">
            <v>-98.238976000000008</v>
          </cell>
        </row>
        <row r="6391">
          <cell r="A6391" t="str">
            <v>482967008654</v>
          </cell>
          <cell r="F6391" t="str">
            <v>78504</v>
          </cell>
          <cell r="K6391">
            <v>26.244512</v>
          </cell>
          <cell r="L6391">
            <v>-98.252084000000011</v>
          </cell>
        </row>
        <row r="6392">
          <cell r="A6392" t="str">
            <v>482967008845</v>
          </cell>
          <cell r="F6392" t="str">
            <v>78501</v>
          </cell>
          <cell r="K6392">
            <v>26.218296000000002</v>
          </cell>
          <cell r="L6392">
            <v>-98.213178999999997</v>
          </cell>
        </row>
        <row r="6393">
          <cell r="A6393" t="str">
            <v>482967011407</v>
          </cell>
          <cell r="F6393" t="str">
            <v>78504</v>
          </cell>
          <cell r="K6393">
            <v>26.260716000000002</v>
          </cell>
          <cell r="L6393">
            <v>-98.254345999999998</v>
          </cell>
        </row>
        <row r="6394">
          <cell r="A6394" t="str">
            <v>482967011450</v>
          </cell>
          <cell r="F6394" t="str">
            <v>78504</v>
          </cell>
          <cell r="K6394">
            <v>26.273476000000002</v>
          </cell>
          <cell r="L6394">
            <v>-98.223799</v>
          </cell>
        </row>
        <row r="6395">
          <cell r="A6395" t="str">
            <v>482967011472</v>
          </cell>
          <cell r="F6395" t="str">
            <v>78504</v>
          </cell>
          <cell r="K6395">
            <v>26.283173000000001</v>
          </cell>
          <cell r="L6395">
            <v>-98.241818000000009</v>
          </cell>
        </row>
        <row r="6396">
          <cell r="A6396" t="str">
            <v>482967011515</v>
          </cell>
          <cell r="F6396" t="str">
            <v>78504</v>
          </cell>
          <cell r="K6396">
            <v>26.276142</v>
          </cell>
          <cell r="L6396">
            <v>-98.24708600000001</v>
          </cell>
        </row>
        <row r="6397">
          <cell r="A6397" t="str">
            <v>482967011859</v>
          </cell>
          <cell r="F6397" t="str">
            <v>78501</v>
          </cell>
          <cell r="K6397">
            <v>26.220793</v>
          </cell>
          <cell r="L6397">
            <v>-98.25546700000001</v>
          </cell>
        </row>
        <row r="6398">
          <cell r="A6398" t="str">
            <v>482967011960</v>
          </cell>
          <cell r="F6398" t="str">
            <v>78501</v>
          </cell>
          <cell r="K6398">
            <v>26.199512000000002</v>
          </cell>
          <cell r="L6398">
            <v>-98.249127000000001</v>
          </cell>
        </row>
        <row r="6399">
          <cell r="A6399" t="str">
            <v>482967013592</v>
          </cell>
          <cell r="F6399" t="str">
            <v>78501</v>
          </cell>
          <cell r="K6399">
            <v>26.223645000000001</v>
          </cell>
          <cell r="L6399">
            <v>-98.241764000000003</v>
          </cell>
        </row>
        <row r="6400">
          <cell r="A6400" t="str">
            <v>482967021345</v>
          </cell>
          <cell r="F6400" t="str">
            <v>78501</v>
          </cell>
          <cell r="K6400">
            <v>26.227081000000002</v>
          </cell>
          <cell r="L6400">
            <v>-98.261059000000003</v>
          </cell>
        </row>
        <row r="6401">
          <cell r="A6401" t="str">
            <v>482967021346</v>
          </cell>
          <cell r="F6401" t="str">
            <v>78501</v>
          </cell>
          <cell r="K6401">
            <v>26.212977000000002</v>
          </cell>
          <cell r="L6401">
            <v>-98.228930000000005</v>
          </cell>
        </row>
        <row r="6402">
          <cell r="A6402" t="str">
            <v>482967021347</v>
          </cell>
          <cell r="F6402" t="str">
            <v>78501</v>
          </cell>
          <cell r="K6402">
            <v>26.246518000000002</v>
          </cell>
          <cell r="L6402">
            <v>-98.24874100000001</v>
          </cell>
        </row>
        <row r="6403">
          <cell r="A6403" t="str">
            <v>482967021348</v>
          </cell>
          <cell r="F6403" t="str">
            <v>78504</v>
          </cell>
          <cell r="K6403">
            <v>26.2605</v>
          </cell>
          <cell r="L6403">
            <v>-98.208213999999998</v>
          </cell>
        </row>
        <row r="6404">
          <cell r="A6404" t="str">
            <v>482970003346</v>
          </cell>
          <cell r="F6404" t="str">
            <v>79752</v>
          </cell>
          <cell r="K6404">
            <v>31.126384000000002</v>
          </cell>
          <cell r="L6404">
            <v>-102.219796</v>
          </cell>
        </row>
        <row r="6405">
          <cell r="A6405" t="str">
            <v>482970003347</v>
          </cell>
          <cell r="F6405" t="str">
            <v>79752</v>
          </cell>
          <cell r="K6405">
            <v>31.127787000000001</v>
          </cell>
          <cell r="L6405">
            <v>-102.218698</v>
          </cell>
        </row>
        <row r="6406">
          <cell r="A6406" t="str">
            <v>482970003348</v>
          </cell>
          <cell r="F6406" t="str">
            <v>79752</v>
          </cell>
          <cell r="K6406">
            <v>31.128407000000003</v>
          </cell>
          <cell r="L6406">
            <v>-102.21705</v>
          </cell>
        </row>
        <row r="6407">
          <cell r="A6407" t="str">
            <v>482976003351</v>
          </cell>
          <cell r="F6407" t="str">
            <v>78650</v>
          </cell>
          <cell r="K6407">
            <v>30.283488000000002</v>
          </cell>
          <cell r="L6407">
            <v>-97.239533000000009</v>
          </cell>
        </row>
        <row r="6408">
          <cell r="A6408" t="str">
            <v>482976013256</v>
          </cell>
          <cell r="F6408" t="str">
            <v>78650</v>
          </cell>
          <cell r="K6408">
            <v>30.283488000000002</v>
          </cell>
          <cell r="L6408">
            <v>-97.239533000000009</v>
          </cell>
        </row>
        <row r="6409">
          <cell r="A6409" t="str">
            <v>482982003353</v>
          </cell>
          <cell r="F6409" t="str">
            <v>76657</v>
          </cell>
          <cell r="K6409">
            <v>31.436321</v>
          </cell>
          <cell r="L6409">
            <v>-97.412001000000004</v>
          </cell>
        </row>
        <row r="6410">
          <cell r="A6410" t="str">
            <v>482982003354</v>
          </cell>
          <cell r="F6410" t="str">
            <v>76657</v>
          </cell>
          <cell r="K6410">
            <v>31.427047000000002</v>
          </cell>
          <cell r="L6410">
            <v>-97.405031000000008</v>
          </cell>
        </row>
        <row r="6411">
          <cell r="A6411" t="str">
            <v>482982003355</v>
          </cell>
          <cell r="F6411" t="str">
            <v>76657</v>
          </cell>
          <cell r="K6411">
            <v>31.42548</v>
          </cell>
          <cell r="L6411">
            <v>-97.407503000000005</v>
          </cell>
        </row>
        <row r="6412">
          <cell r="A6412" t="str">
            <v>482982008979</v>
          </cell>
          <cell r="F6412" t="str">
            <v>76704</v>
          </cell>
          <cell r="K6412">
            <v>31.584721000000002</v>
          </cell>
          <cell r="L6412">
            <v>-97.120923000000005</v>
          </cell>
        </row>
        <row r="6413">
          <cell r="A6413" t="str">
            <v>482982012948</v>
          </cell>
          <cell r="F6413" t="str">
            <v>76657</v>
          </cell>
          <cell r="K6413">
            <v>31.424741000000001</v>
          </cell>
          <cell r="L6413">
            <v>-97.40900400000001</v>
          </cell>
        </row>
        <row r="6414">
          <cell r="A6414" t="str">
            <v>482985003356</v>
          </cell>
          <cell r="F6414" t="str">
            <v>75069</v>
          </cell>
          <cell r="K6414">
            <v>33.201461000000002</v>
          </cell>
          <cell r="L6414">
            <v>-96.630200000000002</v>
          </cell>
        </row>
        <row r="6415">
          <cell r="A6415" t="str">
            <v>482985003358</v>
          </cell>
          <cell r="F6415" t="str">
            <v>75069</v>
          </cell>
          <cell r="K6415">
            <v>33.186004000000004</v>
          </cell>
          <cell r="L6415">
            <v>-96.615859</v>
          </cell>
        </row>
        <row r="6416">
          <cell r="A6416" t="str">
            <v>482985003360</v>
          </cell>
          <cell r="F6416" t="str">
            <v>75069</v>
          </cell>
          <cell r="K6416">
            <v>33.188203999999999</v>
          </cell>
          <cell r="L6416">
            <v>-96.632484000000005</v>
          </cell>
        </row>
        <row r="6417">
          <cell r="A6417" t="str">
            <v>482985003361</v>
          </cell>
          <cell r="F6417" t="str">
            <v>75069</v>
          </cell>
          <cell r="K6417">
            <v>33.205401999999999</v>
          </cell>
          <cell r="L6417">
            <v>-96.633075000000005</v>
          </cell>
        </row>
        <row r="6418">
          <cell r="A6418" t="str">
            <v>482985003362</v>
          </cell>
          <cell r="F6418" t="str">
            <v>75069</v>
          </cell>
          <cell r="K6418">
            <v>33.196691000000001</v>
          </cell>
          <cell r="L6418">
            <v>-96.606400000000008</v>
          </cell>
        </row>
        <row r="6419">
          <cell r="A6419" t="str">
            <v>482985003482</v>
          </cell>
          <cell r="F6419" t="str">
            <v>75070</v>
          </cell>
          <cell r="K6419">
            <v>33.189332</v>
          </cell>
          <cell r="L6419">
            <v>-96.697229000000007</v>
          </cell>
        </row>
        <row r="6420">
          <cell r="A6420" t="str">
            <v>482985006300</v>
          </cell>
          <cell r="F6420" t="str">
            <v>75069</v>
          </cell>
          <cell r="K6420">
            <v>33.196646999999999</v>
          </cell>
          <cell r="L6420">
            <v>-96.621727000000007</v>
          </cell>
        </row>
        <row r="6421">
          <cell r="A6421" t="str">
            <v>482985006953</v>
          </cell>
          <cell r="F6421" t="str">
            <v>75070</v>
          </cell>
          <cell r="K6421">
            <v>33.201792000000005</v>
          </cell>
          <cell r="L6421">
            <v>-96.648074000000008</v>
          </cell>
        </row>
        <row r="6422">
          <cell r="A6422" t="str">
            <v>482985007555</v>
          </cell>
          <cell r="F6422" t="str">
            <v>75070</v>
          </cell>
          <cell r="K6422">
            <v>33.167538</v>
          </cell>
          <cell r="L6422">
            <v>-96.686092000000002</v>
          </cell>
        </row>
        <row r="6423">
          <cell r="A6423" t="str">
            <v>482985007556</v>
          </cell>
          <cell r="F6423" t="str">
            <v>75069</v>
          </cell>
          <cell r="K6423">
            <v>33.205570000000002</v>
          </cell>
          <cell r="L6423">
            <v>-96.633313999999999</v>
          </cell>
        </row>
        <row r="6424">
          <cell r="A6424" t="str">
            <v>482985007833</v>
          </cell>
          <cell r="F6424" t="str">
            <v>75070</v>
          </cell>
          <cell r="K6424">
            <v>33.198004000000005</v>
          </cell>
          <cell r="L6424">
            <v>-96.729409000000004</v>
          </cell>
        </row>
        <row r="6425">
          <cell r="A6425" t="str">
            <v>482985008149</v>
          </cell>
          <cell r="F6425" t="str">
            <v>75069</v>
          </cell>
          <cell r="K6425">
            <v>33.210193000000004</v>
          </cell>
          <cell r="L6425">
            <v>-96.635443000000009</v>
          </cell>
        </row>
        <row r="6426">
          <cell r="A6426" t="str">
            <v>482985008486</v>
          </cell>
          <cell r="F6426" t="str">
            <v>75071</v>
          </cell>
          <cell r="K6426">
            <v>33.245773</v>
          </cell>
          <cell r="L6426">
            <v>-96.635074000000003</v>
          </cell>
        </row>
        <row r="6427">
          <cell r="A6427" t="str">
            <v>482985008487</v>
          </cell>
          <cell r="F6427" t="str">
            <v>75070</v>
          </cell>
          <cell r="K6427">
            <v>33.161773000000004</v>
          </cell>
          <cell r="L6427">
            <v>-96.664580999999998</v>
          </cell>
        </row>
        <row r="6428">
          <cell r="A6428" t="str">
            <v>482985008488</v>
          </cell>
          <cell r="F6428" t="str">
            <v>75069</v>
          </cell>
          <cell r="K6428">
            <v>33.179709000000003</v>
          </cell>
          <cell r="L6428">
            <v>-96.633381</v>
          </cell>
        </row>
        <row r="6429">
          <cell r="A6429" t="str">
            <v>482985008731</v>
          </cell>
          <cell r="F6429" t="str">
            <v>75070</v>
          </cell>
          <cell r="K6429">
            <v>33.230789999999999</v>
          </cell>
          <cell r="L6429">
            <v>-96.642368000000005</v>
          </cell>
        </row>
        <row r="6430">
          <cell r="A6430" t="str">
            <v>482985008732</v>
          </cell>
          <cell r="F6430" t="str">
            <v>75070</v>
          </cell>
          <cell r="K6430">
            <v>33.234172999999998</v>
          </cell>
          <cell r="L6430">
            <v>-96.638179000000008</v>
          </cell>
        </row>
        <row r="6431">
          <cell r="A6431" t="str">
            <v>482985008733</v>
          </cell>
          <cell r="F6431" t="str">
            <v>75070</v>
          </cell>
          <cell r="K6431">
            <v>33.177771</v>
          </cell>
          <cell r="L6431">
            <v>-96.674395000000004</v>
          </cell>
        </row>
        <row r="6432">
          <cell r="A6432" t="str">
            <v>482985008734</v>
          </cell>
          <cell r="F6432" t="str">
            <v>75070</v>
          </cell>
          <cell r="K6432">
            <v>33.177123999999999</v>
          </cell>
          <cell r="L6432">
            <v>-96.707456000000008</v>
          </cell>
        </row>
        <row r="6433">
          <cell r="A6433" t="str">
            <v>482985009166</v>
          </cell>
          <cell r="F6433" t="str">
            <v>75070</v>
          </cell>
          <cell r="K6433">
            <v>33.224543000000004</v>
          </cell>
          <cell r="L6433">
            <v>-96.647787000000008</v>
          </cell>
        </row>
        <row r="6434">
          <cell r="A6434" t="str">
            <v>482985009167</v>
          </cell>
          <cell r="F6434" t="str">
            <v>75070</v>
          </cell>
          <cell r="K6434">
            <v>33.186041000000003</v>
          </cell>
          <cell r="L6434">
            <v>-96.717459000000005</v>
          </cell>
        </row>
        <row r="6435">
          <cell r="A6435" t="str">
            <v>482985010501</v>
          </cell>
          <cell r="F6435" t="str">
            <v>75070</v>
          </cell>
          <cell r="K6435">
            <v>33.202869</v>
          </cell>
          <cell r="L6435">
            <v>-96.678061999999997</v>
          </cell>
        </row>
        <row r="6436">
          <cell r="A6436" t="str">
            <v>482985010502</v>
          </cell>
          <cell r="F6436" t="str">
            <v>75070</v>
          </cell>
          <cell r="K6436">
            <v>33.175366000000004</v>
          </cell>
          <cell r="L6436">
            <v>-96.707802000000001</v>
          </cell>
        </row>
        <row r="6437">
          <cell r="A6437" t="str">
            <v>482985010503</v>
          </cell>
          <cell r="F6437" t="str">
            <v>75071</v>
          </cell>
          <cell r="K6437">
            <v>33.200765000000004</v>
          </cell>
          <cell r="L6437">
            <v>-96.690829000000008</v>
          </cell>
        </row>
        <row r="6438">
          <cell r="A6438" t="str">
            <v>482985010504</v>
          </cell>
          <cell r="F6438" t="str">
            <v>75071</v>
          </cell>
          <cell r="K6438">
            <v>33.212035999999998</v>
          </cell>
          <cell r="L6438">
            <v>-96.717669999999998</v>
          </cell>
        </row>
        <row r="6439">
          <cell r="A6439" t="str">
            <v>482985011171</v>
          </cell>
          <cell r="F6439" t="str">
            <v>75071</v>
          </cell>
          <cell r="K6439">
            <v>33.211685000000003</v>
          </cell>
          <cell r="L6439">
            <v>-96.66593300000001</v>
          </cell>
        </row>
        <row r="6440">
          <cell r="A6440" t="str">
            <v>482985011172</v>
          </cell>
          <cell r="F6440" t="str">
            <v>75070</v>
          </cell>
          <cell r="K6440">
            <v>33.154732000000003</v>
          </cell>
          <cell r="L6440">
            <v>-96.674199999999999</v>
          </cell>
        </row>
        <row r="6441">
          <cell r="A6441" t="str">
            <v>482985011173</v>
          </cell>
          <cell r="F6441" t="str">
            <v>75070</v>
          </cell>
          <cell r="K6441">
            <v>33.241033999999999</v>
          </cell>
          <cell r="L6441">
            <v>-96.622636</v>
          </cell>
        </row>
        <row r="6442">
          <cell r="A6442" t="str">
            <v>482985011424</v>
          </cell>
          <cell r="F6442" t="str">
            <v>75071</v>
          </cell>
          <cell r="K6442">
            <v>33.202896000000003</v>
          </cell>
          <cell r="L6442">
            <v>-96.646504000000007</v>
          </cell>
        </row>
        <row r="6443">
          <cell r="A6443" t="str">
            <v>482985012075</v>
          </cell>
          <cell r="F6443" t="str">
            <v>75069</v>
          </cell>
          <cell r="K6443">
            <v>33.204430000000002</v>
          </cell>
          <cell r="L6443">
            <v>-96.632580000000004</v>
          </cell>
        </row>
        <row r="6444">
          <cell r="A6444" t="str">
            <v>482985012083</v>
          </cell>
          <cell r="F6444" t="str">
            <v>75071</v>
          </cell>
          <cell r="K6444">
            <v>33.214919999999999</v>
          </cell>
          <cell r="L6444">
            <v>-96.698611</v>
          </cell>
        </row>
        <row r="6445">
          <cell r="A6445" t="str">
            <v>482985016952</v>
          </cell>
          <cell r="F6445" t="str">
            <v>75070</v>
          </cell>
          <cell r="K6445">
            <v>33.196628000000004</v>
          </cell>
          <cell r="L6445">
            <v>-96.695767000000004</v>
          </cell>
        </row>
        <row r="6446">
          <cell r="A6446" t="str">
            <v>482985021181</v>
          </cell>
          <cell r="F6446" t="str">
            <v>75070</v>
          </cell>
          <cell r="K6446">
            <v>33.171876000000005</v>
          </cell>
          <cell r="L6446">
            <v>-96.653120000000001</v>
          </cell>
        </row>
        <row r="6447">
          <cell r="A6447" t="str">
            <v>482988003364</v>
          </cell>
          <cell r="F6447" t="str">
            <v>79057</v>
          </cell>
          <cell r="K6447">
            <v>35.234869000000003</v>
          </cell>
          <cell r="L6447">
            <v>-100.59730900000001</v>
          </cell>
        </row>
        <row r="6448">
          <cell r="A6448" t="str">
            <v>482991003365</v>
          </cell>
          <cell r="F6448" t="str">
            <v>75565</v>
          </cell>
          <cell r="K6448">
            <v>32.945795000000004</v>
          </cell>
          <cell r="L6448">
            <v>-94.083357000000007</v>
          </cell>
        </row>
        <row r="6449">
          <cell r="A6449" t="str">
            <v>482991003366</v>
          </cell>
          <cell r="F6449" t="str">
            <v>75565</v>
          </cell>
          <cell r="K6449">
            <v>32.945838000000002</v>
          </cell>
          <cell r="L6449">
            <v>-94.083296000000004</v>
          </cell>
        </row>
        <row r="6450">
          <cell r="A6450" t="str">
            <v>482991021160</v>
          </cell>
          <cell r="F6450" t="str">
            <v>75565</v>
          </cell>
          <cell r="K6450">
            <v>32.945836</v>
          </cell>
          <cell r="L6450">
            <v>-94.083294000000009</v>
          </cell>
        </row>
        <row r="6451">
          <cell r="A6451" t="str">
            <v>482994003368</v>
          </cell>
          <cell r="F6451" t="str">
            <v>78072</v>
          </cell>
          <cell r="K6451">
            <v>28.456949000000002</v>
          </cell>
          <cell r="L6451">
            <v>-98.55185800000001</v>
          </cell>
        </row>
        <row r="6452">
          <cell r="A6452" t="str">
            <v>483000003370</v>
          </cell>
          <cell r="F6452" t="str">
            <v>79345</v>
          </cell>
          <cell r="K6452">
            <v>33.339767999999999</v>
          </cell>
          <cell r="L6452">
            <v>-102.211111</v>
          </cell>
        </row>
        <row r="6453">
          <cell r="A6453" t="str">
            <v>483003003372</v>
          </cell>
          <cell r="F6453" t="str">
            <v>78055</v>
          </cell>
          <cell r="K6453">
            <v>29.79955</v>
          </cell>
          <cell r="L6453">
            <v>-99.248353000000009</v>
          </cell>
        </row>
        <row r="6454">
          <cell r="A6454" t="str">
            <v>483006003373</v>
          </cell>
          <cell r="F6454" t="str">
            <v>78009</v>
          </cell>
          <cell r="K6454">
            <v>29.342631000000001</v>
          </cell>
          <cell r="L6454">
            <v>-98.833382</v>
          </cell>
        </row>
        <row r="6455">
          <cell r="A6455" t="str">
            <v>483006008876</v>
          </cell>
          <cell r="F6455" t="str">
            <v>78009</v>
          </cell>
          <cell r="K6455">
            <v>29.344411000000001</v>
          </cell>
          <cell r="L6455">
            <v>-98.83904600000001</v>
          </cell>
        </row>
        <row r="6456">
          <cell r="A6456" t="str">
            <v>483006010958</v>
          </cell>
          <cell r="F6456" t="str">
            <v>78009</v>
          </cell>
          <cell r="K6456">
            <v>29.353552000000001</v>
          </cell>
          <cell r="L6456">
            <v>-98.884096999999997</v>
          </cell>
        </row>
        <row r="6457">
          <cell r="A6457" t="str">
            <v>483006010959</v>
          </cell>
          <cell r="F6457" t="str">
            <v>78039</v>
          </cell>
          <cell r="K6457">
            <v>29.311489000000002</v>
          </cell>
          <cell r="L6457">
            <v>-98.817901000000006</v>
          </cell>
        </row>
        <row r="6458">
          <cell r="A6458" t="str">
            <v>483006010960</v>
          </cell>
          <cell r="F6458" t="str">
            <v>78253</v>
          </cell>
          <cell r="K6458">
            <v>29.428834999999999</v>
          </cell>
          <cell r="L6458">
            <v>-98.813873000000001</v>
          </cell>
        </row>
        <row r="6459">
          <cell r="A6459" t="str">
            <v>483006011304</v>
          </cell>
          <cell r="F6459" t="str">
            <v>78208</v>
          </cell>
          <cell r="K6459">
            <v>29.436809</v>
          </cell>
          <cell r="L6459">
            <v>-98.472769</v>
          </cell>
        </row>
        <row r="6460">
          <cell r="A6460" t="str">
            <v>483006013652</v>
          </cell>
          <cell r="F6460" t="str">
            <v>78253</v>
          </cell>
          <cell r="K6460">
            <v>29.426571000000003</v>
          </cell>
          <cell r="L6460">
            <v>-98.814119000000005</v>
          </cell>
        </row>
        <row r="6461">
          <cell r="A6461" t="str">
            <v>483006013658</v>
          </cell>
          <cell r="F6461" t="str">
            <v>78252</v>
          </cell>
          <cell r="K6461">
            <v>29.363647</v>
          </cell>
          <cell r="L6461">
            <v>-98.732145000000003</v>
          </cell>
        </row>
        <row r="6462">
          <cell r="A6462" t="str">
            <v>483012003379</v>
          </cell>
          <cell r="F6462" t="str">
            <v>75454</v>
          </cell>
          <cell r="K6462">
            <v>33.291428000000003</v>
          </cell>
          <cell r="L6462">
            <v>-96.576407000000003</v>
          </cell>
        </row>
        <row r="6463">
          <cell r="A6463" t="str">
            <v>483012006143</v>
          </cell>
          <cell r="F6463" t="str">
            <v>75454</v>
          </cell>
          <cell r="K6463">
            <v>33.293834000000004</v>
          </cell>
          <cell r="L6463">
            <v>-96.56023900000001</v>
          </cell>
        </row>
        <row r="6464">
          <cell r="A6464" t="str">
            <v>483012009644</v>
          </cell>
          <cell r="F6464" t="str">
            <v>75069</v>
          </cell>
          <cell r="K6464">
            <v>33.19556</v>
          </cell>
          <cell r="L6464">
            <v>-96.613242999999997</v>
          </cell>
        </row>
        <row r="6465">
          <cell r="A6465" t="str">
            <v>483012010505</v>
          </cell>
          <cell r="F6465" t="str">
            <v>75454</v>
          </cell>
          <cell r="K6465">
            <v>33.291097000000001</v>
          </cell>
          <cell r="L6465">
            <v>-96.576374000000001</v>
          </cell>
        </row>
        <row r="6466">
          <cell r="A6466" t="str">
            <v>483012011883</v>
          </cell>
          <cell r="F6466" t="str">
            <v>75454</v>
          </cell>
          <cell r="K6466">
            <v>33.291068000000003</v>
          </cell>
          <cell r="L6466">
            <v>-96.575783999999999</v>
          </cell>
        </row>
        <row r="6467">
          <cell r="A6467" t="str">
            <v>483018003380</v>
          </cell>
          <cell r="F6467" t="str">
            <v>79245</v>
          </cell>
          <cell r="K6467">
            <v>34.720364000000004</v>
          </cell>
          <cell r="L6467">
            <v>-100.54164400000001</v>
          </cell>
        </row>
        <row r="6468">
          <cell r="A6468" t="str">
            <v>483018003381</v>
          </cell>
          <cell r="F6468" t="str">
            <v>79245</v>
          </cell>
          <cell r="K6468">
            <v>34.735250999999998</v>
          </cell>
          <cell r="L6468">
            <v>-100.548754</v>
          </cell>
        </row>
        <row r="6469">
          <cell r="A6469" t="str">
            <v>483018003382</v>
          </cell>
          <cell r="F6469" t="str">
            <v>79245</v>
          </cell>
          <cell r="K6469">
            <v>34.736218999999998</v>
          </cell>
          <cell r="L6469">
            <v>-100.54910100000001</v>
          </cell>
        </row>
        <row r="6470">
          <cell r="A6470" t="str">
            <v>483018003383</v>
          </cell>
          <cell r="F6470" t="str">
            <v>79245</v>
          </cell>
          <cell r="K6470">
            <v>34.731473000000001</v>
          </cell>
          <cell r="L6470">
            <v>-100.54400700000001</v>
          </cell>
        </row>
        <row r="6471">
          <cell r="A6471" t="str">
            <v>483021003384</v>
          </cell>
          <cell r="F6471" t="str">
            <v>76859</v>
          </cell>
          <cell r="K6471">
            <v>30.914095</v>
          </cell>
          <cell r="L6471">
            <v>-99.784399000000008</v>
          </cell>
        </row>
        <row r="6472">
          <cell r="A6472" t="str">
            <v>483021003385</v>
          </cell>
          <cell r="F6472" t="str">
            <v>76859</v>
          </cell>
          <cell r="K6472">
            <v>30.913144000000003</v>
          </cell>
          <cell r="L6472">
            <v>-99.790366000000006</v>
          </cell>
        </row>
        <row r="6473">
          <cell r="A6473" t="str">
            <v>483021017043</v>
          </cell>
          <cell r="F6473" t="str">
            <v>76859</v>
          </cell>
          <cell r="K6473">
            <v>30.912949000000001</v>
          </cell>
          <cell r="L6473">
            <v>-99.789945000000003</v>
          </cell>
        </row>
        <row r="6474">
          <cell r="A6474" t="str">
            <v>483025003388</v>
          </cell>
          <cell r="F6474" t="str">
            <v>78570</v>
          </cell>
          <cell r="K6474">
            <v>26.138940000000002</v>
          </cell>
          <cell r="L6474">
            <v>-97.907698000000011</v>
          </cell>
        </row>
        <row r="6475">
          <cell r="A6475" t="str">
            <v>483025003389</v>
          </cell>
          <cell r="F6475" t="str">
            <v>78570</v>
          </cell>
          <cell r="K6475">
            <v>26.145515</v>
          </cell>
          <cell r="L6475">
            <v>-97.895510999999999</v>
          </cell>
        </row>
        <row r="6476">
          <cell r="A6476" t="str">
            <v>483025003390</v>
          </cell>
          <cell r="F6476" t="str">
            <v>78570</v>
          </cell>
          <cell r="K6476">
            <v>26.160022000000001</v>
          </cell>
          <cell r="L6476">
            <v>-97.915648000000004</v>
          </cell>
        </row>
        <row r="6477">
          <cell r="A6477" t="str">
            <v>483025003391</v>
          </cell>
          <cell r="F6477" t="str">
            <v>78570</v>
          </cell>
          <cell r="K6477">
            <v>26.13569</v>
          </cell>
          <cell r="L6477">
            <v>-97.917273000000009</v>
          </cell>
        </row>
        <row r="6478">
          <cell r="A6478" t="str">
            <v>483025006996</v>
          </cell>
          <cell r="F6478" t="str">
            <v>78570</v>
          </cell>
          <cell r="K6478">
            <v>26.148247000000001</v>
          </cell>
          <cell r="L6478">
            <v>-97.894908000000001</v>
          </cell>
        </row>
        <row r="6479">
          <cell r="A6479" t="str">
            <v>483025008655</v>
          </cell>
          <cell r="F6479" t="str">
            <v>78539</v>
          </cell>
          <cell r="K6479">
            <v>26.288176</v>
          </cell>
          <cell r="L6479">
            <v>-98.156833000000006</v>
          </cell>
        </row>
        <row r="6480">
          <cell r="A6480" t="str">
            <v>483025008656</v>
          </cell>
          <cell r="F6480" t="str">
            <v>78570</v>
          </cell>
          <cell r="K6480">
            <v>26.146296</v>
          </cell>
          <cell r="L6480">
            <v>-97.919927000000001</v>
          </cell>
        </row>
        <row r="6481">
          <cell r="A6481" t="str">
            <v>483025008846</v>
          </cell>
          <cell r="F6481" t="str">
            <v>78570</v>
          </cell>
          <cell r="K6481">
            <v>26.148267000000001</v>
          </cell>
          <cell r="L6481">
            <v>-97.912367000000003</v>
          </cell>
        </row>
        <row r="6482">
          <cell r="A6482" t="str">
            <v>483025009298</v>
          </cell>
          <cell r="F6482" t="str">
            <v>78570</v>
          </cell>
          <cell r="K6482">
            <v>26.146485999999999</v>
          </cell>
          <cell r="L6482">
            <v>-97.899450999999999</v>
          </cell>
        </row>
        <row r="6483">
          <cell r="A6483" t="str">
            <v>483025010820</v>
          </cell>
          <cell r="F6483" t="str">
            <v>78570</v>
          </cell>
          <cell r="K6483">
            <v>26.179498000000002</v>
          </cell>
          <cell r="L6483">
            <v>-97.911895000000001</v>
          </cell>
        </row>
        <row r="6484">
          <cell r="A6484" t="str">
            <v>483025012403</v>
          </cell>
          <cell r="F6484" t="str">
            <v>78570</v>
          </cell>
          <cell r="K6484">
            <v>26.153639999999999</v>
          </cell>
          <cell r="L6484">
            <v>-97.918861000000007</v>
          </cell>
        </row>
        <row r="6485">
          <cell r="A6485" t="str">
            <v>483025012441</v>
          </cell>
          <cell r="F6485" t="str">
            <v>78570</v>
          </cell>
          <cell r="K6485">
            <v>26.143628</v>
          </cell>
          <cell r="L6485">
            <v>-97.912373000000002</v>
          </cell>
        </row>
        <row r="6486">
          <cell r="A6486" t="str">
            <v>483030003394</v>
          </cell>
          <cell r="F6486" t="str">
            <v>76665</v>
          </cell>
          <cell r="K6486">
            <v>31.941773000000001</v>
          </cell>
          <cell r="L6486">
            <v>-97.662036999999998</v>
          </cell>
        </row>
        <row r="6487">
          <cell r="A6487" t="str">
            <v>483030006178</v>
          </cell>
          <cell r="F6487" t="str">
            <v>76665</v>
          </cell>
          <cell r="K6487">
            <v>31.942606000000001</v>
          </cell>
          <cell r="L6487">
            <v>-97.660401000000007</v>
          </cell>
        </row>
        <row r="6488">
          <cell r="A6488" t="str">
            <v>483034003395</v>
          </cell>
          <cell r="F6488" t="str">
            <v>79536</v>
          </cell>
          <cell r="K6488">
            <v>32.467645000000005</v>
          </cell>
          <cell r="L6488">
            <v>-100.01950100000001</v>
          </cell>
        </row>
        <row r="6489">
          <cell r="A6489" t="str">
            <v>483034003396</v>
          </cell>
          <cell r="F6489" t="str">
            <v>79536</v>
          </cell>
          <cell r="K6489">
            <v>32.465595999999998</v>
          </cell>
          <cell r="L6489">
            <v>-100.02509500000001</v>
          </cell>
        </row>
        <row r="6490">
          <cell r="A6490" t="str">
            <v>483034003397</v>
          </cell>
          <cell r="F6490" t="str">
            <v>79536</v>
          </cell>
          <cell r="K6490">
            <v>32.468046999999999</v>
          </cell>
          <cell r="L6490">
            <v>-100.01697300000001</v>
          </cell>
        </row>
        <row r="6491">
          <cell r="A6491" t="str">
            <v>483034011038</v>
          </cell>
          <cell r="F6491" t="str">
            <v>79602</v>
          </cell>
          <cell r="K6491">
            <v>32.418503999999999</v>
          </cell>
          <cell r="L6491">
            <v>-99.733274000000009</v>
          </cell>
        </row>
        <row r="6492">
          <cell r="A6492" t="str">
            <v>483036003399</v>
          </cell>
          <cell r="F6492" t="str">
            <v>76941</v>
          </cell>
          <cell r="K6492">
            <v>31.260632000000001</v>
          </cell>
          <cell r="L6492">
            <v>-100.82345000000001</v>
          </cell>
        </row>
        <row r="6493">
          <cell r="A6493" t="str">
            <v>483036003400</v>
          </cell>
          <cell r="F6493" t="str">
            <v>76941</v>
          </cell>
          <cell r="K6493">
            <v>31.260673000000001</v>
          </cell>
          <cell r="L6493">
            <v>-100.823414</v>
          </cell>
        </row>
        <row r="6494">
          <cell r="A6494" t="str">
            <v>483039000567</v>
          </cell>
          <cell r="F6494" t="str">
            <v>75149</v>
          </cell>
          <cell r="K6494">
            <v>32.754497000000001</v>
          </cell>
          <cell r="L6494">
            <v>-96.612746000000001</v>
          </cell>
        </row>
        <row r="6495">
          <cell r="A6495" t="str">
            <v>483039003401</v>
          </cell>
          <cell r="F6495" t="str">
            <v>75149</v>
          </cell>
          <cell r="K6495">
            <v>32.756641000000002</v>
          </cell>
          <cell r="L6495">
            <v>-96.593973000000005</v>
          </cell>
        </row>
        <row r="6496">
          <cell r="A6496" t="str">
            <v>483039003402</v>
          </cell>
          <cell r="F6496" t="str">
            <v>75149</v>
          </cell>
          <cell r="K6496">
            <v>32.760676000000004</v>
          </cell>
          <cell r="L6496">
            <v>-96.593921000000009</v>
          </cell>
        </row>
        <row r="6497">
          <cell r="A6497" t="str">
            <v>483039003403</v>
          </cell>
          <cell r="F6497" t="str">
            <v>75150</v>
          </cell>
          <cell r="K6497">
            <v>32.829714000000003</v>
          </cell>
          <cell r="L6497">
            <v>-96.636031000000003</v>
          </cell>
        </row>
        <row r="6498">
          <cell r="A6498" t="str">
            <v>483039003404</v>
          </cell>
          <cell r="F6498" t="str">
            <v>75180</v>
          </cell>
          <cell r="K6498">
            <v>32.728075000000004</v>
          </cell>
          <cell r="L6498">
            <v>-96.623345</v>
          </cell>
        </row>
        <row r="6499">
          <cell r="A6499" t="str">
            <v>483039003405</v>
          </cell>
          <cell r="F6499" t="str">
            <v>75149</v>
          </cell>
          <cell r="K6499">
            <v>32.770679000000001</v>
          </cell>
          <cell r="L6499">
            <v>-96.635911000000007</v>
          </cell>
        </row>
        <row r="6500">
          <cell r="A6500" t="str">
            <v>483039003406</v>
          </cell>
          <cell r="F6500" t="str">
            <v>75180</v>
          </cell>
          <cell r="K6500">
            <v>32.714077000000003</v>
          </cell>
          <cell r="L6500">
            <v>-96.598607000000001</v>
          </cell>
        </row>
        <row r="6501">
          <cell r="A6501" t="str">
            <v>483039003407</v>
          </cell>
          <cell r="F6501" t="str">
            <v>75149</v>
          </cell>
          <cell r="K6501">
            <v>32.775009000000004</v>
          </cell>
          <cell r="L6501">
            <v>-96.610585</v>
          </cell>
        </row>
        <row r="6502">
          <cell r="A6502" t="str">
            <v>483039003408</v>
          </cell>
          <cell r="F6502" t="str">
            <v>75150</v>
          </cell>
          <cell r="K6502">
            <v>32.816741</v>
          </cell>
          <cell r="L6502">
            <v>-96.647711999999999</v>
          </cell>
        </row>
        <row r="6503">
          <cell r="A6503" t="str">
            <v>483039003409</v>
          </cell>
          <cell r="F6503" t="str">
            <v>75150</v>
          </cell>
          <cell r="K6503">
            <v>32.804834</v>
          </cell>
          <cell r="L6503">
            <v>-96.640858000000009</v>
          </cell>
        </row>
        <row r="6504">
          <cell r="A6504" t="str">
            <v>483039003410</v>
          </cell>
          <cell r="F6504" t="str">
            <v>75149</v>
          </cell>
          <cell r="K6504">
            <v>32.746022000000004</v>
          </cell>
          <cell r="L6504">
            <v>-96.621734000000004</v>
          </cell>
        </row>
        <row r="6505">
          <cell r="A6505" t="str">
            <v>483039003411</v>
          </cell>
          <cell r="F6505" t="str">
            <v>75149</v>
          </cell>
          <cell r="K6505">
            <v>32.765474000000005</v>
          </cell>
          <cell r="L6505">
            <v>-96.595990999999998</v>
          </cell>
        </row>
        <row r="6506">
          <cell r="A6506" t="str">
            <v>483039003412</v>
          </cell>
          <cell r="F6506" t="str">
            <v>75150</v>
          </cell>
          <cell r="K6506">
            <v>32.818711999999998</v>
          </cell>
          <cell r="L6506">
            <v>-96.654302999999999</v>
          </cell>
        </row>
        <row r="6507">
          <cell r="A6507" t="str">
            <v>483039003413</v>
          </cell>
          <cell r="F6507" t="str">
            <v>75150</v>
          </cell>
          <cell r="K6507">
            <v>32.809040000000003</v>
          </cell>
          <cell r="L6507">
            <v>-96.629249000000002</v>
          </cell>
        </row>
        <row r="6508">
          <cell r="A6508" t="str">
            <v>483039003414</v>
          </cell>
          <cell r="F6508" t="str">
            <v>75150</v>
          </cell>
          <cell r="K6508">
            <v>32.800546000000004</v>
          </cell>
          <cell r="L6508">
            <v>-96.657041000000007</v>
          </cell>
        </row>
        <row r="6509">
          <cell r="A6509" t="str">
            <v>483039003415</v>
          </cell>
          <cell r="F6509" t="str">
            <v>75149</v>
          </cell>
          <cell r="K6509">
            <v>32.784728000000001</v>
          </cell>
          <cell r="L6509">
            <v>-96.637900999999999</v>
          </cell>
        </row>
        <row r="6510">
          <cell r="A6510" t="str">
            <v>483039003416</v>
          </cell>
          <cell r="F6510" t="str">
            <v>75149</v>
          </cell>
          <cell r="K6510">
            <v>32.751836000000004</v>
          </cell>
          <cell r="L6510">
            <v>-96.576160000000002</v>
          </cell>
        </row>
        <row r="6511">
          <cell r="A6511" t="str">
            <v>483039003417</v>
          </cell>
          <cell r="F6511" t="str">
            <v>75149</v>
          </cell>
          <cell r="K6511">
            <v>32.759326999999999</v>
          </cell>
          <cell r="L6511">
            <v>-96.63449</v>
          </cell>
        </row>
        <row r="6512">
          <cell r="A6512" t="str">
            <v>483039003418</v>
          </cell>
          <cell r="F6512" t="str">
            <v>75150</v>
          </cell>
          <cell r="K6512">
            <v>32.835093999999998</v>
          </cell>
          <cell r="L6512">
            <v>-96.640345000000011</v>
          </cell>
        </row>
        <row r="6513">
          <cell r="A6513" t="str">
            <v>483039003419</v>
          </cell>
          <cell r="F6513" t="str">
            <v>75149</v>
          </cell>
          <cell r="K6513">
            <v>32.786501999999999</v>
          </cell>
          <cell r="L6513">
            <v>-96.608159999999998</v>
          </cell>
        </row>
        <row r="6514">
          <cell r="A6514" t="str">
            <v>483039003420</v>
          </cell>
          <cell r="F6514" t="str">
            <v>75150</v>
          </cell>
          <cell r="K6514">
            <v>32.799114000000003</v>
          </cell>
          <cell r="L6514">
            <v>-96.637676999999996</v>
          </cell>
        </row>
        <row r="6515">
          <cell r="A6515" t="str">
            <v>483039003421</v>
          </cell>
          <cell r="F6515" t="str">
            <v>75150</v>
          </cell>
          <cell r="K6515">
            <v>32.827898000000005</v>
          </cell>
          <cell r="L6515">
            <v>-96.645567</v>
          </cell>
        </row>
        <row r="6516">
          <cell r="A6516" t="str">
            <v>483039003422</v>
          </cell>
          <cell r="F6516" t="str">
            <v>75149</v>
          </cell>
          <cell r="K6516">
            <v>32.761650000000003</v>
          </cell>
          <cell r="L6516">
            <v>-96.635683</v>
          </cell>
        </row>
        <row r="6517">
          <cell r="A6517" t="str">
            <v>483039003423</v>
          </cell>
          <cell r="F6517" t="str">
            <v>75149</v>
          </cell>
          <cell r="K6517">
            <v>32.789785999999999</v>
          </cell>
          <cell r="L6517">
            <v>-96.614486999999997</v>
          </cell>
        </row>
        <row r="6518">
          <cell r="A6518" t="str">
            <v>483039003695</v>
          </cell>
          <cell r="F6518" t="str">
            <v>75150</v>
          </cell>
          <cell r="K6518">
            <v>32.818358000000003</v>
          </cell>
          <cell r="L6518">
            <v>-96.614261999999997</v>
          </cell>
        </row>
        <row r="6519">
          <cell r="A6519" t="str">
            <v>483039005551</v>
          </cell>
          <cell r="F6519" t="str">
            <v>75150</v>
          </cell>
          <cell r="K6519">
            <v>32.809032999999999</v>
          </cell>
          <cell r="L6519">
            <v>-96.643712000000008</v>
          </cell>
        </row>
        <row r="6520">
          <cell r="A6520" t="str">
            <v>483039005552</v>
          </cell>
          <cell r="F6520" t="str">
            <v>75150</v>
          </cell>
          <cell r="K6520">
            <v>32.827479000000004</v>
          </cell>
          <cell r="L6520">
            <v>-96.603831</v>
          </cell>
        </row>
        <row r="6521">
          <cell r="A6521" t="str">
            <v>483039005778</v>
          </cell>
          <cell r="F6521" t="str">
            <v>75150</v>
          </cell>
          <cell r="K6521">
            <v>32.817241000000003</v>
          </cell>
          <cell r="L6521">
            <v>-96.611305999999999</v>
          </cell>
        </row>
        <row r="6522">
          <cell r="A6522" t="str">
            <v>483039005779</v>
          </cell>
          <cell r="F6522" t="str">
            <v>75043</v>
          </cell>
          <cell r="K6522">
            <v>32.847431</v>
          </cell>
          <cell r="L6522">
            <v>-96.624127999999999</v>
          </cell>
        </row>
        <row r="6523">
          <cell r="A6523" t="str">
            <v>483039005898</v>
          </cell>
          <cell r="F6523" t="str">
            <v>75150</v>
          </cell>
          <cell r="K6523">
            <v>32.773682000000001</v>
          </cell>
          <cell r="L6523">
            <v>-96.580232000000009</v>
          </cell>
        </row>
        <row r="6524">
          <cell r="A6524" t="str">
            <v>483039006144</v>
          </cell>
          <cell r="F6524" t="str">
            <v>75150</v>
          </cell>
          <cell r="K6524">
            <v>32.817263000000004</v>
          </cell>
          <cell r="L6524">
            <v>-96.622045999999997</v>
          </cell>
        </row>
        <row r="6525">
          <cell r="A6525" t="str">
            <v>483039006301</v>
          </cell>
          <cell r="F6525" t="str">
            <v>75150</v>
          </cell>
          <cell r="K6525">
            <v>32.807624000000004</v>
          </cell>
          <cell r="L6525">
            <v>-96.609155999999999</v>
          </cell>
        </row>
        <row r="6526">
          <cell r="A6526" t="str">
            <v>483039006449</v>
          </cell>
          <cell r="F6526" t="str">
            <v>75181</v>
          </cell>
          <cell r="K6526">
            <v>32.719221000000005</v>
          </cell>
          <cell r="L6526">
            <v>-96.595280000000002</v>
          </cell>
        </row>
        <row r="6527">
          <cell r="A6527" t="str">
            <v>483039006450</v>
          </cell>
          <cell r="F6527" t="str">
            <v>75181</v>
          </cell>
          <cell r="K6527">
            <v>32.749765000000004</v>
          </cell>
          <cell r="L6527">
            <v>-96.553301000000005</v>
          </cell>
        </row>
        <row r="6528">
          <cell r="A6528" t="str">
            <v>483039006583</v>
          </cell>
          <cell r="F6528" t="str">
            <v>75150</v>
          </cell>
          <cell r="K6528">
            <v>32.803550999999999</v>
          </cell>
          <cell r="L6528">
            <v>-96.617347000000009</v>
          </cell>
        </row>
        <row r="6529">
          <cell r="A6529" t="str">
            <v>483039006755</v>
          </cell>
          <cell r="F6529" t="str">
            <v>75150</v>
          </cell>
          <cell r="K6529">
            <v>32.805975000000004</v>
          </cell>
          <cell r="L6529">
            <v>-96.605013</v>
          </cell>
        </row>
        <row r="6530">
          <cell r="A6530" t="str">
            <v>483039006972</v>
          </cell>
          <cell r="F6530" t="str">
            <v>75181</v>
          </cell>
          <cell r="K6530">
            <v>32.738230999999999</v>
          </cell>
          <cell r="L6530">
            <v>-96.545175999999998</v>
          </cell>
        </row>
        <row r="6531">
          <cell r="A6531" t="str">
            <v>483039007578</v>
          </cell>
          <cell r="F6531" t="str">
            <v>75212</v>
          </cell>
          <cell r="K6531">
            <v>32.771583</v>
          </cell>
          <cell r="L6531">
            <v>-96.868992000000006</v>
          </cell>
        </row>
        <row r="6532">
          <cell r="A6532" t="str">
            <v>483039007579</v>
          </cell>
          <cell r="F6532" t="str">
            <v>75181</v>
          </cell>
          <cell r="K6532">
            <v>32.740552999999998</v>
          </cell>
          <cell r="L6532">
            <v>-96.566127000000009</v>
          </cell>
        </row>
        <row r="6533">
          <cell r="A6533" t="str">
            <v>483039007860</v>
          </cell>
          <cell r="F6533" t="str">
            <v>75149</v>
          </cell>
          <cell r="K6533">
            <v>32.745162999999998</v>
          </cell>
          <cell r="L6533">
            <v>-96.569389999999999</v>
          </cell>
        </row>
        <row r="6534">
          <cell r="A6534" t="str">
            <v>483039008192</v>
          </cell>
          <cell r="F6534" t="str">
            <v>75180</v>
          </cell>
          <cell r="K6534">
            <v>32.721149000000004</v>
          </cell>
          <cell r="L6534">
            <v>-96.603988000000001</v>
          </cell>
        </row>
        <row r="6535">
          <cell r="A6535" t="str">
            <v>483039008764</v>
          </cell>
          <cell r="F6535" t="str">
            <v>75181</v>
          </cell>
          <cell r="K6535">
            <v>32.731652000000004</v>
          </cell>
          <cell r="L6535">
            <v>-96.557412999999997</v>
          </cell>
        </row>
        <row r="6536">
          <cell r="A6536" t="str">
            <v>483039009574</v>
          </cell>
          <cell r="F6536" t="str">
            <v>75181</v>
          </cell>
          <cell r="K6536">
            <v>32.735359000000003</v>
          </cell>
          <cell r="L6536">
            <v>-96.577348999999998</v>
          </cell>
        </row>
        <row r="6537">
          <cell r="A6537" t="str">
            <v>483039010601</v>
          </cell>
          <cell r="F6537" t="str">
            <v>75180</v>
          </cell>
          <cell r="K6537">
            <v>32.710664000000001</v>
          </cell>
          <cell r="L6537">
            <v>-96.588895000000008</v>
          </cell>
        </row>
        <row r="6538">
          <cell r="A6538" t="str">
            <v>483039011201</v>
          </cell>
          <cell r="F6538" t="str">
            <v>75181</v>
          </cell>
          <cell r="K6538">
            <v>32.734562000000004</v>
          </cell>
          <cell r="L6538">
            <v>-96.547843999999998</v>
          </cell>
        </row>
        <row r="6539">
          <cell r="A6539" t="str">
            <v>483039012089</v>
          </cell>
          <cell r="F6539" t="str">
            <v>75181</v>
          </cell>
          <cell r="K6539">
            <v>32.721837999999998</v>
          </cell>
          <cell r="L6539">
            <v>-96.552478000000008</v>
          </cell>
        </row>
        <row r="6540">
          <cell r="A6540" t="str">
            <v>483039013041</v>
          </cell>
          <cell r="F6540" t="str">
            <v>75253</v>
          </cell>
          <cell r="K6540">
            <v>32.699977000000004</v>
          </cell>
          <cell r="L6540">
            <v>-96.575642999999999</v>
          </cell>
        </row>
        <row r="6541">
          <cell r="A6541" t="str">
            <v>483039013528</v>
          </cell>
          <cell r="F6541" t="str">
            <v>75150</v>
          </cell>
          <cell r="K6541">
            <v>32.817570000000003</v>
          </cell>
          <cell r="L6541">
            <v>-96.631791000000007</v>
          </cell>
        </row>
        <row r="6542">
          <cell r="A6542" t="str">
            <v>483039016973</v>
          </cell>
          <cell r="F6542" t="str">
            <v>75150</v>
          </cell>
          <cell r="K6542">
            <v>32.802004000000004</v>
          </cell>
          <cell r="L6542">
            <v>-96.644132999999997</v>
          </cell>
        </row>
        <row r="6543">
          <cell r="A6543" t="str">
            <v>483042003424</v>
          </cell>
          <cell r="F6543" t="str">
            <v>76667</v>
          </cell>
          <cell r="K6543">
            <v>31.692696000000002</v>
          </cell>
          <cell r="L6543">
            <v>-96.473993000000007</v>
          </cell>
        </row>
        <row r="6544">
          <cell r="A6544" t="str">
            <v>483042003425</v>
          </cell>
          <cell r="F6544" t="str">
            <v>76667</v>
          </cell>
          <cell r="K6544">
            <v>31.696012</v>
          </cell>
          <cell r="L6544">
            <v>-96.473307000000005</v>
          </cell>
        </row>
        <row r="6545">
          <cell r="A6545" t="str">
            <v>483042003426</v>
          </cell>
          <cell r="F6545" t="str">
            <v>76667</v>
          </cell>
          <cell r="K6545">
            <v>31.696696000000003</v>
          </cell>
          <cell r="L6545">
            <v>-96.471400000000003</v>
          </cell>
        </row>
        <row r="6546">
          <cell r="A6546" t="str">
            <v>483042006302</v>
          </cell>
          <cell r="F6546" t="str">
            <v>76667</v>
          </cell>
          <cell r="K6546">
            <v>31.693796000000003</v>
          </cell>
          <cell r="L6546">
            <v>-96.473742000000001</v>
          </cell>
        </row>
        <row r="6547">
          <cell r="A6547" t="str">
            <v>483042007028</v>
          </cell>
          <cell r="F6547" t="str">
            <v>76667</v>
          </cell>
          <cell r="K6547">
            <v>31.687898000000001</v>
          </cell>
          <cell r="L6547">
            <v>-96.474882000000008</v>
          </cell>
        </row>
        <row r="6548">
          <cell r="A6548" t="str">
            <v>483045003427</v>
          </cell>
          <cell r="F6548" t="str">
            <v>77974</v>
          </cell>
          <cell r="K6548">
            <v>28.930492000000001</v>
          </cell>
          <cell r="L6548">
            <v>-97.318362000000008</v>
          </cell>
        </row>
        <row r="6549">
          <cell r="A6549" t="str">
            <v>483045010629</v>
          </cell>
          <cell r="F6549" t="str">
            <v>77995</v>
          </cell>
          <cell r="K6549">
            <v>29.289650000000002</v>
          </cell>
          <cell r="L6549">
            <v>-97.142359999999996</v>
          </cell>
        </row>
        <row r="6550">
          <cell r="A6550" t="str">
            <v>483048003429</v>
          </cell>
          <cell r="F6550" t="str">
            <v>79059</v>
          </cell>
          <cell r="K6550">
            <v>35.688887999999999</v>
          </cell>
          <cell r="L6550">
            <v>-100.63925300000001</v>
          </cell>
        </row>
        <row r="6551">
          <cell r="A6551" t="str">
            <v>483057003430</v>
          </cell>
          <cell r="F6551" t="str">
            <v>79703</v>
          </cell>
          <cell r="K6551">
            <v>31.993933000000002</v>
          </cell>
          <cell r="L6551">
            <v>-102.13122000000001</v>
          </cell>
        </row>
        <row r="6552">
          <cell r="A6552" t="str">
            <v>483057003431</v>
          </cell>
          <cell r="F6552" t="str">
            <v>79705</v>
          </cell>
          <cell r="K6552">
            <v>32.025652999999998</v>
          </cell>
          <cell r="L6552">
            <v>-102.06538</v>
          </cell>
        </row>
        <row r="6553">
          <cell r="A6553" t="str">
            <v>483057003432</v>
          </cell>
          <cell r="F6553" t="str">
            <v>79703</v>
          </cell>
          <cell r="K6553">
            <v>31.995296</v>
          </cell>
          <cell r="L6553">
            <v>-102.12922300000001</v>
          </cell>
        </row>
        <row r="6554">
          <cell r="A6554" t="str">
            <v>483057003434</v>
          </cell>
          <cell r="F6554" t="str">
            <v>79703</v>
          </cell>
          <cell r="K6554">
            <v>31.977192000000002</v>
          </cell>
          <cell r="L6554">
            <v>-102.12402400000001</v>
          </cell>
        </row>
        <row r="6555">
          <cell r="A6555" t="str">
            <v>483057003435</v>
          </cell>
          <cell r="F6555" t="str">
            <v>79701</v>
          </cell>
          <cell r="K6555">
            <v>32.013604999999998</v>
          </cell>
          <cell r="L6555">
            <v>-102.07222300000001</v>
          </cell>
        </row>
        <row r="6556">
          <cell r="A6556" t="str">
            <v>483057003436</v>
          </cell>
          <cell r="F6556" t="str">
            <v>79701</v>
          </cell>
          <cell r="K6556">
            <v>32.004832</v>
          </cell>
          <cell r="L6556">
            <v>-102.066057</v>
          </cell>
        </row>
        <row r="6557">
          <cell r="A6557" t="str">
            <v>483057003437</v>
          </cell>
          <cell r="F6557" t="str">
            <v>79701</v>
          </cell>
          <cell r="K6557">
            <v>31.980992000000001</v>
          </cell>
          <cell r="L6557">
            <v>-102.071398</v>
          </cell>
        </row>
        <row r="6558">
          <cell r="A6558" t="str">
            <v>483057003438</v>
          </cell>
          <cell r="F6558" t="str">
            <v>79705</v>
          </cell>
          <cell r="K6558">
            <v>32.029693999999999</v>
          </cell>
          <cell r="L6558">
            <v>-102.120619</v>
          </cell>
        </row>
        <row r="6559">
          <cell r="A6559" t="str">
            <v>483057003439</v>
          </cell>
          <cell r="F6559" t="str">
            <v>79705</v>
          </cell>
          <cell r="K6559">
            <v>32.018408000000001</v>
          </cell>
          <cell r="L6559">
            <v>-102.11052100000001</v>
          </cell>
        </row>
        <row r="6560">
          <cell r="A6560" t="str">
            <v>483057003440</v>
          </cell>
          <cell r="F6560" t="str">
            <v>79705</v>
          </cell>
          <cell r="K6560">
            <v>32.029795</v>
          </cell>
          <cell r="L6560">
            <v>-102.11588800000001</v>
          </cell>
        </row>
        <row r="6561">
          <cell r="A6561" t="str">
            <v>483057003441</v>
          </cell>
          <cell r="F6561" t="str">
            <v>79703</v>
          </cell>
          <cell r="K6561">
            <v>31.975567000000002</v>
          </cell>
          <cell r="L6561">
            <v>-102.13930400000001</v>
          </cell>
        </row>
        <row r="6562">
          <cell r="A6562" t="str">
            <v>483057003442</v>
          </cell>
          <cell r="F6562" t="str">
            <v>79701</v>
          </cell>
          <cell r="K6562">
            <v>32.000151000000002</v>
          </cell>
          <cell r="L6562">
            <v>-102.09908200000001</v>
          </cell>
        </row>
        <row r="6563">
          <cell r="A6563" t="str">
            <v>483057003443</v>
          </cell>
          <cell r="F6563" t="str">
            <v>79703</v>
          </cell>
          <cell r="K6563">
            <v>31.982696000000001</v>
          </cell>
          <cell r="L6563">
            <v>-102.14378000000001</v>
          </cell>
        </row>
        <row r="6564">
          <cell r="A6564" t="str">
            <v>483057003444</v>
          </cell>
          <cell r="F6564" t="str">
            <v>79701</v>
          </cell>
          <cell r="K6564">
            <v>31.990582</v>
          </cell>
          <cell r="L6564">
            <v>-102.11391900000001</v>
          </cell>
        </row>
        <row r="6565">
          <cell r="A6565" t="str">
            <v>483057003445</v>
          </cell>
          <cell r="F6565" t="str">
            <v>79707</v>
          </cell>
          <cell r="K6565">
            <v>32.012438000000003</v>
          </cell>
          <cell r="L6565">
            <v>-102.12935</v>
          </cell>
        </row>
        <row r="6566">
          <cell r="A6566" t="str">
            <v>483057003446</v>
          </cell>
          <cell r="F6566" t="str">
            <v>79703</v>
          </cell>
          <cell r="K6566">
            <v>31.982994000000001</v>
          </cell>
          <cell r="L6566">
            <v>-102.127734</v>
          </cell>
        </row>
        <row r="6567">
          <cell r="A6567" t="str">
            <v>483057003447</v>
          </cell>
          <cell r="F6567" t="str">
            <v>79701</v>
          </cell>
          <cell r="K6567">
            <v>31.999601000000002</v>
          </cell>
          <cell r="L6567">
            <v>-102.08430300000001</v>
          </cell>
        </row>
        <row r="6568">
          <cell r="A6568" t="str">
            <v>483057003448</v>
          </cell>
          <cell r="F6568" t="str">
            <v>79705</v>
          </cell>
          <cell r="K6568">
            <v>32.028356000000002</v>
          </cell>
          <cell r="L6568">
            <v>-102.07807200000001</v>
          </cell>
        </row>
        <row r="6569">
          <cell r="A6569" t="str">
            <v>483057003450</v>
          </cell>
          <cell r="F6569" t="str">
            <v>79707</v>
          </cell>
          <cell r="K6569">
            <v>32.010694000000001</v>
          </cell>
          <cell r="L6569">
            <v>-102.13384500000001</v>
          </cell>
        </row>
        <row r="6570">
          <cell r="A6570" t="str">
            <v>483057003451</v>
          </cell>
          <cell r="F6570" t="str">
            <v>79701</v>
          </cell>
          <cell r="K6570">
            <v>32.007677999999999</v>
          </cell>
          <cell r="L6570">
            <v>-102.101495</v>
          </cell>
        </row>
        <row r="6571">
          <cell r="A6571" t="str">
            <v>483057003452</v>
          </cell>
          <cell r="F6571" t="str">
            <v>79701</v>
          </cell>
          <cell r="K6571">
            <v>31.987795999999999</v>
          </cell>
          <cell r="L6571">
            <v>-102.07539800000001</v>
          </cell>
        </row>
        <row r="6572">
          <cell r="A6572" t="str">
            <v>483057003453</v>
          </cell>
          <cell r="F6572" t="str">
            <v>79701</v>
          </cell>
          <cell r="K6572">
            <v>31.980907999999999</v>
          </cell>
          <cell r="L6572">
            <v>-102.06207400000001</v>
          </cell>
        </row>
        <row r="6573">
          <cell r="A6573" t="str">
            <v>483057005118</v>
          </cell>
          <cell r="F6573" t="str">
            <v>79707</v>
          </cell>
          <cell r="K6573">
            <v>32.009692999999999</v>
          </cell>
          <cell r="L6573">
            <v>-102.16108000000001</v>
          </cell>
        </row>
        <row r="6574">
          <cell r="A6574" t="str">
            <v>483057005121</v>
          </cell>
          <cell r="F6574" t="str">
            <v>79707</v>
          </cell>
          <cell r="K6574">
            <v>32.030860000000004</v>
          </cell>
          <cell r="L6574">
            <v>-102.15798000000001</v>
          </cell>
        </row>
        <row r="6575">
          <cell r="A6575" t="str">
            <v>483057005899</v>
          </cell>
          <cell r="F6575" t="str">
            <v>79707</v>
          </cell>
          <cell r="K6575">
            <v>32.022848000000003</v>
          </cell>
          <cell r="L6575">
            <v>-102.13985700000001</v>
          </cell>
        </row>
        <row r="6576">
          <cell r="A6576" t="str">
            <v>483057005900</v>
          </cell>
          <cell r="F6576" t="str">
            <v>79705</v>
          </cell>
          <cell r="K6576">
            <v>32.046297000000003</v>
          </cell>
          <cell r="L6576">
            <v>-102.12411400000001</v>
          </cell>
        </row>
        <row r="6577">
          <cell r="A6577" t="str">
            <v>483057006145</v>
          </cell>
          <cell r="F6577" t="str">
            <v>79707</v>
          </cell>
          <cell r="K6577">
            <v>32.001446999999999</v>
          </cell>
          <cell r="L6577">
            <v>-102.163252</v>
          </cell>
        </row>
        <row r="6578">
          <cell r="A6578" t="str">
            <v>483057006756</v>
          </cell>
          <cell r="F6578" t="str">
            <v>79701</v>
          </cell>
          <cell r="K6578">
            <v>32.019030999999998</v>
          </cell>
          <cell r="L6578">
            <v>-102.06030100000001</v>
          </cell>
        </row>
        <row r="6579">
          <cell r="A6579" t="str">
            <v>483057006757</v>
          </cell>
          <cell r="F6579" t="str">
            <v>79707</v>
          </cell>
          <cell r="K6579">
            <v>32.008713999999998</v>
          </cell>
          <cell r="L6579">
            <v>-102.152916</v>
          </cell>
        </row>
        <row r="6580">
          <cell r="A6580" t="str">
            <v>483057008987</v>
          </cell>
          <cell r="F6580" t="str">
            <v>79701</v>
          </cell>
          <cell r="K6580">
            <v>31.999447</v>
          </cell>
          <cell r="L6580">
            <v>-102.05902300000001</v>
          </cell>
        </row>
        <row r="6581">
          <cell r="A6581" t="str">
            <v>483057008988</v>
          </cell>
          <cell r="F6581" t="str">
            <v>79701</v>
          </cell>
          <cell r="K6581">
            <v>31.999551</v>
          </cell>
          <cell r="L6581">
            <v>-102.05436700000001</v>
          </cell>
        </row>
        <row r="6582">
          <cell r="A6582" t="str">
            <v>483057008989</v>
          </cell>
          <cell r="F6582" t="str">
            <v>79705</v>
          </cell>
          <cell r="K6582">
            <v>32.024622000000001</v>
          </cell>
          <cell r="L6582">
            <v>-102.06058</v>
          </cell>
        </row>
        <row r="6583">
          <cell r="A6583" t="str">
            <v>483057012290</v>
          </cell>
          <cell r="F6583" t="str">
            <v>79701</v>
          </cell>
          <cell r="K6583">
            <v>32.01014</v>
          </cell>
          <cell r="L6583">
            <v>-102.08726100000001</v>
          </cell>
        </row>
        <row r="6584">
          <cell r="A6584" t="str">
            <v>483057012458</v>
          </cell>
          <cell r="F6584" t="str">
            <v>79705</v>
          </cell>
          <cell r="K6584">
            <v>32.027968000000001</v>
          </cell>
          <cell r="L6584">
            <v>-102.106859</v>
          </cell>
        </row>
        <row r="6585">
          <cell r="A6585" t="str">
            <v>483057012704</v>
          </cell>
          <cell r="F6585" t="str">
            <v>79701</v>
          </cell>
          <cell r="K6585">
            <v>31.992442</v>
          </cell>
          <cell r="L6585">
            <v>-102.097183</v>
          </cell>
        </row>
        <row r="6586">
          <cell r="A6586" t="str">
            <v>483057013087</v>
          </cell>
          <cell r="F6586" t="str">
            <v>79707</v>
          </cell>
          <cell r="K6586">
            <v>32.043787000000002</v>
          </cell>
          <cell r="L6586">
            <v>-102.17333400000001</v>
          </cell>
        </row>
        <row r="6587">
          <cell r="A6587" t="str">
            <v>483057013104</v>
          </cell>
          <cell r="F6587" t="str">
            <v>79706</v>
          </cell>
          <cell r="K6587">
            <v>31.984457000000003</v>
          </cell>
          <cell r="L6587">
            <v>-102.16290400000001</v>
          </cell>
        </row>
        <row r="6588">
          <cell r="A6588" t="str">
            <v>483057013200</v>
          </cell>
          <cell r="F6588" t="str">
            <v>79701</v>
          </cell>
          <cell r="K6588">
            <v>31.991870000000002</v>
          </cell>
          <cell r="L6588">
            <v>-102.05587100000001</v>
          </cell>
        </row>
        <row r="6589">
          <cell r="A6589" t="str">
            <v>483057013277</v>
          </cell>
          <cell r="F6589" t="str">
            <v>79701</v>
          </cell>
          <cell r="K6589">
            <v>32.038229000000001</v>
          </cell>
          <cell r="L6589">
            <v>-102.07657400000001</v>
          </cell>
        </row>
        <row r="6590">
          <cell r="A6590" t="str">
            <v>483057013622</v>
          </cell>
          <cell r="F6590" t="str">
            <v>79701</v>
          </cell>
          <cell r="K6590">
            <v>32.014040000000001</v>
          </cell>
          <cell r="L6590">
            <v>-102.071961</v>
          </cell>
        </row>
        <row r="6591">
          <cell r="A6591" t="str">
            <v>483060003458</v>
          </cell>
          <cell r="F6591" t="str">
            <v>76065</v>
          </cell>
          <cell r="K6591">
            <v>32.471246999999998</v>
          </cell>
          <cell r="L6591">
            <v>-96.994737000000001</v>
          </cell>
        </row>
        <row r="6592">
          <cell r="A6592" t="str">
            <v>483060006303</v>
          </cell>
          <cell r="F6592" t="str">
            <v>76065</v>
          </cell>
          <cell r="K6592">
            <v>32.473792000000003</v>
          </cell>
          <cell r="L6592">
            <v>-96.984986000000006</v>
          </cell>
        </row>
        <row r="6593">
          <cell r="A6593" t="str">
            <v>483060006304</v>
          </cell>
          <cell r="F6593" t="str">
            <v>76065</v>
          </cell>
          <cell r="K6593">
            <v>32.480837999999999</v>
          </cell>
          <cell r="L6593">
            <v>-96.999910999999997</v>
          </cell>
        </row>
        <row r="6594">
          <cell r="A6594" t="str">
            <v>483060006586</v>
          </cell>
          <cell r="F6594" t="str">
            <v>76065</v>
          </cell>
          <cell r="K6594">
            <v>32.495043000000003</v>
          </cell>
          <cell r="L6594">
            <v>-96.961746000000005</v>
          </cell>
        </row>
        <row r="6595">
          <cell r="A6595" t="str">
            <v>483060007589</v>
          </cell>
          <cell r="F6595" t="str">
            <v>76065</v>
          </cell>
          <cell r="K6595">
            <v>32.486760000000004</v>
          </cell>
          <cell r="L6595">
            <v>-96.910042000000004</v>
          </cell>
        </row>
        <row r="6596">
          <cell r="A6596" t="str">
            <v>483060007590</v>
          </cell>
          <cell r="F6596" t="str">
            <v>76065</v>
          </cell>
          <cell r="K6596">
            <v>32.427692</v>
          </cell>
          <cell r="L6596">
            <v>-97.001050000000006</v>
          </cell>
        </row>
        <row r="6597">
          <cell r="A6597" t="str">
            <v>483060010630</v>
          </cell>
          <cell r="F6597" t="str">
            <v>76065</v>
          </cell>
          <cell r="K6597">
            <v>32.493076000000002</v>
          </cell>
          <cell r="L6597">
            <v>-96.941214000000002</v>
          </cell>
        </row>
        <row r="6598">
          <cell r="A6598" t="str">
            <v>483060010631</v>
          </cell>
          <cell r="F6598" t="str">
            <v>76065</v>
          </cell>
          <cell r="K6598">
            <v>32.502197000000002</v>
          </cell>
          <cell r="L6598">
            <v>-96.990422000000009</v>
          </cell>
        </row>
        <row r="6599">
          <cell r="A6599" t="str">
            <v>483060011529</v>
          </cell>
          <cell r="F6599" t="str">
            <v>76065</v>
          </cell>
          <cell r="K6599">
            <v>32.452885000000002</v>
          </cell>
          <cell r="L6599">
            <v>-96.971069</v>
          </cell>
        </row>
        <row r="6600">
          <cell r="A6600" t="str">
            <v>483060012896</v>
          </cell>
          <cell r="F6600" t="str">
            <v>76065</v>
          </cell>
          <cell r="K6600">
            <v>32.484748000000003</v>
          </cell>
          <cell r="L6600">
            <v>-96.944141999999999</v>
          </cell>
        </row>
        <row r="6601">
          <cell r="A6601" t="str">
            <v>483060013079</v>
          </cell>
          <cell r="F6601" t="str">
            <v>75154</v>
          </cell>
          <cell r="K6601">
            <v>32.518762000000002</v>
          </cell>
          <cell r="L6601">
            <v>-96.908984000000004</v>
          </cell>
        </row>
        <row r="6602">
          <cell r="A6602" t="str">
            <v>483064003462</v>
          </cell>
          <cell r="F6602" t="str">
            <v>76712</v>
          </cell>
          <cell r="K6602">
            <v>31.499251000000001</v>
          </cell>
          <cell r="L6602">
            <v>-97.223279000000005</v>
          </cell>
        </row>
        <row r="6603">
          <cell r="A6603" t="str">
            <v>483064003463</v>
          </cell>
          <cell r="F6603" t="str">
            <v>76712</v>
          </cell>
          <cell r="K6603">
            <v>31.483524000000003</v>
          </cell>
          <cell r="L6603">
            <v>-97.199404000000001</v>
          </cell>
        </row>
        <row r="6604">
          <cell r="A6604" t="str">
            <v>483064003464</v>
          </cell>
          <cell r="F6604" t="str">
            <v>76643</v>
          </cell>
          <cell r="K6604">
            <v>31.479210000000002</v>
          </cell>
          <cell r="L6604">
            <v>-97.204481000000001</v>
          </cell>
        </row>
        <row r="6605">
          <cell r="A6605" t="str">
            <v>483064005554</v>
          </cell>
          <cell r="F6605" t="str">
            <v>76712</v>
          </cell>
          <cell r="K6605">
            <v>31.561493000000002</v>
          </cell>
          <cell r="L6605">
            <v>-97.291076000000004</v>
          </cell>
        </row>
        <row r="6606">
          <cell r="A6606" t="str">
            <v>483064006452</v>
          </cell>
          <cell r="F6606" t="str">
            <v>76643</v>
          </cell>
          <cell r="K6606">
            <v>31.470580000000002</v>
          </cell>
          <cell r="L6606">
            <v>-97.213158000000007</v>
          </cell>
        </row>
        <row r="6607">
          <cell r="A6607" t="str">
            <v>483064006453</v>
          </cell>
          <cell r="F6607" t="str">
            <v>76643</v>
          </cell>
          <cell r="K6607">
            <v>31.442231</v>
          </cell>
          <cell r="L6607">
            <v>-97.198289000000003</v>
          </cell>
        </row>
        <row r="6608">
          <cell r="A6608" t="str">
            <v>483064006886</v>
          </cell>
          <cell r="F6608" t="str">
            <v>76712</v>
          </cell>
          <cell r="K6608">
            <v>31.488652000000002</v>
          </cell>
          <cell r="L6608">
            <v>-97.249096000000009</v>
          </cell>
        </row>
        <row r="6609">
          <cell r="A6609" t="str">
            <v>483064007033</v>
          </cell>
          <cell r="F6609" t="str">
            <v>76712</v>
          </cell>
          <cell r="K6609">
            <v>31.480271000000002</v>
          </cell>
          <cell r="L6609">
            <v>-97.216041000000004</v>
          </cell>
        </row>
        <row r="6610">
          <cell r="A6610" t="str">
            <v>483064007394</v>
          </cell>
          <cell r="F6610" t="str">
            <v>76706</v>
          </cell>
          <cell r="K6610">
            <v>31.526996</v>
          </cell>
          <cell r="L6610">
            <v>-97.094056000000009</v>
          </cell>
        </row>
        <row r="6611">
          <cell r="A6611" t="str">
            <v>483064012131</v>
          </cell>
          <cell r="F6611" t="str">
            <v>76643</v>
          </cell>
          <cell r="K6611">
            <v>31.454980000000003</v>
          </cell>
          <cell r="L6611">
            <v>-97.203581</v>
          </cell>
        </row>
        <row r="6612">
          <cell r="A6612" t="str">
            <v>483064012440</v>
          </cell>
          <cell r="F6612" t="str">
            <v>76712</v>
          </cell>
          <cell r="K6612">
            <v>31.493398000000003</v>
          </cell>
          <cell r="L6612">
            <v>-97.297956999999997</v>
          </cell>
        </row>
        <row r="6613">
          <cell r="A6613" t="str">
            <v>483066003461</v>
          </cell>
          <cell r="F6613" t="str">
            <v>76365</v>
          </cell>
          <cell r="K6613">
            <v>33.628204000000004</v>
          </cell>
          <cell r="L6613">
            <v>-98.200929000000002</v>
          </cell>
        </row>
        <row r="6614">
          <cell r="A6614" t="str">
            <v>483069003467</v>
          </cell>
          <cell r="F6614" t="str">
            <v>76556</v>
          </cell>
          <cell r="K6614">
            <v>30.713661000000002</v>
          </cell>
          <cell r="L6614">
            <v>-96.869579999999999</v>
          </cell>
        </row>
        <row r="6615">
          <cell r="A6615" t="str">
            <v>483069005556</v>
          </cell>
          <cell r="F6615" t="str">
            <v>76556</v>
          </cell>
          <cell r="K6615">
            <v>30.715598</v>
          </cell>
          <cell r="L6615">
            <v>-96.862640999999996</v>
          </cell>
        </row>
        <row r="6616">
          <cell r="A6616" t="str">
            <v>483069009351</v>
          </cell>
          <cell r="F6616" t="str">
            <v>76556</v>
          </cell>
          <cell r="K6616">
            <v>30.713679000000003</v>
          </cell>
          <cell r="L6616">
            <v>-96.86739</v>
          </cell>
        </row>
        <row r="6617">
          <cell r="A6617" t="str">
            <v>483072003468</v>
          </cell>
          <cell r="F6617" t="str">
            <v>75109</v>
          </cell>
          <cell r="K6617">
            <v>32.038046000000001</v>
          </cell>
          <cell r="L6617">
            <v>-96.38468300000001</v>
          </cell>
        </row>
        <row r="6618">
          <cell r="A6618" t="str">
            <v>483072003469</v>
          </cell>
          <cell r="F6618" t="str">
            <v>75109</v>
          </cell>
          <cell r="K6618">
            <v>32.035890000000002</v>
          </cell>
          <cell r="L6618">
            <v>-96.378056000000001</v>
          </cell>
        </row>
        <row r="6619">
          <cell r="A6619" t="str">
            <v>483075003471</v>
          </cell>
          <cell r="F6619" t="str">
            <v>76861</v>
          </cell>
          <cell r="K6619">
            <v>31.606255000000001</v>
          </cell>
          <cell r="L6619">
            <v>-100.186564</v>
          </cell>
        </row>
        <row r="6620">
          <cell r="A6620" t="str">
            <v>483075006887</v>
          </cell>
          <cell r="F6620" t="str">
            <v>76861</v>
          </cell>
          <cell r="K6620">
            <v>31.605351000000002</v>
          </cell>
          <cell r="L6620">
            <v>-100.18660200000001</v>
          </cell>
        </row>
        <row r="6621">
          <cell r="A6621" t="str">
            <v>483075008901</v>
          </cell>
          <cell r="F6621" t="str">
            <v>76904</v>
          </cell>
          <cell r="K6621">
            <v>31.391031000000002</v>
          </cell>
          <cell r="L6621">
            <v>-100.40295800000001</v>
          </cell>
        </row>
        <row r="6622">
          <cell r="A6622" t="str">
            <v>483075017097</v>
          </cell>
          <cell r="F6622" t="str">
            <v>76861</v>
          </cell>
          <cell r="K6622">
            <v>31.605446000000001</v>
          </cell>
          <cell r="L6622">
            <v>-100.18638300000001</v>
          </cell>
        </row>
        <row r="6623">
          <cell r="A6623" t="str">
            <v>483078003473</v>
          </cell>
          <cell r="F6623" t="str">
            <v>76670</v>
          </cell>
          <cell r="K6623">
            <v>32.119422</v>
          </cell>
          <cell r="L6623">
            <v>-96.951159000000004</v>
          </cell>
        </row>
        <row r="6624">
          <cell r="A6624" t="str">
            <v>483081003475</v>
          </cell>
          <cell r="F6624" t="str">
            <v>75433</v>
          </cell>
          <cell r="K6624">
            <v>33.021688000000005</v>
          </cell>
          <cell r="L6624">
            <v>-95.801693999999998</v>
          </cell>
        </row>
        <row r="6625">
          <cell r="A6625" t="str">
            <v>483087003476</v>
          </cell>
          <cell r="F6625" t="str">
            <v>76066</v>
          </cell>
          <cell r="K6625">
            <v>32.765219000000002</v>
          </cell>
          <cell r="L6625">
            <v>-98.015787000000003</v>
          </cell>
        </row>
        <row r="6626">
          <cell r="A6626" t="str">
            <v>483087003477</v>
          </cell>
          <cell r="F6626" t="str">
            <v>76066</v>
          </cell>
          <cell r="K6626">
            <v>32.758017000000002</v>
          </cell>
          <cell r="L6626">
            <v>-98.005313000000001</v>
          </cell>
        </row>
        <row r="6627">
          <cell r="A6627" t="str">
            <v>483087009008</v>
          </cell>
          <cell r="F6627" t="str">
            <v>76066</v>
          </cell>
          <cell r="K6627">
            <v>32.750951999999998</v>
          </cell>
          <cell r="L6627">
            <v>-98.008783000000008</v>
          </cell>
        </row>
        <row r="6628">
          <cell r="A6628" t="str">
            <v>483093003478</v>
          </cell>
          <cell r="F6628" t="str">
            <v>75773</v>
          </cell>
          <cell r="K6628">
            <v>32.676386999999998</v>
          </cell>
          <cell r="L6628">
            <v>-95.501444000000006</v>
          </cell>
        </row>
        <row r="6629">
          <cell r="A6629" t="str">
            <v>483093003479</v>
          </cell>
          <cell r="F6629" t="str">
            <v>75773</v>
          </cell>
          <cell r="K6629">
            <v>32.671855999999998</v>
          </cell>
          <cell r="L6629">
            <v>-95.498502999999999</v>
          </cell>
        </row>
        <row r="6630">
          <cell r="A6630" t="str">
            <v>483093003480</v>
          </cell>
          <cell r="F6630" t="str">
            <v>75773</v>
          </cell>
          <cell r="K6630">
            <v>32.670968000000002</v>
          </cell>
          <cell r="L6630">
            <v>-95.499578999999997</v>
          </cell>
        </row>
        <row r="6631">
          <cell r="A6631" t="str">
            <v>483093003481</v>
          </cell>
          <cell r="F6631" t="str">
            <v>75773</v>
          </cell>
          <cell r="K6631">
            <v>32.675484000000004</v>
          </cell>
          <cell r="L6631">
            <v>-95.50146500000001</v>
          </cell>
        </row>
        <row r="6632">
          <cell r="A6632" t="str">
            <v>483095003484</v>
          </cell>
          <cell r="F6632" t="str">
            <v>76067</v>
          </cell>
          <cell r="K6632">
            <v>32.799675000000001</v>
          </cell>
          <cell r="L6632">
            <v>-98.115285999999998</v>
          </cell>
        </row>
        <row r="6633">
          <cell r="A6633" t="str">
            <v>483095003485</v>
          </cell>
          <cell r="F6633" t="str">
            <v>76067</v>
          </cell>
          <cell r="K6633">
            <v>32.799333000000004</v>
          </cell>
          <cell r="L6633">
            <v>-98.09194500000001</v>
          </cell>
        </row>
        <row r="6634">
          <cell r="A6634" t="str">
            <v>483095003487</v>
          </cell>
          <cell r="F6634" t="str">
            <v>76067</v>
          </cell>
          <cell r="K6634">
            <v>32.816884000000002</v>
          </cell>
          <cell r="L6634">
            <v>-98.077740000000006</v>
          </cell>
        </row>
        <row r="6635">
          <cell r="A6635" t="str">
            <v>483095003488</v>
          </cell>
          <cell r="F6635" t="str">
            <v>76067</v>
          </cell>
          <cell r="K6635">
            <v>32.798617</v>
          </cell>
          <cell r="L6635">
            <v>-98.099052</v>
          </cell>
        </row>
        <row r="6636">
          <cell r="A6636" t="str">
            <v>483095003489</v>
          </cell>
          <cell r="F6636" t="str">
            <v>76067</v>
          </cell>
          <cell r="K6636">
            <v>32.804966999999998</v>
          </cell>
          <cell r="L6636">
            <v>-98.103497000000004</v>
          </cell>
        </row>
        <row r="6637">
          <cell r="A6637" t="str">
            <v>483095008348</v>
          </cell>
          <cell r="F6637" t="str">
            <v>76067</v>
          </cell>
          <cell r="K6637">
            <v>32.816884000000002</v>
          </cell>
          <cell r="L6637">
            <v>-98.077740000000006</v>
          </cell>
        </row>
        <row r="6638">
          <cell r="A6638" t="str">
            <v>483104001509</v>
          </cell>
          <cell r="F6638" t="str">
            <v>78573</v>
          </cell>
          <cell r="K6638">
            <v>26.275328999999999</v>
          </cell>
          <cell r="L6638">
            <v>-98.325833000000003</v>
          </cell>
        </row>
        <row r="6639">
          <cell r="A6639" t="str">
            <v>483104003492</v>
          </cell>
          <cell r="F6639" t="str">
            <v>78573</v>
          </cell>
          <cell r="K6639">
            <v>26.288447000000001</v>
          </cell>
          <cell r="L6639">
            <v>-98.309826999999999</v>
          </cell>
        </row>
        <row r="6640">
          <cell r="A6640" t="str">
            <v>483104003493</v>
          </cell>
          <cell r="F6640" t="str">
            <v>78572</v>
          </cell>
          <cell r="K6640">
            <v>26.215624000000002</v>
          </cell>
          <cell r="L6640">
            <v>-98.308390000000003</v>
          </cell>
        </row>
        <row r="6641">
          <cell r="A6641" t="str">
            <v>483104003494</v>
          </cell>
          <cell r="F6641" t="str">
            <v>78572</v>
          </cell>
          <cell r="K6641">
            <v>26.202373000000001</v>
          </cell>
          <cell r="L6641">
            <v>-98.320594999999997</v>
          </cell>
        </row>
        <row r="6642">
          <cell r="A6642" t="str">
            <v>483104003495</v>
          </cell>
          <cell r="F6642" t="str">
            <v>78572</v>
          </cell>
          <cell r="K6642">
            <v>26.217717</v>
          </cell>
          <cell r="L6642">
            <v>-98.334248000000002</v>
          </cell>
        </row>
        <row r="6643">
          <cell r="A6643" t="str">
            <v>483104003496</v>
          </cell>
          <cell r="F6643" t="str">
            <v>78572</v>
          </cell>
          <cell r="K6643">
            <v>26.223409</v>
          </cell>
          <cell r="L6643">
            <v>-98.329881</v>
          </cell>
        </row>
        <row r="6644">
          <cell r="A6644" t="str">
            <v>483104003497</v>
          </cell>
          <cell r="F6644" t="str">
            <v>78572</v>
          </cell>
          <cell r="K6644">
            <v>26.220309</v>
          </cell>
          <cell r="L6644">
            <v>-98.321493000000004</v>
          </cell>
        </row>
        <row r="6645">
          <cell r="A6645" t="str">
            <v>483104003498</v>
          </cell>
          <cell r="F6645" t="str">
            <v>78572</v>
          </cell>
          <cell r="K6645">
            <v>26.210274000000002</v>
          </cell>
          <cell r="L6645">
            <v>-98.335397999999998</v>
          </cell>
        </row>
        <row r="6646">
          <cell r="A6646" t="str">
            <v>483104005901</v>
          </cell>
          <cell r="F6646" t="str">
            <v>78573</v>
          </cell>
          <cell r="K6646">
            <v>26.289805000000001</v>
          </cell>
          <cell r="L6646">
            <v>-98.32424300000001</v>
          </cell>
        </row>
        <row r="6647">
          <cell r="A6647" t="str">
            <v>483104006017</v>
          </cell>
          <cell r="F6647" t="str">
            <v>78572</v>
          </cell>
          <cell r="K6647">
            <v>26.203897000000001</v>
          </cell>
          <cell r="L6647">
            <v>-98.344993000000002</v>
          </cell>
        </row>
        <row r="6648">
          <cell r="A6648" t="str">
            <v>483104006146</v>
          </cell>
          <cell r="F6648" t="str">
            <v>78574</v>
          </cell>
          <cell r="K6648">
            <v>26.242906000000001</v>
          </cell>
          <cell r="L6648">
            <v>-98.31903100000001</v>
          </cell>
        </row>
        <row r="6649">
          <cell r="A6649" t="str">
            <v>483104006456</v>
          </cell>
          <cell r="F6649" t="str">
            <v>78572</v>
          </cell>
          <cell r="K6649">
            <v>26.229950000000002</v>
          </cell>
          <cell r="L6649">
            <v>-98.332383000000007</v>
          </cell>
        </row>
        <row r="6650">
          <cell r="A6650" t="str">
            <v>483104006760</v>
          </cell>
          <cell r="F6650" t="str">
            <v>78572</v>
          </cell>
          <cell r="K6650">
            <v>26.230262</v>
          </cell>
          <cell r="L6650">
            <v>-98.335952000000006</v>
          </cell>
        </row>
        <row r="6651">
          <cell r="A6651" t="str">
            <v>483104006997</v>
          </cell>
          <cell r="F6651" t="str">
            <v>78574</v>
          </cell>
          <cell r="K6651">
            <v>26.241960000000002</v>
          </cell>
          <cell r="L6651">
            <v>-98.315393</v>
          </cell>
        </row>
        <row r="6652">
          <cell r="A6652" t="str">
            <v>483104007963</v>
          </cell>
          <cell r="F6652" t="str">
            <v>78573</v>
          </cell>
          <cell r="K6652">
            <v>26.313241000000001</v>
          </cell>
          <cell r="L6652">
            <v>-98.307944000000006</v>
          </cell>
        </row>
        <row r="6653">
          <cell r="A6653" t="str">
            <v>483104008657</v>
          </cell>
          <cell r="F6653" t="str">
            <v>78572</v>
          </cell>
          <cell r="K6653">
            <v>26.208358</v>
          </cell>
          <cell r="L6653">
            <v>-98.323008999999999</v>
          </cell>
        </row>
        <row r="6654">
          <cell r="A6654" t="str">
            <v>483104009483</v>
          </cell>
          <cell r="F6654" t="str">
            <v>78574</v>
          </cell>
          <cell r="K6654">
            <v>26.255544</v>
          </cell>
          <cell r="L6654">
            <v>-98.311900000000009</v>
          </cell>
        </row>
        <row r="6655">
          <cell r="A6655" t="str">
            <v>483104009485</v>
          </cell>
          <cell r="F6655" t="str">
            <v>78573</v>
          </cell>
          <cell r="K6655">
            <v>26.287299000000001</v>
          </cell>
          <cell r="L6655">
            <v>-98.330026000000004</v>
          </cell>
        </row>
        <row r="6656">
          <cell r="A6656" t="str">
            <v>483104009505</v>
          </cell>
          <cell r="F6656" t="str">
            <v>78573</v>
          </cell>
          <cell r="K6656">
            <v>26.286926000000001</v>
          </cell>
          <cell r="L6656">
            <v>-98.331975999999997</v>
          </cell>
        </row>
        <row r="6657">
          <cell r="A6657" t="str">
            <v>483104009510</v>
          </cell>
          <cell r="F6657" t="str">
            <v>78572</v>
          </cell>
          <cell r="K6657">
            <v>26.217907</v>
          </cell>
          <cell r="L6657">
            <v>-98.310492000000011</v>
          </cell>
        </row>
        <row r="6658">
          <cell r="A6658" t="str">
            <v>483104011386</v>
          </cell>
          <cell r="F6658" t="str">
            <v>78574</v>
          </cell>
          <cell r="K6658">
            <v>26.249463000000002</v>
          </cell>
          <cell r="L6658">
            <v>-98.328782000000004</v>
          </cell>
        </row>
        <row r="6659">
          <cell r="A6659" t="str">
            <v>483104011388</v>
          </cell>
          <cell r="F6659" t="str">
            <v>78573</v>
          </cell>
          <cell r="K6659">
            <v>26.266777000000001</v>
          </cell>
          <cell r="L6659">
            <v>-98.293866000000008</v>
          </cell>
        </row>
        <row r="6660">
          <cell r="A6660" t="str">
            <v>483104012901</v>
          </cell>
          <cell r="F6660" t="str">
            <v>78573</v>
          </cell>
          <cell r="K6660">
            <v>26.284911000000001</v>
          </cell>
          <cell r="L6660">
            <v>-98.333410999999998</v>
          </cell>
        </row>
        <row r="6661">
          <cell r="A6661" t="str">
            <v>483104013565</v>
          </cell>
          <cell r="F6661" t="str">
            <v>78572</v>
          </cell>
          <cell r="K6661">
            <v>26.218</v>
          </cell>
          <cell r="L6661">
            <v>-98.310021000000006</v>
          </cell>
        </row>
        <row r="6662">
          <cell r="A6662" t="str">
            <v>483117003504</v>
          </cell>
          <cell r="F6662" t="str">
            <v>79756</v>
          </cell>
          <cell r="K6662">
            <v>31.588109000000003</v>
          </cell>
          <cell r="L6662">
            <v>-102.87624700000001</v>
          </cell>
        </row>
        <row r="6663">
          <cell r="A6663" t="str">
            <v>483117003505</v>
          </cell>
          <cell r="F6663" t="str">
            <v>79756</v>
          </cell>
          <cell r="K6663">
            <v>31.586582</v>
          </cell>
          <cell r="L6663">
            <v>-102.89391000000001</v>
          </cell>
        </row>
        <row r="6664">
          <cell r="A6664" t="str">
            <v>483117003506</v>
          </cell>
          <cell r="F6664" t="str">
            <v>79756</v>
          </cell>
          <cell r="K6664">
            <v>31.585637000000002</v>
          </cell>
          <cell r="L6664">
            <v>-102.895656</v>
          </cell>
        </row>
        <row r="6665">
          <cell r="A6665" t="str">
            <v>483117003508</v>
          </cell>
          <cell r="F6665" t="str">
            <v>79756</v>
          </cell>
          <cell r="K6665">
            <v>31.599345</v>
          </cell>
          <cell r="L6665">
            <v>-102.899045</v>
          </cell>
        </row>
        <row r="6666">
          <cell r="A6666" t="str">
            <v>483117003509</v>
          </cell>
          <cell r="F6666" t="str">
            <v>79756</v>
          </cell>
          <cell r="K6666">
            <v>31.579935000000003</v>
          </cell>
          <cell r="L6666">
            <v>-102.883318</v>
          </cell>
        </row>
        <row r="6667">
          <cell r="A6667" t="str">
            <v>483117007746</v>
          </cell>
          <cell r="F6667" t="str">
            <v>79756</v>
          </cell>
          <cell r="K6667">
            <v>31.586668</v>
          </cell>
          <cell r="L6667">
            <v>-102.89169200000001</v>
          </cell>
        </row>
        <row r="6668">
          <cell r="A6668" t="str">
            <v>483120003510</v>
          </cell>
          <cell r="F6668" t="str">
            <v>76251</v>
          </cell>
          <cell r="K6668">
            <v>33.666142000000001</v>
          </cell>
          <cell r="L6668">
            <v>-97.720921000000004</v>
          </cell>
        </row>
        <row r="6669">
          <cell r="A6669" t="str">
            <v>483123003511</v>
          </cell>
          <cell r="F6669" t="str">
            <v>78538</v>
          </cell>
          <cell r="K6669">
            <v>26.372683000000002</v>
          </cell>
          <cell r="L6669">
            <v>-97.97806700000001</v>
          </cell>
        </row>
        <row r="6670">
          <cell r="A6670" t="str">
            <v>483123007357</v>
          </cell>
          <cell r="F6670" t="str">
            <v>78538</v>
          </cell>
          <cell r="K6670">
            <v>26.373001000000002</v>
          </cell>
          <cell r="L6670">
            <v>-97.978029000000006</v>
          </cell>
        </row>
        <row r="6671">
          <cell r="A6671" t="str">
            <v>483123010834</v>
          </cell>
          <cell r="F6671" t="str">
            <v>78539</v>
          </cell>
          <cell r="K6671">
            <v>26.301382</v>
          </cell>
          <cell r="L6671">
            <v>-98.162936000000002</v>
          </cell>
        </row>
        <row r="6672">
          <cell r="A6672" t="str">
            <v>483123012311</v>
          </cell>
          <cell r="F6672" t="str">
            <v>78538</v>
          </cell>
          <cell r="K6672">
            <v>26.373943000000001</v>
          </cell>
          <cell r="L6672">
            <v>-97.978243000000006</v>
          </cell>
        </row>
        <row r="6673">
          <cell r="A6673" t="str">
            <v>483126003512</v>
          </cell>
          <cell r="F6673" t="str">
            <v>77316</v>
          </cell>
          <cell r="K6673">
            <v>30.381634000000002</v>
          </cell>
          <cell r="L6673">
            <v>-95.69884900000001</v>
          </cell>
        </row>
        <row r="6674">
          <cell r="A6674" t="str">
            <v>483126003513</v>
          </cell>
          <cell r="F6674" t="str">
            <v>77356</v>
          </cell>
          <cell r="K6674">
            <v>30.387458000000002</v>
          </cell>
          <cell r="L6674">
            <v>-95.721473000000003</v>
          </cell>
        </row>
        <row r="6675">
          <cell r="A6675" t="str">
            <v>483126003514</v>
          </cell>
          <cell r="F6675" t="str">
            <v>77356</v>
          </cell>
          <cell r="K6675">
            <v>30.390266</v>
          </cell>
          <cell r="L6675">
            <v>-95.667020000000008</v>
          </cell>
        </row>
        <row r="6676">
          <cell r="A6676" t="str">
            <v>483126006018</v>
          </cell>
          <cell r="F6676" t="str">
            <v>77316</v>
          </cell>
          <cell r="K6676">
            <v>30.381634000000002</v>
          </cell>
          <cell r="L6676">
            <v>-95.69884900000001</v>
          </cell>
        </row>
        <row r="6677">
          <cell r="A6677" t="str">
            <v>483126007999</v>
          </cell>
          <cell r="F6677" t="str">
            <v>77356</v>
          </cell>
          <cell r="K6677">
            <v>30.404444000000002</v>
          </cell>
          <cell r="L6677">
            <v>-95.700305999999998</v>
          </cell>
        </row>
        <row r="6678">
          <cell r="A6678" t="str">
            <v>483126008882</v>
          </cell>
          <cell r="F6678" t="str">
            <v>77301</v>
          </cell>
          <cell r="K6678">
            <v>30.318767000000001</v>
          </cell>
          <cell r="L6678">
            <v>-95.453592999999998</v>
          </cell>
        </row>
        <row r="6679">
          <cell r="A6679" t="str">
            <v>483126009353</v>
          </cell>
          <cell r="F6679" t="str">
            <v>77356</v>
          </cell>
          <cell r="K6679">
            <v>30.390683000000003</v>
          </cell>
          <cell r="L6679">
            <v>-95.66331000000001</v>
          </cell>
        </row>
        <row r="6680">
          <cell r="A6680" t="str">
            <v>483126011310</v>
          </cell>
          <cell r="F6680" t="str">
            <v>77316</v>
          </cell>
          <cell r="K6680">
            <v>30.319933000000002</v>
          </cell>
          <cell r="L6680">
            <v>-95.618440000000007</v>
          </cell>
        </row>
        <row r="6681">
          <cell r="A6681" t="str">
            <v>483126012213</v>
          </cell>
          <cell r="F6681" t="str">
            <v>77356</v>
          </cell>
          <cell r="K6681">
            <v>30.396793000000002</v>
          </cell>
          <cell r="L6681">
            <v>-95.614145000000008</v>
          </cell>
        </row>
        <row r="6682">
          <cell r="A6682" t="str">
            <v>483126013384</v>
          </cell>
          <cell r="F6682" t="str">
            <v>77316</v>
          </cell>
          <cell r="K6682">
            <v>30.329755000000002</v>
          </cell>
          <cell r="L6682">
            <v>-95.661639000000008</v>
          </cell>
        </row>
        <row r="6683">
          <cell r="A6683" t="str">
            <v>483126013386</v>
          </cell>
          <cell r="F6683" t="str">
            <v>77316</v>
          </cell>
          <cell r="K6683">
            <v>30.348870000000002</v>
          </cell>
          <cell r="L6683">
            <v>-95.665714000000008</v>
          </cell>
        </row>
        <row r="6684">
          <cell r="A6684" t="str">
            <v>483126013389</v>
          </cell>
          <cell r="F6684" t="str">
            <v>77316</v>
          </cell>
          <cell r="K6684">
            <v>30.327440000000003</v>
          </cell>
          <cell r="L6684">
            <v>-95.661864000000008</v>
          </cell>
        </row>
        <row r="6685">
          <cell r="A6685" t="str">
            <v>483129003515</v>
          </cell>
          <cell r="F6685" t="str">
            <v>76557</v>
          </cell>
          <cell r="K6685">
            <v>31.315081000000003</v>
          </cell>
          <cell r="L6685">
            <v>-97.359701999999999</v>
          </cell>
        </row>
        <row r="6686">
          <cell r="A6686" t="str">
            <v>483129003516</v>
          </cell>
          <cell r="F6686" t="str">
            <v>76557</v>
          </cell>
          <cell r="K6686">
            <v>31.286267000000002</v>
          </cell>
          <cell r="L6686">
            <v>-97.368614000000008</v>
          </cell>
        </row>
        <row r="6687">
          <cell r="A6687" t="str">
            <v>483129007037</v>
          </cell>
          <cell r="F6687" t="str">
            <v>76557</v>
          </cell>
          <cell r="K6687">
            <v>31.315081000000003</v>
          </cell>
          <cell r="L6687">
            <v>-97.359701999999999</v>
          </cell>
        </row>
        <row r="6688">
          <cell r="A6688" t="str">
            <v>483129010951</v>
          </cell>
          <cell r="F6688" t="str">
            <v>76706</v>
          </cell>
          <cell r="K6688">
            <v>31.526996</v>
          </cell>
          <cell r="L6688">
            <v>-97.094056000000009</v>
          </cell>
        </row>
        <row r="6689">
          <cell r="A6689" t="str">
            <v>483129021424</v>
          </cell>
          <cell r="F6689" t="str">
            <v>76557</v>
          </cell>
          <cell r="K6689">
            <v>31.315578000000002</v>
          </cell>
          <cell r="L6689">
            <v>-97.360713000000004</v>
          </cell>
        </row>
        <row r="6690">
          <cell r="A6690" t="str">
            <v>483132003518</v>
          </cell>
          <cell r="F6690" t="str">
            <v>76464</v>
          </cell>
          <cell r="K6690">
            <v>32.545683000000004</v>
          </cell>
          <cell r="L6690">
            <v>-99.170636999999999</v>
          </cell>
        </row>
        <row r="6691">
          <cell r="A6691" t="str">
            <v>483138003520</v>
          </cell>
          <cell r="F6691" t="str">
            <v>76671</v>
          </cell>
          <cell r="K6691">
            <v>32.019536000000002</v>
          </cell>
          <cell r="L6691">
            <v>-97.606295000000003</v>
          </cell>
        </row>
        <row r="6692">
          <cell r="A6692" t="str">
            <v>483141003521</v>
          </cell>
          <cell r="F6692" t="str">
            <v>76465</v>
          </cell>
          <cell r="K6692">
            <v>32.389107000000003</v>
          </cell>
          <cell r="L6692">
            <v>-98.165604000000002</v>
          </cell>
        </row>
        <row r="6693">
          <cell r="A6693" t="str">
            <v>483147003523</v>
          </cell>
          <cell r="F6693" t="str">
            <v>79346</v>
          </cell>
          <cell r="K6693">
            <v>33.720933000000002</v>
          </cell>
          <cell r="L6693">
            <v>-102.765658</v>
          </cell>
        </row>
        <row r="6694">
          <cell r="A6694" t="str">
            <v>483147008145</v>
          </cell>
          <cell r="F6694" t="str">
            <v>79353</v>
          </cell>
          <cell r="K6694">
            <v>33.816673999999999</v>
          </cell>
          <cell r="L6694">
            <v>-102.55773600000001</v>
          </cell>
        </row>
        <row r="6695">
          <cell r="A6695" t="str">
            <v>483150003526</v>
          </cell>
          <cell r="F6695" t="str">
            <v>79244</v>
          </cell>
          <cell r="K6695">
            <v>34.007820000000002</v>
          </cell>
          <cell r="L6695">
            <v>-100.82338900000001</v>
          </cell>
        </row>
        <row r="6696">
          <cell r="A6696" t="str">
            <v>483156003527</v>
          </cell>
          <cell r="F6696" t="str">
            <v>77975</v>
          </cell>
          <cell r="K6696">
            <v>29.579904000000003</v>
          </cell>
          <cell r="L6696">
            <v>-97.147306999999998</v>
          </cell>
        </row>
        <row r="6697">
          <cell r="A6697" t="str">
            <v>483156003528</v>
          </cell>
          <cell r="F6697" t="str">
            <v>77975</v>
          </cell>
          <cell r="K6697">
            <v>29.578651000000001</v>
          </cell>
          <cell r="L6697">
            <v>-97.147163000000006</v>
          </cell>
        </row>
        <row r="6698">
          <cell r="A6698" t="str">
            <v>483156009496</v>
          </cell>
          <cell r="F6698" t="str">
            <v>77954</v>
          </cell>
          <cell r="K6698">
            <v>29.092538000000001</v>
          </cell>
          <cell r="L6698">
            <v>-97.308549999999997</v>
          </cell>
        </row>
        <row r="6699">
          <cell r="A6699" t="str">
            <v>483162003529</v>
          </cell>
          <cell r="F6699" t="str">
            <v>76673</v>
          </cell>
          <cell r="K6699">
            <v>31.762788</v>
          </cell>
          <cell r="L6699">
            <v>-96.879373999999999</v>
          </cell>
        </row>
        <row r="6700">
          <cell r="A6700" t="str">
            <v>483162010842</v>
          </cell>
          <cell r="F6700" t="str">
            <v>76673</v>
          </cell>
          <cell r="K6700">
            <v>31.762788</v>
          </cell>
          <cell r="L6700">
            <v>-96.879373999999999</v>
          </cell>
        </row>
        <row r="6701">
          <cell r="A6701" t="str">
            <v>483162012501</v>
          </cell>
          <cell r="F6701" t="str">
            <v>76673</v>
          </cell>
          <cell r="K6701">
            <v>31.762788</v>
          </cell>
          <cell r="L6701">
            <v>-96.879373999999999</v>
          </cell>
        </row>
        <row r="6702">
          <cell r="A6702" t="str">
            <v>483165003530</v>
          </cell>
          <cell r="F6702" t="str">
            <v>75681</v>
          </cell>
          <cell r="K6702">
            <v>31.92098</v>
          </cell>
          <cell r="L6702">
            <v>-94.686880000000002</v>
          </cell>
        </row>
        <row r="6703">
          <cell r="A6703" t="str">
            <v>483165003531</v>
          </cell>
          <cell r="F6703" t="str">
            <v>75681</v>
          </cell>
          <cell r="K6703">
            <v>31.920983</v>
          </cell>
          <cell r="L6703">
            <v>-94.686881</v>
          </cell>
        </row>
        <row r="6704">
          <cell r="A6704" t="str">
            <v>483176003532</v>
          </cell>
          <cell r="F6704" t="str">
            <v>75455</v>
          </cell>
          <cell r="K6704">
            <v>33.137456</v>
          </cell>
          <cell r="L6704">
            <v>-94.962356999999997</v>
          </cell>
        </row>
        <row r="6705">
          <cell r="A6705" t="str">
            <v>483176003533</v>
          </cell>
          <cell r="F6705" t="str">
            <v>75455</v>
          </cell>
          <cell r="K6705">
            <v>33.151001999999998</v>
          </cell>
          <cell r="L6705">
            <v>-94.974602000000004</v>
          </cell>
        </row>
        <row r="6706">
          <cell r="A6706" t="str">
            <v>483176003535</v>
          </cell>
          <cell r="F6706" t="str">
            <v>75455</v>
          </cell>
          <cell r="K6706">
            <v>33.177269000000003</v>
          </cell>
          <cell r="L6706">
            <v>-94.990102000000007</v>
          </cell>
        </row>
        <row r="6707">
          <cell r="A6707" t="str">
            <v>483176003536</v>
          </cell>
          <cell r="F6707" t="str">
            <v>75455</v>
          </cell>
          <cell r="K6707">
            <v>33.155861999999999</v>
          </cell>
          <cell r="L6707">
            <v>-94.943027000000001</v>
          </cell>
        </row>
        <row r="6708">
          <cell r="A6708" t="str">
            <v>483176003537</v>
          </cell>
          <cell r="F6708" t="str">
            <v>75455</v>
          </cell>
          <cell r="K6708">
            <v>33.159663000000002</v>
          </cell>
          <cell r="L6708">
            <v>-94.977964</v>
          </cell>
        </row>
        <row r="6709">
          <cell r="A6709" t="str">
            <v>483176003538</v>
          </cell>
          <cell r="F6709" t="str">
            <v>75455</v>
          </cell>
          <cell r="K6709">
            <v>33.182400000000001</v>
          </cell>
          <cell r="L6709">
            <v>-94.992983000000009</v>
          </cell>
        </row>
        <row r="6710">
          <cell r="A6710" t="str">
            <v>483176007736</v>
          </cell>
          <cell r="F6710" t="str">
            <v>75455</v>
          </cell>
          <cell r="K6710">
            <v>33.150148000000002</v>
          </cell>
          <cell r="L6710">
            <v>-94.954130000000006</v>
          </cell>
        </row>
        <row r="6711">
          <cell r="A6711" t="str">
            <v>483176009399</v>
          </cell>
          <cell r="F6711" t="str">
            <v>75455</v>
          </cell>
          <cell r="K6711">
            <v>33.177261999999999</v>
          </cell>
          <cell r="L6711">
            <v>-94.990112000000011</v>
          </cell>
        </row>
        <row r="6712">
          <cell r="A6712" t="str">
            <v>483176017078</v>
          </cell>
          <cell r="F6712" t="str">
            <v>75455</v>
          </cell>
          <cell r="K6712">
            <v>33.163681000000004</v>
          </cell>
          <cell r="L6712">
            <v>-94.995396</v>
          </cell>
        </row>
        <row r="6713">
          <cell r="A6713" t="str">
            <v>483177003539</v>
          </cell>
          <cell r="F6713" t="str">
            <v>75457</v>
          </cell>
          <cell r="K6713">
            <v>33.177353000000004</v>
          </cell>
          <cell r="L6713">
            <v>-95.227574000000004</v>
          </cell>
        </row>
        <row r="6714">
          <cell r="A6714" t="str">
            <v>483177003540</v>
          </cell>
          <cell r="F6714" t="str">
            <v>75457</v>
          </cell>
          <cell r="K6714">
            <v>33.177353000000004</v>
          </cell>
          <cell r="L6714">
            <v>-95.227574000000004</v>
          </cell>
        </row>
        <row r="6715">
          <cell r="A6715" t="str">
            <v>483177003541</v>
          </cell>
          <cell r="F6715" t="str">
            <v>75457</v>
          </cell>
          <cell r="K6715">
            <v>33.177353000000004</v>
          </cell>
          <cell r="L6715">
            <v>-95.227574000000004</v>
          </cell>
        </row>
        <row r="6716">
          <cell r="A6716" t="str">
            <v>483177006457</v>
          </cell>
          <cell r="F6716" t="str">
            <v>75457</v>
          </cell>
          <cell r="K6716">
            <v>33.177353000000004</v>
          </cell>
          <cell r="L6716">
            <v>-95.227574000000004</v>
          </cell>
        </row>
        <row r="6717">
          <cell r="A6717" t="str">
            <v>483186003544</v>
          </cell>
          <cell r="F6717" t="str">
            <v>76252</v>
          </cell>
          <cell r="K6717">
            <v>33.658253000000002</v>
          </cell>
          <cell r="L6717">
            <v>-97.373918000000003</v>
          </cell>
        </row>
        <row r="6718">
          <cell r="A6718" t="str">
            <v>483186003545</v>
          </cell>
          <cell r="F6718" t="str">
            <v>76252</v>
          </cell>
          <cell r="K6718">
            <v>33.656500000000001</v>
          </cell>
          <cell r="L6718">
            <v>-97.373736000000008</v>
          </cell>
        </row>
        <row r="6719">
          <cell r="A6719" t="str">
            <v>483189003546</v>
          </cell>
          <cell r="F6719" t="str">
            <v>79347</v>
          </cell>
          <cell r="K6719">
            <v>34.226205</v>
          </cell>
          <cell r="L6719">
            <v>-102.72862500000001</v>
          </cell>
        </row>
        <row r="6720">
          <cell r="A6720" t="str">
            <v>483189003547</v>
          </cell>
          <cell r="F6720" t="str">
            <v>79347</v>
          </cell>
          <cell r="K6720">
            <v>34.222377999999999</v>
          </cell>
          <cell r="L6720">
            <v>-102.731476</v>
          </cell>
        </row>
        <row r="6721">
          <cell r="A6721" t="str">
            <v>483189003548</v>
          </cell>
          <cell r="F6721" t="str">
            <v>79347</v>
          </cell>
          <cell r="K6721">
            <v>34.223581000000003</v>
          </cell>
          <cell r="L6721">
            <v>-102.73120100000001</v>
          </cell>
        </row>
        <row r="6722">
          <cell r="A6722" t="str">
            <v>483189003549</v>
          </cell>
          <cell r="F6722" t="str">
            <v>79347</v>
          </cell>
          <cell r="K6722">
            <v>34.232452000000002</v>
          </cell>
          <cell r="L6722">
            <v>-102.746847</v>
          </cell>
        </row>
        <row r="6723">
          <cell r="A6723" t="str">
            <v>483189008094</v>
          </cell>
          <cell r="F6723" t="str">
            <v>79347</v>
          </cell>
          <cell r="K6723">
            <v>34.224071000000002</v>
          </cell>
          <cell r="L6723">
            <v>-102.73255200000001</v>
          </cell>
        </row>
        <row r="6724">
          <cell r="A6724" t="str">
            <v>483192005557</v>
          </cell>
          <cell r="F6724" t="str">
            <v>76864</v>
          </cell>
          <cell r="K6724">
            <v>31.555939000000002</v>
          </cell>
          <cell r="L6724">
            <v>-98.670882000000006</v>
          </cell>
        </row>
        <row r="6725">
          <cell r="A6725" t="str">
            <v>483192009635</v>
          </cell>
          <cell r="F6725" t="str">
            <v>76864</v>
          </cell>
          <cell r="K6725">
            <v>31.556575000000002</v>
          </cell>
          <cell r="L6725">
            <v>-98.670836000000008</v>
          </cell>
        </row>
        <row r="6726">
          <cell r="A6726" t="str">
            <v>483192013019</v>
          </cell>
          <cell r="F6726" t="str">
            <v>76001</v>
          </cell>
          <cell r="K6726">
            <v>31.714786</v>
          </cell>
          <cell r="L6726">
            <v>-99.005897000000004</v>
          </cell>
        </row>
        <row r="6727">
          <cell r="A6727" t="str">
            <v>483192013057</v>
          </cell>
          <cell r="F6727" t="str">
            <v>76877</v>
          </cell>
          <cell r="K6727">
            <v>31.200178000000001</v>
          </cell>
          <cell r="L6727">
            <v>-98.762185000000002</v>
          </cell>
        </row>
        <row r="6728">
          <cell r="A6728" t="str">
            <v>483192013118</v>
          </cell>
          <cell r="F6728" t="str">
            <v>76528</v>
          </cell>
          <cell r="K6728">
            <v>31.487997</v>
          </cell>
          <cell r="L6728">
            <v>-97.70414000000001</v>
          </cell>
        </row>
        <row r="6729">
          <cell r="A6729" t="str">
            <v>483192013338</v>
          </cell>
          <cell r="F6729" t="str">
            <v>79336</v>
          </cell>
          <cell r="K6729">
            <v>33.595385999999998</v>
          </cell>
          <cell r="L6729">
            <v>-102.38372000000001</v>
          </cell>
        </row>
        <row r="6730">
          <cell r="A6730" t="str">
            <v>483192013340</v>
          </cell>
          <cell r="F6730" t="str">
            <v>79415</v>
          </cell>
          <cell r="K6730">
            <v>33.612369999999999</v>
          </cell>
          <cell r="L6730">
            <v>-101.86813100000001</v>
          </cell>
        </row>
        <row r="6731">
          <cell r="A6731" t="str">
            <v>483195003551</v>
          </cell>
          <cell r="F6731" t="str">
            <v>77807</v>
          </cell>
          <cell r="K6731">
            <v>30.733429000000001</v>
          </cell>
          <cell r="L6731">
            <v>-96.56238900000001</v>
          </cell>
        </row>
        <row r="6732">
          <cell r="A6732" t="str">
            <v>483195008899</v>
          </cell>
          <cell r="F6732" t="str">
            <v>77807</v>
          </cell>
          <cell r="K6732">
            <v>30.733384000000001</v>
          </cell>
          <cell r="L6732">
            <v>-96.562370999999999</v>
          </cell>
        </row>
        <row r="6733">
          <cell r="A6733" t="str">
            <v>483197003552</v>
          </cell>
          <cell r="F6733" t="str">
            <v>76371</v>
          </cell>
          <cell r="K6733">
            <v>33.449161000000004</v>
          </cell>
          <cell r="L6733">
            <v>-99.632182</v>
          </cell>
        </row>
        <row r="6734">
          <cell r="A6734" t="str">
            <v>483197003553</v>
          </cell>
          <cell r="F6734" t="str">
            <v>76371</v>
          </cell>
          <cell r="K6734">
            <v>33.451689999999999</v>
          </cell>
          <cell r="L6734">
            <v>-99.630637000000007</v>
          </cell>
        </row>
        <row r="6735">
          <cell r="A6735" t="str">
            <v>483201003555</v>
          </cell>
          <cell r="F6735" t="str">
            <v>75778</v>
          </cell>
          <cell r="K6735">
            <v>32.280611</v>
          </cell>
          <cell r="L6735">
            <v>-95.749578999999997</v>
          </cell>
        </row>
        <row r="6736">
          <cell r="A6736" t="str">
            <v>483209003557</v>
          </cell>
          <cell r="F6736" t="str">
            <v>75961</v>
          </cell>
          <cell r="K6736">
            <v>31.587829000000003</v>
          </cell>
          <cell r="L6736">
            <v>-94.635058999999998</v>
          </cell>
        </row>
        <row r="6737">
          <cell r="A6737" t="str">
            <v>483209003558</v>
          </cell>
          <cell r="F6737" t="str">
            <v>75964</v>
          </cell>
          <cell r="K6737">
            <v>31.594135000000001</v>
          </cell>
          <cell r="L6737">
            <v>-94.662622999999996</v>
          </cell>
        </row>
        <row r="6738">
          <cell r="A6738" t="str">
            <v>483209003559</v>
          </cell>
          <cell r="F6738" t="str">
            <v>75964</v>
          </cell>
          <cell r="K6738">
            <v>31.612227000000001</v>
          </cell>
          <cell r="L6738">
            <v>-94.665192000000005</v>
          </cell>
        </row>
        <row r="6739">
          <cell r="A6739" t="str">
            <v>483209003560</v>
          </cell>
          <cell r="F6739" t="str">
            <v>75964</v>
          </cell>
          <cell r="K6739">
            <v>31.601478</v>
          </cell>
          <cell r="L6739">
            <v>-94.662244000000001</v>
          </cell>
        </row>
        <row r="6740">
          <cell r="A6740" t="str">
            <v>483209003561</v>
          </cell>
          <cell r="F6740" t="str">
            <v>75965</v>
          </cell>
          <cell r="K6740">
            <v>31.643255</v>
          </cell>
          <cell r="L6740">
            <v>-94.621760000000009</v>
          </cell>
        </row>
        <row r="6741">
          <cell r="A6741" t="str">
            <v>483209003562</v>
          </cell>
          <cell r="F6741" t="str">
            <v>75961</v>
          </cell>
          <cell r="K6741">
            <v>31.627606</v>
          </cell>
          <cell r="L6741">
            <v>-94.647466000000009</v>
          </cell>
        </row>
        <row r="6742">
          <cell r="A6742" t="str">
            <v>483209009000</v>
          </cell>
          <cell r="F6742" t="str">
            <v>75965</v>
          </cell>
          <cell r="K6742">
            <v>31.66131</v>
          </cell>
          <cell r="L6742">
            <v>-94.659991000000005</v>
          </cell>
        </row>
        <row r="6743">
          <cell r="A6743" t="str">
            <v>483209010974</v>
          </cell>
          <cell r="F6743" t="str">
            <v>75961</v>
          </cell>
          <cell r="K6743">
            <v>31.610843000000003</v>
          </cell>
          <cell r="L6743">
            <v>-94.62864900000001</v>
          </cell>
        </row>
        <row r="6744">
          <cell r="A6744" t="str">
            <v>483209010975</v>
          </cell>
          <cell r="F6744" t="str">
            <v>75961</v>
          </cell>
          <cell r="K6744">
            <v>31.584386000000002</v>
          </cell>
          <cell r="L6744">
            <v>-94.620681000000005</v>
          </cell>
        </row>
        <row r="6745">
          <cell r="A6745" t="str">
            <v>483209010976</v>
          </cell>
          <cell r="F6745" t="str">
            <v>75961</v>
          </cell>
          <cell r="K6745">
            <v>31.606020000000001</v>
          </cell>
          <cell r="L6745">
            <v>-94.651494999999997</v>
          </cell>
        </row>
        <row r="6746">
          <cell r="A6746" t="str">
            <v>483209011314</v>
          </cell>
          <cell r="F6746" t="str">
            <v>75965</v>
          </cell>
          <cell r="K6746">
            <v>31.66131</v>
          </cell>
          <cell r="L6746">
            <v>-94.659991000000005</v>
          </cell>
        </row>
        <row r="6747">
          <cell r="A6747" t="str">
            <v>483209013319</v>
          </cell>
          <cell r="F6747" t="str">
            <v>75961</v>
          </cell>
          <cell r="K6747">
            <v>31.587710000000001</v>
          </cell>
          <cell r="L6747">
            <v>-94.635210999999998</v>
          </cell>
        </row>
        <row r="6748">
          <cell r="A6748" t="str">
            <v>483213003564</v>
          </cell>
          <cell r="F6748" t="str">
            <v>78059</v>
          </cell>
          <cell r="K6748">
            <v>29.186678000000001</v>
          </cell>
          <cell r="L6748">
            <v>-98.855176999999998</v>
          </cell>
        </row>
        <row r="6749">
          <cell r="A6749" t="str">
            <v>483213003565</v>
          </cell>
          <cell r="F6749" t="str">
            <v>78059</v>
          </cell>
          <cell r="K6749">
            <v>29.185135000000002</v>
          </cell>
          <cell r="L6749">
            <v>-98.855214000000004</v>
          </cell>
        </row>
        <row r="6750">
          <cell r="A6750" t="str">
            <v>483213003566</v>
          </cell>
          <cell r="F6750" t="str">
            <v>78059</v>
          </cell>
          <cell r="K6750">
            <v>29.186805</v>
          </cell>
          <cell r="L6750">
            <v>-98.855259000000004</v>
          </cell>
        </row>
        <row r="6751">
          <cell r="A6751" t="str">
            <v>483213005102</v>
          </cell>
          <cell r="F6751" t="str">
            <v>78059</v>
          </cell>
          <cell r="K6751">
            <v>29.187888000000001</v>
          </cell>
          <cell r="L6751">
            <v>-98.853985000000009</v>
          </cell>
        </row>
        <row r="6752">
          <cell r="A6752" t="str">
            <v>483216003567</v>
          </cell>
          <cell r="F6752" t="str">
            <v>78155</v>
          </cell>
          <cell r="K6752">
            <v>29.655784000000001</v>
          </cell>
          <cell r="L6752">
            <v>-97.97221900000001</v>
          </cell>
        </row>
        <row r="6753">
          <cell r="A6753" t="str">
            <v>483216003568</v>
          </cell>
          <cell r="F6753" t="str">
            <v>78155</v>
          </cell>
          <cell r="K6753">
            <v>29.656888000000002</v>
          </cell>
          <cell r="L6753">
            <v>-97.967593000000008</v>
          </cell>
        </row>
        <row r="6754">
          <cell r="A6754" t="str">
            <v>483216007296</v>
          </cell>
          <cell r="F6754" t="str">
            <v>78155</v>
          </cell>
          <cell r="K6754">
            <v>29.655637000000002</v>
          </cell>
          <cell r="L6754">
            <v>-97.968187</v>
          </cell>
        </row>
        <row r="6755">
          <cell r="A6755" t="str">
            <v>483216011228</v>
          </cell>
          <cell r="F6755" t="str">
            <v>78155</v>
          </cell>
          <cell r="K6755">
            <v>29.655644000000002</v>
          </cell>
          <cell r="L6755">
            <v>-97.970359000000002</v>
          </cell>
        </row>
        <row r="6756">
          <cell r="A6756" t="str">
            <v>483219003569</v>
          </cell>
          <cell r="F6756" t="str">
            <v>77868</v>
          </cell>
          <cell r="K6756">
            <v>30.399637999999999</v>
          </cell>
          <cell r="L6756">
            <v>-96.078394000000003</v>
          </cell>
        </row>
        <row r="6757">
          <cell r="A6757" t="str">
            <v>483219003570</v>
          </cell>
          <cell r="F6757" t="str">
            <v>77868</v>
          </cell>
          <cell r="K6757">
            <v>30.400588000000003</v>
          </cell>
          <cell r="L6757">
            <v>-96.069110000000009</v>
          </cell>
        </row>
        <row r="6758">
          <cell r="A6758" t="str">
            <v>483219006019</v>
          </cell>
          <cell r="F6758" t="str">
            <v>77868</v>
          </cell>
          <cell r="K6758">
            <v>30.400992000000002</v>
          </cell>
          <cell r="L6758">
            <v>-96.067125000000004</v>
          </cell>
        </row>
        <row r="6759">
          <cell r="A6759" t="str">
            <v>483219011227</v>
          </cell>
          <cell r="F6759" t="str">
            <v>77868</v>
          </cell>
          <cell r="K6759">
            <v>30.351787000000002</v>
          </cell>
          <cell r="L6759">
            <v>-95.914079999999998</v>
          </cell>
        </row>
        <row r="6760">
          <cell r="A6760" t="str">
            <v>483219012965</v>
          </cell>
          <cell r="F6760" t="str">
            <v>77868</v>
          </cell>
          <cell r="K6760">
            <v>30.400802000000002</v>
          </cell>
          <cell r="L6760">
            <v>-96.068033999999997</v>
          </cell>
        </row>
        <row r="6761">
          <cell r="A6761" t="str">
            <v>483219013359</v>
          </cell>
          <cell r="F6761" t="str">
            <v>77868</v>
          </cell>
          <cell r="K6761">
            <v>30.392393999999999</v>
          </cell>
          <cell r="L6761">
            <v>-96.084754000000004</v>
          </cell>
        </row>
        <row r="6762">
          <cell r="A6762" t="str">
            <v>483222003573</v>
          </cell>
          <cell r="F6762" t="str">
            <v>79063</v>
          </cell>
          <cell r="K6762">
            <v>34.544646</v>
          </cell>
          <cell r="L6762">
            <v>-102.10061300000001</v>
          </cell>
        </row>
        <row r="6763">
          <cell r="A6763" t="str">
            <v>483225003574</v>
          </cell>
          <cell r="F6763" t="str">
            <v>75803</v>
          </cell>
          <cell r="K6763">
            <v>31.872011000000001</v>
          </cell>
          <cell r="L6763">
            <v>-95.492271000000002</v>
          </cell>
        </row>
        <row r="6764">
          <cell r="A6764" t="str">
            <v>483225003575</v>
          </cell>
          <cell r="F6764" t="str">
            <v>75803</v>
          </cell>
          <cell r="K6764">
            <v>31.874884000000002</v>
          </cell>
          <cell r="L6764">
            <v>-95.47581000000001</v>
          </cell>
        </row>
        <row r="6765">
          <cell r="A6765" t="str">
            <v>483225012809</v>
          </cell>
          <cell r="F6765" t="str">
            <v>75803</v>
          </cell>
          <cell r="K6765">
            <v>31.730471000000001</v>
          </cell>
          <cell r="L6765">
            <v>-95.682383000000002</v>
          </cell>
        </row>
        <row r="6766">
          <cell r="A6766" t="str">
            <v>483228003576</v>
          </cell>
          <cell r="F6766" t="str">
            <v>77627</v>
          </cell>
          <cell r="K6766">
            <v>29.971397</v>
          </cell>
          <cell r="L6766">
            <v>-93.995292000000006</v>
          </cell>
        </row>
        <row r="6767">
          <cell r="A6767" t="str">
            <v>483228003577</v>
          </cell>
          <cell r="F6767" t="str">
            <v>77627</v>
          </cell>
          <cell r="K6767">
            <v>29.967718000000001</v>
          </cell>
          <cell r="L6767">
            <v>-94.007445000000004</v>
          </cell>
        </row>
        <row r="6768">
          <cell r="A6768" t="str">
            <v>483228003578</v>
          </cell>
          <cell r="F6768" t="str">
            <v>77627</v>
          </cell>
          <cell r="K6768">
            <v>29.978891000000001</v>
          </cell>
          <cell r="L6768">
            <v>-93.982984000000002</v>
          </cell>
        </row>
        <row r="6769">
          <cell r="A6769" t="str">
            <v>483228003579</v>
          </cell>
          <cell r="F6769" t="str">
            <v>77627</v>
          </cell>
          <cell r="K6769">
            <v>29.959472000000002</v>
          </cell>
          <cell r="L6769">
            <v>-93.991540999999998</v>
          </cell>
        </row>
        <row r="6770">
          <cell r="A6770" t="str">
            <v>483228003580</v>
          </cell>
          <cell r="F6770" t="str">
            <v>77627</v>
          </cell>
          <cell r="K6770">
            <v>29.978469</v>
          </cell>
          <cell r="L6770">
            <v>-93.995536000000001</v>
          </cell>
        </row>
        <row r="6771">
          <cell r="A6771" t="str">
            <v>483228003581</v>
          </cell>
          <cell r="F6771" t="str">
            <v>77627</v>
          </cell>
          <cell r="K6771">
            <v>29.982055000000003</v>
          </cell>
          <cell r="L6771">
            <v>-94.011981000000006</v>
          </cell>
        </row>
        <row r="6772">
          <cell r="A6772" t="str">
            <v>483228003582</v>
          </cell>
          <cell r="F6772" t="str">
            <v>77627</v>
          </cell>
          <cell r="K6772">
            <v>29.969552</v>
          </cell>
          <cell r="L6772">
            <v>-94.006569999999996</v>
          </cell>
        </row>
        <row r="6773">
          <cell r="A6773" t="str">
            <v>483228007662</v>
          </cell>
          <cell r="F6773" t="str">
            <v>77705</v>
          </cell>
          <cell r="K6773">
            <v>30.000551000000002</v>
          </cell>
          <cell r="L6773">
            <v>-94.041998000000007</v>
          </cell>
        </row>
        <row r="6774">
          <cell r="A6774" t="str">
            <v>483228008674</v>
          </cell>
          <cell r="F6774" t="str">
            <v>77627</v>
          </cell>
          <cell r="K6774">
            <v>29.972968000000002</v>
          </cell>
          <cell r="L6774">
            <v>-93.987512000000009</v>
          </cell>
        </row>
        <row r="6775">
          <cell r="A6775" t="str">
            <v>483231003583</v>
          </cell>
          <cell r="F6775" t="str">
            <v>77461</v>
          </cell>
          <cell r="K6775">
            <v>29.392172000000002</v>
          </cell>
          <cell r="L6775">
            <v>-95.838532999999998</v>
          </cell>
        </row>
        <row r="6776">
          <cell r="A6776" t="str">
            <v>483231003584</v>
          </cell>
          <cell r="F6776" t="str">
            <v>77461</v>
          </cell>
          <cell r="K6776">
            <v>29.370206</v>
          </cell>
          <cell r="L6776">
            <v>-95.798068000000001</v>
          </cell>
        </row>
        <row r="6777">
          <cell r="A6777" t="str">
            <v>483231005780</v>
          </cell>
          <cell r="F6777" t="str">
            <v>77461</v>
          </cell>
          <cell r="K6777">
            <v>29.374137000000001</v>
          </cell>
          <cell r="L6777">
            <v>-95.798924</v>
          </cell>
        </row>
        <row r="6778">
          <cell r="A6778" t="str">
            <v>483231008784</v>
          </cell>
          <cell r="F6778" t="str">
            <v>77461</v>
          </cell>
          <cell r="K6778">
            <v>29.370779000000002</v>
          </cell>
          <cell r="L6778">
            <v>-95.802241000000009</v>
          </cell>
        </row>
        <row r="6779">
          <cell r="A6779" t="str">
            <v>483231010668</v>
          </cell>
          <cell r="F6779" t="str">
            <v>77461</v>
          </cell>
          <cell r="K6779">
            <v>29.371444</v>
          </cell>
          <cell r="L6779">
            <v>-95.803083000000001</v>
          </cell>
        </row>
        <row r="6780">
          <cell r="A6780" t="str">
            <v>483234003585</v>
          </cell>
          <cell r="F6780" t="str">
            <v>75570</v>
          </cell>
          <cell r="K6780">
            <v>33.469396000000003</v>
          </cell>
          <cell r="L6780">
            <v>-94.407313000000002</v>
          </cell>
        </row>
        <row r="6781">
          <cell r="A6781" t="str">
            <v>483234003586</v>
          </cell>
          <cell r="F6781" t="str">
            <v>75570</v>
          </cell>
          <cell r="K6781">
            <v>33.456648999999999</v>
          </cell>
          <cell r="L6781">
            <v>-94.419926000000004</v>
          </cell>
        </row>
        <row r="6782">
          <cell r="A6782" t="str">
            <v>483234003587</v>
          </cell>
          <cell r="F6782" t="str">
            <v>75570</v>
          </cell>
          <cell r="K6782">
            <v>33.493410000000004</v>
          </cell>
          <cell r="L6782">
            <v>-94.409452999999999</v>
          </cell>
        </row>
        <row r="6783">
          <cell r="A6783" t="str">
            <v>483234011143</v>
          </cell>
          <cell r="F6783" t="str">
            <v>75570</v>
          </cell>
          <cell r="K6783">
            <v>33.470472999999998</v>
          </cell>
          <cell r="L6783">
            <v>-94.425044999999997</v>
          </cell>
        </row>
        <row r="6784">
          <cell r="A6784" t="str">
            <v>483234012017</v>
          </cell>
          <cell r="F6784" t="str">
            <v>75570</v>
          </cell>
          <cell r="K6784">
            <v>33.467815000000002</v>
          </cell>
          <cell r="L6784">
            <v>-94.406486000000001</v>
          </cell>
        </row>
        <row r="6785">
          <cell r="A6785" t="str">
            <v>483237003589</v>
          </cell>
          <cell r="F6785" t="str">
            <v>78130</v>
          </cell>
          <cell r="K6785">
            <v>29.695895</v>
          </cell>
          <cell r="L6785">
            <v>-98.125247000000002</v>
          </cell>
        </row>
        <row r="6786">
          <cell r="A6786" t="str">
            <v>483237003590</v>
          </cell>
          <cell r="F6786" t="str">
            <v>78130</v>
          </cell>
          <cell r="K6786">
            <v>29.685562000000001</v>
          </cell>
          <cell r="L6786">
            <v>-98.143645000000006</v>
          </cell>
        </row>
        <row r="6787">
          <cell r="A6787" t="str">
            <v>483237003591</v>
          </cell>
          <cell r="F6787" t="str">
            <v>78130</v>
          </cell>
          <cell r="K6787">
            <v>29.718688</v>
          </cell>
          <cell r="L6787">
            <v>-98.149950000000004</v>
          </cell>
        </row>
        <row r="6788">
          <cell r="A6788" t="str">
            <v>483237003592</v>
          </cell>
          <cell r="F6788" t="str">
            <v>78130</v>
          </cell>
          <cell r="K6788">
            <v>29.638743000000002</v>
          </cell>
          <cell r="L6788">
            <v>-98.118104000000002</v>
          </cell>
        </row>
        <row r="6789">
          <cell r="A6789" t="str">
            <v>483237003593</v>
          </cell>
          <cell r="F6789" t="str">
            <v>78130</v>
          </cell>
          <cell r="K6789">
            <v>29.708768000000003</v>
          </cell>
          <cell r="L6789">
            <v>-98.139273000000003</v>
          </cell>
        </row>
        <row r="6790">
          <cell r="A6790" t="str">
            <v>483237003594</v>
          </cell>
          <cell r="F6790" t="str">
            <v>78130</v>
          </cell>
          <cell r="K6790">
            <v>29.712988000000003</v>
          </cell>
          <cell r="L6790">
            <v>-98.117694</v>
          </cell>
        </row>
        <row r="6791">
          <cell r="A6791" t="str">
            <v>483237006147</v>
          </cell>
          <cell r="F6791" t="str">
            <v>78130</v>
          </cell>
          <cell r="K6791">
            <v>29.670716000000002</v>
          </cell>
          <cell r="L6791">
            <v>-98.12136000000001</v>
          </cell>
        </row>
        <row r="6792">
          <cell r="A6792" t="str">
            <v>483237006762</v>
          </cell>
          <cell r="F6792" t="str">
            <v>78130</v>
          </cell>
          <cell r="K6792">
            <v>29.672459</v>
          </cell>
          <cell r="L6792">
            <v>-98.119413000000009</v>
          </cell>
        </row>
        <row r="6793">
          <cell r="A6793" t="str">
            <v>483237007840</v>
          </cell>
          <cell r="F6793" t="str">
            <v>78130</v>
          </cell>
          <cell r="K6793">
            <v>29.69594</v>
          </cell>
          <cell r="L6793">
            <v>-98.131709000000001</v>
          </cell>
        </row>
        <row r="6794">
          <cell r="A6794" t="str">
            <v>483237007841</v>
          </cell>
          <cell r="F6794" t="str">
            <v>78130</v>
          </cell>
          <cell r="K6794">
            <v>29.67266</v>
          </cell>
          <cell r="L6794">
            <v>-98.119392000000005</v>
          </cell>
        </row>
        <row r="6795">
          <cell r="A6795" t="str">
            <v>483237009177</v>
          </cell>
          <cell r="F6795" t="str">
            <v>78130</v>
          </cell>
          <cell r="K6795">
            <v>29.69595</v>
          </cell>
          <cell r="L6795">
            <v>-98.13184600000001</v>
          </cell>
        </row>
        <row r="6796">
          <cell r="A6796" t="str">
            <v>483237012223</v>
          </cell>
          <cell r="F6796" t="str">
            <v>78130</v>
          </cell>
          <cell r="K6796">
            <v>29.65531</v>
          </cell>
          <cell r="L6796">
            <v>-98.111950000000007</v>
          </cell>
        </row>
        <row r="6797">
          <cell r="A6797" t="str">
            <v>483237012886</v>
          </cell>
          <cell r="F6797" t="str">
            <v>78130</v>
          </cell>
          <cell r="K6797">
            <v>29.693332000000002</v>
          </cell>
          <cell r="L6797">
            <v>-98.122797000000006</v>
          </cell>
        </row>
        <row r="6798">
          <cell r="A6798" t="str">
            <v>483237013532</v>
          </cell>
          <cell r="F6798" t="str">
            <v>78130</v>
          </cell>
          <cell r="K6798">
            <v>29.656067</v>
          </cell>
          <cell r="L6798">
            <v>-98.122308000000004</v>
          </cell>
        </row>
        <row r="6799">
          <cell r="A6799" t="str">
            <v>483237013537</v>
          </cell>
          <cell r="F6799" t="str">
            <v>78132</v>
          </cell>
          <cell r="K6799">
            <v>29.729390000000002</v>
          </cell>
          <cell r="L6799">
            <v>-98.164299999999997</v>
          </cell>
        </row>
        <row r="6800">
          <cell r="A6800" t="str">
            <v>483237021191</v>
          </cell>
          <cell r="F6800" t="str">
            <v>78132</v>
          </cell>
          <cell r="K6800">
            <v>29.724500000000003</v>
          </cell>
          <cell r="L6800">
            <v>-98.173963000000001</v>
          </cell>
        </row>
        <row r="6801">
          <cell r="A6801" t="str">
            <v>483240003595</v>
          </cell>
          <cell r="F6801" t="str">
            <v>77357</v>
          </cell>
          <cell r="K6801">
            <v>30.156123000000001</v>
          </cell>
          <cell r="L6801">
            <v>-95.218429999999998</v>
          </cell>
        </row>
        <row r="6802">
          <cell r="A6802" t="str">
            <v>483240003596</v>
          </cell>
          <cell r="F6802" t="str">
            <v>77357</v>
          </cell>
          <cell r="K6802">
            <v>30.132424</v>
          </cell>
          <cell r="L6802">
            <v>-95.221677999999997</v>
          </cell>
        </row>
        <row r="6803">
          <cell r="A6803" t="str">
            <v>483240003597</v>
          </cell>
          <cell r="F6803" t="str">
            <v>77365</v>
          </cell>
          <cell r="K6803">
            <v>30.094920999999999</v>
          </cell>
          <cell r="L6803">
            <v>-95.252300000000005</v>
          </cell>
        </row>
        <row r="6804">
          <cell r="A6804" t="str">
            <v>483240003599</v>
          </cell>
          <cell r="F6804" t="str">
            <v>77365</v>
          </cell>
          <cell r="K6804">
            <v>30.097077000000002</v>
          </cell>
          <cell r="L6804">
            <v>-95.23030700000001</v>
          </cell>
        </row>
        <row r="6805">
          <cell r="A6805" t="str">
            <v>483240007079</v>
          </cell>
          <cell r="F6805" t="str">
            <v>77357</v>
          </cell>
          <cell r="K6805">
            <v>30.156047000000001</v>
          </cell>
          <cell r="L6805">
            <v>-95.218850000000003</v>
          </cell>
        </row>
        <row r="6806">
          <cell r="A6806" t="str">
            <v>483240007407</v>
          </cell>
          <cell r="F6806" t="str">
            <v>77365</v>
          </cell>
          <cell r="K6806">
            <v>30.131939000000003</v>
          </cell>
          <cell r="L6806">
            <v>-95.289287999999999</v>
          </cell>
        </row>
        <row r="6807">
          <cell r="A6807" t="str">
            <v>483240008997</v>
          </cell>
          <cell r="F6807" t="str">
            <v>77357</v>
          </cell>
          <cell r="K6807">
            <v>30.154403000000002</v>
          </cell>
          <cell r="L6807">
            <v>-95.220849999999999</v>
          </cell>
        </row>
        <row r="6808">
          <cell r="A6808" t="str">
            <v>483240008999</v>
          </cell>
          <cell r="F6808" t="str">
            <v>77339</v>
          </cell>
          <cell r="K6808">
            <v>30.058158000000002</v>
          </cell>
          <cell r="L6808">
            <v>-95.243456000000009</v>
          </cell>
        </row>
        <row r="6809">
          <cell r="A6809" t="str">
            <v>483240009358</v>
          </cell>
          <cell r="F6809" t="str">
            <v>77357</v>
          </cell>
          <cell r="K6809">
            <v>30.133385000000001</v>
          </cell>
          <cell r="L6809">
            <v>-95.220208999999997</v>
          </cell>
        </row>
        <row r="6810">
          <cell r="A6810" t="str">
            <v>483240010972</v>
          </cell>
          <cell r="F6810" t="str">
            <v>77365</v>
          </cell>
          <cell r="K6810">
            <v>30.122167000000001</v>
          </cell>
          <cell r="L6810">
            <v>-95.237769</v>
          </cell>
        </row>
        <row r="6811">
          <cell r="A6811" t="str">
            <v>483240011438</v>
          </cell>
          <cell r="F6811" t="str">
            <v>77365</v>
          </cell>
          <cell r="K6811">
            <v>30.096585000000001</v>
          </cell>
          <cell r="L6811">
            <v>-95.254011000000006</v>
          </cell>
        </row>
        <row r="6812">
          <cell r="A6812" t="str">
            <v>483240011455</v>
          </cell>
          <cell r="F6812" t="str">
            <v>77365</v>
          </cell>
          <cell r="K6812">
            <v>30.110269000000002</v>
          </cell>
          <cell r="L6812">
            <v>-95.268357000000009</v>
          </cell>
        </row>
        <row r="6813">
          <cell r="A6813" t="str">
            <v>483240011842</v>
          </cell>
          <cell r="F6813" t="str">
            <v>77365</v>
          </cell>
          <cell r="K6813">
            <v>30.120877</v>
          </cell>
          <cell r="L6813">
            <v>-95.270566000000002</v>
          </cell>
        </row>
        <row r="6814">
          <cell r="A6814" t="str">
            <v>483240012541</v>
          </cell>
          <cell r="F6814" t="str">
            <v>77357</v>
          </cell>
          <cell r="K6814">
            <v>30.122452000000003</v>
          </cell>
          <cell r="L6814">
            <v>-95.223959000000008</v>
          </cell>
        </row>
        <row r="6815">
          <cell r="A6815" t="str">
            <v>483240012876</v>
          </cell>
          <cell r="F6815" t="str">
            <v>77365</v>
          </cell>
          <cell r="K6815">
            <v>30.077146000000003</v>
          </cell>
          <cell r="L6815">
            <v>-95.224248000000003</v>
          </cell>
        </row>
        <row r="6816">
          <cell r="A6816" t="str">
            <v>483240012930</v>
          </cell>
          <cell r="F6816" t="str">
            <v>77357</v>
          </cell>
          <cell r="K6816">
            <v>30.167218000000002</v>
          </cell>
          <cell r="L6816">
            <v>-95.194204999999997</v>
          </cell>
        </row>
        <row r="6817">
          <cell r="A6817" t="str">
            <v>483240012981</v>
          </cell>
          <cell r="F6817" t="str">
            <v>77365</v>
          </cell>
          <cell r="K6817">
            <v>30.118067</v>
          </cell>
          <cell r="L6817">
            <v>-95.236040000000003</v>
          </cell>
        </row>
        <row r="6818">
          <cell r="A6818" t="str">
            <v>483240013059</v>
          </cell>
          <cell r="F6818" t="str">
            <v>77357</v>
          </cell>
          <cell r="K6818">
            <v>30.133113000000002</v>
          </cell>
          <cell r="L6818">
            <v>-95.22406500000001</v>
          </cell>
        </row>
        <row r="6819">
          <cell r="A6819" t="str">
            <v>483240013442</v>
          </cell>
          <cell r="F6819" t="str">
            <v>77357</v>
          </cell>
          <cell r="K6819">
            <v>30.176760000000002</v>
          </cell>
          <cell r="L6819">
            <v>-95.153511000000009</v>
          </cell>
        </row>
        <row r="6820">
          <cell r="A6820" t="str">
            <v>483240013619</v>
          </cell>
          <cell r="F6820" t="str">
            <v>77365</v>
          </cell>
          <cell r="K6820">
            <v>30.078046000000001</v>
          </cell>
          <cell r="L6820">
            <v>-95.268050000000002</v>
          </cell>
        </row>
        <row r="6821">
          <cell r="A6821" t="str">
            <v>483243003600</v>
          </cell>
          <cell r="F6821" t="str">
            <v>79350</v>
          </cell>
          <cell r="K6821">
            <v>33.731403999999998</v>
          </cell>
          <cell r="L6821">
            <v>-101.839421</v>
          </cell>
        </row>
        <row r="6822">
          <cell r="A6822" t="str">
            <v>483243003601</v>
          </cell>
          <cell r="F6822" t="str">
            <v>79350</v>
          </cell>
          <cell r="K6822">
            <v>33.733448000000003</v>
          </cell>
          <cell r="L6822">
            <v>-101.84078500000001</v>
          </cell>
        </row>
        <row r="6823">
          <cell r="A6823" t="str">
            <v>483243006458</v>
          </cell>
          <cell r="F6823" t="str">
            <v>79350</v>
          </cell>
          <cell r="K6823">
            <v>33.731403999999998</v>
          </cell>
          <cell r="L6823">
            <v>-101.839421</v>
          </cell>
        </row>
        <row r="6824">
          <cell r="A6824" t="str">
            <v>483243010943</v>
          </cell>
          <cell r="F6824" t="str">
            <v>79415</v>
          </cell>
          <cell r="K6824">
            <v>33.619770000000003</v>
          </cell>
          <cell r="L6824">
            <v>-101.87379100000001</v>
          </cell>
        </row>
        <row r="6825">
          <cell r="A6825" t="str">
            <v>483243010944</v>
          </cell>
          <cell r="F6825" t="str">
            <v>79350</v>
          </cell>
          <cell r="K6825">
            <v>33.729635000000002</v>
          </cell>
          <cell r="L6825">
            <v>-101.841188</v>
          </cell>
        </row>
        <row r="6826">
          <cell r="A6826" t="str">
            <v>483246003602</v>
          </cell>
          <cell r="F6826" t="str">
            <v>75640</v>
          </cell>
          <cell r="K6826">
            <v>32.708613</v>
          </cell>
          <cell r="L6826">
            <v>-94.751388000000006</v>
          </cell>
        </row>
        <row r="6827">
          <cell r="A6827" t="str">
            <v>483246003603</v>
          </cell>
          <cell r="F6827" t="str">
            <v>75640</v>
          </cell>
          <cell r="K6827">
            <v>32.709357000000004</v>
          </cell>
          <cell r="L6827">
            <v>-94.750015000000005</v>
          </cell>
        </row>
        <row r="6828">
          <cell r="A6828" t="str">
            <v>483246006021</v>
          </cell>
          <cell r="F6828" t="str">
            <v>75640</v>
          </cell>
          <cell r="K6828">
            <v>32.709479999999999</v>
          </cell>
          <cell r="L6828">
            <v>-94.749077</v>
          </cell>
        </row>
        <row r="6829">
          <cell r="A6829" t="str">
            <v>483246012169</v>
          </cell>
          <cell r="F6829" t="str">
            <v>75640</v>
          </cell>
          <cell r="K6829">
            <v>32.708708999999999</v>
          </cell>
          <cell r="L6829">
            <v>-94.760469999999998</v>
          </cell>
        </row>
        <row r="6830">
          <cell r="A6830" t="str">
            <v>483249003605</v>
          </cell>
          <cell r="F6830" t="str">
            <v>79381</v>
          </cell>
          <cell r="K6830">
            <v>33.329393000000003</v>
          </cell>
          <cell r="L6830">
            <v>-101.91139700000001</v>
          </cell>
        </row>
        <row r="6831">
          <cell r="A6831" t="str">
            <v>483261003608</v>
          </cell>
          <cell r="F6831" t="str">
            <v>75780</v>
          </cell>
          <cell r="K6831">
            <v>31.980449</v>
          </cell>
          <cell r="L6831">
            <v>-95.095151000000001</v>
          </cell>
        </row>
        <row r="6832">
          <cell r="A6832" t="str">
            <v>483264003609</v>
          </cell>
          <cell r="F6832" t="str">
            <v>77358</v>
          </cell>
          <cell r="K6832">
            <v>30.523605</v>
          </cell>
          <cell r="L6832">
            <v>-95.48623400000001</v>
          </cell>
        </row>
        <row r="6833">
          <cell r="A6833" t="str">
            <v>483264003610</v>
          </cell>
          <cell r="F6833" t="str">
            <v>77358</v>
          </cell>
          <cell r="K6833">
            <v>30.535471000000001</v>
          </cell>
          <cell r="L6833">
            <v>-95.487183000000002</v>
          </cell>
        </row>
        <row r="6834">
          <cell r="A6834" t="str">
            <v>483264006589</v>
          </cell>
          <cell r="F6834" t="str">
            <v>77358</v>
          </cell>
          <cell r="K6834">
            <v>30.546028</v>
          </cell>
          <cell r="L6834">
            <v>-95.478549999999998</v>
          </cell>
        </row>
        <row r="6835">
          <cell r="A6835" t="str">
            <v>483264011079</v>
          </cell>
          <cell r="F6835" t="str">
            <v>77358</v>
          </cell>
          <cell r="K6835">
            <v>30.543293000000002</v>
          </cell>
          <cell r="L6835">
            <v>-95.483060000000009</v>
          </cell>
        </row>
        <row r="6836">
          <cell r="A6836" t="str">
            <v>483270011372</v>
          </cell>
          <cell r="F6836" t="str">
            <v>76372</v>
          </cell>
          <cell r="K6836">
            <v>33.188237999999998</v>
          </cell>
          <cell r="L6836">
            <v>-98.737741</v>
          </cell>
        </row>
        <row r="6837">
          <cell r="A6837" t="str">
            <v>483273003614</v>
          </cell>
          <cell r="F6837" t="str">
            <v>75966</v>
          </cell>
          <cell r="K6837">
            <v>30.847356000000001</v>
          </cell>
          <cell r="L6837">
            <v>-93.756308000000004</v>
          </cell>
        </row>
        <row r="6838">
          <cell r="A6838" t="str">
            <v>483273003615</v>
          </cell>
          <cell r="F6838" t="str">
            <v>75966</v>
          </cell>
          <cell r="K6838">
            <v>30.824210000000001</v>
          </cell>
          <cell r="L6838">
            <v>-93.742959999999997</v>
          </cell>
        </row>
        <row r="6839">
          <cell r="A6839" t="str">
            <v>483273003616</v>
          </cell>
          <cell r="F6839" t="str">
            <v>75966</v>
          </cell>
          <cell r="K6839">
            <v>30.82328</v>
          </cell>
          <cell r="L6839">
            <v>-93.740340000000003</v>
          </cell>
        </row>
        <row r="6840">
          <cell r="A6840" t="str">
            <v>483274003617</v>
          </cell>
          <cell r="F6840" t="str">
            <v>78159</v>
          </cell>
          <cell r="K6840">
            <v>29.273781</v>
          </cell>
          <cell r="L6840">
            <v>-97.635435999999999</v>
          </cell>
        </row>
        <row r="6841">
          <cell r="A6841" t="str">
            <v>483274003618</v>
          </cell>
          <cell r="F6841" t="str">
            <v>78140</v>
          </cell>
          <cell r="K6841">
            <v>29.276416000000001</v>
          </cell>
          <cell r="L6841">
            <v>-97.764277000000007</v>
          </cell>
        </row>
        <row r="6842">
          <cell r="A6842" t="str">
            <v>483274005902</v>
          </cell>
          <cell r="F6842" t="str">
            <v>78140</v>
          </cell>
          <cell r="K6842">
            <v>29.275093000000002</v>
          </cell>
          <cell r="L6842">
            <v>-97.764920000000004</v>
          </cell>
        </row>
        <row r="6843">
          <cell r="A6843" t="str">
            <v>483274007008</v>
          </cell>
          <cell r="F6843" t="str">
            <v>78159</v>
          </cell>
          <cell r="K6843">
            <v>29.267409000000001</v>
          </cell>
          <cell r="L6843">
            <v>-97.636628000000002</v>
          </cell>
        </row>
        <row r="6844">
          <cell r="A6844" t="str">
            <v>483274008575</v>
          </cell>
          <cell r="F6844" t="str">
            <v>78114</v>
          </cell>
          <cell r="K6844">
            <v>29.152998</v>
          </cell>
          <cell r="L6844">
            <v>-98.156784000000002</v>
          </cell>
        </row>
        <row r="6845">
          <cell r="A6845" t="str">
            <v>483274010685</v>
          </cell>
          <cell r="F6845" t="str">
            <v>78159</v>
          </cell>
          <cell r="K6845">
            <v>29.267409000000001</v>
          </cell>
          <cell r="L6845">
            <v>-97.636628000000002</v>
          </cell>
        </row>
        <row r="6846">
          <cell r="A6846" t="str">
            <v>483279003620</v>
          </cell>
          <cell r="F6846" t="str">
            <v>76255</v>
          </cell>
          <cell r="K6846">
            <v>33.797042000000005</v>
          </cell>
          <cell r="L6846">
            <v>-97.729892000000007</v>
          </cell>
        </row>
        <row r="6847">
          <cell r="A6847" t="str">
            <v>483279003622</v>
          </cell>
          <cell r="F6847" t="str">
            <v>76255</v>
          </cell>
          <cell r="K6847">
            <v>33.784004000000003</v>
          </cell>
          <cell r="L6847">
            <v>-97.726357000000007</v>
          </cell>
        </row>
        <row r="6848">
          <cell r="A6848" t="str">
            <v>483279006459</v>
          </cell>
          <cell r="F6848" t="str">
            <v>76255</v>
          </cell>
          <cell r="K6848">
            <v>33.796587000000002</v>
          </cell>
          <cell r="L6848">
            <v>-97.729072000000002</v>
          </cell>
        </row>
        <row r="6849">
          <cell r="A6849" t="str">
            <v>483288003624</v>
          </cell>
          <cell r="F6849" t="str">
            <v>78141</v>
          </cell>
          <cell r="K6849">
            <v>28.924967000000002</v>
          </cell>
          <cell r="L6849">
            <v>-97.613443000000004</v>
          </cell>
        </row>
        <row r="6850">
          <cell r="A6850" t="str">
            <v>483288009640</v>
          </cell>
          <cell r="F6850" t="str">
            <v>77954</v>
          </cell>
          <cell r="K6850">
            <v>29.092538000000001</v>
          </cell>
          <cell r="L6850">
            <v>-97.308549999999997</v>
          </cell>
        </row>
        <row r="6851">
          <cell r="A6851" t="str">
            <v>483291003625</v>
          </cell>
          <cell r="F6851" t="str">
            <v>77871</v>
          </cell>
          <cell r="K6851">
            <v>31.026402000000001</v>
          </cell>
          <cell r="L6851">
            <v>-96.122334000000009</v>
          </cell>
        </row>
        <row r="6852">
          <cell r="A6852" t="str">
            <v>483291003626</v>
          </cell>
          <cell r="F6852" t="str">
            <v>77871</v>
          </cell>
          <cell r="K6852">
            <v>31.026895</v>
          </cell>
          <cell r="L6852">
            <v>-96.123415000000008</v>
          </cell>
        </row>
        <row r="6853">
          <cell r="A6853" t="str">
            <v>483291012155</v>
          </cell>
          <cell r="F6853" t="str">
            <v>77871</v>
          </cell>
          <cell r="K6853">
            <v>31.026895</v>
          </cell>
          <cell r="L6853">
            <v>-96.123415000000008</v>
          </cell>
        </row>
        <row r="6854">
          <cell r="A6854" t="str">
            <v>483294000290</v>
          </cell>
          <cell r="F6854" t="str">
            <v>78247</v>
          </cell>
          <cell r="K6854">
            <v>29.596503000000002</v>
          </cell>
          <cell r="L6854">
            <v>-98.431562999999997</v>
          </cell>
        </row>
        <row r="6855">
          <cell r="A6855" t="str">
            <v>483294000295</v>
          </cell>
          <cell r="F6855" t="str">
            <v>78217</v>
          </cell>
          <cell r="K6855">
            <v>29.517758000000001</v>
          </cell>
          <cell r="L6855">
            <v>-98.414468999999997</v>
          </cell>
        </row>
        <row r="6856">
          <cell r="A6856" t="str">
            <v>483294003627</v>
          </cell>
          <cell r="F6856" t="str">
            <v>78218</v>
          </cell>
          <cell r="K6856">
            <v>29.501550000000002</v>
          </cell>
          <cell r="L6856">
            <v>-98.387954000000008</v>
          </cell>
        </row>
        <row r="6857">
          <cell r="A6857" t="str">
            <v>483294003628</v>
          </cell>
          <cell r="F6857" t="str">
            <v>78213</v>
          </cell>
          <cell r="K6857">
            <v>29.521224</v>
          </cell>
          <cell r="L6857">
            <v>-98.519627</v>
          </cell>
        </row>
        <row r="6858">
          <cell r="A6858" t="str">
            <v>483294003630</v>
          </cell>
          <cell r="F6858" t="str">
            <v>78216</v>
          </cell>
          <cell r="K6858">
            <v>29.549842000000002</v>
          </cell>
          <cell r="L6858">
            <v>-98.512516000000005</v>
          </cell>
        </row>
        <row r="6859">
          <cell r="A6859" t="str">
            <v>483294003631</v>
          </cell>
          <cell r="F6859" t="str">
            <v>78217</v>
          </cell>
          <cell r="K6859">
            <v>29.530115000000002</v>
          </cell>
          <cell r="L6859">
            <v>-98.407841000000005</v>
          </cell>
        </row>
        <row r="6860">
          <cell r="A6860" t="str">
            <v>483294003632</v>
          </cell>
          <cell r="F6860" t="str">
            <v>78232</v>
          </cell>
          <cell r="K6860">
            <v>29.566310000000001</v>
          </cell>
          <cell r="L6860">
            <v>-98.476182000000009</v>
          </cell>
        </row>
        <row r="6861">
          <cell r="A6861" t="str">
            <v>483294003633</v>
          </cell>
          <cell r="F6861" t="str">
            <v>78230</v>
          </cell>
          <cell r="K6861">
            <v>29.516075000000001</v>
          </cell>
          <cell r="L6861">
            <v>-98.536479999999997</v>
          </cell>
        </row>
        <row r="6862">
          <cell r="A6862" t="str">
            <v>483294003634</v>
          </cell>
          <cell r="F6862" t="str">
            <v>78213</v>
          </cell>
          <cell r="K6862">
            <v>29.500928000000002</v>
          </cell>
          <cell r="L6862">
            <v>-98.544645000000003</v>
          </cell>
        </row>
        <row r="6863">
          <cell r="A6863" t="str">
            <v>483294003635</v>
          </cell>
          <cell r="F6863" t="str">
            <v>78218</v>
          </cell>
          <cell r="K6863">
            <v>29.489924999999999</v>
          </cell>
          <cell r="L6863">
            <v>-98.406194999999997</v>
          </cell>
        </row>
        <row r="6864">
          <cell r="A6864" t="str">
            <v>483294003636</v>
          </cell>
          <cell r="F6864" t="str">
            <v>78216</v>
          </cell>
          <cell r="K6864">
            <v>29.540126000000001</v>
          </cell>
          <cell r="L6864">
            <v>-98.50747100000001</v>
          </cell>
        </row>
        <row r="6865">
          <cell r="A6865" t="str">
            <v>483294003637</v>
          </cell>
          <cell r="F6865" t="str">
            <v>78233</v>
          </cell>
          <cell r="K6865">
            <v>29.551003000000001</v>
          </cell>
          <cell r="L6865">
            <v>-98.394297000000009</v>
          </cell>
        </row>
        <row r="6866">
          <cell r="A6866" t="str">
            <v>483294003638</v>
          </cell>
          <cell r="F6866" t="str">
            <v>78209</v>
          </cell>
          <cell r="K6866">
            <v>29.511837</v>
          </cell>
          <cell r="L6866">
            <v>-98.433587000000003</v>
          </cell>
        </row>
        <row r="6867">
          <cell r="A6867" t="str">
            <v>483294003639</v>
          </cell>
          <cell r="F6867" t="str">
            <v>78216</v>
          </cell>
          <cell r="K6867">
            <v>29.538803000000001</v>
          </cell>
          <cell r="L6867">
            <v>-98.500703000000001</v>
          </cell>
        </row>
        <row r="6868">
          <cell r="A6868" t="str">
            <v>483294003640</v>
          </cell>
          <cell r="F6868" t="str">
            <v>78232</v>
          </cell>
          <cell r="K6868">
            <v>29.587782000000001</v>
          </cell>
          <cell r="L6868">
            <v>-98.505183000000002</v>
          </cell>
        </row>
        <row r="6869">
          <cell r="A6869" t="str">
            <v>483294003642</v>
          </cell>
          <cell r="F6869" t="str">
            <v>78230</v>
          </cell>
          <cell r="K6869">
            <v>29.516673000000001</v>
          </cell>
          <cell r="L6869">
            <v>-98.534297000000009</v>
          </cell>
        </row>
        <row r="6870">
          <cell r="A6870" t="str">
            <v>483294003643</v>
          </cell>
          <cell r="F6870" t="str">
            <v>78218</v>
          </cell>
          <cell r="K6870">
            <v>29.501946</v>
          </cell>
          <cell r="L6870">
            <v>-98.408308000000005</v>
          </cell>
        </row>
        <row r="6871">
          <cell r="A6871" t="str">
            <v>483294003644</v>
          </cell>
          <cell r="F6871" t="str">
            <v>78213</v>
          </cell>
          <cell r="K6871">
            <v>29.542958000000002</v>
          </cell>
          <cell r="L6871">
            <v>-98.522311999999999</v>
          </cell>
        </row>
        <row r="6872">
          <cell r="A6872" t="str">
            <v>483294003645</v>
          </cell>
          <cell r="F6872" t="str">
            <v>78213</v>
          </cell>
          <cell r="K6872">
            <v>29.507518000000001</v>
          </cell>
          <cell r="L6872">
            <v>-98.515972000000005</v>
          </cell>
        </row>
        <row r="6873">
          <cell r="A6873" t="str">
            <v>483294003646</v>
          </cell>
          <cell r="F6873" t="str">
            <v>78217</v>
          </cell>
          <cell r="K6873">
            <v>29.529502000000001</v>
          </cell>
          <cell r="L6873">
            <v>-98.441625000000002</v>
          </cell>
        </row>
        <row r="6874">
          <cell r="A6874" t="str">
            <v>483294003647</v>
          </cell>
          <cell r="F6874" t="str">
            <v>78247</v>
          </cell>
          <cell r="K6874">
            <v>29.581719</v>
          </cell>
          <cell r="L6874">
            <v>-98.391303000000008</v>
          </cell>
        </row>
        <row r="6875">
          <cell r="A6875" t="str">
            <v>483294003648</v>
          </cell>
          <cell r="F6875" t="str">
            <v>78239</v>
          </cell>
          <cell r="K6875">
            <v>29.511289000000001</v>
          </cell>
          <cell r="L6875">
            <v>-98.34963900000001</v>
          </cell>
        </row>
        <row r="6876">
          <cell r="A6876" t="str">
            <v>483294003649</v>
          </cell>
          <cell r="F6876" t="str">
            <v>78216</v>
          </cell>
          <cell r="K6876">
            <v>29.501498000000002</v>
          </cell>
          <cell r="L6876">
            <v>-98.507176000000001</v>
          </cell>
        </row>
        <row r="6877">
          <cell r="A6877" t="str">
            <v>483294003650</v>
          </cell>
          <cell r="F6877" t="str">
            <v>78209</v>
          </cell>
          <cell r="K6877">
            <v>29.506007</v>
          </cell>
          <cell r="L6877">
            <v>-98.439678000000001</v>
          </cell>
        </row>
        <row r="6878">
          <cell r="A6878" t="str">
            <v>483294003651</v>
          </cell>
          <cell r="F6878" t="str">
            <v>78217</v>
          </cell>
          <cell r="K6878">
            <v>29.526633</v>
          </cell>
          <cell r="L6878">
            <v>-98.435855000000004</v>
          </cell>
        </row>
        <row r="6879">
          <cell r="A6879" t="str">
            <v>483294003652</v>
          </cell>
          <cell r="F6879" t="str">
            <v>78213</v>
          </cell>
          <cell r="K6879">
            <v>29.497128</v>
          </cell>
          <cell r="L6879">
            <v>-98.515259</v>
          </cell>
        </row>
        <row r="6880">
          <cell r="A6880" t="str">
            <v>483294003653</v>
          </cell>
          <cell r="F6880" t="str">
            <v>78217</v>
          </cell>
          <cell r="K6880">
            <v>29.532803000000001</v>
          </cell>
          <cell r="L6880">
            <v>-98.446806000000009</v>
          </cell>
        </row>
        <row r="6881">
          <cell r="A6881" t="str">
            <v>483294003654</v>
          </cell>
          <cell r="F6881" t="str">
            <v>78216</v>
          </cell>
          <cell r="K6881">
            <v>29.512782000000001</v>
          </cell>
          <cell r="L6881">
            <v>-98.492623000000009</v>
          </cell>
        </row>
        <row r="6882">
          <cell r="A6882" t="str">
            <v>483294003655</v>
          </cell>
          <cell r="F6882" t="str">
            <v>78218</v>
          </cell>
          <cell r="K6882">
            <v>29.509556</v>
          </cell>
          <cell r="L6882">
            <v>-98.389405000000011</v>
          </cell>
        </row>
        <row r="6883">
          <cell r="A6883" t="str">
            <v>483294003657</v>
          </cell>
          <cell r="F6883" t="str">
            <v>78218</v>
          </cell>
          <cell r="K6883">
            <v>29.509202999999999</v>
          </cell>
          <cell r="L6883">
            <v>-98.401261000000005</v>
          </cell>
        </row>
        <row r="6884">
          <cell r="A6884" t="str">
            <v>483294003658</v>
          </cell>
          <cell r="F6884" t="str">
            <v>78213</v>
          </cell>
          <cell r="K6884">
            <v>29.501116</v>
          </cell>
          <cell r="L6884">
            <v>-98.526981000000006</v>
          </cell>
        </row>
        <row r="6885">
          <cell r="A6885" t="str">
            <v>483294003659</v>
          </cell>
          <cell r="F6885" t="str">
            <v>78218</v>
          </cell>
          <cell r="K6885">
            <v>29.505334000000001</v>
          </cell>
          <cell r="L6885">
            <v>-98.38088900000001</v>
          </cell>
        </row>
        <row r="6886">
          <cell r="A6886" t="str">
            <v>483294003660</v>
          </cell>
          <cell r="F6886" t="str">
            <v>78218</v>
          </cell>
          <cell r="K6886">
            <v>29.487851000000003</v>
          </cell>
          <cell r="L6886">
            <v>-98.424200999999996</v>
          </cell>
        </row>
        <row r="6887">
          <cell r="A6887" t="str">
            <v>483294003661</v>
          </cell>
          <cell r="F6887" t="str">
            <v>78239</v>
          </cell>
          <cell r="K6887">
            <v>29.517999</v>
          </cell>
          <cell r="L6887">
            <v>-98.382756000000001</v>
          </cell>
        </row>
        <row r="6888">
          <cell r="A6888" t="str">
            <v>483294003662</v>
          </cell>
          <cell r="F6888" t="str">
            <v>78233</v>
          </cell>
          <cell r="K6888">
            <v>29.564705</v>
          </cell>
          <cell r="L6888">
            <v>-98.375976000000009</v>
          </cell>
        </row>
        <row r="6889">
          <cell r="A6889" t="str">
            <v>483294005559</v>
          </cell>
          <cell r="F6889" t="str">
            <v>78247</v>
          </cell>
          <cell r="K6889">
            <v>29.582152000000001</v>
          </cell>
          <cell r="L6889">
            <v>-98.385405000000006</v>
          </cell>
        </row>
        <row r="6890">
          <cell r="A6890" t="str">
            <v>483294005561</v>
          </cell>
          <cell r="F6890" t="str">
            <v>78232</v>
          </cell>
          <cell r="K6890">
            <v>29.587406000000001</v>
          </cell>
          <cell r="L6890">
            <v>-98.449935000000011</v>
          </cell>
        </row>
        <row r="6891">
          <cell r="A6891" t="str">
            <v>483294005562</v>
          </cell>
          <cell r="F6891" t="str">
            <v>78233</v>
          </cell>
          <cell r="K6891">
            <v>29.575855000000001</v>
          </cell>
          <cell r="L6891">
            <v>-98.367891</v>
          </cell>
        </row>
        <row r="6892">
          <cell r="A6892" t="str">
            <v>483294005783</v>
          </cell>
          <cell r="F6892" t="str">
            <v>78232</v>
          </cell>
          <cell r="K6892">
            <v>29.577461</v>
          </cell>
          <cell r="L6892">
            <v>-98.467585999999997</v>
          </cell>
        </row>
        <row r="6893">
          <cell r="A6893" t="str">
            <v>483294005784</v>
          </cell>
          <cell r="F6893" t="str">
            <v>78217</v>
          </cell>
          <cell r="K6893">
            <v>29.567955000000001</v>
          </cell>
          <cell r="L6893">
            <v>-98.395519000000007</v>
          </cell>
        </row>
        <row r="6894">
          <cell r="A6894" t="str">
            <v>483294006035</v>
          </cell>
          <cell r="F6894" t="str">
            <v>78216</v>
          </cell>
          <cell r="K6894">
            <v>29.514665000000001</v>
          </cell>
          <cell r="L6894">
            <v>-98.494909000000007</v>
          </cell>
        </row>
        <row r="6895">
          <cell r="A6895" t="str">
            <v>483294006590</v>
          </cell>
          <cell r="F6895" t="str">
            <v>78213</v>
          </cell>
          <cell r="K6895">
            <v>29.510735</v>
          </cell>
          <cell r="L6895">
            <v>-98.518300000000011</v>
          </cell>
        </row>
        <row r="6896">
          <cell r="A6896" t="str">
            <v>483294006766</v>
          </cell>
          <cell r="F6896" t="str">
            <v>78247</v>
          </cell>
          <cell r="K6896">
            <v>29.592359999999999</v>
          </cell>
          <cell r="L6896">
            <v>-98.430890000000005</v>
          </cell>
        </row>
        <row r="6897">
          <cell r="A6897" t="str">
            <v>483294006767</v>
          </cell>
          <cell r="F6897" t="str">
            <v>78259</v>
          </cell>
          <cell r="K6897">
            <v>29.635149999999999</v>
          </cell>
          <cell r="L6897">
            <v>-98.442759000000009</v>
          </cell>
        </row>
        <row r="6898">
          <cell r="A6898" t="str">
            <v>483294006889</v>
          </cell>
          <cell r="F6898" t="str">
            <v>78216</v>
          </cell>
          <cell r="K6898">
            <v>29.514796</v>
          </cell>
          <cell r="L6898">
            <v>-98.495080000000002</v>
          </cell>
        </row>
        <row r="6899">
          <cell r="A6899" t="str">
            <v>483294007181</v>
          </cell>
          <cell r="F6899" t="str">
            <v>78208</v>
          </cell>
          <cell r="K6899">
            <v>29.436809</v>
          </cell>
          <cell r="L6899">
            <v>-98.472769</v>
          </cell>
        </row>
        <row r="6900">
          <cell r="A6900" t="str">
            <v>483294007182</v>
          </cell>
          <cell r="F6900" t="str">
            <v>78258</v>
          </cell>
          <cell r="K6900">
            <v>29.635496</v>
          </cell>
          <cell r="L6900">
            <v>-98.50091900000001</v>
          </cell>
        </row>
        <row r="6901">
          <cell r="A6901" t="str">
            <v>483294007513</v>
          </cell>
          <cell r="F6901" t="str">
            <v>78213</v>
          </cell>
          <cell r="K6901">
            <v>29.507524</v>
          </cell>
          <cell r="L6901">
            <v>-98.516287000000005</v>
          </cell>
        </row>
        <row r="6902">
          <cell r="A6902" t="str">
            <v>483294007515</v>
          </cell>
          <cell r="F6902" t="str">
            <v>78247</v>
          </cell>
          <cell r="K6902">
            <v>29.589172000000001</v>
          </cell>
          <cell r="L6902">
            <v>-98.395319000000001</v>
          </cell>
        </row>
        <row r="6903">
          <cell r="A6903" t="str">
            <v>483294007516</v>
          </cell>
          <cell r="F6903" t="str">
            <v>78248</v>
          </cell>
          <cell r="K6903">
            <v>29.587274000000001</v>
          </cell>
          <cell r="L6903">
            <v>-98.532131000000007</v>
          </cell>
        </row>
        <row r="6904">
          <cell r="A6904" t="str">
            <v>483294007801</v>
          </cell>
          <cell r="F6904" t="str">
            <v>78258</v>
          </cell>
          <cell r="K6904">
            <v>29.637805</v>
          </cell>
          <cell r="L6904">
            <v>-98.468806999999998</v>
          </cell>
        </row>
        <row r="6905">
          <cell r="A6905" t="str">
            <v>483294008116</v>
          </cell>
          <cell r="F6905" t="str">
            <v>78258</v>
          </cell>
          <cell r="K6905">
            <v>29.619263</v>
          </cell>
          <cell r="L6905">
            <v>-98.488156000000004</v>
          </cell>
        </row>
        <row r="6906">
          <cell r="A6906" t="str">
            <v>483294008447</v>
          </cell>
          <cell r="F6906" t="str">
            <v>78259</v>
          </cell>
          <cell r="K6906">
            <v>29.641730000000003</v>
          </cell>
          <cell r="L6906">
            <v>-98.441511000000006</v>
          </cell>
        </row>
        <row r="6907">
          <cell r="A6907" t="str">
            <v>483294008448</v>
          </cell>
          <cell r="F6907" t="str">
            <v>78247</v>
          </cell>
          <cell r="K6907">
            <v>29.570261000000002</v>
          </cell>
          <cell r="L6907">
            <v>-98.434837000000002</v>
          </cell>
        </row>
        <row r="6908">
          <cell r="A6908" t="str">
            <v>483294008705</v>
          </cell>
          <cell r="F6908" t="str">
            <v>78258</v>
          </cell>
          <cell r="K6908">
            <v>29.655947000000001</v>
          </cell>
          <cell r="L6908">
            <v>-98.494714999999999</v>
          </cell>
        </row>
        <row r="6909">
          <cell r="A6909" t="str">
            <v>483294009130</v>
          </cell>
          <cell r="F6909" t="str">
            <v>78239</v>
          </cell>
          <cell r="K6909">
            <v>29.534919000000002</v>
          </cell>
          <cell r="L6909">
            <v>-98.370660999999998</v>
          </cell>
        </row>
        <row r="6910">
          <cell r="A6910" t="str">
            <v>483294009131</v>
          </cell>
          <cell r="F6910" t="str">
            <v>78259</v>
          </cell>
          <cell r="K6910">
            <v>29.653124000000002</v>
          </cell>
          <cell r="L6910">
            <v>-98.439487</v>
          </cell>
        </row>
        <row r="6911">
          <cell r="A6911" t="str">
            <v>483294010430</v>
          </cell>
          <cell r="F6911" t="str">
            <v>78258</v>
          </cell>
          <cell r="K6911">
            <v>29.644850000000002</v>
          </cell>
          <cell r="L6911">
            <v>-98.466780999999997</v>
          </cell>
        </row>
        <row r="6912">
          <cell r="A6912" t="str">
            <v>483294010431</v>
          </cell>
          <cell r="F6912" t="str">
            <v>78247</v>
          </cell>
          <cell r="K6912">
            <v>29.594329999999999</v>
          </cell>
          <cell r="L6912">
            <v>-98.388131000000001</v>
          </cell>
        </row>
        <row r="6913">
          <cell r="A6913" t="str">
            <v>483294010432</v>
          </cell>
          <cell r="F6913" t="str">
            <v>78259</v>
          </cell>
          <cell r="K6913">
            <v>29.632369000000001</v>
          </cell>
          <cell r="L6913">
            <v>-98.417967000000004</v>
          </cell>
        </row>
        <row r="6914">
          <cell r="A6914" t="str">
            <v>483294010433</v>
          </cell>
          <cell r="F6914" t="str">
            <v>78258</v>
          </cell>
          <cell r="K6914">
            <v>29.636708000000002</v>
          </cell>
          <cell r="L6914">
            <v>-98.509578000000005</v>
          </cell>
        </row>
        <row r="6915">
          <cell r="A6915" t="str">
            <v>483294011132</v>
          </cell>
          <cell r="F6915" t="str">
            <v>78258</v>
          </cell>
          <cell r="K6915">
            <v>29.656642000000002</v>
          </cell>
          <cell r="L6915">
            <v>-98.497844000000001</v>
          </cell>
        </row>
        <row r="6916">
          <cell r="A6916" t="str">
            <v>483294011133</v>
          </cell>
          <cell r="F6916" t="str">
            <v>78247</v>
          </cell>
          <cell r="K6916">
            <v>29.59571</v>
          </cell>
          <cell r="L6916">
            <v>-98.38471100000001</v>
          </cell>
        </row>
        <row r="6917">
          <cell r="A6917" t="str">
            <v>483294011135</v>
          </cell>
          <cell r="F6917" t="str">
            <v>78218</v>
          </cell>
          <cell r="K6917">
            <v>29.487805000000002</v>
          </cell>
          <cell r="L6917">
            <v>-98.424284999999998</v>
          </cell>
        </row>
        <row r="6918">
          <cell r="A6918" t="str">
            <v>483294011973</v>
          </cell>
          <cell r="F6918" t="str">
            <v>78259</v>
          </cell>
          <cell r="K6918">
            <v>29.657914000000002</v>
          </cell>
          <cell r="L6918">
            <v>-98.435226</v>
          </cell>
        </row>
        <row r="6919">
          <cell r="A6919" t="str">
            <v>483294012435</v>
          </cell>
          <cell r="F6919" t="str">
            <v>78260</v>
          </cell>
          <cell r="K6919">
            <v>29.672320000000003</v>
          </cell>
          <cell r="L6919">
            <v>-98.455921000000004</v>
          </cell>
        </row>
        <row r="6920">
          <cell r="A6920" t="str">
            <v>483294012442</v>
          </cell>
          <cell r="F6920" t="str">
            <v>78261</v>
          </cell>
          <cell r="K6920">
            <v>29.667360000000002</v>
          </cell>
          <cell r="L6920">
            <v>-98.422181000000009</v>
          </cell>
        </row>
        <row r="6921">
          <cell r="A6921" t="str">
            <v>483294012657</v>
          </cell>
          <cell r="F6921" t="str">
            <v>78258</v>
          </cell>
          <cell r="K6921">
            <v>29.610486000000002</v>
          </cell>
          <cell r="L6921">
            <v>-98.52227400000001</v>
          </cell>
        </row>
        <row r="6922">
          <cell r="A6922" t="str">
            <v>483294012658</v>
          </cell>
          <cell r="F6922" t="str">
            <v>78258</v>
          </cell>
          <cell r="K6922">
            <v>29.629884000000001</v>
          </cell>
          <cell r="L6922">
            <v>-98.482404000000002</v>
          </cell>
        </row>
        <row r="6923">
          <cell r="A6923" t="str">
            <v>483294012865</v>
          </cell>
          <cell r="F6923" t="str">
            <v>78259</v>
          </cell>
          <cell r="K6923">
            <v>29.639203999999999</v>
          </cell>
          <cell r="L6923">
            <v>-98.420237</v>
          </cell>
        </row>
        <row r="6924">
          <cell r="A6924" t="str">
            <v>483294013540</v>
          </cell>
          <cell r="F6924" t="str">
            <v>78217</v>
          </cell>
          <cell r="K6924">
            <v>29.52139</v>
          </cell>
          <cell r="L6924">
            <v>-98.456681000000003</v>
          </cell>
        </row>
        <row r="6925">
          <cell r="A6925" t="str">
            <v>483294015799</v>
          </cell>
          <cell r="F6925" t="str">
            <v>78217</v>
          </cell>
          <cell r="K6925">
            <v>29.538319000000001</v>
          </cell>
          <cell r="L6925">
            <v>-98.420057999999997</v>
          </cell>
        </row>
        <row r="6926">
          <cell r="A6926" t="str">
            <v>483294021007</v>
          </cell>
          <cell r="F6926" t="str">
            <v>78247</v>
          </cell>
          <cell r="K6926">
            <v>29.587680000000002</v>
          </cell>
          <cell r="L6926">
            <v>-98.367860000000007</v>
          </cell>
        </row>
        <row r="6927">
          <cell r="A6927" t="str">
            <v>483294021107</v>
          </cell>
          <cell r="F6927" t="str">
            <v>78217</v>
          </cell>
          <cell r="K6927">
            <v>29.538482999999999</v>
          </cell>
          <cell r="L6927">
            <v>-98.419924000000009</v>
          </cell>
        </row>
        <row r="6928">
          <cell r="A6928" t="str">
            <v>483294021108</v>
          </cell>
          <cell r="F6928" t="str">
            <v>78231</v>
          </cell>
          <cell r="K6928">
            <v>29.568575000000003</v>
          </cell>
          <cell r="L6928">
            <v>-98.539376000000004</v>
          </cell>
        </row>
        <row r="6929">
          <cell r="A6929" t="str">
            <v>483297003663</v>
          </cell>
          <cell r="F6929" t="str">
            <v>75482</v>
          </cell>
          <cell r="K6929">
            <v>33.271231999999998</v>
          </cell>
          <cell r="L6929">
            <v>-95.619107</v>
          </cell>
        </row>
        <row r="6930">
          <cell r="A6930" t="str">
            <v>483297003664</v>
          </cell>
          <cell r="F6930" t="str">
            <v>75482</v>
          </cell>
          <cell r="K6930">
            <v>33.270516999999998</v>
          </cell>
          <cell r="L6930">
            <v>-95.618761000000006</v>
          </cell>
        </row>
        <row r="6931">
          <cell r="A6931" t="str">
            <v>483301003665</v>
          </cell>
          <cell r="F6931" t="str">
            <v>75473</v>
          </cell>
          <cell r="K6931">
            <v>33.813898000000002</v>
          </cell>
          <cell r="L6931">
            <v>-95.521678000000009</v>
          </cell>
        </row>
        <row r="6932">
          <cell r="A6932" t="str">
            <v>483301003666</v>
          </cell>
          <cell r="F6932" t="str">
            <v>75460</v>
          </cell>
          <cell r="K6932">
            <v>33.691637</v>
          </cell>
          <cell r="L6932">
            <v>-95.542265999999998</v>
          </cell>
        </row>
        <row r="6933">
          <cell r="A6933" t="str">
            <v>483301003667</v>
          </cell>
          <cell r="F6933" t="str">
            <v>75460</v>
          </cell>
          <cell r="K6933">
            <v>33.692585000000001</v>
          </cell>
          <cell r="L6933">
            <v>-95.551640000000006</v>
          </cell>
        </row>
        <row r="6934">
          <cell r="A6934" t="str">
            <v>483301003668</v>
          </cell>
          <cell r="F6934" t="str">
            <v>75460</v>
          </cell>
          <cell r="K6934">
            <v>33.692928000000002</v>
          </cell>
          <cell r="L6934">
            <v>-95.545623000000006</v>
          </cell>
        </row>
        <row r="6935">
          <cell r="A6935" t="str">
            <v>483301006768</v>
          </cell>
          <cell r="F6935" t="str">
            <v>75460</v>
          </cell>
          <cell r="K6935">
            <v>33.691796000000004</v>
          </cell>
          <cell r="L6935">
            <v>-95.54212600000001</v>
          </cell>
        </row>
        <row r="6936">
          <cell r="A6936" t="str">
            <v>483301007671</v>
          </cell>
          <cell r="F6936" t="str">
            <v>75460</v>
          </cell>
          <cell r="K6936">
            <v>33.692928000000002</v>
          </cell>
          <cell r="L6936">
            <v>-95.545623000000006</v>
          </cell>
        </row>
        <row r="6937">
          <cell r="A6937" t="str">
            <v>483301008965</v>
          </cell>
          <cell r="F6937" t="str">
            <v>75460</v>
          </cell>
          <cell r="K6937">
            <v>33.691488</v>
          </cell>
          <cell r="L6937">
            <v>-95.546695</v>
          </cell>
        </row>
        <row r="6938">
          <cell r="A6938" t="str">
            <v>483303003670</v>
          </cell>
          <cell r="F6938" t="str">
            <v>77872</v>
          </cell>
          <cell r="K6938">
            <v>30.917236000000003</v>
          </cell>
          <cell r="L6938">
            <v>-96.10580800000001</v>
          </cell>
        </row>
        <row r="6939">
          <cell r="A6939" t="str">
            <v>483309003728</v>
          </cell>
          <cell r="F6939" t="str">
            <v>76384</v>
          </cell>
          <cell r="K6939">
            <v>34.305523999999998</v>
          </cell>
          <cell r="L6939">
            <v>-99.298524999999998</v>
          </cell>
        </row>
        <row r="6940">
          <cell r="A6940" t="str">
            <v>483312000353</v>
          </cell>
          <cell r="F6940" t="str">
            <v>78251</v>
          </cell>
          <cell r="K6940">
            <v>29.455333</v>
          </cell>
          <cell r="L6940">
            <v>-98.666155000000003</v>
          </cell>
        </row>
        <row r="6941">
          <cell r="A6941" t="str">
            <v>483312000354</v>
          </cell>
          <cell r="F6941" t="str">
            <v>78240</v>
          </cell>
          <cell r="K6941">
            <v>29.534660000000002</v>
          </cell>
          <cell r="L6941">
            <v>-98.585073000000008</v>
          </cell>
        </row>
        <row r="6942">
          <cell r="A6942" t="str">
            <v>483312002944</v>
          </cell>
          <cell r="F6942" t="str">
            <v>78229</v>
          </cell>
          <cell r="K6942">
            <v>29.518134</v>
          </cell>
          <cell r="L6942">
            <v>-98.577837000000002</v>
          </cell>
        </row>
        <row r="6943">
          <cell r="A6943" t="str">
            <v>483312002953</v>
          </cell>
          <cell r="F6943" t="str">
            <v>78251</v>
          </cell>
          <cell r="K6943">
            <v>29.457583</v>
          </cell>
          <cell r="L6943">
            <v>-98.667271999999997</v>
          </cell>
        </row>
        <row r="6944">
          <cell r="A6944" t="str">
            <v>483312003032</v>
          </cell>
          <cell r="F6944" t="str">
            <v>78238</v>
          </cell>
          <cell r="K6944">
            <v>29.49061</v>
          </cell>
          <cell r="L6944">
            <v>-98.601630999999998</v>
          </cell>
        </row>
        <row r="6945">
          <cell r="A6945" t="str">
            <v>483312003687</v>
          </cell>
          <cell r="F6945" t="str">
            <v>78245</v>
          </cell>
          <cell r="K6945">
            <v>29.410163000000001</v>
          </cell>
          <cell r="L6945">
            <v>-98.672897000000006</v>
          </cell>
        </row>
        <row r="6946">
          <cell r="A6946" t="str">
            <v>483312003688</v>
          </cell>
          <cell r="F6946" t="str">
            <v>78227</v>
          </cell>
          <cell r="K6946">
            <v>29.422331</v>
          </cell>
          <cell r="L6946">
            <v>-98.623038000000008</v>
          </cell>
        </row>
        <row r="6947">
          <cell r="A6947" t="str">
            <v>483312003689</v>
          </cell>
          <cell r="F6947" t="str">
            <v>78227</v>
          </cell>
          <cell r="K6947">
            <v>29.414268</v>
          </cell>
          <cell r="L6947">
            <v>-98.623097999999999</v>
          </cell>
        </row>
        <row r="6948">
          <cell r="A6948" t="str">
            <v>483312003690</v>
          </cell>
          <cell r="F6948" t="str">
            <v>78251</v>
          </cell>
          <cell r="K6948">
            <v>29.464894000000001</v>
          </cell>
          <cell r="L6948">
            <v>-98.651494999999997</v>
          </cell>
        </row>
        <row r="6949">
          <cell r="A6949" t="str">
            <v>483312003692</v>
          </cell>
          <cell r="F6949" t="str">
            <v>78254</v>
          </cell>
          <cell r="K6949">
            <v>29.519950000000001</v>
          </cell>
          <cell r="L6949">
            <v>-98.664082000000008</v>
          </cell>
        </row>
        <row r="6950">
          <cell r="A6950" t="str">
            <v>483312003693</v>
          </cell>
          <cell r="F6950" t="str">
            <v>78230</v>
          </cell>
          <cell r="K6950">
            <v>29.531542000000002</v>
          </cell>
          <cell r="L6950">
            <v>-98.553274000000002</v>
          </cell>
        </row>
        <row r="6951">
          <cell r="A6951" t="str">
            <v>483312003694</v>
          </cell>
          <cell r="F6951" t="str">
            <v>78245</v>
          </cell>
          <cell r="K6951">
            <v>29.434340000000002</v>
          </cell>
          <cell r="L6951">
            <v>-98.669314</v>
          </cell>
        </row>
        <row r="6952">
          <cell r="A6952" t="str">
            <v>483312003696</v>
          </cell>
          <cell r="F6952" t="str">
            <v>78228</v>
          </cell>
          <cell r="K6952">
            <v>29.465592000000001</v>
          </cell>
          <cell r="L6952">
            <v>-98.588638000000003</v>
          </cell>
        </row>
        <row r="6953">
          <cell r="A6953" t="str">
            <v>483312003697</v>
          </cell>
          <cell r="F6953" t="str">
            <v>78227</v>
          </cell>
          <cell r="K6953">
            <v>29.407809</v>
          </cell>
          <cell r="L6953">
            <v>-98.657364000000001</v>
          </cell>
        </row>
        <row r="6954">
          <cell r="A6954" t="str">
            <v>483312003698</v>
          </cell>
          <cell r="F6954" t="str">
            <v>78229</v>
          </cell>
          <cell r="K6954">
            <v>29.495931000000002</v>
          </cell>
          <cell r="L6954">
            <v>-98.585577000000001</v>
          </cell>
        </row>
        <row r="6955">
          <cell r="A6955" t="str">
            <v>483312003699</v>
          </cell>
          <cell r="F6955" t="str">
            <v>78228</v>
          </cell>
          <cell r="K6955">
            <v>29.455392</v>
          </cell>
          <cell r="L6955">
            <v>-98.599111000000008</v>
          </cell>
        </row>
        <row r="6956">
          <cell r="A6956" t="str">
            <v>483312003700</v>
          </cell>
          <cell r="F6956" t="str">
            <v>78023</v>
          </cell>
          <cell r="K6956">
            <v>29.572466000000002</v>
          </cell>
          <cell r="L6956">
            <v>-98.689475000000002</v>
          </cell>
        </row>
        <row r="6957">
          <cell r="A6957" t="str">
            <v>483312003701</v>
          </cell>
          <cell r="F6957" t="str">
            <v>78238</v>
          </cell>
          <cell r="K6957">
            <v>29.465447000000001</v>
          </cell>
          <cell r="L6957">
            <v>-98.617377000000005</v>
          </cell>
        </row>
        <row r="6958">
          <cell r="A6958" t="str">
            <v>483312003704</v>
          </cell>
          <cell r="F6958" t="str">
            <v>78227</v>
          </cell>
          <cell r="K6958">
            <v>29.414653000000001</v>
          </cell>
          <cell r="L6958">
            <v>-98.634574000000001</v>
          </cell>
        </row>
        <row r="6959">
          <cell r="A6959" t="str">
            <v>483312003705</v>
          </cell>
          <cell r="F6959" t="str">
            <v>78227</v>
          </cell>
          <cell r="K6959">
            <v>29.430432</v>
          </cell>
          <cell r="L6959">
            <v>-98.622687999999997</v>
          </cell>
        </row>
        <row r="6960">
          <cell r="A6960" t="str">
            <v>483312003706</v>
          </cell>
          <cell r="F6960" t="str">
            <v>78227</v>
          </cell>
          <cell r="K6960">
            <v>29.418519</v>
          </cell>
          <cell r="L6960">
            <v>-98.640304</v>
          </cell>
        </row>
        <row r="6961">
          <cell r="A6961" t="str">
            <v>483312003707</v>
          </cell>
          <cell r="F6961" t="str">
            <v>78227</v>
          </cell>
          <cell r="K6961">
            <v>29.387274000000001</v>
          </cell>
          <cell r="L6961">
            <v>-98.638962000000006</v>
          </cell>
        </row>
        <row r="6962">
          <cell r="A6962" t="str">
            <v>483312003708</v>
          </cell>
          <cell r="F6962" t="str">
            <v>78240</v>
          </cell>
          <cell r="K6962">
            <v>29.502721000000001</v>
          </cell>
          <cell r="L6962">
            <v>-98.623345999999998</v>
          </cell>
        </row>
        <row r="6963">
          <cell r="A6963" t="str">
            <v>483312003709</v>
          </cell>
          <cell r="F6963" t="str">
            <v>78249</v>
          </cell>
          <cell r="K6963">
            <v>29.564795</v>
          </cell>
          <cell r="L6963">
            <v>-98.583228000000005</v>
          </cell>
        </row>
        <row r="6964">
          <cell r="A6964" t="str">
            <v>483312003711</v>
          </cell>
          <cell r="F6964" t="str">
            <v>78240</v>
          </cell>
          <cell r="K6964">
            <v>29.513856000000001</v>
          </cell>
          <cell r="L6964">
            <v>-98.620165</v>
          </cell>
        </row>
        <row r="6965">
          <cell r="A6965" t="str">
            <v>483312003712</v>
          </cell>
          <cell r="F6965" t="str">
            <v>78227</v>
          </cell>
          <cell r="K6965">
            <v>29.422779000000002</v>
          </cell>
          <cell r="L6965">
            <v>-98.643494000000004</v>
          </cell>
        </row>
        <row r="6966">
          <cell r="A6966" t="str">
            <v>483312003713</v>
          </cell>
          <cell r="F6966" t="str">
            <v>78249</v>
          </cell>
          <cell r="K6966">
            <v>29.551267000000003</v>
          </cell>
          <cell r="L6966">
            <v>-98.618195</v>
          </cell>
        </row>
        <row r="6967">
          <cell r="A6967" t="str">
            <v>483312003714</v>
          </cell>
          <cell r="F6967" t="str">
            <v>78238</v>
          </cell>
          <cell r="K6967">
            <v>29.483805</v>
          </cell>
          <cell r="L6967">
            <v>-98.59000300000001</v>
          </cell>
        </row>
        <row r="6968">
          <cell r="A6968" t="str">
            <v>483312003715</v>
          </cell>
          <cell r="F6968" t="str">
            <v>78229</v>
          </cell>
          <cell r="K6968">
            <v>29.519117000000001</v>
          </cell>
          <cell r="L6968">
            <v>-98.578523000000004</v>
          </cell>
        </row>
        <row r="6969">
          <cell r="A6969" t="str">
            <v>483312003716</v>
          </cell>
          <cell r="F6969" t="str">
            <v>78240</v>
          </cell>
          <cell r="K6969">
            <v>29.501002</v>
          </cell>
          <cell r="L6969">
            <v>-98.599052999999998</v>
          </cell>
        </row>
        <row r="6970">
          <cell r="A6970" t="str">
            <v>483312003717</v>
          </cell>
          <cell r="F6970" t="str">
            <v>78227</v>
          </cell>
          <cell r="K6970">
            <v>29.383363000000003</v>
          </cell>
          <cell r="L6970">
            <v>-98.640488000000005</v>
          </cell>
        </row>
        <row r="6971">
          <cell r="A6971" t="str">
            <v>483312003718</v>
          </cell>
          <cell r="F6971" t="str">
            <v>78230</v>
          </cell>
          <cell r="K6971">
            <v>29.545774000000002</v>
          </cell>
          <cell r="L6971">
            <v>-98.564227000000002</v>
          </cell>
        </row>
        <row r="6972">
          <cell r="A6972" t="str">
            <v>483312003719</v>
          </cell>
          <cell r="F6972" t="str">
            <v>78228</v>
          </cell>
          <cell r="K6972">
            <v>29.457358000000003</v>
          </cell>
          <cell r="L6972">
            <v>-98.601728000000008</v>
          </cell>
        </row>
        <row r="6973">
          <cell r="A6973" t="str">
            <v>483312003720</v>
          </cell>
          <cell r="F6973" t="str">
            <v>78228</v>
          </cell>
          <cell r="K6973">
            <v>29.480122000000001</v>
          </cell>
          <cell r="L6973">
            <v>-98.5745</v>
          </cell>
        </row>
        <row r="6974">
          <cell r="A6974" t="str">
            <v>483312003721</v>
          </cell>
          <cell r="F6974" t="str">
            <v>78238</v>
          </cell>
          <cell r="K6974">
            <v>29.474504</v>
          </cell>
          <cell r="L6974">
            <v>-98.604331999999999</v>
          </cell>
        </row>
        <row r="6975">
          <cell r="A6975" t="str">
            <v>483312003722</v>
          </cell>
          <cell r="F6975" t="str">
            <v>78249</v>
          </cell>
          <cell r="K6975">
            <v>29.565666</v>
          </cell>
          <cell r="L6975">
            <v>-98.580708000000001</v>
          </cell>
        </row>
        <row r="6976">
          <cell r="A6976" t="str">
            <v>483312003723</v>
          </cell>
          <cell r="F6976" t="str">
            <v>78227</v>
          </cell>
          <cell r="K6976">
            <v>29.374427000000001</v>
          </cell>
          <cell r="L6976">
            <v>-98.646191000000002</v>
          </cell>
        </row>
        <row r="6977">
          <cell r="A6977" t="str">
            <v>483312003725</v>
          </cell>
          <cell r="F6977" t="str">
            <v>78227</v>
          </cell>
          <cell r="K6977">
            <v>29.408722000000001</v>
          </cell>
          <cell r="L6977">
            <v>-98.640169</v>
          </cell>
        </row>
        <row r="6978">
          <cell r="A6978" t="str">
            <v>483312003726</v>
          </cell>
          <cell r="F6978" t="str">
            <v>78230</v>
          </cell>
          <cell r="K6978">
            <v>29.550651999999999</v>
          </cell>
          <cell r="L6978">
            <v>-98.570616999999999</v>
          </cell>
        </row>
        <row r="6979">
          <cell r="A6979" t="str">
            <v>483312005563</v>
          </cell>
          <cell r="F6979" t="str">
            <v>78238</v>
          </cell>
          <cell r="K6979">
            <v>29.456696000000001</v>
          </cell>
          <cell r="L6979">
            <v>-98.610928999999999</v>
          </cell>
        </row>
        <row r="6980">
          <cell r="A6980" t="str">
            <v>483312005564</v>
          </cell>
          <cell r="F6980" t="str">
            <v>78238</v>
          </cell>
          <cell r="K6980">
            <v>29.493921</v>
          </cell>
          <cell r="L6980">
            <v>-98.618380999999999</v>
          </cell>
        </row>
        <row r="6981">
          <cell r="A6981" t="str">
            <v>483312005565</v>
          </cell>
          <cell r="F6981" t="str">
            <v>78250</v>
          </cell>
          <cell r="K6981">
            <v>29.485188000000001</v>
          </cell>
          <cell r="L6981">
            <v>-98.659137999999999</v>
          </cell>
        </row>
        <row r="6982">
          <cell r="A6982" t="str">
            <v>483312005785</v>
          </cell>
          <cell r="F6982" t="str">
            <v>78254</v>
          </cell>
          <cell r="K6982">
            <v>29.524646000000001</v>
          </cell>
          <cell r="L6982">
            <v>-98.664175999999998</v>
          </cell>
        </row>
        <row r="6983">
          <cell r="A6983" t="str">
            <v>483312005786</v>
          </cell>
          <cell r="F6983" t="str">
            <v>78240</v>
          </cell>
          <cell r="K6983">
            <v>29.539293000000001</v>
          </cell>
          <cell r="L6983">
            <v>-98.616719000000003</v>
          </cell>
        </row>
        <row r="6984">
          <cell r="A6984" t="str">
            <v>483312005787</v>
          </cell>
          <cell r="F6984" t="str">
            <v>78245</v>
          </cell>
          <cell r="K6984">
            <v>29.428928000000003</v>
          </cell>
          <cell r="L6984">
            <v>-98.690347000000003</v>
          </cell>
        </row>
        <row r="6985">
          <cell r="A6985" t="str">
            <v>483312005789</v>
          </cell>
          <cell r="F6985" t="str">
            <v>78250</v>
          </cell>
          <cell r="K6985">
            <v>29.511695</v>
          </cell>
          <cell r="L6985">
            <v>-98.684068000000011</v>
          </cell>
        </row>
        <row r="6986">
          <cell r="A6986" t="str">
            <v>483312006023</v>
          </cell>
          <cell r="F6986" t="str">
            <v>78229</v>
          </cell>
          <cell r="K6986">
            <v>29.520596000000001</v>
          </cell>
          <cell r="L6986">
            <v>-98.578849000000005</v>
          </cell>
        </row>
        <row r="6987">
          <cell r="A6987" t="str">
            <v>483312006148</v>
          </cell>
          <cell r="F6987" t="str">
            <v>78253</v>
          </cell>
          <cell r="K6987">
            <v>29.498170000000002</v>
          </cell>
          <cell r="L6987">
            <v>-98.721191000000005</v>
          </cell>
        </row>
        <row r="6988">
          <cell r="A6988" t="str">
            <v>483312006149</v>
          </cell>
          <cell r="F6988" t="str">
            <v>78245</v>
          </cell>
          <cell r="K6988">
            <v>29.437635</v>
          </cell>
          <cell r="L6988">
            <v>-98.66800400000001</v>
          </cell>
        </row>
        <row r="6989">
          <cell r="A6989" t="str">
            <v>483312006150</v>
          </cell>
          <cell r="F6989" t="str">
            <v>78250</v>
          </cell>
          <cell r="K6989">
            <v>29.492825</v>
          </cell>
          <cell r="L6989">
            <v>-98.682220000000001</v>
          </cell>
        </row>
        <row r="6990">
          <cell r="A6990" t="str">
            <v>483312006151</v>
          </cell>
          <cell r="F6990" t="str">
            <v>78250</v>
          </cell>
          <cell r="K6990">
            <v>29.492867</v>
          </cell>
          <cell r="L6990">
            <v>-98.686731000000009</v>
          </cell>
        </row>
        <row r="6991">
          <cell r="A6991" t="str">
            <v>483312006460</v>
          </cell>
          <cell r="F6991" t="str">
            <v>78249</v>
          </cell>
          <cell r="K6991">
            <v>29.554456999999999</v>
          </cell>
          <cell r="L6991">
            <v>-98.642308</v>
          </cell>
        </row>
        <row r="6992">
          <cell r="A6992" t="str">
            <v>483312006461</v>
          </cell>
          <cell r="F6992" t="str">
            <v>78253</v>
          </cell>
          <cell r="K6992">
            <v>29.443353999999999</v>
          </cell>
          <cell r="L6992">
            <v>-98.721247000000005</v>
          </cell>
        </row>
        <row r="6993">
          <cell r="A6993" t="str">
            <v>483312006592</v>
          </cell>
          <cell r="F6993" t="str">
            <v>78250</v>
          </cell>
          <cell r="K6993">
            <v>29.500779000000001</v>
          </cell>
          <cell r="L6993">
            <v>-98.64525900000001</v>
          </cell>
        </row>
        <row r="6994">
          <cell r="A6994" t="str">
            <v>483312006769</v>
          </cell>
          <cell r="F6994" t="str">
            <v>78240</v>
          </cell>
          <cell r="K6994">
            <v>29.538236000000001</v>
          </cell>
          <cell r="L6994">
            <v>-98.613302000000004</v>
          </cell>
        </row>
        <row r="6995">
          <cell r="A6995" t="str">
            <v>483312006891</v>
          </cell>
          <cell r="F6995" t="str">
            <v>78250</v>
          </cell>
          <cell r="K6995">
            <v>29.523739000000003</v>
          </cell>
          <cell r="L6995">
            <v>-98.684444999999997</v>
          </cell>
        </row>
        <row r="6996">
          <cell r="A6996" t="str">
            <v>483312007184</v>
          </cell>
          <cell r="F6996" t="str">
            <v>78238</v>
          </cell>
          <cell r="K6996">
            <v>29.436809</v>
          </cell>
          <cell r="L6996">
            <v>-98.472769</v>
          </cell>
        </row>
        <row r="6997">
          <cell r="A6997" t="str">
            <v>483312007185</v>
          </cell>
          <cell r="F6997" t="str">
            <v>78228</v>
          </cell>
          <cell r="K6997">
            <v>29.454648000000002</v>
          </cell>
          <cell r="L6997">
            <v>-98.589088000000004</v>
          </cell>
        </row>
        <row r="6998">
          <cell r="A6998" t="str">
            <v>483312007521</v>
          </cell>
          <cell r="F6998" t="str">
            <v>78230</v>
          </cell>
          <cell r="K6998">
            <v>29.554589</v>
          </cell>
          <cell r="L6998">
            <v>-98.586185999999998</v>
          </cell>
        </row>
        <row r="6999">
          <cell r="A6999" t="str">
            <v>483312007522</v>
          </cell>
          <cell r="F6999" t="str">
            <v>78256</v>
          </cell>
          <cell r="K6999">
            <v>29.592635000000001</v>
          </cell>
          <cell r="L6999">
            <v>-98.626052000000001</v>
          </cell>
        </row>
        <row r="7000">
          <cell r="A7000" t="str">
            <v>483312007523</v>
          </cell>
          <cell r="F7000" t="str">
            <v>78251</v>
          </cell>
          <cell r="K7000">
            <v>29.471931000000001</v>
          </cell>
          <cell r="L7000">
            <v>-98.654466999999997</v>
          </cell>
        </row>
        <row r="7001">
          <cell r="A7001" t="str">
            <v>483312007524</v>
          </cell>
          <cell r="F7001" t="str">
            <v>78249</v>
          </cell>
          <cell r="K7001">
            <v>29.551893</v>
          </cell>
          <cell r="L7001">
            <v>-98.657576000000006</v>
          </cell>
        </row>
        <row r="7002">
          <cell r="A7002" t="str">
            <v>483312007808</v>
          </cell>
          <cell r="F7002" t="str">
            <v>78023</v>
          </cell>
          <cell r="K7002">
            <v>29.559506000000003</v>
          </cell>
          <cell r="L7002">
            <v>-98.686992000000004</v>
          </cell>
        </row>
        <row r="7003">
          <cell r="A7003" t="str">
            <v>483312007809</v>
          </cell>
          <cell r="F7003" t="str">
            <v>78250</v>
          </cell>
          <cell r="K7003">
            <v>29.501863</v>
          </cell>
          <cell r="L7003">
            <v>-98.655483000000004</v>
          </cell>
        </row>
        <row r="7004">
          <cell r="A7004" t="str">
            <v>483312007811</v>
          </cell>
          <cell r="F7004" t="str">
            <v>78250</v>
          </cell>
          <cell r="K7004">
            <v>29.514437000000001</v>
          </cell>
          <cell r="L7004">
            <v>-98.663723000000005</v>
          </cell>
        </row>
        <row r="7005">
          <cell r="A7005" t="str">
            <v>483312008119</v>
          </cell>
          <cell r="F7005" t="str">
            <v>78245</v>
          </cell>
          <cell r="K7005">
            <v>29.399478000000002</v>
          </cell>
          <cell r="L7005">
            <v>-98.682056000000003</v>
          </cell>
        </row>
        <row r="7006">
          <cell r="A7006" t="str">
            <v>483312008450</v>
          </cell>
          <cell r="F7006" t="str">
            <v>78251</v>
          </cell>
          <cell r="K7006">
            <v>29.441977000000001</v>
          </cell>
          <cell r="L7006">
            <v>-98.698451000000006</v>
          </cell>
        </row>
        <row r="7007">
          <cell r="A7007" t="str">
            <v>483312008707</v>
          </cell>
          <cell r="F7007" t="str">
            <v>78250</v>
          </cell>
          <cell r="K7007">
            <v>29.50807</v>
          </cell>
          <cell r="L7007">
            <v>-98.690145999999999</v>
          </cell>
        </row>
        <row r="7008">
          <cell r="A7008" t="str">
            <v>483312008708</v>
          </cell>
          <cell r="F7008" t="str">
            <v>78251</v>
          </cell>
          <cell r="K7008">
            <v>29.469476</v>
          </cell>
          <cell r="L7008">
            <v>-98.668540000000007</v>
          </cell>
        </row>
        <row r="7009">
          <cell r="A7009" t="str">
            <v>483312009134</v>
          </cell>
          <cell r="F7009" t="str">
            <v>78251</v>
          </cell>
          <cell r="K7009">
            <v>29.463818</v>
          </cell>
          <cell r="L7009">
            <v>-98.669887000000003</v>
          </cell>
        </row>
        <row r="7010">
          <cell r="A7010" t="str">
            <v>483312009135</v>
          </cell>
          <cell r="F7010" t="str">
            <v>78240</v>
          </cell>
          <cell r="K7010">
            <v>29.511355000000002</v>
          </cell>
          <cell r="L7010">
            <v>-98.600676000000007</v>
          </cell>
        </row>
        <row r="7011">
          <cell r="A7011" t="str">
            <v>483312009136</v>
          </cell>
          <cell r="F7011" t="str">
            <v>78254</v>
          </cell>
          <cell r="K7011">
            <v>29.530681000000001</v>
          </cell>
          <cell r="L7011">
            <v>-98.671970999999999</v>
          </cell>
        </row>
        <row r="7012">
          <cell r="A7012" t="str">
            <v>483312009137</v>
          </cell>
          <cell r="F7012" t="str">
            <v>78238</v>
          </cell>
          <cell r="K7012">
            <v>29.49061</v>
          </cell>
          <cell r="L7012">
            <v>-98.601630999999998</v>
          </cell>
        </row>
        <row r="7013">
          <cell r="A7013" t="str">
            <v>483312009469</v>
          </cell>
          <cell r="F7013" t="str">
            <v>78254</v>
          </cell>
          <cell r="K7013">
            <v>29.518319000000002</v>
          </cell>
          <cell r="L7013">
            <v>-98.708911000000001</v>
          </cell>
        </row>
        <row r="7014">
          <cell r="A7014" t="str">
            <v>483312009470</v>
          </cell>
          <cell r="F7014" t="str">
            <v>78231</v>
          </cell>
          <cell r="K7014">
            <v>29.599004000000001</v>
          </cell>
          <cell r="L7014">
            <v>-98.543373000000003</v>
          </cell>
        </row>
        <row r="7015">
          <cell r="A7015" t="str">
            <v>483312009471</v>
          </cell>
          <cell r="F7015" t="str">
            <v>78023</v>
          </cell>
          <cell r="K7015">
            <v>29.581681</v>
          </cell>
          <cell r="L7015">
            <v>-98.656531000000001</v>
          </cell>
        </row>
        <row r="7016">
          <cell r="A7016" t="str">
            <v>483312009472</v>
          </cell>
          <cell r="F7016" t="str">
            <v>78249</v>
          </cell>
          <cell r="K7016">
            <v>29.576429000000001</v>
          </cell>
          <cell r="L7016">
            <v>-98.584862000000001</v>
          </cell>
        </row>
        <row r="7017">
          <cell r="A7017" t="str">
            <v>483312010437</v>
          </cell>
          <cell r="F7017" t="str">
            <v>78251</v>
          </cell>
          <cell r="K7017">
            <v>29.440564000000002</v>
          </cell>
          <cell r="L7017">
            <v>-98.684556999999998</v>
          </cell>
        </row>
        <row r="7018">
          <cell r="A7018" t="str">
            <v>483312010438</v>
          </cell>
          <cell r="F7018" t="str">
            <v>78253</v>
          </cell>
          <cell r="K7018">
            <v>29.434136000000002</v>
          </cell>
          <cell r="L7018">
            <v>-98.737226000000007</v>
          </cell>
        </row>
        <row r="7019">
          <cell r="A7019" t="str">
            <v>483312010439</v>
          </cell>
          <cell r="F7019" t="str">
            <v>78251</v>
          </cell>
          <cell r="K7019">
            <v>29.443701000000001</v>
          </cell>
          <cell r="L7019">
            <v>-98.684409000000002</v>
          </cell>
        </row>
        <row r="7020">
          <cell r="A7020" t="str">
            <v>483312010440</v>
          </cell>
          <cell r="F7020" t="str">
            <v>78253</v>
          </cell>
          <cell r="K7020">
            <v>29.431846</v>
          </cell>
          <cell r="L7020">
            <v>-98.736781000000008</v>
          </cell>
        </row>
        <row r="7021">
          <cell r="A7021" t="str">
            <v>483312010441</v>
          </cell>
          <cell r="F7021" t="str">
            <v>78245</v>
          </cell>
          <cell r="K7021">
            <v>29.425045000000001</v>
          </cell>
          <cell r="L7021">
            <v>-98.665580000000006</v>
          </cell>
        </row>
        <row r="7022">
          <cell r="A7022" t="str">
            <v>483312010442</v>
          </cell>
          <cell r="F7022" t="str">
            <v>78229</v>
          </cell>
          <cell r="K7022">
            <v>29.515494</v>
          </cell>
          <cell r="L7022">
            <v>-98.559998000000007</v>
          </cell>
        </row>
        <row r="7023">
          <cell r="A7023" t="str">
            <v>483312010443</v>
          </cell>
          <cell r="F7023" t="str">
            <v>78254</v>
          </cell>
          <cell r="K7023">
            <v>29.533929000000001</v>
          </cell>
          <cell r="L7023">
            <v>-98.697896</v>
          </cell>
        </row>
        <row r="7024">
          <cell r="A7024" t="str">
            <v>483312011136</v>
          </cell>
          <cell r="F7024" t="str">
            <v>78229</v>
          </cell>
          <cell r="K7024">
            <v>29.519047</v>
          </cell>
          <cell r="L7024">
            <v>-98.578687000000002</v>
          </cell>
        </row>
        <row r="7025">
          <cell r="A7025" t="str">
            <v>483312011137</v>
          </cell>
          <cell r="F7025" t="str">
            <v>78245</v>
          </cell>
          <cell r="K7025">
            <v>29.395836000000003</v>
          </cell>
          <cell r="L7025">
            <v>-98.687795000000008</v>
          </cell>
        </row>
        <row r="7026">
          <cell r="A7026" t="str">
            <v>483312011138</v>
          </cell>
          <cell r="F7026" t="str">
            <v>78249</v>
          </cell>
          <cell r="K7026">
            <v>29.541161000000002</v>
          </cell>
          <cell r="L7026">
            <v>-98.652285000000006</v>
          </cell>
        </row>
        <row r="7027">
          <cell r="A7027" t="str">
            <v>483312011431</v>
          </cell>
          <cell r="F7027" t="str">
            <v>78249</v>
          </cell>
          <cell r="K7027">
            <v>29.56372</v>
          </cell>
          <cell r="L7027">
            <v>-98.646331000000004</v>
          </cell>
        </row>
        <row r="7028">
          <cell r="A7028" t="str">
            <v>483312011468</v>
          </cell>
          <cell r="F7028" t="str">
            <v>78255</v>
          </cell>
          <cell r="K7028">
            <v>29.672767</v>
          </cell>
          <cell r="L7028">
            <v>-98.646962000000002</v>
          </cell>
        </row>
        <row r="7029">
          <cell r="A7029" t="str">
            <v>483312011549</v>
          </cell>
          <cell r="F7029" t="str">
            <v>78254</v>
          </cell>
          <cell r="K7029">
            <v>29.519806000000003</v>
          </cell>
          <cell r="L7029">
            <v>-98.710498000000001</v>
          </cell>
        </row>
        <row r="7030">
          <cell r="A7030" t="str">
            <v>483312011559</v>
          </cell>
          <cell r="F7030" t="str">
            <v>78238</v>
          </cell>
          <cell r="K7030">
            <v>29.488480000000003</v>
          </cell>
          <cell r="L7030">
            <v>-98.625139000000004</v>
          </cell>
        </row>
        <row r="7031">
          <cell r="A7031" t="str">
            <v>483312011780</v>
          </cell>
          <cell r="F7031" t="str">
            <v>78245</v>
          </cell>
          <cell r="K7031">
            <v>29.429812999999999</v>
          </cell>
          <cell r="L7031">
            <v>-98.704363000000001</v>
          </cell>
        </row>
        <row r="7032">
          <cell r="A7032" t="str">
            <v>483312011794</v>
          </cell>
          <cell r="F7032" t="str">
            <v>78251</v>
          </cell>
          <cell r="K7032">
            <v>29.455747000000002</v>
          </cell>
          <cell r="L7032">
            <v>-98.693826999999999</v>
          </cell>
        </row>
        <row r="7033">
          <cell r="A7033" t="str">
            <v>483312011863</v>
          </cell>
          <cell r="F7033" t="str">
            <v>78249</v>
          </cell>
          <cell r="K7033">
            <v>29.55864</v>
          </cell>
          <cell r="L7033">
            <v>-98.623061000000007</v>
          </cell>
        </row>
        <row r="7034">
          <cell r="A7034" t="str">
            <v>483312011958</v>
          </cell>
          <cell r="F7034" t="str">
            <v>78238</v>
          </cell>
          <cell r="K7034">
            <v>29.518873000000003</v>
          </cell>
          <cell r="L7034">
            <v>-98.734008000000003</v>
          </cell>
        </row>
        <row r="7035">
          <cell r="A7035" t="str">
            <v>483312012076</v>
          </cell>
          <cell r="F7035" t="str">
            <v>78253</v>
          </cell>
          <cell r="K7035">
            <v>29.476780000000002</v>
          </cell>
          <cell r="L7035">
            <v>-98.732180999999997</v>
          </cell>
        </row>
        <row r="7036">
          <cell r="A7036" t="str">
            <v>483312012098</v>
          </cell>
          <cell r="F7036" t="str">
            <v>78023</v>
          </cell>
          <cell r="K7036">
            <v>29.55902</v>
          </cell>
          <cell r="L7036">
            <v>-98.682350999999997</v>
          </cell>
        </row>
        <row r="7037">
          <cell r="A7037" t="str">
            <v>483312012182</v>
          </cell>
          <cell r="F7037" t="str">
            <v>78253</v>
          </cell>
          <cell r="K7037">
            <v>29.42661</v>
          </cell>
          <cell r="L7037">
            <v>-98.77632100000001</v>
          </cell>
        </row>
        <row r="7038">
          <cell r="A7038" t="str">
            <v>483312012195</v>
          </cell>
          <cell r="F7038" t="str">
            <v>78255</v>
          </cell>
          <cell r="K7038">
            <v>29.585550000000001</v>
          </cell>
          <cell r="L7038">
            <v>-98.647390999999999</v>
          </cell>
        </row>
        <row r="7039">
          <cell r="A7039" t="str">
            <v>483312012332</v>
          </cell>
          <cell r="F7039" t="str">
            <v>78245</v>
          </cell>
          <cell r="K7039">
            <v>29.407900000000001</v>
          </cell>
          <cell r="L7039">
            <v>-98.724499000000009</v>
          </cell>
        </row>
        <row r="7040">
          <cell r="A7040" t="str">
            <v>483312012341</v>
          </cell>
          <cell r="F7040" t="str">
            <v>78228</v>
          </cell>
          <cell r="K7040">
            <v>29.44285</v>
          </cell>
          <cell r="L7040">
            <v>-98.598723000000007</v>
          </cell>
        </row>
        <row r="7041">
          <cell r="A7041" t="str">
            <v>483312012344</v>
          </cell>
          <cell r="F7041" t="str">
            <v>78254</v>
          </cell>
          <cell r="K7041">
            <v>29.521800000000002</v>
          </cell>
          <cell r="L7041">
            <v>-98.784761000000003</v>
          </cell>
        </row>
        <row r="7042">
          <cell r="A7042" t="str">
            <v>483312012347</v>
          </cell>
          <cell r="F7042" t="str">
            <v>78253</v>
          </cell>
          <cell r="K7042">
            <v>29.458394000000002</v>
          </cell>
          <cell r="L7042">
            <v>-98.72544400000001</v>
          </cell>
        </row>
        <row r="7043">
          <cell r="A7043" t="str">
            <v>483312012413</v>
          </cell>
          <cell r="F7043" t="str">
            <v>78253</v>
          </cell>
          <cell r="K7043">
            <v>29.47336</v>
          </cell>
          <cell r="L7043">
            <v>-98.729050999999998</v>
          </cell>
        </row>
        <row r="7044">
          <cell r="A7044" t="str">
            <v>483312012591</v>
          </cell>
          <cell r="F7044" t="str">
            <v>78238</v>
          </cell>
          <cell r="K7044">
            <v>29.494020000000003</v>
          </cell>
          <cell r="L7044">
            <v>-98.619060000000005</v>
          </cell>
        </row>
        <row r="7045">
          <cell r="A7045" t="str">
            <v>483312012604</v>
          </cell>
          <cell r="F7045" t="str">
            <v>78245</v>
          </cell>
          <cell r="K7045">
            <v>29.424760000000003</v>
          </cell>
          <cell r="L7045">
            <v>-98.74525100000001</v>
          </cell>
        </row>
        <row r="7046">
          <cell r="A7046" t="str">
            <v>483312012627</v>
          </cell>
          <cell r="F7046" t="str">
            <v>78253</v>
          </cell>
          <cell r="K7046">
            <v>29.491800000000001</v>
          </cell>
          <cell r="L7046">
            <v>-98.735391000000007</v>
          </cell>
        </row>
        <row r="7047">
          <cell r="A7047" t="str">
            <v>483312012643</v>
          </cell>
          <cell r="F7047" t="str">
            <v>78023</v>
          </cell>
          <cell r="K7047">
            <v>29.600697</v>
          </cell>
          <cell r="L7047">
            <v>-98.703483000000006</v>
          </cell>
        </row>
        <row r="7048">
          <cell r="A7048" t="str">
            <v>483312012811</v>
          </cell>
          <cell r="F7048" t="str">
            <v>78006</v>
          </cell>
          <cell r="K7048">
            <v>29.693277999999999</v>
          </cell>
          <cell r="L7048">
            <v>-98.709381000000008</v>
          </cell>
        </row>
        <row r="7049">
          <cell r="A7049" t="str">
            <v>483312012838</v>
          </cell>
          <cell r="F7049" t="str">
            <v>78254</v>
          </cell>
          <cell r="K7049">
            <v>29.535677</v>
          </cell>
          <cell r="L7049">
            <v>-98.736277000000001</v>
          </cell>
        </row>
        <row r="7050">
          <cell r="A7050" t="str">
            <v>483312012860</v>
          </cell>
          <cell r="F7050" t="str">
            <v>78254</v>
          </cell>
          <cell r="K7050">
            <v>29.52825</v>
          </cell>
          <cell r="L7050">
            <v>-98.731290999999999</v>
          </cell>
        </row>
        <row r="7051">
          <cell r="A7051" t="str">
            <v>483312012911</v>
          </cell>
          <cell r="F7051" t="str">
            <v>78256</v>
          </cell>
          <cell r="K7051">
            <v>29.638670000000001</v>
          </cell>
          <cell r="L7051">
            <v>-98.622291000000004</v>
          </cell>
        </row>
        <row r="7052">
          <cell r="A7052" t="str">
            <v>483312012944</v>
          </cell>
          <cell r="F7052" t="str">
            <v>78253</v>
          </cell>
          <cell r="K7052">
            <v>29.426886</v>
          </cell>
          <cell r="L7052">
            <v>-98.772134000000008</v>
          </cell>
        </row>
        <row r="7053">
          <cell r="A7053" t="str">
            <v>483312012985</v>
          </cell>
          <cell r="F7053" t="str">
            <v>78253</v>
          </cell>
          <cell r="K7053">
            <v>29.515533000000001</v>
          </cell>
          <cell r="L7053">
            <v>-98.780014000000008</v>
          </cell>
        </row>
        <row r="7054">
          <cell r="A7054" t="str">
            <v>483312012989</v>
          </cell>
          <cell r="F7054" t="str">
            <v>78253</v>
          </cell>
          <cell r="K7054">
            <v>29.435036</v>
          </cell>
          <cell r="L7054">
            <v>-98.795040999999998</v>
          </cell>
        </row>
        <row r="7055">
          <cell r="A7055" t="str">
            <v>483312013050</v>
          </cell>
          <cell r="F7055" t="str">
            <v>78238</v>
          </cell>
          <cell r="K7055">
            <v>29.490532000000002</v>
          </cell>
          <cell r="L7055">
            <v>-98.601827999999998</v>
          </cell>
        </row>
        <row r="7056">
          <cell r="A7056" t="str">
            <v>483312013245</v>
          </cell>
          <cell r="F7056" t="str">
            <v>78253</v>
          </cell>
          <cell r="K7056">
            <v>29.457615000000001</v>
          </cell>
          <cell r="L7056">
            <v>-98.754471000000009</v>
          </cell>
        </row>
        <row r="7057">
          <cell r="A7057" t="str">
            <v>483312013247</v>
          </cell>
          <cell r="F7057" t="str">
            <v>78235</v>
          </cell>
          <cell r="K7057">
            <v>29.521519000000001</v>
          </cell>
          <cell r="L7057">
            <v>-98.764051000000009</v>
          </cell>
        </row>
        <row r="7058">
          <cell r="A7058" t="str">
            <v>483312013250</v>
          </cell>
          <cell r="F7058" t="str">
            <v>78254</v>
          </cell>
          <cell r="K7058">
            <v>29.530362</v>
          </cell>
          <cell r="L7058">
            <v>-98.715731000000005</v>
          </cell>
        </row>
        <row r="7059">
          <cell r="A7059" t="str">
            <v>483312013438</v>
          </cell>
          <cell r="F7059" t="str">
            <v>78238</v>
          </cell>
          <cell r="K7059">
            <v>29.49061</v>
          </cell>
          <cell r="L7059">
            <v>-98.601630999999998</v>
          </cell>
        </row>
        <row r="7060">
          <cell r="A7060" t="str">
            <v>483312021008</v>
          </cell>
          <cell r="F7060" t="str">
            <v>78250</v>
          </cell>
          <cell r="K7060">
            <v>29.501232000000002</v>
          </cell>
          <cell r="L7060">
            <v>-98.67003600000001</v>
          </cell>
        </row>
        <row r="7061">
          <cell r="A7061" t="str">
            <v>483312021113</v>
          </cell>
          <cell r="F7061" t="str">
            <v>78230</v>
          </cell>
          <cell r="K7061">
            <v>29.554973</v>
          </cell>
          <cell r="L7061">
            <v>-98.586275999999998</v>
          </cell>
        </row>
        <row r="7062">
          <cell r="A7062" t="str">
            <v>483312021114</v>
          </cell>
          <cell r="F7062" t="str">
            <v>78249</v>
          </cell>
          <cell r="K7062">
            <v>29.563679</v>
          </cell>
          <cell r="L7062">
            <v>-98.650404000000009</v>
          </cell>
        </row>
        <row r="7063">
          <cell r="A7063" t="str">
            <v>483312021115</v>
          </cell>
          <cell r="F7063" t="str">
            <v>78257</v>
          </cell>
          <cell r="K7063">
            <v>29.663132000000001</v>
          </cell>
          <cell r="L7063">
            <v>-98.628838000000002</v>
          </cell>
        </row>
        <row r="7064">
          <cell r="A7064" t="str">
            <v>483318003729</v>
          </cell>
          <cell r="F7064" t="str">
            <v>76052</v>
          </cell>
          <cell r="K7064">
            <v>32.967978000000002</v>
          </cell>
          <cell r="L7064">
            <v>-97.348568999999998</v>
          </cell>
        </row>
        <row r="7065">
          <cell r="A7065" t="str">
            <v>483318003730</v>
          </cell>
          <cell r="F7065" t="str">
            <v>76247</v>
          </cell>
          <cell r="K7065">
            <v>33.080705999999999</v>
          </cell>
          <cell r="L7065">
            <v>-97.308028000000007</v>
          </cell>
        </row>
        <row r="7066">
          <cell r="A7066" t="str">
            <v>483318003732</v>
          </cell>
          <cell r="F7066" t="str">
            <v>76247</v>
          </cell>
          <cell r="K7066">
            <v>33.025181000000003</v>
          </cell>
          <cell r="L7066">
            <v>-97.313423999999998</v>
          </cell>
        </row>
        <row r="7067">
          <cell r="A7067" t="str">
            <v>483318003773</v>
          </cell>
          <cell r="F7067" t="str">
            <v>76262</v>
          </cell>
          <cell r="K7067">
            <v>33.035384999999998</v>
          </cell>
          <cell r="L7067">
            <v>-97.19481900000001</v>
          </cell>
        </row>
        <row r="7068">
          <cell r="A7068" t="str">
            <v>483318005904</v>
          </cell>
          <cell r="F7068" t="str">
            <v>76262</v>
          </cell>
          <cell r="K7068">
            <v>33.003322000000004</v>
          </cell>
          <cell r="L7068">
            <v>-97.210560999999998</v>
          </cell>
        </row>
        <row r="7069">
          <cell r="A7069" t="str">
            <v>483318006156</v>
          </cell>
          <cell r="F7069" t="str">
            <v>76262</v>
          </cell>
          <cell r="K7069">
            <v>33.019705000000002</v>
          </cell>
          <cell r="L7069">
            <v>-97.219968000000009</v>
          </cell>
        </row>
        <row r="7070">
          <cell r="A7070" t="str">
            <v>483318006593</v>
          </cell>
          <cell r="F7070" t="str">
            <v>76078</v>
          </cell>
          <cell r="K7070">
            <v>33.019513000000003</v>
          </cell>
          <cell r="L7070">
            <v>-97.487256000000002</v>
          </cell>
        </row>
        <row r="7071">
          <cell r="A7071" t="str">
            <v>483318007872</v>
          </cell>
          <cell r="F7071" t="str">
            <v>76262</v>
          </cell>
          <cell r="K7071">
            <v>33.014596000000004</v>
          </cell>
          <cell r="L7071">
            <v>-97.206512000000004</v>
          </cell>
        </row>
        <row r="7072">
          <cell r="A7072" t="str">
            <v>483318007873</v>
          </cell>
          <cell r="F7072" t="str">
            <v>76247</v>
          </cell>
          <cell r="K7072">
            <v>33.026659000000002</v>
          </cell>
          <cell r="L7072">
            <v>-97.317515999999998</v>
          </cell>
        </row>
        <row r="7073">
          <cell r="A7073" t="str">
            <v>483318007874</v>
          </cell>
          <cell r="F7073" t="str">
            <v>76078</v>
          </cell>
          <cell r="K7073">
            <v>33.030056999999999</v>
          </cell>
          <cell r="L7073">
            <v>-97.479872999999998</v>
          </cell>
        </row>
        <row r="7074">
          <cell r="A7074" t="str">
            <v>483318007875</v>
          </cell>
          <cell r="F7074" t="str">
            <v>76262</v>
          </cell>
          <cell r="K7074">
            <v>33.009008999999999</v>
          </cell>
          <cell r="L7074">
            <v>-97.207810000000009</v>
          </cell>
        </row>
        <row r="7075">
          <cell r="A7075" t="str">
            <v>483318007876</v>
          </cell>
          <cell r="F7075" t="str">
            <v>76247</v>
          </cell>
          <cell r="K7075">
            <v>33.030096</v>
          </cell>
          <cell r="L7075">
            <v>-97.317320000000009</v>
          </cell>
        </row>
        <row r="7076">
          <cell r="A7076" t="str">
            <v>483318007877</v>
          </cell>
          <cell r="F7076" t="str">
            <v>76078</v>
          </cell>
          <cell r="K7076">
            <v>33.028556000000002</v>
          </cell>
          <cell r="L7076">
            <v>-97.480822000000003</v>
          </cell>
        </row>
        <row r="7077">
          <cell r="A7077" t="str">
            <v>483318008535</v>
          </cell>
          <cell r="F7077" t="str">
            <v>76247</v>
          </cell>
          <cell r="K7077">
            <v>33.211497999999999</v>
          </cell>
          <cell r="L7077">
            <v>-97.112793000000011</v>
          </cell>
        </row>
        <row r="7078">
          <cell r="A7078" t="str">
            <v>483318011207</v>
          </cell>
          <cell r="F7078" t="str">
            <v>76131</v>
          </cell>
          <cell r="K7078">
            <v>32.916817000000002</v>
          </cell>
          <cell r="L7078">
            <v>-97.373343000000006</v>
          </cell>
        </row>
        <row r="7079">
          <cell r="A7079" t="str">
            <v>483318011208</v>
          </cell>
          <cell r="F7079" t="str">
            <v>76262</v>
          </cell>
          <cell r="K7079">
            <v>32.981644000000003</v>
          </cell>
          <cell r="L7079">
            <v>-97.284951000000007</v>
          </cell>
        </row>
        <row r="7080">
          <cell r="A7080" t="str">
            <v>483318011530</v>
          </cell>
          <cell r="F7080" t="str">
            <v>76248</v>
          </cell>
          <cell r="K7080">
            <v>32.957915</v>
          </cell>
          <cell r="L7080">
            <v>-97.290244000000001</v>
          </cell>
        </row>
        <row r="7081">
          <cell r="A7081" t="str">
            <v>483318011993</v>
          </cell>
          <cell r="F7081" t="str">
            <v>76177</v>
          </cell>
          <cell r="K7081">
            <v>32.926729999999999</v>
          </cell>
          <cell r="L7081">
            <v>-97.330050999999997</v>
          </cell>
        </row>
        <row r="7082">
          <cell r="A7082" t="str">
            <v>483318012004</v>
          </cell>
          <cell r="F7082" t="str">
            <v>76052</v>
          </cell>
          <cell r="K7082">
            <v>32.982669999999999</v>
          </cell>
          <cell r="L7082">
            <v>-97.38583100000001</v>
          </cell>
        </row>
        <row r="7083">
          <cell r="A7083" t="str">
            <v>483318012019</v>
          </cell>
          <cell r="F7083" t="str">
            <v>76262</v>
          </cell>
          <cell r="K7083">
            <v>33.019202</v>
          </cell>
          <cell r="L7083">
            <v>-97.203823999999997</v>
          </cell>
        </row>
        <row r="7084">
          <cell r="A7084" t="str">
            <v>483318012273</v>
          </cell>
          <cell r="F7084" t="str">
            <v>76109</v>
          </cell>
          <cell r="K7084">
            <v>32.729980000000005</v>
          </cell>
          <cell r="L7084">
            <v>-97.390518</v>
          </cell>
        </row>
        <row r="7085">
          <cell r="A7085" t="str">
            <v>483318012293</v>
          </cell>
          <cell r="F7085" t="str">
            <v>76247</v>
          </cell>
          <cell r="K7085">
            <v>33.038170000000001</v>
          </cell>
          <cell r="L7085">
            <v>-97.323340999999999</v>
          </cell>
        </row>
        <row r="7086">
          <cell r="A7086" t="str">
            <v>483318012301</v>
          </cell>
          <cell r="F7086" t="str">
            <v>76262</v>
          </cell>
          <cell r="K7086">
            <v>32.980690000000003</v>
          </cell>
          <cell r="L7086">
            <v>-97.277400999999998</v>
          </cell>
        </row>
        <row r="7087">
          <cell r="A7087" t="str">
            <v>483318012421</v>
          </cell>
          <cell r="F7087" t="str">
            <v>76262</v>
          </cell>
          <cell r="K7087">
            <v>33.002022000000004</v>
          </cell>
          <cell r="L7087">
            <v>-97.223877000000002</v>
          </cell>
        </row>
        <row r="7088">
          <cell r="A7088" t="str">
            <v>483318012707</v>
          </cell>
          <cell r="F7088" t="str">
            <v>76052</v>
          </cell>
          <cell r="K7088">
            <v>32.990306000000004</v>
          </cell>
          <cell r="L7088">
            <v>-97.389629999999997</v>
          </cell>
        </row>
        <row r="7089">
          <cell r="A7089" t="str">
            <v>483318012709</v>
          </cell>
          <cell r="F7089" t="str">
            <v>76052</v>
          </cell>
          <cell r="K7089">
            <v>32.938301000000003</v>
          </cell>
          <cell r="L7089">
            <v>-97.386873000000008</v>
          </cell>
        </row>
        <row r="7090">
          <cell r="A7090" t="str">
            <v>483318012710</v>
          </cell>
          <cell r="F7090" t="str">
            <v>76052</v>
          </cell>
          <cell r="K7090">
            <v>32.990399000000004</v>
          </cell>
          <cell r="L7090">
            <v>-97.36637300000001</v>
          </cell>
        </row>
        <row r="7091">
          <cell r="A7091" t="str">
            <v>483318012906</v>
          </cell>
          <cell r="F7091" t="str">
            <v>76262</v>
          </cell>
          <cell r="K7091">
            <v>33.008980000000001</v>
          </cell>
          <cell r="L7091">
            <v>-97.250832000000003</v>
          </cell>
        </row>
        <row r="7092">
          <cell r="A7092" t="str">
            <v>483318013139</v>
          </cell>
          <cell r="F7092" t="str">
            <v>76052</v>
          </cell>
          <cell r="K7092">
            <v>32.941610000000004</v>
          </cell>
          <cell r="L7092">
            <v>-97.388542999999999</v>
          </cell>
        </row>
        <row r="7093">
          <cell r="A7093" t="str">
            <v>483318013574</v>
          </cell>
          <cell r="F7093" t="str">
            <v>76052</v>
          </cell>
          <cell r="K7093">
            <v>32.940907000000003</v>
          </cell>
          <cell r="L7093">
            <v>-97.388525000000001</v>
          </cell>
        </row>
        <row r="7094">
          <cell r="A7094" t="str">
            <v>483318013668</v>
          </cell>
          <cell r="F7094" t="str">
            <v>76177</v>
          </cell>
          <cell r="K7094">
            <v>32.915018000000003</v>
          </cell>
          <cell r="L7094">
            <v>-97.341413000000003</v>
          </cell>
        </row>
        <row r="7095">
          <cell r="A7095" t="str">
            <v>483324003738</v>
          </cell>
          <cell r="F7095" t="str">
            <v>78833</v>
          </cell>
          <cell r="K7095">
            <v>29.669437000000002</v>
          </cell>
          <cell r="L7095">
            <v>-100.01058300000001</v>
          </cell>
        </row>
        <row r="7096">
          <cell r="A7096" t="str">
            <v>483324003739</v>
          </cell>
          <cell r="F7096" t="str">
            <v>78828</v>
          </cell>
          <cell r="K7096">
            <v>29.724943</v>
          </cell>
          <cell r="L7096">
            <v>-100.03633600000001</v>
          </cell>
        </row>
        <row r="7097">
          <cell r="A7097" t="str">
            <v>483327003740</v>
          </cell>
          <cell r="F7097" t="str">
            <v>77904</v>
          </cell>
          <cell r="K7097">
            <v>28.922545</v>
          </cell>
          <cell r="L7097">
            <v>-97.093956000000006</v>
          </cell>
        </row>
        <row r="7098">
          <cell r="A7098" t="str">
            <v>483327011078</v>
          </cell>
          <cell r="F7098" t="str">
            <v>77904</v>
          </cell>
          <cell r="K7098">
            <v>28.922861000000001</v>
          </cell>
          <cell r="L7098">
            <v>-97.096103999999997</v>
          </cell>
        </row>
        <row r="7099">
          <cell r="A7099" t="str">
            <v>483334003741</v>
          </cell>
          <cell r="F7099" t="str">
            <v>75855</v>
          </cell>
          <cell r="K7099">
            <v>31.586456000000002</v>
          </cell>
          <cell r="L7099">
            <v>-95.853210000000004</v>
          </cell>
        </row>
        <row r="7100">
          <cell r="A7100" t="str">
            <v>483334003742</v>
          </cell>
          <cell r="F7100" t="str">
            <v>75855</v>
          </cell>
          <cell r="K7100">
            <v>31.587209000000001</v>
          </cell>
          <cell r="L7100">
            <v>-95.853452000000004</v>
          </cell>
        </row>
        <row r="7101">
          <cell r="A7101" t="str">
            <v>483336003743</v>
          </cell>
          <cell r="F7101" t="str">
            <v>78370</v>
          </cell>
          <cell r="K7101">
            <v>27.950693000000001</v>
          </cell>
          <cell r="L7101">
            <v>-97.590012999999999</v>
          </cell>
        </row>
        <row r="7102">
          <cell r="A7102" t="str">
            <v>483336003744</v>
          </cell>
          <cell r="F7102" t="str">
            <v>78370</v>
          </cell>
          <cell r="K7102">
            <v>27.949481000000002</v>
          </cell>
          <cell r="L7102">
            <v>-97.59126400000001</v>
          </cell>
        </row>
        <row r="7103">
          <cell r="A7103" t="str">
            <v>483336003745</v>
          </cell>
          <cell r="F7103" t="str">
            <v>78370</v>
          </cell>
          <cell r="K7103">
            <v>27.949711000000001</v>
          </cell>
          <cell r="L7103">
            <v>-97.590623000000008</v>
          </cell>
        </row>
        <row r="7104">
          <cell r="A7104" t="str">
            <v>483336013581</v>
          </cell>
          <cell r="F7104" t="str">
            <v>78370</v>
          </cell>
          <cell r="K7104">
            <v>27.950693000000001</v>
          </cell>
          <cell r="L7104">
            <v>-97.590012999999999</v>
          </cell>
        </row>
        <row r="7105">
          <cell r="A7105" t="str">
            <v>483339003748</v>
          </cell>
          <cell r="F7105" t="str">
            <v>79351</v>
          </cell>
          <cell r="K7105">
            <v>32.968885999999998</v>
          </cell>
          <cell r="L7105">
            <v>-101.828985</v>
          </cell>
        </row>
        <row r="7106">
          <cell r="A7106" t="str">
            <v>483342003751</v>
          </cell>
          <cell r="F7106" t="str">
            <v>76561</v>
          </cell>
          <cell r="K7106">
            <v>31.420609000000002</v>
          </cell>
          <cell r="L7106">
            <v>-97.512431000000007</v>
          </cell>
        </row>
        <row r="7107">
          <cell r="A7107" t="str">
            <v>483357003754</v>
          </cell>
          <cell r="F7107" t="str">
            <v>76875</v>
          </cell>
          <cell r="K7107">
            <v>31.610027000000002</v>
          </cell>
          <cell r="L7107">
            <v>-99.96163</v>
          </cell>
        </row>
        <row r="7108">
          <cell r="A7108" t="str">
            <v>483357009014</v>
          </cell>
          <cell r="F7108" t="str">
            <v>76875</v>
          </cell>
          <cell r="K7108">
            <v>31.610043000000001</v>
          </cell>
          <cell r="L7108">
            <v>-99.961256000000006</v>
          </cell>
        </row>
        <row r="7109">
          <cell r="A7109" t="str">
            <v>483357011543</v>
          </cell>
          <cell r="F7109" t="str">
            <v>76875</v>
          </cell>
          <cell r="K7109">
            <v>31.609963</v>
          </cell>
          <cell r="L7109">
            <v>-99.961386000000005</v>
          </cell>
        </row>
        <row r="7110">
          <cell r="A7110" t="str">
            <v>483357012136</v>
          </cell>
          <cell r="F7110" t="str">
            <v>76875</v>
          </cell>
          <cell r="K7110">
            <v>31.610043000000001</v>
          </cell>
          <cell r="L7110">
            <v>-99.961256000000006</v>
          </cell>
        </row>
        <row r="7111">
          <cell r="A7111" t="str">
            <v>483363003755</v>
          </cell>
          <cell r="F7111" t="str">
            <v>76374</v>
          </cell>
          <cell r="K7111">
            <v>33.368990000000004</v>
          </cell>
          <cell r="L7111">
            <v>-98.761661000000004</v>
          </cell>
        </row>
        <row r="7112">
          <cell r="A7112" t="str">
            <v>483363003756</v>
          </cell>
          <cell r="F7112" t="str">
            <v>76374</v>
          </cell>
          <cell r="K7112">
            <v>33.366767000000003</v>
          </cell>
          <cell r="L7112">
            <v>-98.761627000000004</v>
          </cell>
        </row>
        <row r="7113">
          <cell r="A7113" t="str">
            <v>483363003757</v>
          </cell>
          <cell r="F7113" t="str">
            <v>76374</v>
          </cell>
          <cell r="K7113">
            <v>33.367995000000001</v>
          </cell>
          <cell r="L7113">
            <v>-98.760683999999998</v>
          </cell>
        </row>
        <row r="7114">
          <cell r="A7114" t="str">
            <v>483366003758</v>
          </cell>
          <cell r="F7114" t="str">
            <v>79064</v>
          </cell>
          <cell r="K7114">
            <v>34.181580000000004</v>
          </cell>
          <cell r="L7114">
            <v>-102.13725000000001</v>
          </cell>
        </row>
        <row r="7115">
          <cell r="A7115" t="str">
            <v>483366003759</v>
          </cell>
          <cell r="F7115" t="str">
            <v>79064</v>
          </cell>
          <cell r="K7115">
            <v>34.182386999999999</v>
          </cell>
          <cell r="L7115">
            <v>-102.13667600000001</v>
          </cell>
        </row>
        <row r="7116">
          <cell r="A7116" t="str">
            <v>483366003760</v>
          </cell>
          <cell r="F7116" t="str">
            <v>79064</v>
          </cell>
          <cell r="K7116">
            <v>34.180413999999999</v>
          </cell>
          <cell r="L7116">
            <v>-102.136533</v>
          </cell>
        </row>
        <row r="7117">
          <cell r="A7117" t="str">
            <v>483369003761</v>
          </cell>
          <cell r="F7117" t="str">
            <v>77360</v>
          </cell>
          <cell r="K7117">
            <v>30.808758000000001</v>
          </cell>
          <cell r="L7117">
            <v>-95.117287000000005</v>
          </cell>
        </row>
        <row r="7118">
          <cell r="A7118" t="str">
            <v>483369009481</v>
          </cell>
          <cell r="F7118" t="str">
            <v>77360</v>
          </cell>
          <cell r="K7118">
            <v>30.838978000000001</v>
          </cell>
          <cell r="L7118">
            <v>-95.108840000000001</v>
          </cell>
        </row>
        <row r="7119">
          <cell r="A7119" t="str">
            <v>483372003762</v>
          </cell>
          <cell r="F7119" t="str">
            <v>78372</v>
          </cell>
          <cell r="K7119">
            <v>27.95279</v>
          </cell>
          <cell r="L7119">
            <v>-97.937283000000008</v>
          </cell>
        </row>
        <row r="7120">
          <cell r="A7120" t="str">
            <v>483372003763</v>
          </cell>
          <cell r="F7120" t="str">
            <v>78372</v>
          </cell>
          <cell r="K7120">
            <v>27.950272000000002</v>
          </cell>
          <cell r="L7120">
            <v>-97.940213999999997</v>
          </cell>
        </row>
        <row r="7121">
          <cell r="A7121" t="str">
            <v>483372003764</v>
          </cell>
          <cell r="F7121" t="str">
            <v>78372</v>
          </cell>
          <cell r="K7121">
            <v>27.953828000000001</v>
          </cell>
          <cell r="L7121">
            <v>-97.945300000000003</v>
          </cell>
        </row>
        <row r="7122">
          <cell r="A7122" t="str">
            <v>483372006308</v>
          </cell>
          <cell r="F7122" t="str">
            <v>78372</v>
          </cell>
          <cell r="K7122">
            <v>27.954024</v>
          </cell>
          <cell r="L7122">
            <v>-97.941742000000005</v>
          </cell>
        </row>
        <row r="7123">
          <cell r="A7123" t="str">
            <v>483372012525</v>
          </cell>
          <cell r="F7123" t="str">
            <v>78372</v>
          </cell>
          <cell r="K7123">
            <v>27.954285000000002</v>
          </cell>
          <cell r="L7123">
            <v>-97.942368999999999</v>
          </cell>
        </row>
        <row r="7124">
          <cell r="A7124" t="str">
            <v>483378003766</v>
          </cell>
          <cell r="F7124" t="str">
            <v>77639</v>
          </cell>
          <cell r="K7124">
            <v>30.076117</v>
          </cell>
          <cell r="L7124">
            <v>-93.866520000000008</v>
          </cell>
        </row>
        <row r="7125">
          <cell r="A7125" t="str">
            <v>483378003767</v>
          </cell>
          <cell r="F7125" t="str">
            <v>77639</v>
          </cell>
          <cell r="K7125">
            <v>30.076514</v>
          </cell>
          <cell r="L7125">
            <v>-93.862569000000008</v>
          </cell>
        </row>
        <row r="7126">
          <cell r="A7126" t="str">
            <v>483378003768</v>
          </cell>
          <cell r="F7126" t="str">
            <v>77639</v>
          </cell>
          <cell r="K7126">
            <v>30.079052000000001</v>
          </cell>
          <cell r="L7126">
            <v>-93.863672000000008</v>
          </cell>
        </row>
        <row r="7127">
          <cell r="A7127" t="str">
            <v>483384003769</v>
          </cell>
          <cell r="F7127" t="str">
            <v>75683</v>
          </cell>
          <cell r="K7127">
            <v>32.788809000000001</v>
          </cell>
          <cell r="L7127">
            <v>-94.72725100000001</v>
          </cell>
        </row>
        <row r="7128">
          <cell r="A7128" t="str">
            <v>483384003770</v>
          </cell>
          <cell r="F7128" t="str">
            <v>75683</v>
          </cell>
          <cell r="K7128">
            <v>32.807391000000003</v>
          </cell>
          <cell r="L7128">
            <v>-94.721175000000002</v>
          </cell>
        </row>
        <row r="7129">
          <cell r="A7129" t="str">
            <v>483384006024</v>
          </cell>
          <cell r="F7129" t="str">
            <v>75683</v>
          </cell>
          <cell r="K7129">
            <v>32.807391000000003</v>
          </cell>
          <cell r="L7129">
            <v>-94.721175000000002</v>
          </cell>
        </row>
        <row r="7130">
          <cell r="A7130" t="str">
            <v>483387003771</v>
          </cell>
          <cell r="F7130" t="str">
            <v>75684</v>
          </cell>
          <cell r="K7130">
            <v>32.274495000000002</v>
          </cell>
          <cell r="L7130">
            <v>-94.972592000000006</v>
          </cell>
        </row>
        <row r="7131">
          <cell r="A7131" t="str">
            <v>483387003772</v>
          </cell>
          <cell r="F7131" t="str">
            <v>75684</v>
          </cell>
          <cell r="K7131">
            <v>32.274998000000004</v>
          </cell>
          <cell r="L7131">
            <v>-94.974091000000001</v>
          </cell>
        </row>
        <row r="7132">
          <cell r="A7132" t="str">
            <v>483390003775</v>
          </cell>
          <cell r="F7132" t="str">
            <v>79248</v>
          </cell>
          <cell r="K7132">
            <v>34.014312000000004</v>
          </cell>
          <cell r="L7132">
            <v>-100.31203000000001</v>
          </cell>
        </row>
        <row r="7133">
          <cell r="A7133" t="str">
            <v>483396003777</v>
          </cell>
          <cell r="F7133" t="str">
            <v>79521</v>
          </cell>
          <cell r="K7133">
            <v>33.063025000000003</v>
          </cell>
          <cell r="L7133">
            <v>-99.674593999999999</v>
          </cell>
        </row>
        <row r="7134">
          <cell r="A7134" t="str">
            <v>483398003779</v>
          </cell>
          <cell r="F7134" t="str">
            <v>76866</v>
          </cell>
          <cell r="K7134">
            <v>31.503865000000001</v>
          </cell>
          <cell r="L7134">
            <v>-99.924711000000002</v>
          </cell>
        </row>
        <row r="7135">
          <cell r="A7135" t="str">
            <v>483398009184</v>
          </cell>
          <cell r="F7135" t="str">
            <v>76866</v>
          </cell>
          <cell r="K7135">
            <v>31.503623000000001</v>
          </cell>
          <cell r="L7135">
            <v>-99.924693000000005</v>
          </cell>
        </row>
        <row r="7136">
          <cell r="A7136" t="str">
            <v>483398009185</v>
          </cell>
          <cell r="F7136" t="str">
            <v>76866</v>
          </cell>
          <cell r="K7136">
            <v>31.503658000000001</v>
          </cell>
          <cell r="L7136">
            <v>-99.924723</v>
          </cell>
        </row>
        <row r="7137">
          <cell r="A7137" t="str">
            <v>483398010543</v>
          </cell>
          <cell r="F7137" t="str">
            <v>76904</v>
          </cell>
          <cell r="K7137">
            <v>31.391031000000002</v>
          </cell>
          <cell r="L7137">
            <v>-100.40295800000001</v>
          </cell>
        </row>
        <row r="7138">
          <cell r="A7138" t="str">
            <v>483398010544</v>
          </cell>
          <cell r="F7138" t="str">
            <v>76904</v>
          </cell>
          <cell r="K7138">
            <v>31.391031000000002</v>
          </cell>
          <cell r="L7138">
            <v>-100.40295800000001</v>
          </cell>
        </row>
        <row r="7139">
          <cell r="A7139" t="str">
            <v>483398010545</v>
          </cell>
          <cell r="F7139" t="str">
            <v>76866</v>
          </cell>
          <cell r="K7139">
            <v>31.503865000000001</v>
          </cell>
          <cell r="L7139">
            <v>-99.924711000000002</v>
          </cell>
        </row>
        <row r="7140">
          <cell r="A7140" t="str">
            <v>483402003780</v>
          </cell>
          <cell r="F7140" t="str">
            <v>77465</v>
          </cell>
          <cell r="K7140">
            <v>28.709161000000002</v>
          </cell>
          <cell r="L7140">
            <v>-96.217526000000007</v>
          </cell>
        </row>
        <row r="7141">
          <cell r="A7141" t="str">
            <v>483402003781</v>
          </cell>
          <cell r="F7141" t="str">
            <v>77465</v>
          </cell>
          <cell r="K7141">
            <v>28.706943000000003</v>
          </cell>
          <cell r="L7141">
            <v>-96.212429</v>
          </cell>
        </row>
        <row r="7142">
          <cell r="A7142" t="str">
            <v>483402003782</v>
          </cell>
          <cell r="F7142" t="str">
            <v>77465</v>
          </cell>
          <cell r="K7142">
            <v>28.712330000000001</v>
          </cell>
          <cell r="L7142">
            <v>-96.237225000000009</v>
          </cell>
        </row>
        <row r="7143">
          <cell r="A7143" t="str">
            <v>483402003783</v>
          </cell>
          <cell r="F7143" t="str">
            <v>77465</v>
          </cell>
          <cell r="K7143">
            <v>28.712410999999999</v>
          </cell>
          <cell r="L7143">
            <v>-96.237040000000007</v>
          </cell>
        </row>
        <row r="7144">
          <cell r="A7144" t="str">
            <v>483405003784</v>
          </cell>
          <cell r="F7144" t="str">
            <v>75801</v>
          </cell>
          <cell r="K7144">
            <v>31.737227000000001</v>
          </cell>
          <cell r="L7144">
            <v>-95.60291500000001</v>
          </cell>
        </row>
        <row r="7145">
          <cell r="A7145" t="str">
            <v>483405003787</v>
          </cell>
          <cell r="F7145" t="str">
            <v>75801</v>
          </cell>
          <cell r="K7145">
            <v>31.790516</v>
          </cell>
          <cell r="L7145">
            <v>-95.619971000000007</v>
          </cell>
        </row>
        <row r="7146">
          <cell r="A7146" t="str">
            <v>483405003788</v>
          </cell>
          <cell r="F7146" t="str">
            <v>75801</v>
          </cell>
          <cell r="K7146">
            <v>31.738192000000002</v>
          </cell>
          <cell r="L7146">
            <v>-95.604568999999998</v>
          </cell>
        </row>
        <row r="7147">
          <cell r="A7147" t="str">
            <v>483405003790</v>
          </cell>
          <cell r="F7147" t="str">
            <v>75801</v>
          </cell>
          <cell r="K7147">
            <v>31.741357000000001</v>
          </cell>
          <cell r="L7147">
            <v>-95.624896000000007</v>
          </cell>
        </row>
        <row r="7148">
          <cell r="A7148" t="str">
            <v>483405005566</v>
          </cell>
          <cell r="F7148" t="str">
            <v>75801</v>
          </cell>
          <cell r="K7148">
            <v>31.776759000000002</v>
          </cell>
          <cell r="L7148">
            <v>-95.610518999999996</v>
          </cell>
        </row>
        <row r="7149">
          <cell r="A7149" t="str">
            <v>483405012588</v>
          </cell>
          <cell r="F7149" t="str">
            <v>75803</v>
          </cell>
          <cell r="K7149">
            <v>31.75666</v>
          </cell>
          <cell r="L7149">
            <v>-95.653810000000007</v>
          </cell>
        </row>
        <row r="7150">
          <cell r="A7150" t="str">
            <v>483405013505</v>
          </cell>
          <cell r="F7150" t="str">
            <v>75801</v>
          </cell>
          <cell r="K7150">
            <v>31.758130000000001</v>
          </cell>
          <cell r="L7150">
            <v>-95.618510999999998</v>
          </cell>
        </row>
        <row r="7151">
          <cell r="A7151" t="str">
            <v>483411003793</v>
          </cell>
          <cell r="F7151" t="str">
            <v>75152</v>
          </cell>
          <cell r="K7151">
            <v>32.428274000000002</v>
          </cell>
          <cell r="L7151">
            <v>-96.673659999999998</v>
          </cell>
        </row>
        <row r="7152">
          <cell r="A7152" t="str">
            <v>483411003794</v>
          </cell>
          <cell r="F7152" t="str">
            <v>75152</v>
          </cell>
          <cell r="K7152">
            <v>32.428071000000003</v>
          </cell>
          <cell r="L7152">
            <v>-96.683125000000004</v>
          </cell>
        </row>
        <row r="7153">
          <cell r="A7153" t="str">
            <v>483411006595</v>
          </cell>
          <cell r="F7153" t="str">
            <v>75152</v>
          </cell>
          <cell r="K7153">
            <v>32.430475000000001</v>
          </cell>
          <cell r="L7153">
            <v>-96.682191000000003</v>
          </cell>
        </row>
        <row r="7154">
          <cell r="A7154" t="str">
            <v>483414003795</v>
          </cell>
          <cell r="F7154" t="str">
            <v>76484</v>
          </cell>
          <cell r="K7154">
            <v>32.766880999999998</v>
          </cell>
          <cell r="L7154">
            <v>-98.303584000000001</v>
          </cell>
        </row>
        <row r="7155">
          <cell r="A7155" t="str">
            <v>483417003796</v>
          </cell>
          <cell r="F7155" t="str">
            <v>79065</v>
          </cell>
          <cell r="K7155">
            <v>35.557133</v>
          </cell>
          <cell r="L7155">
            <v>-100.96240300000001</v>
          </cell>
        </row>
        <row r="7156">
          <cell r="A7156" t="str">
            <v>483417003798</v>
          </cell>
          <cell r="F7156" t="str">
            <v>79065</v>
          </cell>
          <cell r="K7156">
            <v>35.519521000000005</v>
          </cell>
          <cell r="L7156">
            <v>-100.976797</v>
          </cell>
        </row>
        <row r="7157">
          <cell r="A7157" t="str">
            <v>483417003800</v>
          </cell>
          <cell r="F7157" t="str">
            <v>79065</v>
          </cell>
          <cell r="K7157">
            <v>35.550377000000005</v>
          </cell>
          <cell r="L7157">
            <v>-100.96450400000001</v>
          </cell>
        </row>
        <row r="7158">
          <cell r="A7158" t="str">
            <v>483417003801</v>
          </cell>
          <cell r="F7158" t="str">
            <v>79065</v>
          </cell>
          <cell r="K7158">
            <v>35.563309000000004</v>
          </cell>
          <cell r="L7158">
            <v>-100.96747900000001</v>
          </cell>
        </row>
        <row r="7159">
          <cell r="A7159" t="str">
            <v>483417003802</v>
          </cell>
          <cell r="F7159" t="str">
            <v>79065</v>
          </cell>
          <cell r="K7159">
            <v>35.562902999999999</v>
          </cell>
          <cell r="L7159">
            <v>-100.97673300000001</v>
          </cell>
        </row>
        <row r="7160">
          <cell r="A7160" t="str">
            <v>483417003803</v>
          </cell>
          <cell r="F7160" t="str">
            <v>79065</v>
          </cell>
          <cell r="K7160">
            <v>35.543128000000003</v>
          </cell>
          <cell r="L7160">
            <v>-100.954808</v>
          </cell>
        </row>
        <row r="7161">
          <cell r="A7161" t="str">
            <v>483417006894</v>
          </cell>
          <cell r="F7161" t="str">
            <v>79065</v>
          </cell>
          <cell r="K7161">
            <v>35.543058000000002</v>
          </cell>
          <cell r="L7161">
            <v>-100.969071</v>
          </cell>
        </row>
        <row r="7162">
          <cell r="A7162" t="str">
            <v>483423003804</v>
          </cell>
          <cell r="F7162" t="str">
            <v>79068</v>
          </cell>
          <cell r="K7162">
            <v>35.349712000000004</v>
          </cell>
          <cell r="L7162">
            <v>-101.382942</v>
          </cell>
        </row>
        <row r="7163">
          <cell r="A7163" t="str">
            <v>483423003805</v>
          </cell>
          <cell r="F7163" t="str">
            <v>79068</v>
          </cell>
          <cell r="K7163">
            <v>35.352088000000002</v>
          </cell>
          <cell r="L7163">
            <v>-101.38306200000001</v>
          </cell>
        </row>
        <row r="7164">
          <cell r="A7164" t="str">
            <v>483423003806</v>
          </cell>
          <cell r="F7164" t="str">
            <v>79068</v>
          </cell>
          <cell r="K7164">
            <v>35.350794</v>
          </cell>
          <cell r="L7164">
            <v>-101.38346600000001</v>
          </cell>
        </row>
        <row r="7165">
          <cell r="A7165" t="str">
            <v>483426003807</v>
          </cell>
          <cell r="F7165" t="str">
            <v>76073</v>
          </cell>
          <cell r="K7165">
            <v>33.144437000000003</v>
          </cell>
          <cell r="L7165">
            <v>-97.691198999999997</v>
          </cell>
        </row>
        <row r="7166">
          <cell r="A7166" t="str">
            <v>483426003808</v>
          </cell>
          <cell r="F7166" t="str">
            <v>76073</v>
          </cell>
          <cell r="K7166">
            <v>33.144342999999999</v>
          </cell>
          <cell r="L7166">
            <v>-97.691130000000001</v>
          </cell>
        </row>
        <row r="7167">
          <cell r="A7167" t="str">
            <v>483426006770</v>
          </cell>
          <cell r="F7167" t="str">
            <v>76073</v>
          </cell>
          <cell r="K7167">
            <v>33.143655000000003</v>
          </cell>
          <cell r="L7167">
            <v>-97.692631000000006</v>
          </cell>
        </row>
        <row r="7168">
          <cell r="A7168" t="str">
            <v>483426008419</v>
          </cell>
          <cell r="F7168" t="str">
            <v>76073</v>
          </cell>
          <cell r="K7168">
            <v>33.143957</v>
          </cell>
          <cell r="L7168">
            <v>-97.695795000000004</v>
          </cell>
        </row>
        <row r="7169">
          <cell r="A7169" t="str">
            <v>483429003813</v>
          </cell>
          <cell r="F7169" t="str">
            <v>75460</v>
          </cell>
          <cell r="K7169">
            <v>33.672949000000003</v>
          </cell>
          <cell r="L7169">
            <v>-95.550196</v>
          </cell>
        </row>
        <row r="7170">
          <cell r="A7170" t="str">
            <v>483429003814</v>
          </cell>
          <cell r="F7170" t="str">
            <v>75460</v>
          </cell>
          <cell r="K7170">
            <v>33.665092999999999</v>
          </cell>
          <cell r="L7170">
            <v>-95.575890000000001</v>
          </cell>
        </row>
        <row r="7171">
          <cell r="A7171" t="str">
            <v>483429003815</v>
          </cell>
          <cell r="F7171" t="str">
            <v>75460</v>
          </cell>
          <cell r="K7171">
            <v>33.633034000000002</v>
          </cell>
          <cell r="L7171">
            <v>-95.522981999999999</v>
          </cell>
        </row>
        <row r="7172">
          <cell r="A7172" t="str">
            <v>483429003816</v>
          </cell>
          <cell r="F7172" t="str">
            <v>75460</v>
          </cell>
          <cell r="K7172">
            <v>33.664669000000004</v>
          </cell>
          <cell r="L7172">
            <v>-95.593202000000005</v>
          </cell>
        </row>
        <row r="7173">
          <cell r="A7173" t="str">
            <v>483429005567</v>
          </cell>
          <cell r="F7173" t="str">
            <v>75460</v>
          </cell>
          <cell r="K7173">
            <v>33.664822000000001</v>
          </cell>
          <cell r="L7173">
            <v>-95.51858</v>
          </cell>
        </row>
        <row r="7174">
          <cell r="A7174" t="str">
            <v>483429008317</v>
          </cell>
          <cell r="F7174" t="str">
            <v>75460</v>
          </cell>
          <cell r="K7174">
            <v>33.673707</v>
          </cell>
          <cell r="L7174">
            <v>-95.550635999999997</v>
          </cell>
        </row>
        <row r="7175">
          <cell r="A7175" t="str">
            <v>483429012578</v>
          </cell>
          <cell r="F7175" t="str">
            <v>75460</v>
          </cell>
          <cell r="K7175">
            <v>33.656036999999998</v>
          </cell>
          <cell r="L7175">
            <v>-95.524505000000005</v>
          </cell>
        </row>
        <row r="7176">
          <cell r="A7176" t="str">
            <v>483429013196</v>
          </cell>
          <cell r="F7176" t="str">
            <v>75460</v>
          </cell>
          <cell r="K7176">
            <v>33.665190000000003</v>
          </cell>
          <cell r="L7176">
            <v>-95.592621000000008</v>
          </cell>
        </row>
        <row r="7177">
          <cell r="A7177" t="str">
            <v>483432001444</v>
          </cell>
          <cell r="F7177" t="str">
            <v>77505</v>
          </cell>
          <cell r="K7177">
            <v>29.644469000000001</v>
          </cell>
          <cell r="L7177">
            <v>-95.166216000000006</v>
          </cell>
        </row>
        <row r="7178">
          <cell r="A7178" t="str">
            <v>483432001447</v>
          </cell>
          <cell r="F7178" t="str">
            <v>77506</v>
          </cell>
          <cell r="K7178">
            <v>29.696129000000003</v>
          </cell>
          <cell r="L7178">
            <v>-95.214555000000004</v>
          </cell>
        </row>
        <row r="7179">
          <cell r="A7179" t="str">
            <v>483432001466</v>
          </cell>
          <cell r="F7179" t="str">
            <v>77587</v>
          </cell>
          <cell r="K7179">
            <v>29.658533000000002</v>
          </cell>
          <cell r="L7179">
            <v>-95.240142000000006</v>
          </cell>
        </row>
        <row r="7180">
          <cell r="A7180" t="str">
            <v>483432003817</v>
          </cell>
          <cell r="F7180" t="str">
            <v>77075</v>
          </cell>
          <cell r="K7180">
            <v>29.608620000000002</v>
          </cell>
          <cell r="L7180">
            <v>-95.239800000000002</v>
          </cell>
        </row>
        <row r="7181">
          <cell r="A7181" t="str">
            <v>483432003818</v>
          </cell>
          <cell r="F7181" t="str">
            <v>77502</v>
          </cell>
          <cell r="K7181">
            <v>29.671767000000003</v>
          </cell>
          <cell r="L7181">
            <v>-95.196831000000003</v>
          </cell>
        </row>
        <row r="7182">
          <cell r="A7182" t="str">
            <v>483432003819</v>
          </cell>
          <cell r="F7182" t="str">
            <v>77089</v>
          </cell>
          <cell r="K7182">
            <v>29.606972000000003</v>
          </cell>
          <cell r="L7182">
            <v>-95.227077000000008</v>
          </cell>
        </row>
        <row r="7183">
          <cell r="A7183" t="str">
            <v>483432003820</v>
          </cell>
          <cell r="F7183" t="str">
            <v>77089</v>
          </cell>
          <cell r="K7183">
            <v>29.591331</v>
          </cell>
          <cell r="L7183">
            <v>-95.200871000000006</v>
          </cell>
        </row>
        <row r="7184">
          <cell r="A7184" t="str">
            <v>483432003821</v>
          </cell>
          <cell r="F7184" t="str">
            <v>77089</v>
          </cell>
          <cell r="K7184">
            <v>29.591501000000001</v>
          </cell>
          <cell r="L7184">
            <v>-95.250140000000002</v>
          </cell>
        </row>
        <row r="7185">
          <cell r="A7185" t="str">
            <v>483432003822</v>
          </cell>
          <cell r="F7185" t="str">
            <v>77502</v>
          </cell>
          <cell r="K7185">
            <v>29.667184000000002</v>
          </cell>
          <cell r="L7185">
            <v>-95.180407000000002</v>
          </cell>
        </row>
        <row r="7186">
          <cell r="A7186" t="str">
            <v>483432003823</v>
          </cell>
          <cell r="F7186" t="str">
            <v>77089</v>
          </cell>
          <cell r="K7186">
            <v>29.588921000000003</v>
          </cell>
          <cell r="L7186">
            <v>-95.227215000000001</v>
          </cell>
        </row>
        <row r="7187">
          <cell r="A7187" t="str">
            <v>483432003824</v>
          </cell>
          <cell r="F7187" t="str">
            <v>77034</v>
          </cell>
          <cell r="K7187">
            <v>29.646164000000002</v>
          </cell>
          <cell r="L7187">
            <v>-95.231724</v>
          </cell>
        </row>
        <row r="7188">
          <cell r="A7188" t="str">
            <v>483432003825</v>
          </cell>
          <cell r="F7188" t="str">
            <v>77506</v>
          </cell>
          <cell r="K7188">
            <v>29.699185</v>
          </cell>
          <cell r="L7188">
            <v>-95.198264000000009</v>
          </cell>
        </row>
        <row r="7189">
          <cell r="A7189" t="str">
            <v>483432003826</v>
          </cell>
          <cell r="F7189" t="str">
            <v>77034</v>
          </cell>
          <cell r="K7189">
            <v>29.636108</v>
          </cell>
          <cell r="L7189">
            <v>-95.231904</v>
          </cell>
        </row>
        <row r="7190">
          <cell r="A7190" t="str">
            <v>483432003827</v>
          </cell>
          <cell r="F7190" t="str">
            <v>77034</v>
          </cell>
          <cell r="K7190">
            <v>29.622320999999999</v>
          </cell>
          <cell r="L7190">
            <v>-95.202150000000003</v>
          </cell>
        </row>
        <row r="7191">
          <cell r="A7191" t="str">
            <v>483432003828</v>
          </cell>
          <cell r="F7191" t="str">
            <v>77503</v>
          </cell>
          <cell r="K7191">
            <v>29.669663</v>
          </cell>
          <cell r="L7191">
            <v>-95.160830000000004</v>
          </cell>
        </row>
        <row r="7192">
          <cell r="A7192" t="str">
            <v>483432003829</v>
          </cell>
          <cell r="F7192" t="str">
            <v>77506</v>
          </cell>
          <cell r="K7192">
            <v>29.700447</v>
          </cell>
          <cell r="L7192">
            <v>-95.199804</v>
          </cell>
        </row>
        <row r="7193">
          <cell r="A7193" t="str">
            <v>483432003830</v>
          </cell>
          <cell r="F7193" t="str">
            <v>77504</v>
          </cell>
          <cell r="K7193">
            <v>29.659529000000003</v>
          </cell>
          <cell r="L7193">
            <v>-95.175791000000004</v>
          </cell>
        </row>
        <row r="7194">
          <cell r="A7194" t="str">
            <v>483432003831</v>
          </cell>
          <cell r="F7194" t="str">
            <v>77075</v>
          </cell>
          <cell r="K7194">
            <v>29.627962</v>
          </cell>
          <cell r="L7194">
            <v>-95.250988000000007</v>
          </cell>
        </row>
        <row r="7195">
          <cell r="A7195" t="str">
            <v>483432003832</v>
          </cell>
          <cell r="F7195" t="str">
            <v>77506</v>
          </cell>
          <cell r="K7195">
            <v>29.707724000000002</v>
          </cell>
          <cell r="L7195">
            <v>-95.210219000000009</v>
          </cell>
        </row>
        <row r="7196">
          <cell r="A7196" t="str">
            <v>483432003833</v>
          </cell>
          <cell r="F7196" t="str">
            <v>77502</v>
          </cell>
          <cell r="K7196">
            <v>29.68111</v>
          </cell>
          <cell r="L7196">
            <v>-95.183016000000009</v>
          </cell>
        </row>
        <row r="7197">
          <cell r="A7197" t="str">
            <v>483432003834</v>
          </cell>
          <cell r="F7197" t="str">
            <v>77503</v>
          </cell>
          <cell r="K7197">
            <v>29.695459</v>
          </cell>
          <cell r="L7197">
            <v>-95.155723000000009</v>
          </cell>
        </row>
        <row r="7198">
          <cell r="A7198" t="str">
            <v>483432003835</v>
          </cell>
          <cell r="F7198" t="str">
            <v>77089</v>
          </cell>
          <cell r="K7198">
            <v>29.614570000000001</v>
          </cell>
          <cell r="L7198">
            <v>-95.227609000000001</v>
          </cell>
        </row>
        <row r="7199">
          <cell r="A7199" t="str">
            <v>483432003836</v>
          </cell>
          <cell r="F7199" t="str">
            <v>77504</v>
          </cell>
          <cell r="K7199">
            <v>29.650918000000001</v>
          </cell>
          <cell r="L7199">
            <v>-95.196605000000005</v>
          </cell>
        </row>
        <row r="7200">
          <cell r="A7200" t="str">
            <v>483432003837</v>
          </cell>
          <cell r="F7200" t="str">
            <v>77502</v>
          </cell>
          <cell r="K7200">
            <v>29.667418000000001</v>
          </cell>
          <cell r="L7200">
            <v>-95.183143999999999</v>
          </cell>
        </row>
        <row r="7201">
          <cell r="A7201" t="str">
            <v>483432003838</v>
          </cell>
          <cell r="F7201" t="str">
            <v>77503</v>
          </cell>
          <cell r="K7201">
            <v>29.687806999999999</v>
          </cell>
          <cell r="L7201">
            <v>-95.165236000000007</v>
          </cell>
        </row>
        <row r="7202">
          <cell r="A7202" t="str">
            <v>483432003839</v>
          </cell>
          <cell r="F7202" t="str">
            <v>77506</v>
          </cell>
          <cell r="K7202">
            <v>29.709634000000001</v>
          </cell>
          <cell r="L7202">
            <v>-95.213142000000005</v>
          </cell>
        </row>
        <row r="7203">
          <cell r="A7203" t="str">
            <v>483432003840</v>
          </cell>
          <cell r="F7203" t="str">
            <v>77587</v>
          </cell>
          <cell r="K7203">
            <v>29.652096</v>
          </cell>
          <cell r="L7203">
            <v>-95.220391000000006</v>
          </cell>
        </row>
        <row r="7204">
          <cell r="A7204" t="str">
            <v>483432003841</v>
          </cell>
          <cell r="F7204" t="str">
            <v>77506</v>
          </cell>
          <cell r="K7204">
            <v>29.697101</v>
          </cell>
          <cell r="L7204">
            <v>-95.183765000000008</v>
          </cell>
        </row>
        <row r="7205">
          <cell r="A7205" t="str">
            <v>483432003842</v>
          </cell>
          <cell r="F7205" t="str">
            <v>77017</v>
          </cell>
          <cell r="K7205">
            <v>29.676904</v>
          </cell>
          <cell r="L7205">
            <v>-95.228892000000002</v>
          </cell>
        </row>
        <row r="7206">
          <cell r="A7206" t="str">
            <v>483432003843</v>
          </cell>
          <cell r="F7206" t="str">
            <v>77502</v>
          </cell>
          <cell r="K7206">
            <v>29.678303</v>
          </cell>
          <cell r="L7206">
            <v>-95.182324000000008</v>
          </cell>
        </row>
        <row r="7207">
          <cell r="A7207" t="str">
            <v>483432003844</v>
          </cell>
          <cell r="F7207" t="str">
            <v>77506</v>
          </cell>
          <cell r="K7207">
            <v>29.703965</v>
          </cell>
          <cell r="L7207">
            <v>-95.186462000000006</v>
          </cell>
        </row>
        <row r="7208">
          <cell r="A7208" t="str">
            <v>483432003845</v>
          </cell>
          <cell r="F7208" t="str">
            <v>77506</v>
          </cell>
          <cell r="K7208">
            <v>29.703800000000001</v>
          </cell>
          <cell r="L7208">
            <v>-95.220742999999999</v>
          </cell>
        </row>
        <row r="7209">
          <cell r="A7209" t="str">
            <v>483432003846</v>
          </cell>
          <cell r="F7209" t="str">
            <v>77503</v>
          </cell>
          <cell r="K7209">
            <v>29.684816000000001</v>
          </cell>
          <cell r="L7209">
            <v>-95.158411999999998</v>
          </cell>
        </row>
        <row r="7210">
          <cell r="A7210" t="str">
            <v>483432003847</v>
          </cell>
          <cell r="F7210" t="str">
            <v>77587</v>
          </cell>
          <cell r="K7210">
            <v>29.667852</v>
          </cell>
          <cell r="L7210">
            <v>-95.213683000000003</v>
          </cell>
        </row>
        <row r="7211">
          <cell r="A7211" t="str">
            <v>483432003848</v>
          </cell>
          <cell r="F7211" t="str">
            <v>77587</v>
          </cell>
          <cell r="K7211">
            <v>29.663250000000001</v>
          </cell>
          <cell r="L7211">
            <v>-95.244364000000004</v>
          </cell>
        </row>
        <row r="7212">
          <cell r="A7212" t="str">
            <v>483432003849</v>
          </cell>
          <cell r="F7212" t="str">
            <v>77587</v>
          </cell>
          <cell r="K7212">
            <v>29.652106</v>
          </cell>
          <cell r="L7212">
            <v>-95.211009000000004</v>
          </cell>
        </row>
        <row r="7213">
          <cell r="A7213" t="str">
            <v>483432003850</v>
          </cell>
          <cell r="F7213" t="str">
            <v>77587</v>
          </cell>
          <cell r="K7213">
            <v>29.657176</v>
          </cell>
          <cell r="L7213">
            <v>-95.242061000000007</v>
          </cell>
        </row>
        <row r="7214">
          <cell r="A7214" t="str">
            <v>483432003851</v>
          </cell>
          <cell r="F7214" t="str">
            <v>77502</v>
          </cell>
          <cell r="K7214">
            <v>29.681909000000001</v>
          </cell>
          <cell r="L7214">
            <v>-95.20968400000001</v>
          </cell>
        </row>
        <row r="7215">
          <cell r="A7215" t="str">
            <v>483432003852</v>
          </cell>
          <cell r="F7215" t="str">
            <v>77502</v>
          </cell>
          <cell r="K7215">
            <v>29.689659000000002</v>
          </cell>
          <cell r="L7215">
            <v>-95.195237000000006</v>
          </cell>
        </row>
        <row r="7216">
          <cell r="A7216" t="str">
            <v>483432003853</v>
          </cell>
          <cell r="F7216" t="str">
            <v>77089</v>
          </cell>
          <cell r="K7216">
            <v>29.595444000000001</v>
          </cell>
          <cell r="L7216">
            <v>-95.217267000000007</v>
          </cell>
        </row>
        <row r="7217">
          <cell r="A7217" t="str">
            <v>483432003854</v>
          </cell>
          <cell r="F7217" t="str">
            <v>77504</v>
          </cell>
          <cell r="K7217">
            <v>29.639773000000002</v>
          </cell>
          <cell r="L7217">
            <v>-95.179969999999997</v>
          </cell>
        </row>
        <row r="7218">
          <cell r="A7218" t="str">
            <v>483432003855</v>
          </cell>
          <cell r="F7218" t="str">
            <v>77089</v>
          </cell>
          <cell r="K7218">
            <v>29.595907</v>
          </cell>
          <cell r="L7218">
            <v>-95.215508999999997</v>
          </cell>
        </row>
        <row r="7219">
          <cell r="A7219" t="str">
            <v>483432003856</v>
          </cell>
          <cell r="F7219" t="str">
            <v>77502</v>
          </cell>
          <cell r="K7219">
            <v>29.687217</v>
          </cell>
          <cell r="L7219">
            <v>-95.229086000000009</v>
          </cell>
        </row>
        <row r="7220">
          <cell r="A7220" t="str">
            <v>483432004691</v>
          </cell>
          <cell r="F7220" t="str">
            <v>77505</v>
          </cell>
          <cell r="K7220">
            <v>29.644660000000002</v>
          </cell>
          <cell r="L7220">
            <v>-95.163657000000001</v>
          </cell>
        </row>
        <row r="7221">
          <cell r="A7221" t="str">
            <v>483432005568</v>
          </cell>
          <cell r="F7221" t="str">
            <v>77089</v>
          </cell>
          <cell r="K7221">
            <v>29.594131000000001</v>
          </cell>
          <cell r="L7221">
            <v>-95.246367000000006</v>
          </cell>
        </row>
        <row r="7222">
          <cell r="A7222" t="str">
            <v>483432005569</v>
          </cell>
          <cell r="F7222" t="str">
            <v>77504</v>
          </cell>
          <cell r="K7222">
            <v>29.646971000000001</v>
          </cell>
          <cell r="L7222">
            <v>-95.197961000000006</v>
          </cell>
        </row>
        <row r="7223">
          <cell r="A7223" t="str">
            <v>483432005905</v>
          </cell>
          <cell r="F7223" t="str">
            <v>77502</v>
          </cell>
          <cell r="K7223">
            <v>29.692514000000003</v>
          </cell>
          <cell r="L7223">
            <v>-95.178116000000003</v>
          </cell>
        </row>
        <row r="7224">
          <cell r="A7224" t="str">
            <v>483432008635</v>
          </cell>
          <cell r="F7224" t="str">
            <v>77502</v>
          </cell>
          <cell r="K7224">
            <v>29.666460000000001</v>
          </cell>
          <cell r="L7224">
            <v>-95.18432</v>
          </cell>
        </row>
        <row r="7225">
          <cell r="A7225" t="str">
            <v>483432008828</v>
          </cell>
          <cell r="F7225" t="str">
            <v>77054</v>
          </cell>
          <cell r="K7225">
            <v>29.684409000000002</v>
          </cell>
          <cell r="L7225">
            <v>-95.417276000000001</v>
          </cell>
        </row>
        <row r="7226">
          <cell r="A7226" t="str">
            <v>483432009283</v>
          </cell>
          <cell r="F7226" t="str">
            <v>77504</v>
          </cell>
          <cell r="K7226">
            <v>29.639087</v>
          </cell>
          <cell r="L7226">
            <v>-95.174455000000009</v>
          </cell>
        </row>
        <row r="7227">
          <cell r="A7227" t="str">
            <v>483432009284</v>
          </cell>
          <cell r="F7227" t="str">
            <v>77506</v>
          </cell>
          <cell r="K7227">
            <v>29.706117000000003</v>
          </cell>
          <cell r="L7227">
            <v>-95.210936000000004</v>
          </cell>
        </row>
        <row r="7228">
          <cell r="A7228" t="str">
            <v>483432010775</v>
          </cell>
          <cell r="F7228" t="str">
            <v>77503</v>
          </cell>
          <cell r="K7228">
            <v>29.682833000000002</v>
          </cell>
          <cell r="L7228">
            <v>-95.156979000000007</v>
          </cell>
        </row>
        <row r="7229">
          <cell r="A7229" t="str">
            <v>483432010776</v>
          </cell>
          <cell r="F7229" t="str">
            <v>77503</v>
          </cell>
          <cell r="K7229">
            <v>29.682136</v>
          </cell>
          <cell r="L7229">
            <v>-95.157188000000005</v>
          </cell>
        </row>
        <row r="7230">
          <cell r="A7230" t="str">
            <v>483432010777</v>
          </cell>
          <cell r="F7230" t="str">
            <v>77503</v>
          </cell>
          <cell r="K7230">
            <v>29.682833000000002</v>
          </cell>
          <cell r="L7230">
            <v>-95.156979000000007</v>
          </cell>
        </row>
        <row r="7231">
          <cell r="A7231" t="str">
            <v>483432010778</v>
          </cell>
          <cell r="F7231" t="str">
            <v>77089</v>
          </cell>
          <cell r="K7231">
            <v>29.612455000000001</v>
          </cell>
          <cell r="L7231">
            <v>-95.229533000000004</v>
          </cell>
        </row>
        <row r="7232">
          <cell r="A7232" t="str">
            <v>483432010779</v>
          </cell>
          <cell r="F7232" t="str">
            <v>77075</v>
          </cell>
          <cell r="K7232">
            <v>29.616068000000002</v>
          </cell>
          <cell r="L7232">
            <v>-95.252693000000008</v>
          </cell>
        </row>
        <row r="7233">
          <cell r="A7233" t="str">
            <v>483432010780</v>
          </cell>
          <cell r="F7233" t="str">
            <v>77089</v>
          </cell>
          <cell r="K7233">
            <v>29.575452000000002</v>
          </cell>
          <cell r="L7233">
            <v>-95.245518000000004</v>
          </cell>
        </row>
        <row r="7234">
          <cell r="A7234" t="str">
            <v>483432010781</v>
          </cell>
          <cell r="F7234" t="str">
            <v>77504</v>
          </cell>
          <cell r="K7234">
            <v>29.632066000000002</v>
          </cell>
          <cell r="L7234">
            <v>-95.174402999999998</v>
          </cell>
        </row>
        <row r="7235">
          <cell r="A7235" t="str">
            <v>483432010782</v>
          </cell>
          <cell r="F7235" t="str">
            <v>77089</v>
          </cell>
          <cell r="K7235">
            <v>29.582774000000001</v>
          </cell>
          <cell r="L7235">
            <v>-95.248733999999999</v>
          </cell>
        </row>
        <row r="7236">
          <cell r="A7236" t="str">
            <v>483432010783</v>
          </cell>
          <cell r="F7236" t="str">
            <v>77034</v>
          </cell>
          <cell r="K7236">
            <v>29.639269000000002</v>
          </cell>
          <cell r="L7236">
            <v>-95.221471000000008</v>
          </cell>
        </row>
        <row r="7237">
          <cell r="A7237" t="str">
            <v>483432010784</v>
          </cell>
          <cell r="F7237" t="str">
            <v>77075</v>
          </cell>
          <cell r="K7237">
            <v>29.647332000000002</v>
          </cell>
          <cell r="L7237">
            <v>-95.250394</v>
          </cell>
        </row>
        <row r="7238">
          <cell r="A7238" t="str">
            <v>483432010785</v>
          </cell>
          <cell r="F7238" t="str">
            <v>77502</v>
          </cell>
          <cell r="K7238">
            <v>29.689219000000001</v>
          </cell>
          <cell r="L7238">
            <v>-95.196342999999999</v>
          </cell>
        </row>
        <row r="7239">
          <cell r="A7239" t="str">
            <v>483432012135</v>
          </cell>
          <cell r="F7239" t="str">
            <v>77503</v>
          </cell>
          <cell r="K7239">
            <v>29.686866999999999</v>
          </cell>
          <cell r="L7239">
            <v>-95.167371000000003</v>
          </cell>
        </row>
        <row r="7240">
          <cell r="A7240" t="str">
            <v>483432012697</v>
          </cell>
          <cell r="F7240" t="str">
            <v>77034</v>
          </cell>
          <cell r="K7240">
            <v>29.629061</v>
          </cell>
          <cell r="L7240">
            <v>-95.174942000000001</v>
          </cell>
        </row>
        <row r="7241">
          <cell r="A7241" t="str">
            <v>483432012701</v>
          </cell>
          <cell r="F7241" t="str">
            <v>77504</v>
          </cell>
          <cell r="K7241">
            <v>29.663727000000002</v>
          </cell>
          <cell r="L7241">
            <v>-95.178070000000005</v>
          </cell>
        </row>
        <row r="7242">
          <cell r="A7242" t="str">
            <v>483432012702</v>
          </cell>
          <cell r="F7242" t="str">
            <v>77503</v>
          </cell>
          <cell r="K7242">
            <v>29.611425000000001</v>
          </cell>
          <cell r="L7242">
            <v>-95.192824000000002</v>
          </cell>
        </row>
        <row r="7243">
          <cell r="A7243" t="str">
            <v>483432012706</v>
          </cell>
          <cell r="F7243" t="str">
            <v>77075</v>
          </cell>
          <cell r="K7243">
            <v>29.684485000000002</v>
          </cell>
          <cell r="L7243">
            <v>-95.222799000000009</v>
          </cell>
        </row>
        <row r="7244">
          <cell r="A7244" t="str">
            <v>483432012958</v>
          </cell>
          <cell r="F7244" t="str">
            <v>77075</v>
          </cell>
          <cell r="K7244">
            <v>29.63053</v>
          </cell>
          <cell r="L7244">
            <v>-95.239874</v>
          </cell>
        </row>
        <row r="7245">
          <cell r="A7245" t="str">
            <v>483432013562</v>
          </cell>
          <cell r="F7245" t="str">
            <v>77502</v>
          </cell>
          <cell r="K7245">
            <v>29.678067000000002</v>
          </cell>
          <cell r="L7245">
            <v>-95.191608000000002</v>
          </cell>
        </row>
        <row r="7246">
          <cell r="A7246" t="str">
            <v>483432017033</v>
          </cell>
          <cell r="F7246" t="str">
            <v>77504</v>
          </cell>
          <cell r="K7246">
            <v>29.637929</v>
          </cell>
          <cell r="L7246">
            <v>-95.179613000000003</v>
          </cell>
        </row>
        <row r="7247">
          <cell r="A7247" t="str">
            <v>483438003858</v>
          </cell>
          <cell r="F7247" t="str">
            <v>79220</v>
          </cell>
          <cell r="K7247">
            <v>33.767763000000002</v>
          </cell>
          <cell r="L7247">
            <v>-100.81898000000001</v>
          </cell>
        </row>
        <row r="7248">
          <cell r="A7248" t="str">
            <v>483441003859</v>
          </cell>
          <cell r="F7248" t="str">
            <v>78145</v>
          </cell>
          <cell r="K7248">
            <v>28.651645000000002</v>
          </cell>
          <cell r="L7248">
            <v>-98.004333000000003</v>
          </cell>
        </row>
        <row r="7249">
          <cell r="A7249" t="str">
            <v>483444003096</v>
          </cell>
          <cell r="F7249" t="str">
            <v>77581</v>
          </cell>
          <cell r="K7249">
            <v>29.564989000000001</v>
          </cell>
          <cell r="L7249">
            <v>-95.280740000000009</v>
          </cell>
        </row>
        <row r="7250">
          <cell r="A7250" t="str">
            <v>483444003114</v>
          </cell>
          <cell r="F7250" t="str">
            <v>77581</v>
          </cell>
          <cell r="K7250">
            <v>29.570228</v>
          </cell>
          <cell r="L7250">
            <v>-95.366574999999997</v>
          </cell>
        </row>
        <row r="7251">
          <cell r="A7251" t="str">
            <v>483444003116</v>
          </cell>
          <cell r="F7251" t="str">
            <v>77581</v>
          </cell>
          <cell r="K7251">
            <v>29.534772</v>
          </cell>
          <cell r="L7251">
            <v>-95.232942000000008</v>
          </cell>
        </row>
        <row r="7252">
          <cell r="A7252" t="str">
            <v>483444003861</v>
          </cell>
          <cell r="F7252" t="str">
            <v>77581</v>
          </cell>
          <cell r="K7252">
            <v>29.587398</v>
          </cell>
          <cell r="L7252">
            <v>-95.320267999999999</v>
          </cell>
        </row>
        <row r="7253">
          <cell r="A7253" t="str">
            <v>483444003862</v>
          </cell>
          <cell r="F7253" t="str">
            <v>77581</v>
          </cell>
          <cell r="K7253">
            <v>29.560467000000003</v>
          </cell>
          <cell r="L7253">
            <v>-95.276809999999998</v>
          </cell>
        </row>
        <row r="7254">
          <cell r="A7254" t="str">
            <v>483444003863</v>
          </cell>
          <cell r="F7254" t="str">
            <v>77581</v>
          </cell>
          <cell r="K7254">
            <v>29.538787000000003</v>
          </cell>
          <cell r="L7254">
            <v>-95.270268000000002</v>
          </cell>
        </row>
        <row r="7255">
          <cell r="A7255" t="str">
            <v>483444003864</v>
          </cell>
          <cell r="F7255" t="str">
            <v>77581</v>
          </cell>
          <cell r="K7255">
            <v>29.564976000000001</v>
          </cell>
          <cell r="L7255">
            <v>-95.276558000000009</v>
          </cell>
        </row>
        <row r="7256">
          <cell r="A7256" t="str">
            <v>483444003865</v>
          </cell>
          <cell r="F7256" t="str">
            <v>77581</v>
          </cell>
          <cell r="K7256">
            <v>29.548056000000003</v>
          </cell>
          <cell r="L7256">
            <v>-95.255611999999999</v>
          </cell>
        </row>
        <row r="7257">
          <cell r="A7257" t="str">
            <v>483444005570</v>
          </cell>
          <cell r="F7257" t="str">
            <v>77584</v>
          </cell>
          <cell r="K7257">
            <v>29.553171000000003</v>
          </cell>
          <cell r="L7257">
            <v>-95.315278000000006</v>
          </cell>
        </row>
        <row r="7258">
          <cell r="A7258" t="str">
            <v>483444005791</v>
          </cell>
          <cell r="F7258" t="str">
            <v>77581</v>
          </cell>
          <cell r="K7258">
            <v>29.561393000000002</v>
          </cell>
          <cell r="L7258">
            <v>-95.301664000000002</v>
          </cell>
        </row>
        <row r="7259">
          <cell r="A7259" t="str">
            <v>483444007531</v>
          </cell>
          <cell r="F7259" t="str">
            <v>77515</v>
          </cell>
          <cell r="K7259">
            <v>29.175440000000002</v>
          </cell>
          <cell r="L7259">
            <v>-95.402971000000008</v>
          </cell>
        </row>
        <row r="7260">
          <cell r="A7260" t="str">
            <v>483444007532</v>
          </cell>
          <cell r="F7260" t="str">
            <v>77581</v>
          </cell>
          <cell r="K7260">
            <v>29.566628000000001</v>
          </cell>
          <cell r="L7260">
            <v>-95.281017000000006</v>
          </cell>
        </row>
        <row r="7261">
          <cell r="A7261" t="str">
            <v>483444007815</v>
          </cell>
          <cell r="F7261" t="str">
            <v>77584</v>
          </cell>
          <cell r="K7261">
            <v>29.549957000000003</v>
          </cell>
          <cell r="L7261">
            <v>-95.368327000000008</v>
          </cell>
        </row>
        <row r="7262">
          <cell r="A7262" t="str">
            <v>483444009141</v>
          </cell>
          <cell r="F7262" t="str">
            <v>77581</v>
          </cell>
          <cell r="K7262">
            <v>29.564343000000001</v>
          </cell>
          <cell r="L7262">
            <v>-95.27905100000001</v>
          </cell>
        </row>
        <row r="7263">
          <cell r="A7263" t="str">
            <v>483444009142</v>
          </cell>
          <cell r="F7263" t="str">
            <v>77584</v>
          </cell>
          <cell r="K7263">
            <v>29.532745000000002</v>
          </cell>
          <cell r="L7263">
            <v>-95.294649000000007</v>
          </cell>
        </row>
        <row r="7264">
          <cell r="A7264" t="str">
            <v>483444009143</v>
          </cell>
          <cell r="F7264" t="str">
            <v>77584</v>
          </cell>
          <cell r="K7264">
            <v>29.550002000000003</v>
          </cell>
          <cell r="L7264">
            <v>-95.372641000000002</v>
          </cell>
        </row>
        <row r="7265">
          <cell r="A7265" t="str">
            <v>483444009494</v>
          </cell>
          <cell r="F7265" t="str">
            <v>77584</v>
          </cell>
          <cell r="K7265">
            <v>29.550488000000001</v>
          </cell>
          <cell r="L7265">
            <v>-95.329362000000003</v>
          </cell>
        </row>
        <row r="7266">
          <cell r="A7266" t="str">
            <v>483444011152</v>
          </cell>
          <cell r="F7266" t="str">
            <v>77584</v>
          </cell>
          <cell r="K7266">
            <v>29.546431000000002</v>
          </cell>
          <cell r="L7266">
            <v>-95.329390000000004</v>
          </cell>
        </row>
        <row r="7267">
          <cell r="A7267" t="str">
            <v>483444011153</v>
          </cell>
          <cell r="F7267" t="str">
            <v>77584</v>
          </cell>
          <cell r="K7267">
            <v>29.534819000000002</v>
          </cell>
          <cell r="L7267">
            <v>-95.332371000000009</v>
          </cell>
        </row>
        <row r="7268">
          <cell r="A7268" t="str">
            <v>483444011379</v>
          </cell>
          <cell r="F7268" t="str">
            <v>77581</v>
          </cell>
          <cell r="K7268">
            <v>29.540588</v>
          </cell>
          <cell r="L7268">
            <v>-95.271510000000006</v>
          </cell>
        </row>
        <row r="7269">
          <cell r="A7269" t="str">
            <v>483444011446</v>
          </cell>
          <cell r="F7269" t="str">
            <v>77581</v>
          </cell>
          <cell r="K7269">
            <v>29.532475000000002</v>
          </cell>
          <cell r="L7269">
            <v>-95.294652999999997</v>
          </cell>
        </row>
        <row r="7270">
          <cell r="A7270" t="str">
            <v>483444011469</v>
          </cell>
          <cell r="F7270" t="str">
            <v>77581</v>
          </cell>
          <cell r="K7270">
            <v>29.551228000000002</v>
          </cell>
          <cell r="L7270">
            <v>-95.275860000000009</v>
          </cell>
        </row>
        <row r="7271">
          <cell r="A7271" t="str">
            <v>483444011483</v>
          </cell>
          <cell r="F7271" t="str">
            <v>77581</v>
          </cell>
          <cell r="K7271">
            <v>29.581547</v>
          </cell>
          <cell r="L7271">
            <v>-95.276120000000006</v>
          </cell>
        </row>
        <row r="7272">
          <cell r="A7272" t="str">
            <v>483444011561</v>
          </cell>
          <cell r="F7272" t="str">
            <v>77584</v>
          </cell>
          <cell r="K7272">
            <v>29.542562</v>
          </cell>
          <cell r="L7272">
            <v>-95.302519000000004</v>
          </cell>
        </row>
        <row r="7273">
          <cell r="A7273" t="str">
            <v>483444012910</v>
          </cell>
          <cell r="F7273" t="str">
            <v>77584</v>
          </cell>
          <cell r="K7273">
            <v>29.53275</v>
          </cell>
          <cell r="L7273">
            <v>-95.293311000000003</v>
          </cell>
        </row>
        <row r="7274">
          <cell r="A7274" t="str">
            <v>483447003867</v>
          </cell>
          <cell r="F7274" t="str">
            <v>78061</v>
          </cell>
          <cell r="K7274">
            <v>28.902817000000002</v>
          </cell>
          <cell r="L7274">
            <v>-99.088840000000005</v>
          </cell>
        </row>
        <row r="7275">
          <cell r="A7275" t="str">
            <v>483447003868</v>
          </cell>
          <cell r="F7275" t="str">
            <v>78061</v>
          </cell>
          <cell r="K7275">
            <v>28.898244000000002</v>
          </cell>
          <cell r="L7275">
            <v>-99.091251</v>
          </cell>
        </row>
        <row r="7276">
          <cell r="A7276" t="str">
            <v>483447003869</v>
          </cell>
          <cell r="F7276" t="str">
            <v>78061</v>
          </cell>
          <cell r="K7276">
            <v>28.896273000000001</v>
          </cell>
          <cell r="L7276">
            <v>-99.089423000000011</v>
          </cell>
        </row>
        <row r="7277">
          <cell r="A7277" t="str">
            <v>483447003871</v>
          </cell>
          <cell r="F7277" t="str">
            <v>78061</v>
          </cell>
          <cell r="K7277">
            <v>28.900563000000002</v>
          </cell>
          <cell r="L7277">
            <v>-99.097858000000002</v>
          </cell>
        </row>
        <row r="7278">
          <cell r="A7278" t="str">
            <v>483447009244</v>
          </cell>
          <cell r="F7278" t="str">
            <v>78026</v>
          </cell>
          <cell r="K7278">
            <v>28.920508000000002</v>
          </cell>
          <cell r="L7278">
            <v>-98.547542000000007</v>
          </cell>
        </row>
        <row r="7279">
          <cell r="A7279" t="str">
            <v>483450003873</v>
          </cell>
          <cell r="F7279" t="str">
            <v>76088</v>
          </cell>
          <cell r="K7279">
            <v>32.867637999999999</v>
          </cell>
          <cell r="L7279">
            <v>-97.86508400000001</v>
          </cell>
        </row>
        <row r="7280">
          <cell r="A7280" t="str">
            <v>483450007082</v>
          </cell>
          <cell r="F7280" t="str">
            <v>76088</v>
          </cell>
          <cell r="K7280">
            <v>32.868621000000005</v>
          </cell>
          <cell r="L7280">
            <v>-97.866517999999999</v>
          </cell>
        </row>
        <row r="7281">
          <cell r="A7281" t="str">
            <v>483450007083</v>
          </cell>
          <cell r="F7281" t="str">
            <v>76088</v>
          </cell>
          <cell r="K7281">
            <v>32.867124000000004</v>
          </cell>
          <cell r="L7281">
            <v>-97.859920000000002</v>
          </cell>
        </row>
        <row r="7282">
          <cell r="A7282" t="str">
            <v>483455003874</v>
          </cell>
          <cell r="F7282" t="str">
            <v>79772</v>
          </cell>
          <cell r="K7282">
            <v>31.406080000000003</v>
          </cell>
          <cell r="L7282">
            <v>-103.50906800000001</v>
          </cell>
        </row>
        <row r="7283">
          <cell r="A7283" t="str">
            <v>483455003877</v>
          </cell>
          <cell r="F7283" t="str">
            <v>79772</v>
          </cell>
          <cell r="K7283">
            <v>31.409088000000001</v>
          </cell>
          <cell r="L7283">
            <v>-103.50780800000001</v>
          </cell>
        </row>
        <row r="7284">
          <cell r="A7284" t="str">
            <v>483455003878</v>
          </cell>
          <cell r="F7284" t="str">
            <v>79772</v>
          </cell>
          <cell r="K7284">
            <v>31.420353000000002</v>
          </cell>
          <cell r="L7284">
            <v>-103.48496900000001</v>
          </cell>
        </row>
        <row r="7285">
          <cell r="A7285" t="str">
            <v>483455003881</v>
          </cell>
          <cell r="F7285" t="str">
            <v>79772</v>
          </cell>
          <cell r="K7285">
            <v>31.414029000000003</v>
          </cell>
          <cell r="L7285">
            <v>-103.503432</v>
          </cell>
        </row>
        <row r="7286">
          <cell r="A7286" t="str">
            <v>483455003882</v>
          </cell>
          <cell r="F7286" t="str">
            <v>79772</v>
          </cell>
          <cell r="K7286">
            <v>31.417208000000002</v>
          </cell>
          <cell r="L7286">
            <v>-103.494967</v>
          </cell>
        </row>
        <row r="7287">
          <cell r="A7287" t="str">
            <v>483456003885</v>
          </cell>
          <cell r="F7287" t="str">
            <v>76676</v>
          </cell>
          <cell r="K7287">
            <v>31.861513000000002</v>
          </cell>
          <cell r="L7287">
            <v>-96.930591000000007</v>
          </cell>
        </row>
        <row r="7288">
          <cell r="A7288" t="str">
            <v>483456012428</v>
          </cell>
          <cell r="F7288" t="str">
            <v>76645</v>
          </cell>
          <cell r="K7288">
            <v>32.007328999999999</v>
          </cell>
          <cell r="L7288">
            <v>-97.137387000000004</v>
          </cell>
        </row>
        <row r="7289">
          <cell r="A7289" t="str">
            <v>483463003886</v>
          </cell>
          <cell r="F7289" t="str">
            <v>76486</v>
          </cell>
          <cell r="K7289">
            <v>33.036301000000002</v>
          </cell>
          <cell r="L7289">
            <v>-98.067851000000005</v>
          </cell>
        </row>
        <row r="7290">
          <cell r="A7290" t="str">
            <v>483463003887</v>
          </cell>
          <cell r="F7290" t="str">
            <v>76486</v>
          </cell>
          <cell r="K7290">
            <v>33.036301000000002</v>
          </cell>
          <cell r="L7290">
            <v>-98.067851000000005</v>
          </cell>
        </row>
        <row r="7291">
          <cell r="A7291" t="str">
            <v>483465003888</v>
          </cell>
          <cell r="F7291" t="str">
            <v>79070</v>
          </cell>
          <cell r="K7291">
            <v>36.396281999999999</v>
          </cell>
          <cell r="L7291">
            <v>-100.80987</v>
          </cell>
        </row>
        <row r="7292">
          <cell r="A7292" t="str">
            <v>483465003889</v>
          </cell>
          <cell r="F7292" t="str">
            <v>79070</v>
          </cell>
          <cell r="K7292">
            <v>36.388202</v>
          </cell>
          <cell r="L7292">
            <v>-100.81616700000001</v>
          </cell>
        </row>
        <row r="7293">
          <cell r="A7293" t="str">
            <v>483465003890</v>
          </cell>
          <cell r="F7293" t="str">
            <v>79070</v>
          </cell>
          <cell r="K7293">
            <v>36.395177000000004</v>
          </cell>
          <cell r="L7293">
            <v>-100.809763</v>
          </cell>
        </row>
        <row r="7294">
          <cell r="A7294" t="str">
            <v>483465003891</v>
          </cell>
          <cell r="F7294" t="str">
            <v>79070</v>
          </cell>
          <cell r="K7294">
            <v>36.382507000000004</v>
          </cell>
          <cell r="L7294">
            <v>-100.81229500000001</v>
          </cell>
        </row>
        <row r="7295">
          <cell r="A7295" t="str">
            <v>483465008347</v>
          </cell>
          <cell r="F7295" t="str">
            <v>79070</v>
          </cell>
          <cell r="K7295">
            <v>36.382060000000003</v>
          </cell>
          <cell r="L7295">
            <v>-100.814058</v>
          </cell>
        </row>
        <row r="7296">
          <cell r="A7296" t="str">
            <v>483465009006</v>
          </cell>
          <cell r="F7296" t="str">
            <v>79070</v>
          </cell>
          <cell r="K7296">
            <v>36.406902000000002</v>
          </cell>
          <cell r="L7296">
            <v>-100.803566</v>
          </cell>
        </row>
        <row r="7297">
          <cell r="A7297" t="str">
            <v>483468003893</v>
          </cell>
          <cell r="F7297" t="str">
            <v>79250</v>
          </cell>
          <cell r="K7297">
            <v>33.871555000000001</v>
          </cell>
          <cell r="L7297">
            <v>-101.60303400000001</v>
          </cell>
        </row>
        <row r="7298">
          <cell r="A7298" t="str">
            <v>483468010702</v>
          </cell>
          <cell r="F7298" t="str">
            <v>79072</v>
          </cell>
          <cell r="K7298">
            <v>34.193600000000004</v>
          </cell>
          <cell r="L7298">
            <v>-101.71285400000001</v>
          </cell>
        </row>
        <row r="7299">
          <cell r="A7299" t="str">
            <v>483468012451</v>
          </cell>
          <cell r="F7299" t="str">
            <v>79072</v>
          </cell>
          <cell r="K7299">
            <v>34.193600000000004</v>
          </cell>
          <cell r="L7299">
            <v>-101.71285400000001</v>
          </cell>
        </row>
        <row r="7300">
          <cell r="A7300" t="str">
            <v>483471003896</v>
          </cell>
          <cell r="F7300" t="str">
            <v>76377</v>
          </cell>
          <cell r="K7300">
            <v>34.023116000000002</v>
          </cell>
          <cell r="L7300">
            <v>-98.239230000000006</v>
          </cell>
        </row>
        <row r="7301">
          <cell r="A7301" t="str">
            <v>483471007214</v>
          </cell>
          <cell r="F7301" t="str">
            <v>76377</v>
          </cell>
          <cell r="K7301">
            <v>34.010173999999999</v>
          </cell>
          <cell r="L7301">
            <v>-98.22614200000001</v>
          </cell>
        </row>
        <row r="7302">
          <cell r="A7302" t="str">
            <v>483477003898</v>
          </cell>
          <cell r="F7302" t="str">
            <v>78146</v>
          </cell>
          <cell r="K7302">
            <v>28.624637</v>
          </cell>
          <cell r="L7302">
            <v>-97.798243999999997</v>
          </cell>
        </row>
        <row r="7303">
          <cell r="A7303" t="str">
            <v>483477003899</v>
          </cell>
          <cell r="F7303" t="str">
            <v>78146</v>
          </cell>
          <cell r="K7303">
            <v>28.624796</v>
          </cell>
          <cell r="L7303">
            <v>-97.801225000000002</v>
          </cell>
        </row>
        <row r="7304">
          <cell r="A7304" t="str">
            <v>483480003901</v>
          </cell>
          <cell r="F7304" t="str">
            <v>75571</v>
          </cell>
          <cell r="K7304">
            <v>33.177427999999999</v>
          </cell>
          <cell r="L7304">
            <v>-94.712826000000007</v>
          </cell>
        </row>
        <row r="7305">
          <cell r="A7305" t="str">
            <v>483480003902</v>
          </cell>
          <cell r="F7305" t="str">
            <v>75571</v>
          </cell>
          <cell r="K7305">
            <v>33.185448999999998</v>
          </cell>
          <cell r="L7305">
            <v>-94.711213000000001</v>
          </cell>
        </row>
        <row r="7306">
          <cell r="A7306" t="str">
            <v>483480003903</v>
          </cell>
          <cell r="F7306" t="str">
            <v>75571</v>
          </cell>
          <cell r="K7306">
            <v>33.185769000000001</v>
          </cell>
          <cell r="L7306">
            <v>-94.710551000000009</v>
          </cell>
        </row>
        <row r="7307">
          <cell r="A7307" t="str">
            <v>483483003904</v>
          </cell>
          <cell r="F7307" t="str">
            <v>78660</v>
          </cell>
          <cell r="K7307">
            <v>30.428597</v>
          </cell>
          <cell r="L7307">
            <v>-97.613224000000002</v>
          </cell>
        </row>
        <row r="7308">
          <cell r="A7308" t="str">
            <v>483483003905</v>
          </cell>
          <cell r="F7308" t="str">
            <v>78660</v>
          </cell>
          <cell r="K7308">
            <v>30.444395</v>
          </cell>
          <cell r="L7308">
            <v>-97.632462000000004</v>
          </cell>
        </row>
        <row r="7309">
          <cell r="A7309" t="str">
            <v>483483003906</v>
          </cell>
          <cell r="F7309" t="str">
            <v>78660</v>
          </cell>
          <cell r="K7309">
            <v>30.442620000000002</v>
          </cell>
          <cell r="L7309">
            <v>-97.640855000000002</v>
          </cell>
        </row>
        <row r="7310">
          <cell r="A7310" t="str">
            <v>483483005489</v>
          </cell>
          <cell r="F7310" t="str">
            <v>78758</v>
          </cell>
          <cell r="K7310">
            <v>30.408748000000003</v>
          </cell>
          <cell r="L7310">
            <v>-97.687098000000006</v>
          </cell>
        </row>
        <row r="7311">
          <cell r="A7311" t="str">
            <v>483483005794</v>
          </cell>
          <cell r="F7311" t="str">
            <v>78727</v>
          </cell>
          <cell r="K7311">
            <v>30.414805000000001</v>
          </cell>
          <cell r="L7311">
            <v>-97.691704999999999</v>
          </cell>
        </row>
        <row r="7312">
          <cell r="A7312" t="str">
            <v>483483006158</v>
          </cell>
          <cell r="F7312" t="str">
            <v>78660</v>
          </cell>
          <cell r="K7312">
            <v>30.442484</v>
          </cell>
          <cell r="L7312">
            <v>-97.62514800000001</v>
          </cell>
        </row>
        <row r="7313">
          <cell r="A7313" t="str">
            <v>483483006310</v>
          </cell>
          <cell r="F7313" t="str">
            <v>78728</v>
          </cell>
          <cell r="K7313">
            <v>30.431891</v>
          </cell>
          <cell r="L7313">
            <v>-97.676044000000005</v>
          </cell>
        </row>
        <row r="7314">
          <cell r="A7314" t="str">
            <v>483483006463</v>
          </cell>
          <cell r="F7314" t="str">
            <v>78754</v>
          </cell>
          <cell r="K7314">
            <v>30.401839000000002</v>
          </cell>
          <cell r="L7314">
            <v>-97.643645000000006</v>
          </cell>
        </row>
        <row r="7315">
          <cell r="A7315" t="str">
            <v>483483006596</v>
          </cell>
          <cell r="F7315" t="str">
            <v>78727</v>
          </cell>
          <cell r="K7315">
            <v>30.416792000000001</v>
          </cell>
          <cell r="L7315">
            <v>-97.68934800000001</v>
          </cell>
        </row>
        <row r="7316">
          <cell r="A7316" t="str">
            <v>483483006895</v>
          </cell>
          <cell r="F7316" t="str">
            <v>78660</v>
          </cell>
          <cell r="K7316">
            <v>30.46463</v>
          </cell>
          <cell r="L7316">
            <v>-97.642353</v>
          </cell>
        </row>
        <row r="7317">
          <cell r="A7317" t="str">
            <v>483483007138</v>
          </cell>
          <cell r="F7317" t="str">
            <v>78660</v>
          </cell>
          <cell r="K7317">
            <v>30.456600000000002</v>
          </cell>
          <cell r="L7317">
            <v>-97.618423000000007</v>
          </cell>
        </row>
        <row r="7318">
          <cell r="A7318" t="str">
            <v>483483007140</v>
          </cell>
          <cell r="F7318" t="str">
            <v>78660</v>
          </cell>
          <cell r="K7318">
            <v>30.452449000000001</v>
          </cell>
          <cell r="L7318">
            <v>-97.618305000000007</v>
          </cell>
        </row>
        <row r="7319">
          <cell r="A7319" t="str">
            <v>483483007467</v>
          </cell>
          <cell r="F7319" t="str">
            <v>78753</v>
          </cell>
          <cell r="K7319">
            <v>30.419084000000002</v>
          </cell>
          <cell r="L7319">
            <v>-97.676316999999997</v>
          </cell>
        </row>
        <row r="7320">
          <cell r="A7320" t="str">
            <v>483483007468</v>
          </cell>
          <cell r="F7320" t="str">
            <v>78660</v>
          </cell>
          <cell r="K7320">
            <v>30.442517000000002</v>
          </cell>
          <cell r="L7320">
            <v>-97.645122000000001</v>
          </cell>
        </row>
        <row r="7321">
          <cell r="A7321" t="str">
            <v>483483008064</v>
          </cell>
          <cell r="F7321" t="str">
            <v>78660</v>
          </cell>
          <cell r="K7321">
            <v>30.465132000000001</v>
          </cell>
          <cell r="L7321">
            <v>-97.64365500000001</v>
          </cell>
        </row>
        <row r="7322">
          <cell r="A7322" t="str">
            <v>483483008065</v>
          </cell>
          <cell r="F7322" t="str">
            <v>78753</v>
          </cell>
          <cell r="K7322">
            <v>30.388269000000001</v>
          </cell>
          <cell r="L7322">
            <v>-97.659891999999999</v>
          </cell>
        </row>
        <row r="7323">
          <cell r="A7323" t="str">
            <v>483483008941</v>
          </cell>
          <cell r="F7323" t="str">
            <v>78660</v>
          </cell>
          <cell r="K7323">
            <v>30.446429999999999</v>
          </cell>
          <cell r="L7323">
            <v>-97.636531000000005</v>
          </cell>
        </row>
        <row r="7324">
          <cell r="A7324" t="str">
            <v>483483008942</v>
          </cell>
          <cell r="F7324" t="str">
            <v>78754</v>
          </cell>
          <cell r="K7324">
            <v>30.398680000000002</v>
          </cell>
          <cell r="L7324">
            <v>-97.643312000000009</v>
          </cell>
        </row>
        <row r="7325">
          <cell r="A7325" t="str">
            <v>483483008943</v>
          </cell>
          <cell r="F7325" t="str">
            <v>78660</v>
          </cell>
          <cell r="K7325">
            <v>30.467724</v>
          </cell>
          <cell r="L7325">
            <v>-97.586658999999997</v>
          </cell>
        </row>
        <row r="7326">
          <cell r="A7326" t="str">
            <v>483483009411</v>
          </cell>
          <cell r="F7326" t="str">
            <v>78754</v>
          </cell>
          <cell r="K7326">
            <v>30.399955000000002</v>
          </cell>
          <cell r="L7326">
            <v>-97.645334000000005</v>
          </cell>
        </row>
        <row r="7327">
          <cell r="A7327" t="str">
            <v>483483009412</v>
          </cell>
          <cell r="F7327" t="str">
            <v>78664</v>
          </cell>
          <cell r="K7327">
            <v>30.468387</v>
          </cell>
          <cell r="L7327">
            <v>-97.655189000000007</v>
          </cell>
        </row>
        <row r="7328">
          <cell r="A7328" t="str">
            <v>483483009531</v>
          </cell>
          <cell r="F7328" t="str">
            <v>78660</v>
          </cell>
          <cell r="K7328">
            <v>30.464251000000001</v>
          </cell>
          <cell r="L7328">
            <v>-97.588671000000005</v>
          </cell>
        </row>
        <row r="7329">
          <cell r="A7329" t="str">
            <v>483483011356</v>
          </cell>
          <cell r="F7329" t="str">
            <v>78660</v>
          </cell>
          <cell r="K7329">
            <v>30.463267000000002</v>
          </cell>
          <cell r="L7329">
            <v>-97.585503000000003</v>
          </cell>
        </row>
        <row r="7330">
          <cell r="A7330" t="str">
            <v>483483011357</v>
          </cell>
          <cell r="F7330" t="str">
            <v>78660</v>
          </cell>
          <cell r="K7330">
            <v>30.477512000000001</v>
          </cell>
          <cell r="L7330">
            <v>-97.562854999999999</v>
          </cell>
        </row>
        <row r="7331">
          <cell r="A7331" t="str">
            <v>483483011358</v>
          </cell>
          <cell r="F7331" t="str">
            <v>78660</v>
          </cell>
          <cell r="K7331">
            <v>30.478304000000001</v>
          </cell>
          <cell r="L7331">
            <v>-97.614581999999999</v>
          </cell>
        </row>
        <row r="7332">
          <cell r="A7332" t="str">
            <v>483483011514</v>
          </cell>
          <cell r="F7332" t="str">
            <v>78660</v>
          </cell>
          <cell r="K7332">
            <v>30.422569000000003</v>
          </cell>
          <cell r="L7332">
            <v>-97.639131000000006</v>
          </cell>
        </row>
        <row r="7333">
          <cell r="A7333" t="str">
            <v>483483012031</v>
          </cell>
          <cell r="F7333" t="str">
            <v>78660</v>
          </cell>
          <cell r="K7333">
            <v>30.467341000000001</v>
          </cell>
          <cell r="L7333">
            <v>-97.567869000000002</v>
          </cell>
        </row>
        <row r="7334">
          <cell r="A7334" t="str">
            <v>483483012751</v>
          </cell>
          <cell r="F7334" t="str">
            <v>78660</v>
          </cell>
          <cell r="K7334">
            <v>30.422557000000001</v>
          </cell>
          <cell r="L7334">
            <v>-97.63910700000001</v>
          </cell>
        </row>
        <row r="7335">
          <cell r="A7335" t="str">
            <v>483483012818</v>
          </cell>
          <cell r="F7335" t="str">
            <v>78660</v>
          </cell>
          <cell r="K7335">
            <v>30.457179</v>
          </cell>
          <cell r="L7335">
            <v>-97.549677000000003</v>
          </cell>
        </row>
        <row r="7336">
          <cell r="A7336" t="str">
            <v>483483012957</v>
          </cell>
          <cell r="F7336" t="str">
            <v>78664</v>
          </cell>
          <cell r="K7336">
            <v>30.495930000000001</v>
          </cell>
          <cell r="L7336">
            <v>-97.593800999999999</v>
          </cell>
        </row>
        <row r="7337">
          <cell r="A7337" t="str">
            <v>483483013491</v>
          </cell>
          <cell r="F7337" t="str">
            <v>78660</v>
          </cell>
          <cell r="K7337">
            <v>30.429265000000001</v>
          </cell>
          <cell r="L7337">
            <v>-97.566507999999999</v>
          </cell>
        </row>
        <row r="7338">
          <cell r="A7338" t="str">
            <v>483483013492</v>
          </cell>
          <cell r="F7338" t="str">
            <v>78660</v>
          </cell>
          <cell r="K7338">
            <v>30.464423</v>
          </cell>
          <cell r="L7338">
            <v>-97.547296000000003</v>
          </cell>
        </row>
        <row r="7339">
          <cell r="A7339" t="str">
            <v>483486003908</v>
          </cell>
          <cell r="F7339" t="str">
            <v>78589</v>
          </cell>
          <cell r="K7339">
            <v>26.183817000000001</v>
          </cell>
          <cell r="L7339">
            <v>-98.148837999999998</v>
          </cell>
        </row>
        <row r="7340">
          <cell r="A7340" t="str">
            <v>483486003909</v>
          </cell>
          <cell r="F7340" t="str">
            <v>78516</v>
          </cell>
          <cell r="K7340">
            <v>26.174402000000001</v>
          </cell>
          <cell r="L7340">
            <v>-98.129811000000004</v>
          </cell>
        </row>
        <row r="7341">
          <cell r="A7341" t="str">
            <v>483486003914</v>
          </cell>
          <cell r="F7341" t="str">
            <v>78589</v>
          </cell>
          <cell r="K7341">
            <v>26.197912000000002</v>
          </cell>
          <cell r="L7341">
            <v>-98.154955999999999</v>
          </cell>
        </row>
        <row r="7342">
          <cell r="A7342" t="str">
            <v>483486003915</v>
          </cell>
          <cell r="F7342" t="str">
            <v>78577</v>
          </cell>
          <cell r="K7342">
            <v>26.201838000000002</v>
          </cell>
          <cell r="L7342">
            <v>-98.169620000000009</v>
          </cell>
        </row>
        <row r="7343">
          <cell r="A7343" t="str">
            <v>483486003917</v>
          </cell>
          <cell r="F7343" t="str">
            <v>78577</v>
          </cell>
          <cell r="K7343">
            <v>26.16976</v>
          </cell>
          <cell r="L7343">
            <v>-98.201791</v>
          </cell>
        </row>
        <row r="7344">
          <cell r="A7344" t="str">
            <v>483486003919</v>
          </cell>
          <cell r="F7344" t="str">
            <v>78577</v>
          </cell>
          <cell r="K7344">
            <v>26.216640999999999</v>
          </cell>
          <cell r="L7344">
            <v>-98.173462000000001</v>
          </cell>
        </row>
        <row r="7345">
          <cell r="A7345" t="str">
            <v>483486003921</v>
          </cell>
          <cell r="F7345" t="str">
            <v>78589</v>
          </cell>
          <cell r="K7345">
            <v>26.176850000000002</v>
          </cell>
          <cell r="L7345">
            <v>-98.168261999999999</v>
          </cell>
        </row>
        <row r="7346">
          <cell r="A7346" t="str">
            <v>483486003922</v>
          </cell>
          <cell r="F7346" t="str">
            <v>78577</v>
          </cell>
          <cell r="K7346">
            <v>26.215554000000001</v>
          </cell>
          <cell r="L7346">
            <v>-98.175306000000006</v>
          </cell>
        </row>
        <row r="7347">
          <cell r="A7347" t="str">
            <v>483486003923</v>
          </cell>
          <cell r="F7347" t="str">
            <v>78589</v>
          </cell>
          <cell r="K7347">
            <v>26.187391000000002</v>
          </cell>
          <cell r="L7347">
            <v>-98.158839999999998</v>
          </cell>
        </row>
        <row r="7348">
          <cell r="A7348" t="str">
            <v>483486003924</v>
          </cell>
          <cell r="F7348" t="str">
            <v>78577</v>
          </cell>
          <cell r="K7348">
            <v>26.194611000000002</v>
          </cell>
          <cell r="L7348">
            <v>-98.203664000000003</v>
          </cell>
        </row>
        <row r="7349">
          <cell r="A7349" t="str">
            <v>483486003925</v>
          </cell>
          <cell r="F7349" t="str">
            <v>78516</v>
          </cell>
          <cell r="K7349">
            <v>26.186241000000003</v>
          </cell>
          <cell r="L7349">
            <v>-98.124868000000006</v>
          </cell>
        </row>
        <row r="7350">
          <cell r="A7350" t="str">
            <v>483486004738</v>
          </cell>
          <cell r="F7350" t="str">
            <v>78589</v>
          </cell>
          <cell r="K7350">
            <v>26.223549000000002</v>
          </cell>
          <cell r="L7350">
            <v>-98.148267000000004</v>
          </cell>
        </row>
        <row r="7351">
          <cell r="A7351" t="str">
            <v>483486005795</v>
          </cell>
          <cell r="F7351" t="str">
            <v>78577</v>
          </cell>
          <cell r="K7351">
            <v>26.215308</v>
          </cell>
          <cell r="L7351">
            <v>-98.189671000000004</v>
          </cell>
        </row>
        <row r="7352">
          <cell r="A7352" t="str">
            <v>483486006159</v>
          </cell>
          <cell r="F7352" t="str">
            <v>78589</v>
          </cell>
          <cell r="K7352">
            <v>26.208427</v>
          </cell>
          <cell r="L7352">
            <v>-98.143597</v>
          </cell>
        </row>
        <row r="7353">
          <cell r="A7353" t="str">
            <v>483486006597</v>
          </cell>
          <cell r="F7353" t="str">
            <v>78516</v>
          </cell>
          <cell r="K7353">
            <v>26.184564999999999</v>
          </cell>
          <cell r="L7353">
            <v>-98.133846000000005</v>
          </cell>
        </row>
        <row r="7354">
          <cell r="A7354" t="str">
            <v>483486006598</v>
          </cell>
          <cell r="F7354" t="str">
            <v>78577</v>
          </cell>
          <cell r="K7354">
            <v>26.185827</v>
          </cell>
          <cell r="L7354">
            <v>-98.178910999999999</v>
          </cell>
        </row>
        <row r="7355">
          <cell r="A7355" t="str">
            <v>483486006599</v>
          </cell>
          <cell r="F7355" t="str">
            <v>78589</v>
          </cell>
          <cell r="K7355">
            <v>26.177910000000001</v>
          </cell>
          <cell r="L7355">
            <v>-98.158433000000002</v>
          </cell>
        </row>
        <row r="7356">
          <cell r="A7356" t="str">
            <v>483486006896</v>
          </cell>
          <cell r="F7356" t="str">
            <v>78577</v>
          </cell>
          <cell r="K7356">
            <v>26.229680999999999</v>
          </cell>
          <cell r="L7356">
            <v>-98.171956000000009</v>
          </cell>
        </row>
        <row r="7357">
          <cell r="A7357" t="str">
            <v>483486006998</v>
          </cell>
          <cell r="F7357" t="str">
            <v>78516</v>
          </cell>
          <cell r="K7357">
            <v>26.195218000000001</v>
          </cell>
          <cell r="L7357">
            <v>-98.122577000000007</v>
          </cell>
        </row>
        <row r="7358">
          <cell r="A7358" t="str">
            <v>483486007041</v>
          </cell>
          <cell r="F7358" t="str">
            <v>78589</v>
          </cell>
          <cell r="K7358">
            <v>26.187446000000001</v>
          </cell>
          <cell r="L7358">
            <v>-98.158775000000006</v>
          </cell>
        </row>
        <row r="7359">
          <cell r="A7359" t="str">
            <v>483486007653</v>
          </cell>
          <cell r="F7359" t="str">
            <v>78516</v>
          </cell>
          <cell r="K7359">
            <v>26.173770000000001</v>
          </cell>
          <cell r="L7359">
            <v>-98.123331000000007</v>
          </cell>
        </row>
        <row r="7360">
          <cell r="A7360" t="str">
            <v>483486007964</v>
          </cell>
          <cell r="F7360" t="str">
            <v>78503</v>
          </cell>
          <cell r="K7360">
            <v>26.174959000000001</v>
          </cell>
          <cell r="L7360">
            <v>-98.234580000000008</v>
          </cell>
        </row>
        <row r="7361">
          <cell r="A7361" t="str">
            <v>483486007965</v>
          </cell>
          <cell r="F7361" t="str">
            <v>78589</v>
          </cell>
          <cell r="K7361">
            <v>26.222376000000001</v>
          </cell>
          <cell r="L7361">
            <v>-98.144738000000004</v>
          </cell>
        </row>
        <row r="7362">
          <cell r="A7362" t="str">
            <v>483486008293</v>
          </cell>
          <cell r="F7362" t="str">
            <v>78577</v>
          </cell>
          <cell r="K7362">
            <v>26.130822000000002</v>
          </cell>
          <cell r="L7362">
            <v>-98.189508000000004</v>
          </cell>
        </row>
        <row r="7363">
          <cell r="A7363" t="str">
            <v>483486008847</v>
          </cell>
          <cell r="F7363" t="str">
            <v>78589</v>
          </cell>
          <cell r="K7363">
            <v>26.207794</v>
          </cell>
          <cell r="L7363">
            <v>-98.141154999999998</v>
          </cell>
        </row>
        <row r="7364">
          <cell r="A7364" t="str">
            <v>483486009299</v>
          </cell>
          <cell r="F7364" t="str">
            <v>78577</v>
          </cell>
          <cell r="K7364">
            <v>26.22627</v>
          </cell>
          <cell r="L7364">
            <v>-98.169561999999999</v>
          </cell>
        </row>
        <row r="7365">
          <cell r="A7365" t="str">
            <v>483486009300</v>
          </cell>
          <cell r="F7365" t="str">
            <v>78589</v>
          </cell>
          <cell r="K7365">
            <v>26.190322000000002</v>
          </cell>
          <cell r="L7365">
            <v>-98.142024000000006</v>
          </cell>
        </row>
        <row r="7366">
          <cell r="A7366" t="str">
            <v>483486009301</v>
          </cell>
          <cell r="F7366" t="str">
            <v>78516</v>
          </cell>
          <cell r="K7366">
            <v>26.201606000000002</v>
          </cell>
          <cell r="L7366">
            <v>-98.115268999999998</v>
          </cell>
        </row>
        <row r="7367">
          <cell r="A7367" t="str">
            <v>483486009302</v>
          </cell>
          <cell r="F7367" t="str">
            <v>78577</v>
          </cell>
          <cell r="K7367">
            <v>26.140684</v>
          </cell>
          <cell r="L7367">
            <v>-98.206147000000001</v>
          </cell>
        </row>
        <row r="7368">
          <cell r="A7368" t="str">
            <v>483486011397</v>
          </cell>
          <cell r="F7368" t="str">
            <v>78589</v>
          </cell>
          <cell r="K7368">
            <v>26.219445</v>
          </cell>
          <cell r="L7368">
            <v>-98.136514000000005</v>
          </cell>
        </row>
        <row r="7369">
          <cell r="A7369" t="str">
            <v>483486011406</v>
          </cell>
          <cell r="F7369" t="str">
            <v>78577</v>
          </cell>
          <cell r="K7369">
            <v>26.126151</v>
          </cell>
          <cell r="L7369">
            <v>-98.206974000000002</v>
          </cell>
        </row>
        <row r="7370">
          <cell r="A7370" t="str">
            <v>483486011513</v>
          </cell>
          <cell r="F7370" t="str">
            <v>78577</v>
          </cell>
          <cell r="K7370">
            <v>26.15692</v>
          </cell>
          <cell r="L7370">
            <v>-98.18727100000001</v>
          </cell>
        </row>
        <row r="7371">
          <cell r="A7371" t="str">
            <v>483486011569</v>
          </cell>
          <cell r="F7371" t="str">
            <v>78577</v>
          </cell>
          <cell r="K7371">
            <v>26.168240000000001</v>
          </cell>
          <cell r="L7371">
            <v>-98.194713000000007</v>
          </cell>
        </row>
        <row r="7372">
          <cell r="A7372" t="str">
            <v>483486011801</v>
          </cell>
          <cell r="F7372" t="str">
            <v>78577</v>
          </cell>
          <cell r="K7372">
            <v>26.192788</v>
          </cell>
          <cell r="L7372">
            <v>-98.175476000000003</v>
          </cell>
        </row>
        <row r="7373">
          <cell r="A7373" t="str">
            <v>483486011905</v>
          </cell>
          <cell r="F7373" t="str">
            <v>78577</v>
          </cell>
          <cell r="K7373">
            <v>26.226162000000002</v>
          </cell>
          <cell r="L7373">
            <v>-98.185417999999999</v>
          </cell>
        </row>
        <row r="7374">
          <cell r="A7374" t="str">
            <v>483486012225</v>
          </cell>
          <cell r="F7374" t="str">
            <v>78577</v>
          </cell>
          <cell r="K7374">
            <v>26.157</v>
          </cell>
          <cell r="L7374">
            <v>-98.186999999999998</v>
          </cell>
        </row>
        <row r="7375">
          <cell r="A7375" t="str">
            <v>483486012393</v>
          </cell>
          <cell r="F7375" t="str">
            <v>78577</v>
          </cell>
          <cell r="K7375">
            <v>26.191067</v>
          </cell>
          <cell r="L7375">
            <v>-98.177683999999999</v>
          </cell>
        </row>
        <row r="7376">
          <cell r="A7376" t="str">
            <v>483486012587</v>
          </cell>
          <cell r="F7376" t="str">
            <v>78577</v>
          </cell>
          <cell r="K7376">
            <v>26.191082000000002</v>
          </cell>
          <cell r="L7376">
            <v>-98.177807000000001</v>
          </cell>
        </row>
        <row r="7377">
          <cell r="A7377" t="str">
            <v>483486012589</v>
          </cell>
          <cell r="F7377" t="str">
            <v>78577</v>
          </cell>
          <cell r="K7377">
            <v>26.134854000000001</v>
          </cell>
          <cell r="L7377">
            <v>-98.191555000000008</v>
          </cell>
        </row>
        <row r="7378">
          <cell r="A7378" t="str">
            <v>483486012596</v>
          </cell>
          <cell r="F7378" t="str">
            <v>78516</v>
          </cell>
          <cell r="K7378">
            <v>26.211371</v>
          </cell>
          <cell r="L7378">
            <v>-98.114409000000009</v>
          </cell>
        </row>
        <row r="7379">
          <cell r="A7379" t="str">
            <v>483486012605</v>
          </cell>
          <cell r="F7379" t="str">
            <v>78516</v>
          </cell>
          <cell r="K7379">
            <v>26.158327</v>
          </cell>
          <cell r="L7379">
            <v>-98.122100000000003</v>
          </cell>
        </row>
        <row r="7380">
          <cell r="A7380" t="str">
            <v>483486012634</v>
          </cell>
          <cell r="F7380" t="str">
            <v>78589</v>
          </cell>
          <cell r="K7380">
            <v>26.187481000000002</v>
          </cell>
          <cell r="L7380">
            <v>-98.158794</v>
          </cell>
        </row>
        <row r="7381">
          <cell r="A7381" t="str">
            <v>483486012640</v>
          </cell>
          <cell r="F7381" t="str">
            <v>78577</v>
          </cell>
          <cell r="K7381">
            <v>26.194610000000001</v>
          </cell>
          <cell r="L7381">
            <v>-98.203737000000004</v>
          </cell>
        </row>
        <row r="7382">
          <cell r="A7382" t="str">
            <v>483486012654</v>
          </cell>
          <cell r="F7382" t="str">
            <v>78577</v>
          </cell>
          <cell r="K7382">
            <v>26.197684000000002</v>
          </cell>
          <cell r="L7382">
            <v>-98.181572000000003</v>
          </cell>
        </row>
        <row r="7383">
          <cell r="A7383" t="str">
            <v>483486012660</v>
          </cell>
          <cell r="F7383" t="str">
            <v>78577</v>
          </cell>
          <cell r="K7383">
            <v>26.131</v>
          </cell>
          <cell r="L7383">
            <v>-98.185220999999999</v>
          </cell>
        </row>
        <row r="7384">
          <cell r="A7384" t="str">
            <v>483486021041</v>
          </cell>
          <cell r="F7384" t="str">
            <v>78577</v>
          </cell>
          <cell r="K7384">
            <v>26.201708</v>
          </cell>
          <cell r="L7384">
            <v>-98.167192</v>
          </cell>
        </row>
        <row r="7385">
          <cell r="A7385" t="str">
            <v>483486021042</v>
          </cell>
          <cell r="F7385" t="str">
            <v>78577</v>
          </cell>
          <cell r="K7385">
            <v>26.181155</v>
          </cell>
          <cell r="L7385">
            <v>-98.179534000000004</v>
          </cell>
        </row>
        <row r="7386">
          <cell r="A7386" t="str">
            <v>483492003928</v>
          </cell>
          <cell r="F7386" t="str">
            <v>76258</v>
          </cell>
          <cell r="K7386">
            <v>33.388229000000003</v>
          </cell>
          <cell r="L7386">
            <v>-96.959010000000006</v>
          </cell>
        </row>
        <row r="7387">
          <cell r="A7387" t="str">
            <v>483492003929</v>
          </cell>
          <cell r="F7387" t="str">
            <v>76258</v>
          </cell>
          <cell r="K7387">
            <v>33.410710999999999</v>
          </cell>
          <cell r="L7387">
            <v>-96.947887000000009</v>
          </cell>
        </row>
        <row r="7388">
          <cell r="A7388" t="str">
            <v>483492003930</v>
          </cell>
          <cell r="F7388" t="str">
            <v>76258</v>
          </cell>
          <cell r="K7388">
            <v>33.388297999999999</v>
          </cell>
          <cell r="L7388">
            <v>-96.955337999999998</v>
          </cell>
        </row>
        <row r="7389">
          <cell r="A7389" t="str">
            <v>483492008199</v>
          </cell>
          <cell r="F7389" t="str">
            <v>76258</v>
          </cell>
          <cell r="K7389">
            <v>33.402619000000001</v>
          </cell>
          <cell r="L7389">
            <v>-96.952781999999999</v>
          </cell>
        </row>
        <row r="7390">
          <cell r="A7390" t="str">
            <v>483492010620</v>
          </cell>
          <cell r="F7390" t="str">
            <v>76258</v>
          </cell>
          <cell r="K7390">
            <v>33.387816000000001</v>
          </cell>
          <cell r="L7390">
            <v>-96.954374999999999</v>
          </cell>
        </row>
        <row r="7391">
          <cell r="A7391" t="str">
            <v>483498003932</v>
          </cell>
          <cell r="F7391" t="str">
            <v>75604</v>
          </cell>
          <cell r="K7391">
            <v>32.515781000000004</v>
          </cell>
          <cell r="L7391">
            <v>-94.780685000000005</v>
          </cell>
        </row>
        <row r="7392">
          <cell r="A7392" t="str">
            <v>483498003934</v>
          </cell>
          <cell r="F7392" t="str">
            <v>75604</v>
          </cell>
          <cell r="K7392">
            <v>32.519458999999998</v>
          </cell>
          <cell r="L7392">
            <v>-94.783805000000001</v>
          </cell>
        </row>
        <row r="7393">
          <cell r="A7393" t="str">
            <v>483498003936</v>
          </cell>
          <cell r="F7393" t="str">
            <v>75604</v>
          </cell>
          <cell r="K7393">
            <v>32.524965999999999</v>
          </cell>
          <cell r="L7393">
            <v>-94.808484000000007</v>
          </cell>
        </row>
        <row r="7394">
          <cell r="A7394" t="str">
            <v>483498006027</v>
          </cell>
          <cell r="F7394" t="str">
            <v>75604</v>
          </cell>
          <cell r="K7394">
            <v>32.495987</v>
          </cell>
          <cell r="L7394">
            <v>-94.784982999999997</v>
          </cell>
        </row>
        <row r="7395">
          <cell r="A7395" t="str">
            <v>483498010696</v>
          </cell>
          <cell r="F7395" t="str">
            <v>75604</v>
          </cell>
          <cell r="K7395">
            <v>32.523997999999999</v>
          </cell>
          <cell r="L7395">
            <v>-94.805339000000004</v>
          </cell>
        </row>
        <row r="7396">
          <cell r="A7396" t="str">
            <v>483498012556</v>
          </cell>
          <cell r="F7396" t="str">
            <v>75604</v>
          </cell>
          <cell r="K7396">
            <v>32.515781000000004</v>
          </cell>
          <cell r="L7396">
            <v>-94.780685000000005</v>
          </cell>
        </row>
        <row r="7397">
          <cell r="A7397" t="str">
            <v>483498013446</v>
          </cell>
          <cell r="F7397" t="str">
            <v>75604</v>
          </cell>
          <cell r="K7397">
            <v>32.496005000000004</v>
          </cell>
          <cell r="L7397">
            <v>-94.787051000000005</v>
          </cell>
        </row>
        <row r="7398">
          <cell r="A7398" t="str">
            <v>483498013448</v>
          </cell>
          <cell r="F7398" t="str">
            <v>75604</v>
          </cell>
          <cell r="K7398">
            <v>32.522337</v>
          </cell>
          <cell r="L7398">
            <v>-94.80901200000001</v>
          </cell>
        </row>
        <row r="7399">
          <cell r="A7399" t="str">
            <v>483501003937</v>
          </cell>
          <cell r="F7399" t="str">
            <v>75686</v>
          </cell>
          <cell r="K7399">
            <v>33.002535000000002</v>
          </cell>
          <cell r="L7399">
            <v>-94.972121000000001</v>
          </cell>
        </row>
        <row r="7400">
          <cell r="A7400" t="str">
            <v>483501003938</v>
          </cell>
          <cell r="F7400" t="str">
            <v>75686</v>
          </cell>
          <cell r="K7400">
            <v>32.993001</v>
          </cell>
          <cell r="L7400">
            <v>-94.964201000000003</v>
          </cell>
        </row>
        <row r="7401">
          <cell r="A7401" t="str">
            <v>483501003939</v>
          </cell>
          <cell r="F7401" t="str">
            <v>75686</v>
          </cell>
          <cell r="K7401">
            <v>33.005716</v>
          </cell>
          <cell r="L7401">
            <v>-94.976979</v>
          </cell>
        </row>
        <row r="7402">
          <cell r="A7402" t="str">
            <v>483501003940</v>
          </cell>
          <cell r="F7402" t="str">
            <v>75686</v>
          </cell>
          <cell r="K7402">
            <v>33.008178999999998</v>
          </cell>
          <cell r="L7402">
            <v>-94.976414000000005</v>
          </cell>
        </row>
        <row r="7403">
          <cell r="A7403" t="str">
            <v>483501009157</v>
          </cell>
          <cell r="F7403" t="str">
            <v>75686</v>
          </cell>
          <cell r="K7403">
            <v>32.992744999999999</v>
          </cell>
          <cell r="L7403">
            <v>-94.966514000000004</v>
          </cell>
        </row>
        <row r="7404">
          <cell r="A7404" t="str">
            <v>483504003941</v>
          </cell>
          <cell r="F7404" t="str">
            <v>79355</v>
          </cell>
          <cell r="K7404">
            <v>33.189103000000003</v>
          </cell>
          <cell r="L7404">
            <v>-102.825602</v>
          </cell>
        </row>
        <row r="7405">
          <cell r="A7405" t="str">
            <v>483504003942</v>
          </cell>
          <cell r="F7405" t="str">
            <v>79355</v>
          </cell>
          <cell r="K7405">
            <v>33.189084999999999</v>
          </cell>
          <cell r="L7405">
            <v>-102.825546</v>
          </cell>
        </row>
        <row r="7406">
          <cell r="A7406" t="str">
            <v>483504007102</v>
          </cell>
          <cell r="F7406" t="str">
            <v>79355</v>
          </cell>
          <cell r="K7406">
            <v>33.189094000000004</v>
          </cell>
          <cell r="L7406">
            <v>-102.82561800000001</v>
          </cell>
        </row>
        <row r="7407">
          <cell r="A7407" t="str">
            <v>483507003945</v>
          </cell>
          <cell r="F7407" t="str">
            <v>79072</v>
          </cell>
          <cell r="K7407">
            <v>34.187238000000001</v>
          </cell>
          <cell r="L7407">
            <v>-101.74010000000001</v>
          </cell>
        </row>
        <row r="7408">
          <cell r="A7408" t="str">
            <v>483507003947</v>
          </cell>
          <cell r="F7408" t="str">
            <v>79072</v>
          </cell>
          <cell r="K7408">
            <v>34.202089000000001</v>
          </cell>
          <cell r="L7408">
            <v>-101.73536</v>
          </cell>
        </row>
        <row r="7409">
          <cell r="A7409" t="str">
            <v>483507003949</v>
          </cell>
          <cell r="F7409" t="str">
            <v>79072</v>
          </cell>
          <cell r="K7409">
            <v>34.191423999999998</v>
          </cell>
          <cell r="L7409">
            <v>-101.72386</v>
          </cell>
        </row>
        <row r="7410">
          <cell r="A7410" t="str">
            <v>483507003950</v>
          </cell>
          <cell r="F7410" t="str">
            <v>79072</v>
          </cell>
          <cell r="K7410">
            <v>34.167144</v>
          </cell>
          <cell r="L7410">
            <v>-101.70550700000001</v>
          </cell>
        </row>
        <row r="7411">
          <cell r="A7411" t="str">
            <v>483507003953</v>
          </cell>
          <cell r="F7411" t="str">
            <v>79072</v>
          </cell>
          <cell r="K7411">
            <v>34.213306000000003</v>
          </cell>
          <cell r="L7411">
            <v>-101.718941</v>
          </cell>
        </row>
        <row r="7412">
          <cell r="A7412" t="str">
            <v>483507006775</v>
          </cell>
          <cell r="F7412" t="str">
            <v>79073</v>
          </cell>
          <cell r="K7412">
            <v>34.172094000000001</v>
          </cell>
          <cell r="L7412">
            <v>-101.74241000000001</v>
          </cell>
        </row>
        <row r="7413">
          <cell r="A7413" t="str">
            <v>483507006966</v>
          </cell>
          <cell r="F7413" t="str">
            <v>79072</v>
          </cell>
          <cell r="K7413">
            <v>34.19059</v>
          </cell>
          <cell r="L7413">
            <v>-101.70066100000001</v>
          </cell>
        </row>
        <row r="7414">
          <cell r="A7414" t="str">
            <v>483507008224</v>
          </cell>
          <cell r="F7414" t="str">
            <v>79072</v>
          </cell>
          <cell r="K7414">
            <v>34.193600000000004</v>
          </cell>
          <cell r="L7414">
            <v>-101.71285400000001</v>
          </cell>
        </row>
        <row r="7415">
          <cell r="A7415" t="str">
            <v>483507012968</v>
          </cell>
          <cell r="F7415" t="str">
            <v>79072</v>
          </cell>
          <cell r="K7415">
            <v>34.206293000000002</v>
          </cell>
          <cell r="L7415">
            <v>-101.71697200000001</v>
          </cell>
        </row>
        <row r="7416">
          <cell r="A7416" t="str">
            <v>483507012978</v>
          </cell>
          <cell r="F7416" t="str">
            <v>79072</v>
          </cell>
          <cell r="K7416">
            <v>34.201903999999999</v>
          </cell>
          <cell r="L7416">
            <v>-101.731633</v>
          </cell>
        </row>
        <row r="7417">
          <cell r="A7417" t="str">
            <v>483507021279</v>
          </cell>
          <cell r="F7417" t="str">
            <v>79072</v>
          </cell>
          <cell r="K7417">
            <v>34.196975999999999</v>
          </cell>
          <cell r="L7417">
            <v>-101.72546700000001</v>
          </cell>
        </row>
        <row r="7418">
          <cell r="A7418" t="str">
            <v>483510000434</v>
          </cell>
          <cell r="F7418" t="str">
            <v>75287</v>
          </cell>
          <cell r="K7418">
            <v>32.993427000000004</v>
          </cell>
          <cell r="L7418">
            <v>-96.837721999999999</v>
          </cell>
        </row>
        <row r="7419">
          <cell r="A7419" t="str">
            <v>483510003534</v>
          </cell>
          <cell r="F7419" t="str">
            <v>75024</v>
          </cell>
          <cell r="K7419">
            <v>33.064230000000002</v>
          </cell>
          <cell r="L7419">
            <v>-96.780247000000003</v>
          </cell>
        </row>
        <row r="7420">
          <cell r="A7420" t="str">
            <v>483510003542</v>
          </cell>
          <cell r="F7420" t="str">
            <v>75025</v>
          </cell>
          <cell r="K7420">
            <v>33.080128000000002</v>
          </cell>
          <cell r="L7420">
            <v>-96.743383000000009</v>
          </cell>
        </row>
        <row r="7421">
          <cell r="A7421" t="str">
            <v>483510003954</v>
          </cell>
          <cell r="F7421" t="str">
            <v>75080</v>
          </cell>
          <cell r="K7421">
            <v>32.994711000000002</v>
          </cell>
          <cell r="L7421">
            <v>-96.730397000000011</v>
          </cell>
        </row>
        <row r="7422">
          <cell r="A7422" t="str">
            <v>483510003955</v>
          </cell>
          <cell r="F7422" t="str">
            <v>75074</v>
          </cell>
          <cell r="K7422">
            <v>33.021560000000001</v>
          </cell>
          <cell r="L7422">
            <v>-96.659222999999997</v>
          </cell>
        </row>
        <row r="7423">
          <cell r="A7423" t="str">
            <v>483510003957</v>
          </cell>
          <cell r="F7423" t="str">
            <v>75074</v>
          </cell>
          <cell r="K7423">
            <v>33.031928999999998</v>
          </cell>
          <cell r="L7423">
            <v>-96.683031</v>
          </cell>
        </row>
        <row r="7424">
          <cell r="A7424" t="str">
            <v>483510003958</v>
          </cell>
          <cell r="F7424" t="str">
            <v>75023</v>
          </cell>
          <cell r="K7424">
            <v>33.050240000000002</v>
          </cell>
          <cell r="L7424">
            <v>-96.722688000000005</v>
          </cell>
        </row>
        <row r="7425">
          <cell r="A7425" t="str">
            <v>483510003959</v>
          </cell>
          <cell r="F7425" t="str">
            <v>75023</v>
          </cell>
          <cell r="K7425">
            <v>33.047440000000002</v>
          </cell>
          <cell r="L7425">
            <v>-96.722599000000002</v>
          </cell>
        </row>
        <row r="7426">
          <cell r="A7426" t="str">
            <v>483510003960</v>
          </cell>
          <cell r="F7426" t="str">
            <v>75075</v>
          </cell>
          <cell r="K7426">
            <v>33.034438000000002</v>
          </cell>
          <cell r="L7426">
            <v>-96.745817000000002</v>
          </cell>
        </row>
        <row r="7427">
          <cell r="A7427" t="str">
            <v>483510003961</v>
          </cell>
          <cell r="F7427" t="str">
            <v>75074</v>
          </cell>
          <cell r="K7427">
            <v>33.020820000000001</v>
          </cell>
          <cell r="L7427">
            <v>-96.663054000000002</v>
          </cell>
        </row>
        <row r="7428">
          <cell r="A7428" t="str">
            <v>483510003962</v>
          </cell>
          <cell r="F7428" t="str">
            <v>75075</v>
          </cell>
          <cell r="K7428">
            <v>33.032988000000003</v>
          </cell>
          <cell r="L7428">
            <v>-96.749561999999997</v>
          </cell>
        </row>
        <row r="7429">
          <cell r="A7429" t="str">
            <v>483510003963</v>
          </cell>
          <cell r="F7429" t="str">
            <v>75075</v>
          </cell>
          <cell r="K7429">
            <v>33.032871</v>
          </cell>
          <cell r="L7429">
            <v>-96.725614000000007</v>
          </cell>
        </row>
        <row r="7430">
          <cell r="A7430" t="str">
            <v>483510003964</v>
          </cell>
          <cell r="F7430" t="str">
            <v>75023</v>
          </cell>
          <cell r="K7430">
            <v>33.049799</v>
          </cell>
          <cell r="L7430">
            <v>-96.742641000000006</v>
          </cell>
        </row>
        <row r="7431">
          <cell r="A7431" t="str">
            <v>483510003965</v>
          </cell>
          <cell r="F7431" t="str">
            <v>75075</v>
          </cell>
          <cell r="K7431">
            <v>33.015132000000001</v>
          </cell>
          <cell r="L7431">
            <v>-96.757320000000007</v>
          </cell>
        </row>
        <row r="7432">
          <cell r="A7432" t="str">
            <v>483510003966</v>
          </cell>
          <cell r="F7432" t="str">
            <v>75074</v>
          </cell>
          <cell r="K7432">
            <v>33.023917000000004</v>
          </cell>
          <cell r="L7432">
            <v>-96.676650000000009</v>
          </cell>
        </row>
        <row r="7433">
          <cell r="A7433" t="str">
            <v>483510003967</v>
          </cell>
          <cell r="F7433" t="str">
            <v>75074</v>
          </cell>
          <cell r="K7433">
            <v>33.033480000000004</v>
          </cell>
          <cell r="L7433">
            <v>-96.683293000000006</v>
          </cell>
        </row>
        <row r="7434">
          <cell r="A7434" t="str">
            <v>483510003968</v>
          </cell>
          <cell r="F7434" t="str">
            <v>75074</v>
          </cell>
          <cell r="K7434">
            <v>33.025356000000002</v>
          </cell>
          <cell r="L7434">
            <v>-96.695529000000008</v>
          </cell>
        </row>
        <row r="7435">
          <cell r="A7435" t="str">
            <v>483510003969</v>
          </cell>
          <cell r="F7435" t="str">
            <v>75075</v>
          </cell>
          <cell r="K7435">
            <v>33.029035999999998</v>
          </cell>
          <cell r="L7435">
            <v>-96.752082999999999</v>
          </cell>
        </row>
        <row r="7436">
          <cell r="A7436" t="str">
            <v>483510003970</v>
          </cell>
          <cell r="F7436" t="str">
            <v>75075</v>
          </cell>
          <cell r="K7436">
            <v>33.034703999999998</v>
          </cell>
          <cell r="L7436">
            <v>-96.762388000000001</v>
          </cell>
        </row>
        <row r="7437">
          <cell r="A7437" t="str">
            <v>483510003971</v>
          </cell>
          <cell r="F7437" t="str">
            <v>75075</v>
          </cell>
          <cell r="K7437">
            <v>33.012810000000002</v>
          </cell>
          <cell r="L7437">
            <v>-96.738315</v>
          </cell>
        </row>
        <row r="7438">
          <cell r="A7438" t="str">
            <v>483510003972</v>
          </cell>
          <cell r="F7438" t="str">
            <v>75075</v>
          </cell>
          <cell r="K7438">
            <v>33.014222000000004</v>
          </cell>
          <cell r="L7438">
            <v>-96.719056000000009</v>
          </cell>
        </row>
        <row r="7439">
          <cell r="A7439" t="str">
            <v>483510003973</v>
          </cell>
          <cell r="F7439" t="str">
            <v>75023</v>
          </cell>
          <cell r="K7439">
            <v>33.0627</v>
          </cell>
          <cell r="L7439">
            <v>-96.727693000000002</v>
          </cell>
        </row>
        <row r="7440">
          <cell r="A7440" t="str">
            <v>483510003974</v>
          </cell>
          <cell r="F7440" t="str">
            <v>75075</v>
          </cell>
          <cell r="K7440">
            <v>33.018628</v>
          </cell>
          <cell r="L7440">
            <v>-96.743923000000009</v>
          </cell>
        </row>
        <row r="7441">
          <cell r="A7441" t="str">
            <v>483510003975</v>
          </cell>
          <cell r="F7441" t="str">
            <v>75075</v>
          </cell>
          <cell r="K7441">
            <v>33.022524000000004</v>
          </cell>
          <cell r="L7441">
            <v>-96.753615000000011</v>
          </cell>
        </row>
        <row r="7442">
          <cell r="A7442" t="str">
            <v>483510003976</v>
          </cell>
          <cell r="F7442" t="str">
            <v>75023</v>
          </cell>
          <cell r="K7442">
            <v>33.044681000000004</v>
          </cell>
          <cell r="L7442">
            <v>-96.759782999999999</v>
          </cell>
        </row>
        <row r="7443">
          <cell r="A7443" t="str">
            <v>483510003977</v>
          </cell>
          <cell r="F7443" t="str">
            <v>75074</v>
          </cell>
          <cell r="K7443">
            <v>33.022693000000004</v>
          </cell>
          <cell r="L7443">
            <v>-96.689284000000001</v>
          </cell>
        </row>
        <row r="7444">
          <cell r="A7444" t="str">
            <v>483510003978</v>
          </cell>
          <cell r="F7444" t="str">
            <v>75075</v>
          </cell>
          <cell r="K7444">
            <v>33.013123</v>
          </cell>
          <cell r="L7444">
            <v>-96.734909999999999</v>
          </cell>
        </row>
        <row r="7445">
          <cell r="A7445" t="str">
            <v>483510005571</v>
          </cell>
          <cell r="F7445" t="str">
            <v>75023</v>
          </cell>
          <cell r="K7445">
            <v>33.058695</v>
          </cell>
          <cell r="L7445">
            <v>-96.703288999999998</v>
          </cell>
        </row>
        <row r="7446">
          <cell r="A7446" t="str">
            <v>483510005572</v>
          </cell>
          <cell r="F7446" t="str">
            <v>75074</v>
          </cell>
          <cell r="K7446">
            <v>33.033932</v>
          </cell>
          <cell r="L7446">
            <v>-96.657376999999997</v>
          </cell>
        </row>
        <row r="7447">
          <cell r="A7447" t="str">
            <v>483510005573</v>
          </cell>
          <cell r="F7447" t="str">
            <v>75023</v>
          </cell>
          <cell r="K7447">
            <v>33.065348999999998</v>
          </cell>
          <cell r="L7447">
            <v>-96.744875000000008</v>
          </cell>
        </row>
        <row r="7448">
          <cell r="A7448" t="str">
            <v>483510005796</v>
          </cell>
          <cell r="F7448" t="str">
            <v>75074</v>
          </cell>
          <cell r="K7448">
            <v>33.039140000000003</v>
          </cell>
          <cell r="L7448">
            <v>-96.645620000000008</v>
          </cell>
        </row>
        <row r="7449">
          <cell r="A7449" t="str">
            <v>483510006028</v>
          </cell>
          <cell r="F7449" t="str">
            <v>75093</v>
          </cell>
          <cell r="K7449">
            <v>33.017273000000003</v>
          </cell>
          <cell r="L7449">
            <v>-96.811652000000009</v>
          </cell>
        </row>
        <row r="7450">
          <cell r="A7450" t="str">
            <v>483510006029</v>
          </cell>
          <cell r="F7450" t="str">
            <v>75093</v>
          </cell>
          <cell r="K7450">
            <v>33.019280999999999</v>
          </cell>
          <cell r="L7450">
            <v>-96.809590999999998</v>
          </cell>
        </row>
        <row r="7451">
          <cell r="A7451" t="str">
            <v>483510006030</v>
          </cell>
          <cell r="F7451" t="str">
            <v>75023</v>
          </cell>
          <cell r="K7451">
            <v>33.062511000000001</v>
          </cell>
          <cell r="L7451">
            <v>-96.741831000000005</v>
          </cell>
        </row>
        <row r="7452">
          <cell r="A7452" t="str">
            <v>483510006464</v>
          </cell>
          <cell r="F7452" t="str">
            <v>75025</v>
          </cell>
          <cell r="K7452">
            <v>33.076950000000004</v>
          </cell>
          <cell r="L7452">
            <v>-96.723939000000001</v>
          </cell>
        </row>
        <row r="7453">
          <cell r="A7453" t="str">
            <v>483510006465</v>
          </cell>
          <cell r="F7453" t="str">
            <v>75025</v>
          </cell>
          <cell r="K7453">
            <v>33.079971</v>
          </cell>
          <cell r="L7453">
            <v>-96.756212000000005</v>
          </cell>
        </row>
        <row r="7454">
          <cell r="A7454" t="str">
            <v>483510006600</v>
          </cell>
          <cell r="F7454" t="str">
            <v>75093</v>
          </cell>
          <cell r="K7454">
            <v>33.049137999999999</v>
          </cell>
          <cell r="L7454">
            <v>-96.822099000000009</v>
          </cell>
        </row>
        <row r="7455">
          <cell r="A7455" t="str">
            <v>483510006897</v>
          </cell>
          <cell r="F7455" t="str">
            <v>75093</v>
          </cell>
          <cell r="K7455">
            <v>33.047136000000002</v>
          </cell>
          <cell r="L7455">
            <v>-96.817563000000007</v>
          </cell>
        </row>
        <row r="7456">
          <cell r="A7456" t="str">
            <v>483510006954</v>
          </cell>
          <cell r="F7456" t="str">
            <v>75024</v>
          </cell>
          <cell r="K7456">
            <v>33.067972000000005</v>
          </cell>
          <cell r="L7456">
            <v>-96.779919000000007</v>
          </cell>
        </row>
        <row r="7457">
          <cell r="A7457" t="str">
            <v>483510006956</v>
          </cell>
          <cell r="F7457" t="str">
            <v>75082</v>
          </cell>
          <cell r="K7457">
            <v>32.992984</v>
          </cell>
          <cell r="L7457">
            <v>-96.616751000000008</v>
          </cell>
        </row>
        <row r="7458">
          <cell r="A7458" t="str">
            <v>483510007221</v>
          </cell>
          <cell r="F7458" t="str">
            <v>75024</v>
          </cell>
          <cell r="K7458">
            <v>33.067658999999999</v>
          </cell>
          <cell r="L7458">
            <v>-96.783258000000004</v>
          </cell>
        </row>
        <row r="7459">
          <cell r="A7459" t="str">
            <v>483510007222</v>
          </cell>
          <cell r="F7459" t="str">
            <v>75093</v>
          </cell>
          <cell r="K7459">
            <v>33.032394000000004</v>
          </cell>
          <cell r="L7459">
            <v>-96.838999000000001</v>
          </cell>
        </row>
        <row r="7460">
          <cell r="A7460" t="str">
            <v>483510007223</v>
          </cell>
          <cell r="F7460" t="str">
            <v>75025</v>
          </cell>
          <cell r="K7460">
            <v>33.094534000000003</v>
          </cell>
          <cell r="L7460">
            <v>-96.755161999999999</v>
          </cell>
        </row>
        <row r="7461">
          <cell r="A7461" t="str">
            <v>483510007557</v>
          </cell>
          <cell r="F7461" t="str">
            <v>75024</v>
          </cell>
          <cell r="K7461">
            <v>33.078077999999998</v>
          </cell>
          <cell r="L7461">
            <v>-96.785978999999998</v>
          </cell>
        </row>
        <row r="7462">
          <cell r="A7462" t="str">
            <v>483510007834</v>
          </cell>
          <cell r="F7462" t="str">
            <v>75252</v>
          </cell>
          <cell r="K7462">
            <v>32.993273000000002</v>
          </cell>
          <cell r="L7462">
            <v>-96.772213000000008</v>
          </cell>
        </row>
        <row r="7463">
          <cell r="A7463" t="str">
            <v>483510007835</v>
          </cell>
          <cell r="F7463" t="str">
            <v>75013</v>
          </cell>
          <cell r="K7463">
            <v>33.086930000000002</v>
          </cell>
          <cell r="L7463">
            <v>-96.728885000000005</v>
          </cell>
        </row>
        <row r="7464">
          <cell r="A7464" t="str">
            <v>483510007836</v>
          </cell>
          <cell r="F7464" t="str">
            <v>75093</v>
          </cell>
          <cell r="K7464">
            <v>33.033453999999999</v>
          </cell>
          <cell r="L7464">
            <v>-96.784165000000002</v>
          </cell>
        </row>
        <row r="7465">
          <cell r="A7465" t="str">
            <v>483510008150</v>
          </cell>
          <cell r="F7465" t="str">
            <v>75093</v>
          </cell>
          <cell r="K7465">
            <v>33.043725999999999</v>
          </cell>
          <cell r="L7465">
            <v>-96.813439000000002</v>
          </cell>
        </row>
        <row r="7466">
          <cell r="A7466" t="str">
            <v>483510008151</v>
          </cell>
          <cell r="F7466" t="str">
            <v>75025</v>
          </cell>
          <cell r="K7466">
            <v>33.093547999999998</v>
          </cell>
          <cell r="L7466">
            <v>-96.760061000000007</v>
          </cell>
        </row>
        <row r="7467">
          <cell r="A7467" t="str">
            <v>483510008152</v>
          </cell>
          <cell r="F7467" t="str">
            <v>75093</v>
          </cell>
          <cell r="K7467">
            <v>33.034143999999998</v>
          </cell>
          <cell r="L7467">
            <v>-96.799518000000006</v>
          </cell>
        </row>
        <row r="7468">
          <cell r="A7468" t="str">
            <v>483510008489</v>
          </cell>
          <cell r="F7468" t="str">
            <v>75075</v>
          </cell>
          <cell r="K7468">
            <v>33.013361000000003</v>
          </cell>
          <cell r="L7468">
            <v>-96.666093000000004</v>
          </cell>
        </row>
        <row r="7469">
          <cell r="A7469" t="str">
            <v>483510008490</v>
          </cell>
          <cell r="F7469" t="str">
            <v>75075</v>
          </cell>
          <cell r="K7469">
            <v>33.018521</v>
          </cell>
          <cell r="L7469">
            <v>-96.746043</v>
          </cell>
        </row>
        <row r="7470">
          <cell r="A7470" t="str">
            <v>483510008492</v>
          </cell>
          <cell r="F7470" t="str">
            <v>75075</v>
          </cell>
          <cell r="K7470">
            <v>33.034435999999999</v>
          </cell>
          <cell r="L7470">
            <v>-96.745725000000007</v>
          </cell>
        </row>
        <row r="7471">
          <cell r="A7471" t="str">
            <v>483510008493</v>
          </cell>
          <cell r="F7471" t="str">
            <v>75075</v>
          </cell>
          <cell r="K7471">
            <v>33.018521</v>
          </cell>
          <cell r="L7471">
            <v>-96.746043</v>
          </cell>
        </row>
        <row r="7472">
          <cell r="A7472" t="str">
            <v>483510008735</v>
          </cell>
          <cell r="F7472" t="str">
            <v>75082</v>
          </cell>
          <cell r="K7472">
            <v>32.990040999999998</v>
          </cell>
          <cell r="L7472">
            <v>-96.64169600000001</v>
          </cell>
        </row>
        <row r="7473">
          <cell r="A7473" t="str">
            <v>483510008736</v>
          </cell>
          <cell r="F7473" t="str">
            <v>75025</v>
          </cell>
          <cell r="K7473">
            <v>33.100003000000001</v>
          </cell>
          <cell r="L7473">
            <v>-96.76824400000001</v>
          </cell>
        </row>
        <row r="7474">
          <cell r="A7474" t="str">
            <v>483510008737</v>
          </cell>
          <cell r="F7474" t="str">
            <v>75023</v>
          </cell>
          <cell r="K7474">
            <v>33.072769999999998</v>
          </cell>
          <cell r="L7474">
            <v>-96.738472000000002</v>
          </cell>
        </row>
        <row r="7475">
          <cell r="A7475" t="str">
            <v>483510009168</v>
          </cell>
          <cell r="F7475" t="str">
            <v>75075</v>
          </cell>
          <cell r="K7475">
            <v>33.248657000000001</v>
          </cell>
          <cell r="L7475">
            <v>-96.63309000000001</v>
          </cell>
        </row>
        <row r="7476">
          <cell r="A7476" t="str">
            <v>483510009169</v>
          </cell>
          <cell r="F7476" t="str">
            <v>75025</v>
          </cell>
          <cell r="K7476">
            <v>33.091667999999999</v>
          </cell>
          <cell r="L7476">
            <v>-96.739811000000003</v>
          </cell>
        </row>
        <row r="7477">
          <cell r="A7477" t="str">
            <v>483510009170</v>
          </cell>
          <cell r="F7477" t="str">
            <v>75094</v>
          </cell>
          <cell r="K7477">
            <v>33.020752999999999</v>
          </cell>
          <cell r="L7477">
            <v>-96.615953000000005</v>
          </cell>
        </row>
        <row r="7478">
          <cell r="A7478" t="str">
            <v>483510009171</v>
          </cell>
          <cell r="F7478" t="str">
            <v>75074</v>
          </cell>
          <cell r="K7478">
            <v>33.050722</v>
          </cell>
          <cell r="L7478">
            <v>-96.647297000000009</v>
          </cell>
        </row>
        <row r="7479">
          <cell r="A7479" t="str">
            <v>483510009172</v>
          </cell>
          <cell r="F7479" t="str">
            <v>75093</v>
          </cell>
          <cell r="K7479">
            <v>33.022455999999998</v>
          </cell>
          <cell r="L7479">
            <v>-96.779786999999999</v>
          </cell>
        </row>
        <row r="7480">
          <cell r="A7480" t="str">
            <v>483510009173</v>
          </cell>
          <cell r="F7480" t="str">
            <v>75023</v>
          </cell>
          <cell r="K7480">
            <v>33.052503000000002</v>
          </cell>
          <cell r="L7480">
            <v>-96.703901000000002</v>
          </cell>
        </row>
        <row r="7481">
          <cell r="A7481" t="str">
            <v>483510009175</v>
          </cell>
          <cell r="F7481" t="str">
            <v>75074</v>
          </cell>
          <cell r="K7481">
            <v>33.024895999999998</v>
          </cell>
          <cell r="L7481">
            <v>-96.696984</v>
          </cell>
        </row>
        <row r="7482">
          <cell r="A7482" t="str">
            <v>483510009639</v>
          </cell>
          <cell r="F7482" t="str">
            <v>75094</v>
          </cell>
          <cell r="K7482">
            <v>33.023374000000004</v>
          </cell>
          <cell r="L7482">
            <v>-96.608350000000002</v>
          </cell>
        </row>
        <row r="7483">
          <cell r="A7483" t="str">
            <v>483510009654</v>
          </cell>
          <cell r="F7483" t="str">
            <v>75074</v>
          </cell>
          <cell r="K7483">
            <v>33.025195000000004</v>
          </cell>
          <cell r="L7483">
            <v>-96.696980000000011</v>
          </cell>
        </row>
        <row r="7484">
          <cell r="A7484" t="str">
            <v>483510010506</v>
          </cell>
          <cell r="F7484" t="str">
            <v>75074</v>
          </cell>
          <cell r="K7484">
            <v>33.024923999999999</v>
          </cell>
          <cell r="L7484">
            <v>-96.697168000000005</v>
          </cell>
        </row>
        <row r="7485">
          <cell r="A7485" t="str">
            <v>483510010507</v>
          </cell>
          <cell r="F7485" t="str">
            <v>75075</v>
          </cell>
          <cell r="K7485">
            <v>33.018521</v>
          </cell>
          <cell r="L7485">
            <v>-96.746043</v>
          </cell>
        </row>
        <row r="7486">
          <cell r="A7486" t="str">
            <v>483510010508</v>
          </cell>
          <cell r="F7486" t="str">
            <v>75074</v>
          </cell>
          <cell r="K7486">
            <v>33.063295000000004</v>
          </cell>
          <cell r="L7486">
            <v>-96.664906000000002</v>
          </cell>
        </row>
        <row r="7487">
          <cell r="A7487" t="str">
            <v>483510010509</v>
          </cell>
          <cell r="F7487" t="str">
            <v>75094</v>
          </cell>
          <cell r="K7487">
            <v>33.039587000000004</v>
          </cell>
          <cell r="L7487">
            <v>-96.622053000000008</v>
          </cell>
        </row>
        <row r="7488">
          <cell r="A7488" t="str">
            <v>483510010510</v>
          </cell>
          <cell r="F7488" t="str">
            <v>75075</v>
          </cell>
          <cell r="K7488">
            <v>33.018439999999998</v>
          </cell>
          <cell r="L7488">
            <v>-96.746441000000004</v>
          </cell>
        </row>
        <row r="7489">
          <cell r="A7489" t="str">
            <v>483510010511</v>
          </cell>
          <cell r="F7489" t="str">
            <v>75074</v>
          </cell>
          <cell r="K7489">
            <v>33.023910999999998</v>
          </cell>
          <cell r="L7489">
            <v>-96.676641000000004</v>
          </cell>
        </row>
        <row r="7490">
          <cell r="A7490" t="str">
            <v>483510011174</v>
          </cell>
          <cell r="F7490" t="str">
            <v>75074</v>
          </cell>
          <cell r="K7490">
            <v>33.005848</v>
          </cell>
          <cell r="L7490">
            <v>-96.65051600000001</v>
          </cell>
        </row>
        <row r="7491">
          <cell r="A7491" t="str">
            <v>483510011175</v>
          </cell>
          <cell r="F7491" t="str">
            <v>75075</v>
          </cell>
          <cell r="K7491">
            <v>33.018521</v>
          </cell>
          <cell r="L7491">
            <v>-96.746043</v>
          </cell>
        </row>
        <row r="7492">
          <cell r="A7492" t="str">
            <v>483510011176</v>
          </cell>
          <cell r="F7492" t="str">
            <v>75075</v>
          </cell>
          <cell r="K7492">
            <v>33.018521</v>
          </cell>
          <cell r="L7492">
            <v>-96.746043</v>
          </cell>
        </row>
        <row r="7493">
          <cell r="A7493" t="str">
            <v>483510011177</v>
          </cell>
          <cell r="F7493" t="str">
            <v>75082</v>
          </cell>
          <cell r="K7493">
            <v>33.001502000000002</v>
          </cell>
          <cell r="L7493">
            <v>-96.623891999999998</v>
          </cell>
        </row>
        <row r="7494">
          <cell r="A7494" t="str">
            <v>483510012132</v>
          </cell>
          <cell r="F7494" t="str">
            <v>75074</v>
          </cell>
          <cell r="K7494">
            <v>33.041555000000002</v>
          </cell>
          <cell r="L7494">
            <v>-96.690339000000009</v>
          </cell>
        </row>
        <row r="7495">
          <cell r="A7495" t="str">
            <v>483510012187</v>
          </cell>
          <cell r="F7495" t="str">
            <v>75074</v>
          </cell>
          <cell r="K7495">
            <v>33.04363</v>
          </cell>
          <cell r="L7495">
            <v>-96.658541</v>
          </cell>
        </row>
        <row r="7496">
          <cell r="A7496" t="str">
            <v>483510012193</v>
          </cell>
          <cell r="F7496" t="str">
            <v>75094</v>
          </cell>
          <cell r="K7496">
            <v>33.028469999999999</v>
          </cell>
          <cell r="L7496">
            <v>-96.611041</v>
          </cell>
        </row>
        <row r="7497">
          <cell r="A7497" t="str">
            <v>483510012675</v>
          </cell>
          <cell r="F7497" t="str">
            <v>75075</v>
          </cell>
          <cell r="K7497">
            <v>33.022645000000004</v>
          </cell>
          <cell r="L7497">
            <v>-96.719374000000002</v>
          </cell>
        </row>
        <row r="7498">
          <cell r="A7498" t="str">
            <v>483510012808</v>
          </cell>
          <cell r="F7498" t="str">
            <v>75252</v>
          </cell>
          <cell r="K7498">
            <v>33.009336000000005</v>
          </cell>
          <cell r="L7498">
            <v>-96.789499000000006</v>
          </cell>
        </row>
        <row r="7499">
          <cell r="A7499" t="str">
            <v>483510013364</v>
          </cell>
          <cell r="F7499" t="str">
            <v>75075</v>
          </cell>
          <cell r="K7499">
            <v>33.1</v>
          </cell>
          <cell r="L7499">
            <v>-96.768248999999997</v>
          </cell>
        </row>
        <row r="7500">
          <cell r="A7500" t="str">
            <v>483510013589</v>
          </cell>
          <cell r="F7500" t="str">
            <v>75252</v>
          </cell>
          <cell r="K7500">
            <v>33.009336000000005</v>
          </cell>
          <cell r="L7500">
            <v>-96.789499000000006</v>
          </cell>
        </row>
        <row r="7501">
          <cell r="A7501" t="str">
            <v>483510016955</v>
          </cell>
          <cell r="F7501" t="str">
            <v>75252</v>
          </cell>
          <cell r="K7501">
            <v>32.995037000000004</v>
          </cell>
          <cell r="L7501">
            <v>-96.804749000000001</v>
          </cell>
        </row>
        <row r="7502">
          <cell r="A7502" t="str">
            <v>483510021016</v>
          </cell>
          <cell r="F7502" t="str">
            <v>75093</v>
          </cell>
          <cell r="K7502">
            <v>33.049379000000002</v>
          </cell>
          <cell r="L7502">
            <v>-96.778891999999999</v>
          </cell>
        </row>
        <row r="7503">
          <cell r="A7503" t="str">
            <v>483510021017</v>
          </cell>
          <cell r="F7503" t="str">
            <v>75025</v>
          </cell>
          <cell r="K7503">
            <v>33.082540000000002</v>
          </cell>
          <cell r="L7503">
            <v>-96.724139000000008</v>
          </cell>
        </row>
        <row r="7504">
          <cell r="A7504" t="str">
            <v>483510021183</v>
          </cell>
          <cell r="F7504" t="str">
            <v>75025</v>
          </cell>
          <cell r="K7504">
            <v>33.085363000000001</v>
          </cell>
          <cell r="L7504">
            <v>-96.709131999999997</v>
          </cell>
        </row>
        <row r="7505">
          <cell r="A7505" t="str">
            <v>483513003979</v>
          </cell>
          <cell r="F7505" t="str">
            <v>75503</v>
          </cell>
          <cell r="K7505">
            <v>33.482236999999998</v>
          </cell>
          <cell r="L7505">
            <v>-94.111287000000004</v>
          </cell>
        </row>
        <row r="7506">
          <cell r="A7506" t="str">
            <v>483513006031</v>
          </cell>
          <cell r="F7506" t="str">
            <v>75503</v>
          </cell>
          <cell r="K7506">
            <v>33.465878000000004</v>
          </cell>
          <cell r="L7506">
            <v>-94.108924999999999</v>
          </cell>
        </row>
        <row r="7507">
          <cell r="A7507" t="str">
            <v>483513006311</v>
          </cell>
          <cell r="F7507" t="str">
            <v>75503</v>
          </cell>
          <cell r="K7507">
            <v>33.473156000000003</v>
          </cell>
          <cell r="L7507">
            <v>-94.083624</v>
          </cell>
        </row>
        <row r="7508">
          <cell r="A7508" t="str">
            <v>483513012449</v>
          </cell>
          <cell r="F7508" t="str">
            <v>75503</v>
          </cell>
          <cell r="K7508">
            <v>33.480636000000004</v>
          </cell>
          <cell r="L7508">
            <v>-94.127075000000005</v>
          </cell>
        </row>
        <row r="7509">
          <cell r="A7509" t="str">
            <v>483519003983</v>
          </cell>
          <cell r="F7509" t="str">
            <v>78064</v>
          </cell>
          <cell r="K7509">
            <v>28.968561000000001</v>
          </cell>
          <cell r="L7509">
            <v>-98.501221999999999</v>
          </cell>
        </row>
        <row r="7510">
          <cell r="A7510" t="str">
            <v>483519003984</v>
          </cell>
          <cell r="F7510" t="str">
            <v>78064</v>
          </cell>
          <cell r="K7510">
            <v>28.965246</v>
          </cell>
          <cell r="L7510">
            <v>-98.493133999999998</v>
          </cell>
        </row>
        <row r="7511">
          <cell r="A7511" t="str">
            <v>483519003985</v>
          </cell>
          <cell r="F7511" t="str">
            <v>78064</v>
          </cell>
          <cell r="K7511">
            <v>28.968242</v>
          </cell>
          <cell r="L7511">
            <v>-98.497214999999997</v>
          </cell>
        </row>
        <row r="7512">
          <cell r="A7512" t="str">
            <v>483519005797</v>
          </cell>
          <cell r="F7512" t="str">
            <v>78064</v>
          </cell>
          <cell r="K7512">
            <v>28.968011000000001</v>
          </cell>
          <cell r="L7512">
            <v>-98.498540000000006</v>
          </cell>
        </row>
        <row r="7513">
          <cell r="A7513" t="str">
            <v>483519007506</v>
          </cell>
          <cell r="F7513" t="str">
            <v>78026</v>
          </cell>
          <cell r="K7513">
            <v>28.920755</v>
          </cell>
          <cell r="L7513">
            <v>-98.546914999999998</v>
          </cell>
        </row>
        <row r="7514">
          <cell r="A7514" t="str">
            <v>483519007507</v>
          </cell>
          <cell r="F7514" t="str">
            <v>78064</v>
          </cell>
          <cell r="K7514">
            <v>28.972284999999999</v>
          </cell>
          <cell r="L7514">
            <v>-98.497618000000003</v>
          </cell>
        </row>
        <row r="7515">
          <cell r="A7515" t="str">
            <v>483519011945</v>
          </cell>
          <cell r="F7515" t="str">
            <v>78064</v>
          </cell>
          <cell r="K7515">
            <v>28.965827000000001</v>
          </cell>
          <cell r="L7515">
            <v>-98.493119000000007</v>
          </cell>
        </row>
        <row r="7516">
          <cell r="A7516" t="str">
            <v>483525003987</v>
          </cell>
          <cell r="F7516" t="str">
            <v>78578</v>
          </cell>
          <cell r="K7516">
            <v>26.077201000000002</v>
          </cell>
          <cell r="L7516">
            <v>-97.226168000000001</v>
          </cell>
        </row>
        <row r="7517">
          <cell r="A7517" t="str">
            <v>483525003988</v>
          </cell>
          <cell r="F7517" t="str">
            <v>78578</v>
          </cell>
          <cell r="K7517">
            <v>26.071717</v>
          </cell>
          <cell r="L7517">
            <v>-97.210693000000006</v>
          </cell>
        </row>
        <row r="7518">
          <cell r="A7518" t="str">
            <v>483525003989</v>
          </cell>
          <cell r="F7518" t="str">
            <v>78578</v>
          </cell>
          <cell r="K7518">
            <v>26.078462000000002</v>
          </cell>
          <cell r="L7518">
            <v>-97.247082000000006</v>
          </cell>
        </row>
        <row r="7519">
          <cell r="A7519" t="str">
            <v>483525003990</v>
          </cell>
          <cell r="F7519" t="str">
            <v>78578</v>
          </cell>
          <cell r="K7519">
            <v>26.075056</v>
          </cell>
          <cell r="L7519">
            <v>-97.243930000000006</v>
          </cell>
        </row>
        <row r="7520">
          <cell r="A7520" t="str">
            <v>483525010479</v>
          </cell>
          <cell r="F7520" t="str">
            <v>78578</v>
          </cell>
          <cell r="K7520">
            <v>26.070849000000003</v>
          </cell>
          <cell r="L7520">
            <v>-97.219133999999997</v>
          </cell>
        </row>
        <row r="7521">
          <cell r="A7521" t="str">
            <v>483531003991</v>
          </cell>
          <cell r="F7521" t="str">
            <v>76259</v>
          </cell>
          <cell r="K7521">
            <v>33.182746000000002</v>
          </cell>
          <cell r="L7521">
            <v>-97.294451000000009</v>
          </cell>
        </row>
        <row r="7522">
          <cell r="A7522" t="str">
            <v>483531003992</v>
          </cell>
          <cell r="F7522" t="str">
            <v>76259</v>
          </cell>
          <cell r="K7522">
            <v>33.185284000000003</v>
          </cell>
          <cell r="L7522">
            <v>-97.291466</v>
          </cell>
        </row>
        <row r="7523">
          <cell r="A7523" t="str">
            <v>483531008534</v>
          </cell>
          <cell r="F7523" t="str">
            <v>76201</v>
          </cell>
          <cell r="K7523">
            <v>33.211497999999999</v>
          </cell>
          <cell r="L7523">
            <v>-97.112793000000011</v>
          </cell>
        </row>
        <row r="7524">
          <cell r="A7524" t="str">
            <v>483531011205</v>
          </cell>
          <cell r="F7524" t="str">
            <v>76259</v>
          </cell>
          <cell r="K7524">
            <v>33.184750999999999</v>
          </cell>
          <cell r="L7524">
            <v>-97.289184000000006</v>
          </cell>
        </row>
        <row r="7525">
          <cell r="A7525" t="str">
            <v>483534003994</v>
          </cell>
          <cell r="F7525" t="str">
            <v>76487</v>
          </cell>
          <cell r="K7525">
            <v>32.972512000000002</v>
          </cell>
          <cell r="L7525">
            <v>-97.860909000000007</v>
          </cell>
        </row>
        <row r="7526">
          <cell r="A7526" t="str">
            <v>483534008011</v>
          </cell>
          <cell r="F7526" t="str">
            <v>76487</v>
          </cell>
          <cell r="K7526">
            <v>32.972459999999998</v>
          </cell>
          <cell r="L7526">
            <v>-97.860236</v>
          </cell>
        </row>
        <row r="7527">
          <cell r="A7527" t="str">
            <v>483534009363</v>
          </cell>
          <cell r="F7527" t="str">
            <v>76487</v>
          </cell>
          <cell r="K7527">
            <v>32.972490000000001</v>
          </cell>
          <cell r="L7527">
            <v>-97.859671000000006</v>
          </cell>
        </row>
        <row r="7528">
          <cell r="A7528" t="str">
            <v>483537003995</v>
          </cell>
          <cell r="F7528" t="str">
            <v>78373</v>
          </cell>
          <cell r="K7528">
            <v>27.832456000000001</v>
          </cell>
          <cell r="L7528">
            <v>-97.061042999999998</v>
          </cell>
        </row>
        <row r="7529">
          <cell r="A7529" t="str">
            <v>483537003996</v>
          </cell>
          <cell r="F7529" t="str">
            <v>78373</v>
          </cell>
          <cell r="K7529">
            <v>27.831035</v>
          </cell>
          <cell r="L7529">
            <v>-97.062583000000004</v>
          </cell>
        </row>
        <row r="7530">
          <cell r="A7530" t="str">
            <v>483537005798</v>
          </cell>
          <cell r="F7530" t="str">
            <v>78373</v>
          </cell>
          <cell r="K7530">
            <v>27.831144000000002</v>
          </cell>
          <cell r="L7530">
            <v>-97.061271000000005</v>
          </cell>
        </row>
        <row r="7531">
          <cell r="A7531" t="str">
            <v>483537010992</v>
          </cell>
          <cell r="F7531" t="str">
            <v>78373</v>
          </cell>
          <cell r="K7531">
            <v>27.831179000000002</v>
          </cell>
          <cell r="L7531">
            <v>-97.060957999999999</v>
          </cell>
        </row>
        <row r="7532">
          <cell r="A7532" t="str">
            <v>483540003999</v>
          </cell>
          <cell r="F7532" t="str">
            <v>77640</v>
          </cell>
          <cell r="K7532">
            <v>29.890405000000001</v>
          </cell>
          <cell r="L7532">
            <v>-93.923145000000005</v>
          </cell>
        </row>
        <row r="7533">
          <cell r="A7533" t="str">
            <v>483540004000</v>
          </cell>
          <cell r="F7533" t="str">
            <v>77640</v>
          </cell>
          <cell r="K7533">
            <v>29.902675000000002</v>
          </cell>
          <cell r="L7533">
            <v>-94.038199000000006</v>
          </cell>
        </row>
        <row r="7534">
          <cell r="A7534" t="str">
            <v>483540004001</v>
          </cell>
          <cell r="F7534" t="str">
            <v>77642</v>
          </cell>
          <cell r="K7534">
            <v>29.903697000000001</v>
          </cell>
          <cell r="L7534">
            <v>-93.919723000000005</v>
          </cell>
        </row>
        <row r="7535">
          <cell r="A7535" t="str">
            <v>483540004003</v>
          </cell>
          <cell r="F7535" t="str">
            <v>77642</v>
          </cell>
          <cell r="K7535">
            <v>29.917064</v>
          </cell>
          <cell r="L7535">
            <v>-93.941776000000004</v>
          </cell>
        </row>
        <row r="7536">
          <cell r="A7536" t="str">
            <v>483540004007</v>
          </cell>
          <cell r="F7536" t="str">
            <v>77642</v>
          </cell>
          <cell r="K7536">
            <v>29.906089000000001</v>
          </cell>
          <cell r="L7536">
            <v>-93.910677000000007</v>
          </cell>
        </row>
        <row r="7537">
          <cell r="A7537" t="str">
            <v>483540004011</v>
          </cell>
          <cell r="F7537" t="str">
            <v>77642</v>
          </cell>
          <cell r="K7537">
            <v>29.917878000000002</v>
          </cell>
          <cell r="L7537">
            <v>-93.903788000000006</v>
          </cell>
        </row>
        <row r="7538">
          <cell r="A7538" t="str">
            <v>483540004012</v>
          </cell>
          <cell r="F7538" t="str">
            <v>77642</v>
          </cell>
          <cell r="K7538">
            <v>29.922167000000002</v>
          </cell>
          <cell r="L7538">
            <v>-93.925468000000009</v>
          </cell>
        </row>
        <row r="7539">
          <cell r="A7539" t="str">
            <v>483540004014</v>
          </cell>
          <cell r="F7539" t="str">
            <v>77642</v>
          </cell>
          <cell r="K7539">
            <v>29.916654000000001</v>
          </cell>
          <cell r="L7539">
            <v>-93.905008000000009</v>
          </cell>
        </row>
        <row r="7540">
          <cell r="A7540" t="str">
            <v>483540004015</v>
          </cell>
          <cell r="F7540" t="str">
            <v>77640</v>
          </cell>
          <cell r="K7540">
            <v>29.866379999999999</v>
          </cell>
          <cell r="L7540">
            <v>-93.94936100000001</v>
          </cell>
        </row>
        <row r="7541">
          <cell r="A7541" t="str">
            <v>483540007663</v>
          </cell>
          <cell r="F7541" t="str">
            <v>77705</v>
          </cell>
          <cell r="K7541">
            <v>30.000555000000002</v>
          </cell>
          <cell r="L7541">
            <v>-94.042028000000002</v>
          </cell>
        </row>
        <row r="7542">
          <cell r="A7542" t="str">
            <v>483540008675</v>
          </cell>
          <cell r="F7542" t="str">
            <v>77640</v>
          </cell>
          <cell r="K7542">
            <v>29.893904000000003</v>
          </cell>
          <cell r="L7542">
            <v>-93.988715999999997</v>
          </cell>
        </row>
        <row r="7543">
          <cell r="A7543" t="str">
            <v>483540009314</v>
          </cell>
          <cell r="F7543" t="str">
            <v>77642</v>
          </cell>
          <cell r="K7543">
            <v>29.926840000000002</v>
          </cell>
          <cell r="L7543">
            <v>-93.948907000000005</v>
          </cell>
        </row>
        <row r="7544">
          <cell r="A7544" t="str">
            <v>483540009317</v>
          </cell>
          <cell r="F7544" t="str">
            <v>77642</v>
          </cell>
          <cell r="K7544">
            <v>29.936</v>
          </cell>
          <cell r="L7544">
            <v>-93.968190000000007</v>
          </cell>
        </row>
        <row r="7545">
          <cell r="A7545" t="str">
            <v>483540012143</v>
          </cell>
          <cell r="F7545" t="str">
            <v>77641</v>
          </cell>
          <cell r="K7545">
            <v>29.878259</v>
          </cell>
          <cell r="L7545">
            <v>-93.925832999999997</v>
          </cell>
        </row>
        <row r="7546">
          <cell r="A7546" t="str">
            <v>483540012209</v>
          </cell>
          <cell r="F7546" t="str">
            <v>77642</v>
          </cell>
          <cell r="K7546">
            <v>29.932167</v>
          </cell>
          <cell r="L7546">
            <v>-93.957186000000007</v>
          </cell>
        </row>
        <row r="7547">
          <cell r="A7547" t="str">
            <v>483540012349</v>
          </cell>
          <cell r="F7547" t="str">
            <v>77640</v>
          </cell>
          <cell r="K7547">
            <v>29.87189</v>
          </cell>
          <cell r="L7547">
            <v>-93.949399999999997</v>
          </cell>
        </row>
        <row r="7548">
          <cell r="A7548" t="str">
            <v>483540012695</v>
          </cell>
          <cell r="F7548" t="str">
            <v>77640</v>
          </cell>
          <cell r="K7548">
            <v>29.90014</v>
          </cell>
          <cell r="L7548">
            <v>-94.018342000000004</v>
          </cell>
        </row>
        <row r="7549">
          <cell r="A7549" t="str">
            <v>483543004016</v>
          </cell>
          <cell r="F7549" t="str">
            <v>77619</v>
          </cell>
          <cell r="K7549">
            <v>29.958085000000001</v>
          </cell>
          <cell r="L7549">
            <v>-93.924620000000004</v>
          </cell>
        </row>
        <row r="7550">
          <cell r="A7550" t="str">
            <v>483543004017</v>
          </cell>
          <cell r="F7550" t="str">
            <v>77619</v>
          </cell>
          <cell r="K7550">
            <v>29.949547000000003</v>
          </cell>
          <cell r="L7550">
            <v>-93.914192999999997</v>
          </cell>
        </row>
        <row r="7551">
          <cell r="A7551" t="str">
            <v>483543004018</v>
          </cell>
          <cell r="F7551" t="str">
            <v>77651</v>
          </cell>
          <cell r="K7551">
            <v>29.979644</v>
          </cell>
          <cell r="L7551">
            <v>-93.959457999999998</v>
          </cell>
        </row>
        <row r="7552">
          <cell r="A7552" t="str">
            <v>483543004019</v>
          </cell>
          <cell r="F7552" t="str">
            <v>77651</v>
          </cell>
          <cell r="K7552">
            <v>29.980730000000001</v>
          </cell>
          <cell r="L7552">
            <v>-93.958272000000008</v>
          </cell>
        </row>
        <row r="7553">
          <cell r="A7553" t="str">
            <v>483543004020</v>
          </cell>
          <cell r="F7553" t="str">
            <v>77651</v>
          </cell>
          <cell r="K7553">
            <v>29.988760000000003</v>
          </cell>
          <cell r="L7553">
            <v>-93.953353000000007</v>
          </cell>
        </row>
        <row r="7554">
          <cell r="A7554" t="str">
            <v>483543004021</v>
          </cell>
          <cell r="F7554" t="str">
            <v>77651</v>
          </cell>
          <cell r="K7554">
            <v>29.966822000000001</v>
          </cell>
          <cell r="L7554">
            <v>-93.965471000000008</v>
          </cell>
        </row>
        <row r="7555">
          <cell r="A7555" t="str">
            <v>483543004022</v>
          </cell>
          <cell r="F7555" t="str">
            <v>77642</v>
          </cell>
          <cell r="K7555">
            <v>29.947752000000001</v>
          </cell>
          <cell r="L7555">
            <v>-93.895702999999997</v>
          </cell>
        </row>
        <row r="7556">
          <cell r="A7556" t="str">
            <v>483543004023</v>
          </cell>
          <cell r="F7556" t="str">
            <v>77619</v>
          </cell>
          <cell r="K7556">
            <v>29.956133000000001</v>
          </cell>
          <cell r="L7556">
            <v>-93.926091</v>
          </cell>
        </row>
        <row r="7557">
          <cell r="A7557" t="str">
            <v>483543004024</v>
          </cell>
          <cell r="F7557" t="str">
            <v>77651</v>
          </cell>
          <cell r="K7557">
            <v>29.997614000000002</v>
          </cell>
          <cell r="L7557">
            <v>-93.962339</v>
          </cell>
        </row>
        <row r="7558">
          <cell r="A7558" t="str">
            <v>483543007363</v>
          </cell>
          <cell r="F7558" t="str">
            <v>77651</v>
          </cell>
          <cell r="K7558">
            <v>29.990854000000002</v>
          </cell>
          <cell r="L7558">
            <v>-93.96611200000001</v>
          </cell>
        </row>
        <row r="7559">
          <cell r="A7559" t="str">
            <v>483543008310</v>
          </cell>
          <cell r="F7559" t="str">
            <v>77701</v>
          </cell>
          <cell r="K7559">
            <v>30.079075</v>
          </cell>
          <cell r="L7559">
            <v>-94.093423999999999</v>
          </cell>
        </row>
        <row r="7560">
          <cell r="A7560" t="str">
            <v>483543013088</v>
          </cell>
          <cell r="F7560" t="str">
            <v>77619</v>
          </cell>
          <cell r="K7560">
            <v>29.944981000000002</v>
          </cell>
          <cell r="L7560">
            <v>-93.924706</v>
          </cell>
        </row>
        <row r="7561">
          <cell r="A7561" t="str">
            <v>483549004025</v>
          </cell>
          <cell r="F7561" t="str">
            <v>79356</v>
          </cell>
          <cell r="K7561">
            <v>33.188786999999998</v>
          </cell>
          <cell r="L7561">
            <v>-101.38056900000001</v>
          </cell>
        </row>
        <row r="7562">
          <cell r="A7562" t="str">
            <v>483549004026</v>
          </cell>
          <cell r="F7562" t="str">
            <v>79356</v>
          </cell>
          <cell r="K7562">
            <v>33.184311000000001</v>
          </cell>
          <cell r="L7562">
            <v>-101.38119</v>
          </cell>
        </row>
        <row r="7563">
          <cell r="A7563" t="str">
            <v>483549004027</v>
          </cell>
          <cell r="F7563" t="str">
            <v>79356</v>
          </cell>
          <cell r="K7563">
            <v>33.188472000000004</v>
          </cell>
          <cell r="L7563">
            <v>-101.382654</v>
          </cell>
        </row>
        <row r="7564">
          <cell r="A7564" t="str">
            <v>483549012914</v>
          </cell>
          <cell r="F7564" t="str">
            <v>79356</v>
          </cell>
          <cell r="K7564">
            <v>33.199356999999999</v>
          </cell>
          <cell r="L7564">
            <v>-101.37095000000001</v>
          </cell>
        </row>
        <row r="7565">
          <cell r="A7565" t="str">
            <v>483552004028</v>
          </cell>
          <cell r="F7565" t="str">
            <v>78065</v>
          </cell>
          <cell r="K7565">
            <v>29.042237</v>
          </cell>
          <cell r="L7565">
            <v>-98.570424000000003</v>
          </cell>
        </row>
        <row r="7566">
          <cell r="A7566" t="str">
            <v>483552004029</v>
          </cell>
          <cell r="F7566" t="str">
            <v>78065</v>
          </cell>
          <cell r="K7566">
            <v>29.047297</v>
          </cell>
          <cell r="L7566">
            <v>-98.565937000000005</v>
          </cell>
        </row>
        <row r="7567">
          <cell r="A7567" t="str">
            <v>483552004030</v>
          </cell>
          <cell r="F7567" t="str">
            <v>78065</v>
          </cell>
          <cell r="K7567">
            <v>29.044329000000001</v>
          </cell>
          <cell r="L7567">
            <v>-98.56666700000001</v>
          </cell>
        </row>
        <row r="7568">
          <cell r="A7568" t="str">
            <v>483552008425</v>
          </cell>
          <cell r="F7568" t="str">
            <v>78065</v>
          </cell>
          <cell r="K7568">
            <v>28.920509000000003</v>
          </cell>
          <cell r="L7568">
            <v>-98.547511999999998</v>
          </cell>
        </row>
        <row r="7569">
          <cell r="A7569" t="str">
            <v>483552009649</v>
          </cell>
          <cell r="F7569" t="str">
            <v>78065</v>
          </cell>
          <cell r="K7569">
            <v>29.041684</v>
          </cell>
          <cell r="L7569">
            <v>-98.568510000000003</v>
          </cell>
        </row>
        <row r="7570">
          <cell r="A7570" t="str">
            <v>483555004031</v>
          </cell>
          <cell r="F7570" t="str">
            <v>78147</v>
          </cell>
          <cell r="K7570">
            <v>29.073384000000001</v>
          </cell>
          <cell r="L7570">
            <v>-98.082884000000007</v>
          </cell>
        </row>
        <row r="7571">
          <cell r="A7571" t="str">
            <v>483555004032</v>
          </cell>
          <cell r="F7571" t="str">
            <v>78147</v>
          </cell>
          <cell r="K7571">
            <v>29.075153</v>
          </cell>
          <cell r="L7571">
            <v>-98.081468000000001</v>
          </cell>
        </row>
        <row r="7572">
          <cell r="A7572" t="str">
            <v>483555004033</v>
          </cell>
          <cell r="F7572" t="str">
            <v>78147</v>
          </cell>
          <cell r="K7572">
            <v>29.074679</v>
          </cell>
          <cell r="L7572">
            <v>-98.082560999999998</v>
          </cell>
        </row>
        <row r="7573">
          <cell r="A7573" t="str">
            <v>483555008960</v>
          </cell>
          <cell r="F7573" t="str">
            <v>78114</v>
          </cell>
          <cell r="K7573">
            <v>29.152998</v>
          </cell>
          <cell r="L7573">
            <v>-98.156784000000002</v>
          </cell>
        </row>
        <row r="7574">
          <cell r="A7574" t="str">
            <v>483555009444</v>
          </cell>
          <cell r="F7574" t="str">
            <v>78114</v>
          </cell>
          <cell r="K7574">
            <v>29.152998</v>
          </cell>
          <cell r="L7574">
            <v>-98.156784000000002</v>
          </cell>
        </row>
        <row r="7575">
          <cell r="A7575" t="str">
            <v>483555013587</v>
          </cell>
          <cell r="F7575" t="str">
            <v>78159</v>
          </cell>
          <cell r="K7575">
            <v>29.267409000000001</v>
          </cell>
          <cell r="L7575">
            <v>-97.636628000000002</v>
          </cell>
        </row>
        <row r="7576">
          <cell r="A7576" t="str">
            <v>483556006160</v>
          </cell>
          <cell r="F7576" t="str">
            <v>79108</v>
          </cell>
          <cell r="K7576">
            <v>35.250132000000001</v>
          </cell>
          <cell r="L7576">
            <v>-101.65480400000001</v>
          </cell>
        </row>
        <row r="7577">
          <cell r="A7577" t="str">
            <v>483556006161</v>
          </cell>
          <cell r="F7577" t="str">
            <v>79108</v>
          </cell>
          <cell r="K7577">
            <v>35.249852000000004</v>
          </cell>
          <cell r="L7577">
            <v>-101.655585</v>
          </cell>
        </row>
        <row r="7578">
          <cell r="A7578" t="str">
            <v>483556008898</v>
          </cell>
          <cell r="F7578" t="str">
            <v>79108</v>
          </cell>
          <cell r="K7578">
            <v>35.249994000000001</v>
          </cell>
          <cell r="L7578">
            <v>-101.65487400000001</v>
          </cell>
        </row>
        <row r="7579">
          <cell r="A7579" t="str">
            <v>483557005577</v>
          </cell>
          <cell r="F7579" t="str">
            <v>79012</v>
          </cell>
          <cell r="K7579">
            <v>35.188983</v>
          </cell>
          <cell r="L7579">
            <v>-102.065691</v>
          </cell>
        </row>
        <row r="7580">
          <cell r="A7580" t="str">
            <v>483557007057</v>
          </cell>
          <cell r="F7580" t="str">
            <v>79012</v>
          </cell>
          <cell r="K7580">
            <v>35.18723</v>
          </cell>
          <cell r="L7580">
            <v>-102.066045</v>
          </cell>
        </row>
        <row r="7581">
          <cell r="A7581" t="str">
            <v>483557010997</v>
          </cell>
          <cell r="F7581" t="str">
            <v>79012</v>
          </cell>
          <cell r="K7581">
            <v>35.202279000000004</v>
          </cell>
          <cell r="L7581">
            <v>-102.06227800000001</v>
          </cell>
        </row>
        <row r="7582">
          <cell r="A7582" t="str">
            <v>483558004035</v>
          </cell>
          <cell r="F7582" t="str">
            <v>75076</v>
          </cell>
          <cell r="K7582">
            <v>33.761614999999999</v>
          </cell>
          <cell r="L7582">
            <v>-96.66037200000001</v>
          </cell>
        </row>
        <row r="7583">
          <cell r="A7583" t="str">
            <v>483558004036</v>
          </cell>
          <cell r="F7583" t="str">
            <v>75076</v>
          </cell>
          <cell r="K7583">
            <v>33.764670000000002</v>
          </cell>
          <cell r="L7583">
            <v>-96.652500000000003</v>
          </cell>
        </row>
        <row r="7584">
          <cell r="A7584" t="str">
            <v>483558008576</v>
          </cell>
          <cell r="F7584" t="str">
            <v>75076</v>
          </cell>
          <cell r="K7584">
            <v>33.761125</v>
          </cell>
          <cell r="L7584">
            <v>-96.662114000000003</v>
          </cell>
        </row>
        <row r="7585">
          <cell r="A7585" t="str">
            <v>483570004042</v>
          </cell>
          <cell r="F7585" t="str">
            <v>78661</v>
          </cell>
          <cell r="K7585">
            <v>29.732279999999999</v>
          </cell>
          <cell r="L7585">
            <v>-97.752510999999998</v>
          </cell>
        </row>
        <row r="7586">
          <cell r="A7586" t="str">
            <v>483573004043</v>
          </cell>
          <cell r="F7586" t="str">
            <v>76255</v>
          </cell>
          <cell r="K7586">
            <v>33.893653999999998</v>
          </cell>
          <cell r="L7586">
            <v>-97.724000000000004</v>
          </cell>
        </row>
        <row r="7587">
          <cell r="A7587" t="str">
            <v>483573004044</v>
          </cell>
          <cell r="F7587" t="str">
            <v>76255</v>
          </cell>
          <cell r="K7587">
            <v>33.893644999999999</v>
          </cell>
          <cell r="L7587">
            <v>-97.723979999999997</v>
          </cell>
        </row>
        <row r="7588">
          <cell r="A7588" t="str">
            <v>483574004045</v>
          </cell>
          <cell r="F7588" t="str">
            <v>75416</v>
          </cell>
          <cell r="K7588">
            <v>33.659032000000003</v>
          </cell>
          <cell r="L7588">
            <v>-95.385869</v>
          </cell>
        </row>
        <row r="7589">
          <cell r="A7589" t="str">
            <v>483574004047</v>
          </cell>
          <cell r="F7589" t="str">
            <v>75435</v>
          </cell>
          <cell r="K7589">
            <v>33.525716000000003</v>
          </cell>
          <cell r="L7589">
            <v>-95.318013000000008</v>
          </cell>
        </row>
        <row r="7590">
          <cell r="A7590" t="str">
            <v>483574004048</v>
          </cell>
          <cell r="F7590" t="str">
            <v>75468</v>
          </cell>
          <cell r="K7590">
            <v>33.573413000000002</v>
          </cell>
          <cell r="L7590">
            <v>-95.392665000000008</v>
          </cell>
        </row>
        <row r="7591">
          <cell r="A7591" t="str">
            <v>483574010875</v>
          </cell>
          <cell r="F7591" t="str">
            <v>75468</v>
          </cell>
          <cell r="K7591">
            <v>33.572164999999998</v>
          </cell>
          <cell r="L7591">
            <v>-95.392511999999996</v>
          </cell>
        </row>
        <row r="7592">
          <cell r="A7592" t="str">
            <v>483576004049</v>
          </cell>
          <cell r="F7592" t="str">
            <v>78375</v>
          </cell>
          <cell r="K7592">
            <v>27.355160000000001</v>
          </cell>
          <cell r="L7592">
            <v>-98.1297</v>
          </cell>
        </row>
        <row r="7593">
          <cell r="A7593" t="str">
            <v>483576004050</v>
          </cell>
          <cell r="F7593" t="str">
            <v>78375</v>
          </cell>
          <cell r="K7593">
            <v>27.356484999999999</v>
          </cell>
          <cell r="L7593">
            <v>-98.133626000000007</v>
          </cell>
        </row>
        <row r="7594">
          <cell r="A7594" t="str">
            <v>483580004054</v>
          </cell>
          <cell r="F7594" t="str">
            <v>79845</v>
          </cell>
          <cell r="K7594">
            <v>29.562263000000002</v>
          </cell>
          <cell r="L7594">
            <v>-104.362549</v>
          </cell>
        </row>
        <row r="7595">
          <cell r="A7595" t="str">
            <v>483580004055</v>
          </cell>
          <cell r="F7595" t="str">
            <v>79845</v>
          </cell>
          <cell r="K7595">
            <v>29.552206000000002</v>
          </cell>
          <cell r="L7595">
            <v>-104.35611100000001</v>
          </cell>
        </row>
        <row r="7596">
          <cell r="A7596" t="str">
            <v>483580005906</v>
          </cell>
          <cell r="F7596" t="str">
            <v>79845</v>
          </cell>
          <cell r="K7596">
            <v>29.56532</v>
          </cell>
          <cell r="L7596">
            <v>-104.34837</v>
          </cell>
        </row>
        <row r="7597">
          <cell r="A7597" t="str">
            <v>483582004057</v>
          </cell>
          <cell r="F7597" t="str">
            <v>76870</v>
          </cell>
          <cell r="K7597">
            <v>31.675884</v>
          </cell>
          <cell r="L7597">
            <v>-98.509297000000004</v>
          </cell>
        </row>
        <row r="7598">
          <cell r="A7598" t="str">
            <v>483585004058</v>
          </cell>
          <cell r="F7598" t="str">
            <v>75407</v>
          </cell>
          <cell r="K7598">
            <v>33.183461999999999</v>
          </cell>
          <cell r="L7598">
            <v>-96.499649000000005</v>
          </cell>
        </row>
        <row r="7599">
          <cell r="A7599" t="str">
            <v>483585004059</v>
          </cell>
          <cell r="F7599" t="str">
            <v>75407</v>
          </cell>
          <cell r="K7599">
            <v>33.174782999999998</v>
          </cell>
          <cell r="L7599">
            <v>-96.485914000000008</v>
          </cell>
        </row>
        <row r="7600">
          <cell r="A7600" t="str">
            <v>483585004060</v>
          </cell>
          <cell r="F7600" t="str">
            <v>75407</v>
          </cell>
          <cell r="K7600">
            <v>33.177424999999999</v>
          </cell>
          <cell r="L7600">
            <v>-96.490713</v>
          </cell>
        </row>
        <row r="7601">
          <cell r="A7601" t="str">
            <v>483585008153</v>
          </cell>
          <cell r="F7601" t="str">
            <v>75407</v>
          </cell>
          <cell r="K7601">
            <v>33.177216999999999</v>
          </cell>
          <cell r="L7601">
            <v>-96.494798000000003</v>
          </cell>
        </row>
        <row r="7602">
          <cell r="A7602" t="str">
            <v>483585008494</v>
          </cell>
          <cell r="F7602" t="str">
            <v>75407</v>
          </cell>
          <cell r="K7602">
            <v>33.177252000000003</v>
          </cell>
          <cell r="L7602">
            <v>-96.491005000000001</v>
          </cell>
        </row>
        <row r="7603">
          <cell r="A7603" t="str">
            <v>483585009641</v>
          </cell>
          <cell r="F7603" t="str">
            <v>75407</v>
          </cell>
          <cell r="K7603">
            <v>33.178041</v>
          </cell>
          <cell r="L7603">
            <v>-96.491436000000007</v>
          </cell>
        </row>
        <row r="7604">
          <cell r="A7604" t="str">
            <v>483585010512</v>
          </cell>
          <cell r="F7604" t="str">
            <v>75407</v>
          </cell>
          <cell r="K7604">
            <v>33.184809000000001</v>
          </cell>
          <cell r="L7604">
            <v>-96.492658000000006</v>
          </cell>
        </row>
        <row r="7605">
          <cell r="A7605" t="str">
            <v>483585010513</v>
          </cell>
          <cell r="F7605" t="str">
            <v>75407</v>
          </cell>
          <cell r="K7605">
            <v>33.177573000000002</v>
          </cell>
          <cell r="L7605">
            <v>-96.490983</v>
          </cell>
        </row>
        <row r="7606">
          <cell r="A7606" t="str">
            <v>483585012208</v>
          </cell>
          <cell r="F7606" t="str">
            <v>75407</v>
          </cell>
          <cell r="K7606">
            <v>33.147980000000004</v>
          </cell>
          <cell r="L7606">
            <v>-96.508361000000008</v>
          </cell>
        </row>
        <row r="7607">
          <cell r="A7607" t="str">
            <v>483585013174</v>
          </cell>
          <cell r="F7607" t="str">
            <v>75407</v>
          </cell>
          <cell r="K7607">
            <v>33.188614999999999</v>
          </cell>
          <cell r="L7607">
            <v>-96.525592000000003</v>
          </cell>
        </row>
        <row r="7608">
          <cell r="A7608" t="str">
            <v>483589004061</v>
          </cell>
          <cell r="F7608" t="str">
            <v>79062</v>
          </cell>
          <cell r="K7608">
            <v>36.061032000000004</v>
          </cell>
          <cell r="L7608">
            <v>-101.47890100000001</v>
          </cell>
        </row>
        <row r="7609">
          <cell r="A7609" t="str">
            <v>483591006032</v>
          </cell>
          <cell r="F7609" t="str">
            <v>78579</v>
          </cell>
          <cell r="K7609">
            <v>26.098713</v>
          </cell>
          <cell r="L7609">
            <v>-97.957445000000007</v>
          </cell>
        </row>
        <row r="7610">
          <cell r="A7610" t="str">
            <v>483591006163</v>
          </cell>
          <cell r="F7610" t="str">
            <v>78579</v>
          </cell>
          <cell r="K7610">
            <v>26.095048999999999</v>
          </cell>
          <cell r="L7610">
            <v>-97.95783200000001</v>
          </cell>
        </row>
        <row r="7611">
          <cell r="A7611" t="str">
            <v>483591010821</v>
          </cell>
          <cell r="F7611" t="str">
            <v>78579</v>
          </cell>
          <cell r="K7611">
            <v>26.305947</v>
          </cell>
          <cell r="L7611">
            <v>-98.130595999999997</v>
          </cell>
        </row>
        <row r="7612">
          <cell r="A7612" t="str">
            <v>483591012422</v>
          </cell>
          <cell r="F7612" t="str">
            <v>78579</v>
          </cell>
          <cell r="K7612">
            <v>26.106896000000003</v>
          </cell>
          <cell r="L7612">
            <v>-97.959710000000001</v>
          </cell>
        </row>
        <row r="7613">
          <cell r="A7613" t="str">
            <v>483591012608</v>
          </cell>
          <cell r="F7613" t="str">
            <v>78579</v>
          </cell>
          <cell r="K7613">
            <v>26.098713</v>
          </cell>
          <cell r="L7613">
            <v>-97.957445000000007</v>
          </cell>
        </row>
        <row r="7614">
          <cell r="A7614" t="str">
            <v>483591013353</v>
          </cell>
          <cell r="F7614" t="str">
            <v>78579</v>
          </cell>
          <cell r="K7614">
            <v>26.097216</v>
          </cell>
          <cell r="L7614">
            <v>-97.957723999999999</v>
          </cell>
        </row>
        <row r="7615">
          <cell r="A7615" t="str">
            <v>483591021352</v>
          </cell>
          <cell r="F7615" t="str">
            <v>78579</v>
          </cell>
          <cell r="K7615">
            <v>26.104100000000003</v>
          </cell>
          <cell r="L7615">
            <v>-97.959585000000004</v>
          </cell>
        </row>
        <row r="7616">
          <cell r="A7616" t="str">
            <v>483600004063</v>
          </cell>
          <cell r="F7616" t="str">
            <v>75078</v>
          </cell>
          <cell r="K7616">
            <v>33.224460000000001</v>
          </cell>
          <cell r="L7616">
            <v>-96.773790000000005</v>
          </cell>
        </row>
        <row r="7617">
          <cell r="A7617" t="str">
            <v>483600004064</v>
          </cell>
          <cell r="F7617" t="str">
            <v>75078</v>
          </cell>
          <cell r="K7617">
            <v>33.259405000000001</v>
          </cell>
          <cell r="L7617">
            <v>-96.79868900000001</v>
          </cell>
        </row>
        <row r="7618">
          <cell r="A7618" t="str">
            <v>483600010515</v>
          </cell>
          <cell r="F7618" t="str">
            <v>75070</v>
          </cell>
          <cell r="K7618">
            <v>33.248967999999998</v>
          </cell>
          <cell r="L7618">
            <v>-96.633070000000004</v>
          </cell>
        </row>
        <row r="7619">
          <cell r="A7619" t="str">
            <v>483600010517</v>
          </cell>
          <cell r="F7619" t="str">
            <v>75078</v>
          </cell>
          <cell r="K7619">
            <v>33.231701999999999</v>
          </cell>
          <cell r="L7619">
            <v>-96.794899000000001</v>
          </cell>
        </row>
        <row r="7620">
          <cell r="A7620" t="str">
            <v>483600011847</v>
          </cell>
          <cell r="F7620" t="str">
            <v>75071</v>
          </cell>
          <cell r="K7620">
            <v>33.240749000000001</v>
          </cell>
          <cell r="L7620">
            <v>-96.686902000000003</v>
          </cell>
        </row>
        <row r="7621">
          <cell r="A7621" t="str">
            <v>483600012464</v>
          </cell>
          <cell r="F7621" t="str">
            <v>75078</v>
          </cell>
          <cell r="K7621">
            <v>33.246307999999999</v>
          </cell>
          <cell r="L7621">
            <v>-96.736671000000001</v>
          </cell>
        </row>
        <row r="7622">
          <cell r="A7622" t="str">
            <v>483600012465</v>
          </cell>
          <cell r="F7622" t="str">
            <v>75078</v>
          </cell>
          <cell r="K7622">
            <v>33.242400000000004</v>
          </cell>
          <cell r="L7622">
            <v>-96.800200000000004</v>
          </cell>
        </row>
        <row r="7623">
          <cell r="A7623" t="str">
            <v>483600012929</v>
          </cell>
          <cell r="F7623" t="str">
            <v>75078</v>
          </cell>
          <cell r="K7623">
            <v>33.238801000000002</v>
          </cell>
          <cell r="L7623">
            <v>-96.794609000000008</v>
          </cell>
        </row>
        <row r="7624">
          <cell r="A7624" t="str">
            <v>483600013096</v>
          </cell>
          <cell r="F7624" t="str">
            <v>75009</v>
          </cell>
          <cell r="K7624">
            <v>33.274666000000003</v>
          </cell>
          <cell r="L7624">
            <v>-96.798335000000009</v>
          </cell>
        </row>
        <row r="7625">
          <cell r="A7625" t="str">
            <v>483600013227</v>
          </cell>
          <cell r="F7625" t="str">
            <v>75078</v>
          </cell>
          <cell r="K7625">
            <v>33.228456000000001</v>
          </cell>
          <cell r="L7625">
            <v>-96.867142999999999</v>
          </cell>
        </row>
        <row r="7626">
          <cell r="A7626" t="str">
            <v>483600013232</v>
          </cell>
          <cell r="F7626" t="str">
            <v>75071</v>
          </cell>
          <cell r="K7626">
            <v>33.214707000000004</v>
          </cell>
          <cell r="L7626">
            <v>-96.762281999999999</v>
          </cell>
        </row>
        <row r="7627">
          <cell r="A7627" t="str">
            <v>483600013604</v>
          </cell>
          <cell r="F7627" t="str">
            <v>75009</v>
          </cell>
          <cell r="K7627">
            <v>33.264516999999998</v>
          </cell>
          <cell r="L7627">
            <v>-96.808515</v>
          </cell>
        </row>
        <row r="7628">
          <cell r="A7628" t="str">
            <v>483600013647</v>
          </cell>
          <cell r="F7628" t="str">
            <v>75035</v>
          </cell>
          <cell r="K7628">
            <v>33.189914999999999</v>
          </cell>
          <cell r="L7628">
            <v>-96.779835000000006</v>
          </cell>
        </row>
        <row r="7629">
          <cell r="A7629" t="str">
            <v>483600021184</v>
          </cell>
          <cell r="F7629" t="str">
            <v>75078</v>
          </cell>
          <cell r="K7629">
            <v>33.222985000000001</v>
          </cell>
          <cell r="L7629">
            <v>-96.766022000000007</v>
          </cell>
        </row>
        <row r="7630">
          <cell r="A7630" t="str">
            <v>483618004067</v>
          </cell>
          <cell r="F7630" t="str">
            <v>79252</v>
          </cell>
          <cell r="K7630">
            <v>34.294242000000004</v>
          </cell>
          <cell r="L7630">
            <v>-99.745546000000004</v>
          </cell>
        </row>
        <row r="7631">
          <cell r="A7631" t="str">
            <v>483618004068</v>
          </cell>
          <cell r="F7631" t="str">
            <v>79252</v>
          </cell>
          <cell r="K7631">
            <v>34.292901000000001</v>
          </cell>
          <cell r="L7631">
            <v>-99.739259000000004</v>
          </cell>
        </row>
        <row r="7632">
          <cell r="A7632" t="str">
            <v>483618004069</v>
          </cell>
          <cell r="F7632" t="str">
            <v>79252</v>
          </cell>
          <cell r="K7632">
            <v>34.295332000000002</v>
          </cell>
          <cell r="L7632">
            <v>-99.746698000000009</v>
          </cell>
        </row>
        <row r="7633">
          <cell r="A7633" t="str">
            <v>483621004071</v>
          </cell>
          <cell r="F7633" t="str">
            <v>75572</v>
          </cell>
          <cell r="K7633">
            <v>33.149998000000004</v>
          </cell>
          <cell r="L7633">
            <v>-94.137393000000003</v>
          </cell>
        </row>
        <row r="7634">
          <cell r="A7634" t="str">
            <v>483621004072</v>
          </cell>
          <cell r="F7634" t="str">
            <v>75572</v>
          </cell>
          <cell r="K7634">
            <v>33.145992</v>
          </cell>
          <cell r="L7634">
            <v>-94.14677300000001</v>
          </cell>
        </row>
        <row r="7635">
          <cell r="A7635" t="str">
            <v>483621004073</v>
          </cell>
          <cell r="F7635" t="str">
            <v>75572</v>
          </cell>
          <cell r="K7635">
            <v>33.145899</v>
          </cell>
          <cell r="L7635">
            <v>-94.13363600000001</v>
          </cell>
        </row>
        <row r="7636">
          <cell r="A7636" t="str">
            <v>483624004074</v>
          </cell>
          <cell r="F7636" t="str">
            <v>75474</v>
          </cell>
          <cell r="K7636">
            <v>32.905894000000004</v>
          </cell>
          <cell r="L7636">
            <v>-96.131093000000007</v>
          </cell>
        </row>
        <row r="7637">
          <cell r="A7637" t="str">
            <v>483624004075</v>
          </cell>
          <cell r="F7637" t="str">
            <v>75474</v>
          </cell>
          <cell r="K7637">
            <v>32.892167999999998</v>
          </cell>
          <cell r="L7637">
            <v>-96.135991000000004</v>
          </cell>
        </row>
        <row r="7638">
          <cell r="A7638" t="str">
            <v>483624004076</v>
          </cell>
          <cell r="F7638" t="str">
            <v>75474</v>
          </cell>
          <cell r="K7638">
            <v>32.917585000000003</v>
          </cell>
          <cell r="L7638">
            <v>-96.129466000000008</v>
          </cell>
        </row>
        <row r="7639">
          <cell r="A7639" t="str">
            <v>483624005907</v>
          </cell>
          <cell r="F7639" t="str">
            <v>75474</v>
          </cell>
          <cell r="K7639">
            <v>32.905479</v>
          </cell>
          <cell r="L7639">
            <v>-96.134668000000005</v>
          </cell>
        </row>
        <row r="7640">
          <cell r="A7640" t="str">
            <v>483630004077</v>
          </cell>
          <cell r="F7640" t="str">
            <v>75783</v>
          </cell>
          <cell r="K7640">
            <v>32.794483</v>
          </cell>
          <cell r="L7640">
            <v>-95.437486000000007</v>
          </cell>
        </row>
        <row r="7641">
          <cell r="A7641" t="str">
            <v>483630004078</v>
          </cell>
          <cell r="F7641" t="str">
            <v>75783</v>
          </cell>
          <cell r="K7641">
            <v>32.797443999999999</v>
          </cell>
          <cell r="L7641">
            <v>-95.428155000000004</v>
          </cell>
        </row>
        <row r="7642">
          <cell r="A7642" t="str">
            <v>483630004079</v>
          </cell>
          <cell r="F7642" t="str">
            <v>75783</v>
          </cell>
          <cell r="K7642">
            <v>32.794732000000003</v>
          </cell>
          <cell r="L7642">
            <v>-95.431482000000003</v>
          </cell>
        </row>
        <row r="7643">
          <cell r="A7643" t="str">
            <v>483636004080</v>
          </cell>
          <cell r="F7643" t="str">
            <v>75440</v>
          </cell>
          <cell r="K7643">
            <v>32.888091000000003</v>
          </cell>
          <cell r="L7643">
            <v>-95.791480000000007</v>
          </cell>
        </row>
        <row r="7644">
          <cell r="A7644" t="str">
            <v>483636004081</v>
          </cell>
          <cell r="F7644" t="str">
            <v>75440</v>
          </cell>
          <cell r="K7644">
            <v>32.890475000000002</v>
          </cell>
          <cell r="L7644">
            <v>-95.790372000000005</v>
          </cell>
        </row>
        <row r="7645">
          <cell r="A7645" t="str">
            <v>483636004082</v>
          </cell>
          <cell r="F7645" t="str">
            <v>75440</v>
          </cell>
          <cell r="K7645">
            <v>32.889062000000003</v>
          </cell>
          <cell r="L7645">
            <v>-95.787470999999996</v>
          </cell>
        </row>
        <row r="7646">
          <cell r="A7646" t="str">
            <v>483636009464</v>
          </cell>
          <cell r="F7646" t="str">
            <v>75440</v>
          </cell>
          <cell r="K7646">
            <v>32.889333000000001</v>
          </cell>
          <cell r="L7646">
            <v>-95.788081000000005</v>
          </cell>
        </row>
        <row r="7647">
          <cell r="A7647" t="str">
            <v>483639004083</v>
          </cell>
          <cell r="F7647" t="str">
            <v>79357</v>
          </cell>
          <cell r="K7647">
            <v>33.687076000000005</v>
          </cell>
          <cell r="L7647">
            <v>-101.37661</v>
          </cell>
        </row>
        <row r="7648">
          <cell r="A7648" t="str">
            <v>483639004084</v>
          </cell>
          <cell r="F7648" t="str">
            <v>79357</v>
          </cell>
          <cell r="K7648">
            <v>33.680654000000004</v>
          </cell>
          <cell r="L7648">
            <v>-101.38042300000001</v>
          </cell>
        </row>
        <row r="7649">
          <cell r="A7649" t="str">
            <v>483639006825</v>
          </cell>
          <cell r="F7649" t="str">
            <v>79357</v>
          </cell>
          <cell r="K7649">
            <v>33.680654000000004</v>
          </cell>
          <cell r="L7649">
            <v>-101.38042300000001</v>
          </cell>
        </row>
        <row r="7650">
          <cell r="A7650" t="str">
            <v>483639006928</v>
          </cell>
          <cell r="F7650" t="str">
            <v>79357</v>
          </cell>
          <cell r="K7650">
            <v>33.681211000000005</v>
          </cell>
          <cell r="L7650">
            <v>-101.380531</v>
          </cell>
        </row>
        <row r="7651">
          <cell r="A7651" t="str">
            <v>483642004086</v>
          </cell>
          <cell r="F7651" t="str">
            <v>78376</v>
          </cell>
          <cell r="K7651">
            <v>27.345637</v>
          </cell>
          <cell r="L7651">
            <v>-98.411703000000003</v>
          </cell>
        </row>
        <row r="7652">
          <cell r="A7652" t="str">
            <v>483645004087</v>
          </cell>
          <cell r="F7652" t="str">
            <v>78148</v>
          </cell>
          <cell r="K7652">
            <v>29.538471000000001</v>
          </cell>
          <cell r="L7652">
            <v>-98.283540000000002</v>
          </cell>
        </row>
        <row r="7653">
          <cell r="A7653" t="str">
            <v>483645004088</v>
          </cell>
          <cell r="F7653" t="str">
            <v>78148</v>
          </cell>
          <cell r="K7653">
            <v>29.527682000000002</v>
          </cell>
          <cell r="L7653">
            <v>-98.295646000000005</v>
          </cell>
        </row>
        <row r="7654">
          <cell r="A7654" t="str">
            <v>483645006778</v>
          </cell>
          <cell r="F7654" t="str">
            <v>78148</v>
          </cell>
          <cell r="K7654">
            <v>29.527682000000002</v>
          </cell>
          <cell r="L7654">
            <v>-98.295646000000005</v>
          </cell>
        </row>
        <row r="7655">
          <cell r="A7655" t="str">
            <v>483648004090</v>
          </cell>
          <cell r="F7655" t="str">
            <v>76470</v>
          </cell>
          <cell r="K7655">
            <v>32.471152000000004</v>
          </cell>
          <cell r="L7655">
            <v>-98.651651999999999</v>
          </cell>
        </row>
        <row r="7656">
          <cell r="A7656" t="str">
            <v>483648006602</v>
          </cell>
          <cell r="F7656" t="str">
            <v>76470</v>
          </cell>
          <cell r="K7656">
            <v>32.471090000000004</v>
          </cell>
          <cell r="L7656">
            <v>-98.651391000000004</v>
          </cell>
        </row>
        <row r="7657">
          <cell r="A7657" t="str">
            <v>483648008537</v>
          </cell>
          <cell r="F7657" t="str">
            <v>76470</v>
          </cell>
          <cell r="K7657">
            <v>32.471164000000002</v>
          </cell>
          <cell r="L7657">
            <v>-98.651925000000006</v>
          </cell>
        </row>
        <row r="7658">
          <cell r="A7658" t="str">
            <v>483651004093</v>
          </cell>
          <cell r="F7658" t="str">
            <v>79778</v>
          </cell>
          <cell r="K7658">
            <v>31.229172000000002</v>
          </cell>
          <cell r="L7658">
            <v>-101.94121600000001</v>
          </cell>
        </row>
        <row r="7659">
          <cell r="A7659" t="str">
            <v>483651013315</v>
          </cell>
          <cell r="F7659" t="str">
            <v>79778</v>
          </cell>
          <cell r="K7659">
            <v>31.227376</v>
          </cell>
          <cell r="L7659">
            <v>-101.94396800000001</v>
          </cell>
        </row>
        <row r="7660">
          <cell r="A7660" t="str">
            <v>483654004095</v>
          </cell>
          <cell r="F7660" t="str">
            <v>78580</v>
          </cell>
          <cell r="K7660">
            <v>26.471686999999999</v>
          </cell>
          <cell r="L7660">
            <v>-97.774349999999998</v>
          </cell>
        </row>
        <row r="7661">
          <cell r="A7661" t="str">
            <v>483654004097</v>
          </cell>
          <cell r="F7661" t="str">
            <v>78580</v>
          </cell>
          <cell r="K7661">
            <v>26.468282000000002</v>
          </cell>
          <cell r="L7661">
            <v>-97.776156999999998</v>
          </cell>
        </row>
        <row r="7662">
          <cell r="A7662" t="str">
            <v>483654004098</v>
          </cell>
          <cell r="F7662" t="str">
            <v>78580</v>
          </cell>
          <cell r="K7662">
            <v>26.468201000000001</v>
          </cell>
          <cell r="L7662">
            <v>-97.776060000000001</v>
          </cell>
        </row>
        <row r="7663">
          <cell r="A7663" t="str">
            <v>483654004099</v>
          </cell>
          <cell r="F7663" t="str">
            <v>78580</v>
          </cell>
          <cell r="K7663">
            <v>26.487863000000001</v>
          </cell>
          <cell r="L7663">
            <v>-97.791925000000006</v>
          </cell>
        </row>
        <row r="7664">
          <cell r="A7664" t="str">
            <v>483654011367</v>
          </cell>
          <cell r="F7664" t="str">
            <v>78580</v>
          </cell>
          <cell r="K7664">
            <v>26.468215000000001</v>
          </cell>
          <cell r="L7664">
            <v>-97.776192000000009</v>
          </cell>
        </row>
        <row r="7665">
          <cell r="A7665" t="str">
            <v>483654012552</v>
          </cell>
          <cell r="F7665" t="str">
            <v>78580</v>
          </cell>
          <cell r="K7665">
            <v>26.479296000000001</v>
          </cell>
          <cell r="L7665">
            <v>-97.776285000000001</v>
          </cell>
        </row>
        <row r="7666">
          <cell r="A7666" t="str">
            <v>483657004100</v>
          </cell>
          <cell r="F7666" t="str">
            <v>76932</v>
          </cell>
          <cell r="K7666">
            <v>31.195501</v>
          </cell>
          <cell r="L7666">
            <v>-101.46338</v>
          </cell>
        </row>
        <row r="7667">
          <cell r="A7667" t="str">
            <v>483657004101</v>
          </cell>
          <cell r="F7667" t="str">
            <v>76932</v>
          </cell>
          <cell r="K7667">
            <v>31.201677</v>
          </cell>
          <cell r="L7667">
            <v>-101.45164500000001</v>
          </cell>
        </row>
        <row r="7668">
          <cell r="A7668" t="str">
            <v>483657004102</v>
          </cell>
          <cell r="F7668" t="str">
            <v>76932</v>
          </cell>
          <cell r="K7668">
            <v>31.194972</v>
          </cell>
          <cell r="L7668">
            <v>-101.457576</v>
          </cell>
        </row>
        <row r="7669">
          <cell r="A7669" t="str">
            <v>483663004103</v>
          </cell>
          <cell r="F7669" t="str">
            <v>75503</v>
          </cell>
          <cell r="K7669">
            <v>33.465974000000003</v>
          </cell>
          <cell r="L7669">
            <v>-94.175605000000004</v>
          </cell>
        </row>
        <row r="7670">
          <cell r="A7670" t="str">
            <v>483663007191</v>
          </cell>
          <cell r="F7670" t="str">
            <v>75503</v>
          </cell>
          <cell r="K7670">
            <v>33.467492</v>
          </cell>
          <cell r="L7670">
            <v>-94.174419</v>
          </cell>
        </row>
        <row r="7671">
          <cell r="A7671" t="str">
            <v>483663011149</v>
          </cell>
          <cell r="F7671" t="str">
            <v>75570</v>
          </cell>
          <cell r="K7671">
            <v>33.470537999999998</v>
          </cell>
          <cell r="L7671">
            <v>-94.42508500000001</v>
          </cell>
        </row>
        <row r="7672">
          <cell r="A7672" t="str">
            <v>483666003774</v>
          </cell>
          <cell r="F7672" t="str">
            <v>75154</v>
          </cell>
          <cell r="K7672">
            <v>32.530071</v>
          </cell>
          <cell r="L7672">
            <v>-96.777340000000009</v>
          </cell>
        </row>
        <row r="7673">
          <cell r="A7673" t="str">
            <v>483666004105</v>
          </cell>
          <cell r="F7673" t="str">
            <v>75154</v>
          </cell>
          <cell r="K7673">
            <v>32.519005</v>
          </cell>
          <cell r="L7673">
            <v>-96.795682999999997</v>
          </cell>
        </row>
        <row r="7674">
          <cell r="A7674" t="str">
            <v>483666004106</v>
          </cell>
          <cell r="F7674" t="str">
            <v>75154</v>
          </cell>
          <cell r="K7674">
            <v>32.509840000000004</v>
          </cell>
          <cell r="L7674">
            <v>-96.799963000000005</v>
          </cell>
        </row>
        <row r="7675">
          <cell r="A7675" t="str">
            <v>483666004107</v>
          </cell>
          <cell r="F7675" t="str">
            <v>75154</v>
          </cell>
          <cell r="K7675">
            <v>32.500771999999998</v>
          </cell>
          <cell r="L7675">
            <v>-96.800545999999997</v>
          </cell>
        </row>
        <row r="7676">
          <cell r="A7676" t="str">
            <v>483666005800</v>
          </cell>
          <cell r="F7676" t="str">
            <v>75154</v>
          </cell>
          <cell r="K7676">
            <v>32.534975000000003</v>
          </cell>
          <cell r="L7676">
            <v>-96.860169999999997</v>
          </cell>
        </row>
        <row r="7677">
          <cell r="A7677" t="str">
            <v>483666006164</v>
          </cell>
          <cell r="F7677" t="str">
            <v>75154</v>
          </cell>
          <cell r="K7677">
            <v>32.501752000000003</v>
          </cell>
          <cell r="L7677">
            <v>-96.795392000000007</v>
          </cell>
        </row>
        <row r="7678">
          <cell r="A7678" t="str">
            <v>483666013243</v>
          </cell>
          <cell r="F7678" t="str">
            <v>75154</v>
          </cell>
          <cell r="K7678">
            <v>32.533050000000003</v>
          </cell>
          <cell r="L7678">
            <v>-96.848021000000003</v>
          </cell>
        </row>
        <row r="7679">
          <cell r="A7679" t="str">
            <v>483675004108</v>
          </cell>
          <cell r="F7679" t="str">
            <v>75573</v>
          </cell>
          <cell r="K7679">
            <v>33.365456999999999</v>
          </cell>
          <cell r="L7679">
            <v>-94.248872000000006</v>
          </cell>
        </row>
        <row r="7680">
          <cell r="A7680" t="str">
            <v>483675004109</v>
          </cell>
          <cell r="F7680" t="str">
            <v>75573</v>
          </cell>
          <cell r="K7680">
            <v>33.366992000000003</v>
          </cell>
          <cell r="L7680">
            <v>-94.248630000000006</v>
          </cell>
        </row>
        <row r="7681">
          <cell r="A7681" t="str">
            <v>483675005801</v>
          </cell>
          <cell r="F7681" t="str">
            <v>75573</v>
          </cell>
          <cell r="K7681">
            <v>33.367167000000002</v>
          </cell>
          <cell r="L7681">
            <v>-94.248607000000007</v>
          </cell>
        </row>
        <row r="7682">
          <cell r="A7682" t="str">
            <v>483675008123</v>
          </cell>
          <cell r="F7682" t="str">
            <v>75573</v>
          </cell>
          <cell r="K7682">
            <v>33.356751000000003</v>
          </cell>
          <cell r="L7682">
            <v>-94.252227000000005</v>
          </cell>
        </row>
        <row r="7683">
          <cell r="A7683" t="str">
            <v>483675011144</v>
          </cell>
          <cell r="F7683" t="str">
            <v>75570</v>
          </cell>
          <cell r="K7683">
            <v>33.470489999999998</v>
          </cell>
          <cell r="L7683">
            <v>-94.425049000000001</v>
          </cell>
        </row>
        <row r="7684">
          <cell r="A7684" t="str">
            <v>483678004111</v>
          </cell>
          <cell r="F7684" t="str">
            <v>78377</v>
          </cell>
          <cell r="K7684">
            <v>28.314549</v>
          </cell>
          <cell r="L7684">
            <v>-97.275030999999998</v>
          </cell>
        </row>
        <row r="7685">
          <cell r="A7685" t="str">
            <v>483678004112</v>
          </cell>
          <cell r="F7685" t="str">
            <v>78377</v>
          </cell>
          <cell r="K7685">
            <v>28.313217000000002</v>
          </cell>
          <cell r="L7685">
            <v>-97.280073999999999</v>
          </cell>
        </row>
        <row r="7686">
          <cell r="A7686" t="str">
            <v>483678012861</v>
          </cell>
          <cell r="F7686" t="str">
            <v>78377</v>
          </cell>
          <cell r="K7686">
            <v>28.314905</v>
          </cell>
          <cell r="L7686">
            <v>-97.277529999999999</v>
          </cell>
        </row>
        <row r="7687">
          <cell r="A7687" t="str">
            <v>483693004113</v>
          </cell>
          <cell r="F7687" t="str">
            <v>78363</v>
          </cell>
          <cell r="K7687">
            <v>27.421866000000001</v>
          </cell>
          <cell r="L7687">
            <v>-97.855091999999999</v>
          </cell>
        </row>
        <row r="7688">
          <cell r="A7688" t="str">
            <v>483693007059</v>
          </cell>
          <cell r="F7688" t="str">
            <v>78363</v>
          </cell>
          <cell r="K7688">
            <v>27.421782</v>
          </cell>
          <cell r="L7688">
            <v>-97.855068000000003</v>
          </cell>
        </row>
        <row r="7689">
          <cell r="A7689" t="str">
            <v>483696004114</v>
          </cell>
          <cell r="F7689" t="str">
            <v>75155</v>
          </cell>
          <cell r="K7689">
            <v>32.245750000000001</v>
          </cell>
          <cell r="L7689">
            <v>-96.499351000000004</v>
          </cell>
        </row>
        <row r="7690">
          <cell r="A7690" t="str">
            <v>483696008005</v>
          </cell>
          <cell r="F7690" t="str">
            <v>75155</v>
          </cell>
          <cell r="K7690">
            <v>32.230322999999999</v>
          </cell>
          <cell r="L7690">
            <v>-96.491334000000009</v>
          </cell>
        </row>
        <row r="7691">
          <cell r="A7691" t="str">
            <v>483696012619</v>
          </cell>
          <cell r="F7691" t="str">
            <v>75155</v>
          </cell>
          <cell r="K7691">
            <v>32.226734999999998</v>
          </cell>
          <cell r="L7691">
            <v>-96.489052999999998</v>
          </cell>
        </row>
        <row r="7692">
          <cell r="A7692" t="str">
            <v>483697004117</v>
          </cell>
          <cell r="F7692" t="str">
            <v>77442</v>
          </cell>
          <cell r="K7692">
            <v>29.446764000000002</v>
          </cell>
          <cell r="L7692">
            <v>-96.400630000000007</v>
          </cell>
        </row>
        <row r="7693">
          <cell r="A7693" t="str">
            <v>483697004118</v>
          </cell>
          <cell r="F7693" t="str">
            <v>77412</v>
          </cell>
          <cell r="K7693">
            <v>29.559139000000002</v>
          </cell>
          <cell r="L7693">
            <v>-96.507221999999999</v>
          </cell>
        </row>
        <row r="7694">
          <cell r="A7694" t="str">
            <v>483697004119</v>
          </cell>
          <cell r="F7694" t="str">
            <v>77475</v>
          </cell>
          <cell r="K7694">
            <v>29.493233</v>
          </cell>
          <cell r="L7694">
            <v>-96.671918000000005</v>
          </cell>
        </row>
        <row r="7695">
          <cell r="A7695" t="str">
            <v>483697011184</v>
          </cell>
          <cell r="F7695" t="str">
            <v>77434</v>
          </cell>
          <cell r="K7695">
            <v>29.597002</v>
          </cell>
          <cell r="L7695">
            <v>-96.334356</v>
          </cell>
        </row>
        <row r="7696">
          <cell r="A7696" t="str">
            <v>483697012186</v>
          </cell>
          <cell r="F7696" t="str">
            <v>77412</v>
          </cell>
          <cell r="K7696">
            <v>29.560019</v>
          </cell>
          <cell r="L7696">
            <v>-96.508363000000003</v>
          </cell>
        </row>
        <row r="7697">
          <cell r="A7697" t="str">
            <v>483697012446</v>
          </cell>
          <cell r="F7697" t="str">
            <v>77434</v>
          </cell>
          <cell r="K7697">
            <v>29.586628000000001</v>
          </cell>
          <cell r="L7697">
            <v>-96.343218000000007</v>
          </cell>
        </row>
        <row r="7698">
          <cell r="A7698" t="str">
            <v>483697013214</v>
          </cell>
          <cell r="F7698" t="str">
            <v>77434</v>
          </cell>
          <cell r="K7698">
            <v>29.574517</v>
          </cell>
          <cell r="L7698">
            <v>-96.322127000000009</v>
          </cell>
        </row>
        <row r="7699">
          <cell r="A7699" t="str">
            <v>483699004120</v>
          </cell>
          <cell r="F7699" t="str">
            <v>77873</v>
          </cell>
          <cell r="K7699">
            <v>30.538972000000001</v>
          </cell>
          <cell r="L7699">
            <v>-95.84253600000001</v>
          </cell>
        </row>
        <row r="7700">
          <cell r="A7700" t="str">
            <v>483699004121</v>
          </cell>
          <cell r="F7700" t="str">
            <v>77873</v>
          </cell>
          <cell r="K7700">
            <v>30.538984000000003</v>
          </cell>
          <cell r="L7700">
            <v>-95.842485000000011</v>
          </cell>
        </row>
        <row r="7701">
          <cell r="A7701" t="str">
            <v>483702004122</v>
          </cell>
          <cell r="F7701" t="str">
            <v>75081</v>
          </cell>
          <cell r="K7701">
            <v>32.952088000000003</v>
          </cell>
          <cell r="L7701">
            <v>-96.695146000000008</v>
          </cell>
        </row>
        <row r="7702">
          <cell r="A7702" t="str">
            <v>483702004123</v>
          </cell>
          <cell r="F7702" t="str">
            <v>75080</v>
          </cell>
          <cell r="K7702">
            <v>32.961627</v>
          </cell>
          <cell r="L7702">
            <v>-96.763452000000001</v>
          </cell>
        </row>
        <row r="7703">
          <cell r="A7703" t="str">
            <v>483702004124</v>
          </cell>
          <cell r="F7703" t="str">
            <v>75081</v>
          </cell>
          <cell r="K7703">
            <v>32.936792000000004</v>
          </cell>
          <cell r="L7703">
            <v>-96.693317000000008</v>
          </cell>
        </row>
        <row r="7704">
          <cell r="A7704" t="str">
            <v>483702004125</v>
          </cell>
          <cell r="F7704" t="str">
            <v>75044</v>
          </cell>
          <cell r="K7704">
            <v>32.973896000000003</v>
          </cell>
          <cell r="L7704">
            <v>-96.678674999999998</v>
          </cell>
        </row>
        <row r="7705">
          <cell r="A7705" t="str">
            <v>483702004126</v>
          </cell>
          <cell r="F7705" t="str">
            <v>75248</v>
          </cell>
          <cell r="K7705">
            <v>32.971025000000004</v>
          </cell>
          <cell r="L7705">
            <v>-96.776228000000003</v>
          </cell>
        </row>
        <row r="7706">
          <cell r="A7706" t="str">
            <v>483702004127</v>
          </cell>
          <cell r="F7706" t="str">
            <v>75248</v>
          </cell>
          <cell r="K7706">
            <v>32.975486000000004</v>
          </cell>
          <cell r="L7706">
            <v>-96.790033000000008</v>
          </cell>
        </row>
        <row r="7707">
          <cell r="A7707" t="str">
            <v>483702004128</v>
          </cell>
          <cell r="F7707" t="str">
            <v>75080</v>
          </cell>
          <cell r="K7707">
            <v>32.981521000000001</v>
          </cell>
          <cell r="L7707">
            <v>-96.740229999999997</v>
          </cell>
        </row>
        <row r="7708">
          <cell r="A7708" t="str">
            <v>483702004129</v>
          </cell>
          <cell r="F7708" t="str">
            <v>75081</v>
          </cell>
          <cell r="K7708">
            <v>32.953940000000003</v>
          </cell>
          <cell r="L7708">
            <v>-96.68910600000001</v>
          </cell>
        </row>
        <row r="7709">
          <cell r="A7709" t="str">
            <v>483702004130</v>
          </cell>
          <cell r="F7709" t="str">
            <v>75240</v>
          </cell>
          <cell r="K7709">
            <v>32.934259000000004</v>
          </cell>
          <cell r="L7709">
            <v>-96.764004999999997</v>
          </cell>
        </row>
        <row r="7710">
          <cell r="A7710" t="str">
            <v>483702004131</v>
          </cell>
          <cell r="F7710" t="str">
            <v>75080</v>
          </cell>
          <cell r="K7710">
            <v>32.944479999999999</v>
          </cell>
          <cell r="L7710">
            <v>-96.759211000000008</v>
          </cell>
        </row>
        <row r="7711">
          <cell r="A7711" t="str">
            <v>483702004132</v>
          </cell>
          <cell r="F7711" t="str">
            <v>75243</v>
          </cell>
          <cell r="K7711">
            <v>32.901338000000003</v>
          </cell>
          <cell r="L7711">
            <v>-96.73988700000001</v>
          </cell>
        </row>
        <row r="7712">
          <cell r="A7712" t="str">
            <v>483702004133</v>
          </cell>
          <cell r="F7712" t="str">
            <v>75243</v>
          </cell>
          <cell r="K7712">
            <v>32.921230999999999</v>
          </cell>
          <cell r="L7712">
            <v>-96.706828999999999</v>
          </cell>
        </row>
        <row r="7713">
          <cell r="A7713" t="str">
            <v>483702004134</v>
          </cell>
          <cell r="F7713" t="str">
            <v>75080</v>
          </cell>
          <cell r="K7713">
            <v>32.968400000000003</v>
          </cell>
          <cell r="L7713">
            <v>-96.748923000000005</v>
          </cell>
        </row>
        <row r="7714">
          <cell r="A7714" t="str">
            <v>483702004135</v>
          </cell>
          <cell r="F7714" t="str">
            <v>75243</v>
          </cell>
          <cell r="K7714">
            <v>32.917103000000004</v>
          </cell>
          <cell r="L7714">
            <v>-96.759506000000002</v>
          </cell>
        </row>
        <row r="7715">
          <cell r="A7715" t="str">
            <v>483702004136</v>
          </cell>
          <cell r="F7715" t="str">
            <v>75081</v>
          </cell>
          <cell r="K7715">
            <v>32.939655000000002</v>
          </cell>
          <cell r="L7715">
            <v>-96.705477999999999</v>
          </cell>
        </row>
        <row r="7716">
          <cell r="A7716" t="str">
            <v>483702004137</v>
          </cell>
          <cell r="F7716" t="str">
            <v>75238</v>
          </cell>
          <cell r="K7716">
            <v>32.876282000000003</v>
          </cell>
          <cell r="L7716">
            <v>-96.709242000000003</v>
          </cell>
        </row>
        <row r="7717">
          <cell r="A7717" t="str">
            <v>483702004138</v>
          </cell>
          <cell r="F7717" t="str">
            <v>75238</v>
          </cell>
          <cell r="K7717">
            <v>32.887003</v>
          </cell>
          <cell r="L7717">
            <v>-96.727280000000007</v>
          </cell>
        </row>
        <row r="7718">
          <cell r="A7718" t="str">
            <v>483702004139</v>
          </cell>
          <cell r="F7718" t="str">
            <v>75238</v>
          </cell>
          <cell r="K7718">
            <v>32.879894999999998</v>
          </cell>
          <cell r="L7718">
            <v>-96.708089000000001</v>
          </cell>
        </row>
        <row r="7719">
          <cell r="A7719" t="str">
            <v>483702004140</v>
          </cell>
          <cell r="F7719" t="str">
            <v>75243</v>
          </cell>
          <cell r="K7719">
            <v>32.923621000000004</v>
          </cell>
          <cell r="L7719">
            <v>-96.70674600000001</v>
          </cell>
        </row>
        <row r="7720">
          <cell r="A7720" t="str">
            <v>483702004141</v>
          </cell>
          <cell r="F7720" t="str">
            <v>75080</v>
          </cell>
          <cell r="K7720">
            <v>32.971597000000003</v>
          </cell>
          <cell r="L7720">
            <v>-96.762636000000001</v>
          </cell>
        </row>
        <row r="7721">
          <cell r="A7721" t="str">
            <v>483702004142</v>
          </cell>
          <cell r="F7721" t="str">
            <v>75243</v>
          </cell>
          <cell r="K7721">
            <v>32.895510999999999</v>
          </cell>
          <cell r="L7721">
            <v>-96.743678000000003</v>
          </cell>
        </row>
        <row r="7722">
          <cell r="A7722" t="str">
            <v>483702004143</v>
          </cell>
          <cell r="F7722" t="str">
            <v>75238</v>
          </cell>
          <cell r="K7722">
            <v>32.885565</v>
          </cell>
          <cell r="L7722">
            <v>-96.720067999999998</v>
          </cell>
        </row>
        <row r="7723">
          <cell r="A7723" t="str">
            <v>483702004144</v>
          </cell>
          <cell r="F7723" t="str">
            <v>75080</v>
          </cell>
          <cell r="K7723">
            <v>32.967966000000004</v>
          </cell>
          <cell r="L7723">
            <v>-96.735309999999998</v>
          </cell>
        </row>
        <row r="7724">
          <cell r="A7724" t="str">
            <v>483702004145</v>
          </cell>
          <cell r="F7724" t="str">
            <v>75240</v>
          </cell>
          <cell r="K7724">
            <v>32.946960000000004</v>
          </cell>
          <cell r="L7724">
            <v>-96.777563999999998</v>
          </cell>
        </row>
        <row r="7725">
          <cell r="A7725" t="str">
            <v>483702004147</v>
          </cell>
          <cell r="F7725" t="str">
            <v>75042</v>
          </cell>
          <cell r="K7725">
            <v>32.926630000000003</v>
          </cell>
          <cell r="L7725">
            <v>-96.693589000000003</v>
          </cell>
        </row>
        <row r="7726">
          <cell r="A7726" t="str">
            <v>483702004148</v>
          </cell>
          <cell r="F7726" t="str">
            <v>75080</v>
          </cell>
          <cell r="K7726">
            <v>32.972642999999998</v>
          </cell>
          <cell r="L7726">
            <v>-96.768258000000003</v>
          </cell>
        </row>
        <row r="7727">
          <cell r="A7727" t="str">
            <v>483702004149</v>
          </cell>
          <cell r="F7727" t="str">
            <v>75080</v>
          </cell>
          <cell r="K7727">
            <v>32.978348000000004</v>
          </cell>
          <cell r="L7727">
            <v>-96.721006000000003</v>
          </cell>
        </row>
        <row r="7728">
          <cell r="A7728" t="str">
            <v>483702004150</v>
          </cell>
          <cell r="F7728" t="str">
            <v>75248</v>
          </cell>
          <cell r="K7728">
            <v>32.960227000000003</v>
          </cell>
          <cell r="L7728">
            <v>-96.795019000000011</v>
          </cell>
        </row>
        <row r="7729">
          <cell r="A7729" t="str">
            <v>483702004151</v>
          </cell>
          <cell r="F7729" t="str">
            <v>75080</v>
          </cell>
          <cell r="K7729">
            <v>32.951841999999999</v>
          </cell>
          <cell r="L7729">
            <v>-96.762248999999997</v>
          </cell>
        </row>
        <row r="7730">
          <cell r="A7730" t="str">
            <v>483702004152</v>
          </cell>
          <cell r="F7730" t="str">
            <v>75080</v>
          </cell>
          <cell r="K7730">
            <v>32.951942000000003</v>
          </cell>
          <cell r="L7730">
            <v>-96.744589000000005</v>
          </cell>
        </row>
        <row r="7731">
          <cell r="A7731" t="str">
            <v>483702004154</v>
          </cell>
          <cell r="F7731" t="str">
            <v>75080</v>
          </cell>
          <cell r="K7731">
            <v>32.974739</v>
          </cell>
          <cell r="L7731">
            <v>-96.742156000000008</v>
          </cell>
        </row>
        <row r="7732">
          <cell r="A7732" t="str">
            <v>483702004155</v>
          </cell>
          <cell r="F7732" t="str">
            <v>75081</v>
          </cell>
          <cell r="K7732">
            <v>32.951774999999998</v>
          </cell>
          <cell r="L7732">
            <v>-96.722360000000009</v>
          </cell>
        </row>
        <row r="7733">
          <cell r="A7733" t="str">
            <v>483702004156</v>
          </cell>
          <cell r="F7733" t="str">
            <v>75080</v>
          </cell>
          <cell r="K7733">
            <v>32.956313999999999</v>
          </cell>
          <cell r="L7733">
            <v>-96.761633000000003</v>
          </cell>
        </row>
        <row r="7734">
          <cell r="A7734" t="str">
            <v>483702004157</v>
          </cell>
          <cell r="F7734" t="str">
            <v>75081</v>
          </cell>
          <cell r="K7734">
            <v>32.932395</v>
          </cell>
          <cell r="L7734">
            <v>-96.726951999999997</v>
          </cell>
        </row>
        <row r="7735">
          <cell r="A7735" t="str">
            <v>483702004158</v>
          </cell>
          <cell r="F7735" t="str">
            <v>75243</v>
          </cell>
          <cell r="K7735">
            <v>32.902849000000003</v>
          </cell>
          <cell r="L7735">
            <v>-96.733535000000003</v>
          </cell>
        </row>
        <row r="7736">
          <cell r="A7736" t="str">
            <v>483702004159</v>
          </cell>
          <cell r="F7736" t="str">
            <v>75248</v>
          </cell>
          <cell r="K7736">
            <v>32.956423999999998</v>
          </cell>
          <cell r="L7736">
            <v>-96.776454999999999</v>
          </cell>
        </row>
        <row r="7737">
          <cell r="A7737" t="str">
            <v>483702004160</v>
          </cell>
          <cell r="F7737" t="str">
            <v>75240</v>
          </cell>
          <cell r="K7737">
            <v>32.933309000000001</v>
          </cell>
          <cell r="L7737">
            <v>-96.775266999999999</v>
          </cell>
        </row>
        <row r="7738">
          <cell r="A7738" t="str">
            <v>483702004161</v>
          </cell>
          <cell r="F7738" t="str">
            <v>75081</v>
          </cell>
          <cell r="K7738">
            <v>32.939093</v>
          </cell>
          <cell r="L7738">
            <v>-96.690182000000007</v>
          </cell>
        </row>
        <row r="7739">
          <cell r="A7739" t="str">
            <v>483702004162</v>
          </cell>
          <cell r="F7739" t="str">
            <v>75243</v>
          </cell>
          <cell r="K7739">
            <v>32.904180000000004</v>
          </cell>
          <cell r="L7739">
            <v>-96.753704999999997</v>
          </cell>
        </row>
        <row r="7740">
          <cell r="A7740" t="str">
            <v>483702004163</v>
          </cell>
          <cell r="F7740" t="str">
            <v>75081</v>
          </cell>
          <cell r="K7740">
            <v>32.948477000000004</v>
          </cell>
          <cell r="L7740">
            <v>-96.704423000000006</v>
          </cell>
        </row>
        <row r="7741">
          <cell r="A7741" t="str">
            <v>483702004164</v>
          </cell>
          <cell r="F7741" t="str">
            <v>75238</v>
          </cell>
          <cell r="K7741">
            <v>32.883581</v>
          </cell>
          <cell r="L7741">
            <v>-96.707930000000005</v>
          </cell>
        </row>
        <row r="7742">
          <cell r="A7742" t="str">
            <v>483702004165</v>
          </cell>
          <cell r="F7742" t="str">
            <v>75248</v>
          </cell>
          <cell r="K7742">
            <v>32.961080000000003</v>
          </cell>
          <cell r="L7742">
            <v>-96.777335000000008</v>
          </cell>
        </row>
        <row r="7743">
          <cell r="A7743" t="str">
            <v>483702004166</v>
          </cell>
          <cell r="F7743" t="str">
            <v>75238</v>
          </cell>
          <cell r="K7743">
            <v>32.873693000000003</v>
          </cell>
          <cell r="L7743">
            <v>-96.724119999999999</v>
          </cell>
        </row>
        <row r="7744">
          <cell r="A7744" t="str">
            <v>483702004167</v>
          </cell>
          <cell r="F7744" t="str">
            <v>75081</v>
          </cell>
          <cell r="K7744">
            <v>32.967171</v>
          </cell>
          <cell r="L7744">
            <v>-96.689834000000005</v>
          </cell>
        </row>
        <row r="7745">
          <cell r="A7745" t="str">
            <v>483702005581</v>
          </cell>
          <cell r="F7745" t="str">
            <v>75243</v>
          </cell>
          <cell r="K7745">
            <v>32.915064000000001</v>
          </cell>
          <cell r="L7745">
            <v>-96.722749000000007</v>
          </cell>
        </row>
        <row r="7746">
          <cell r="A7746" t="str">
            <v>483702005582</v>
          </cell>
          <cell r="F7746" t="str">
            <v>75081</v>
          </cell>
          <cell r="K7746">
            <v>32.937017000000004</v>
          </cell>
          <cell r="L7746">
            <v>-96.73520400000001</v>
          </cell>
        </row>
        <row r="7747">
          <cell r="A7747" t="str">
            <v>483702005584</v>
          </cell>
          <cell r="F7747" t="str">
            <v>75231</v>
          </cell>
          <cell r="K7747">
            <v>32.879673000000004</v>
          </cell>
          <cell r="L7747">
            <v>-96.739896999999999</v>
          </cell>
        </row>
        <row r="7748">
          <cell r="A7748" t="str">
            <v>483702005585</v>
          </cell>
          <cell r="F7748" t="str">
            <v>75248</v>
          </cell>
          <cell r="K7748">
            <v>32.973633</v>
          </cell>
          <cell r="L7748">
            <v>-96.790627999999998</v>
          </cell>
        </row>
        <row r="7749">
          <cell r="A7749" t="str">
            <v>483702006899</v>
          </cell>
          <cell r="F7749" t="str">
            <v>75240</v>
          </cell>
          <cell r="K7749">
            <v>32.935212</v>
          </cell>
          <cell r="L7749">
            <v>-96.76819900000001</v>
          </cell>
        </row>
        <row r="7750">
          <cell r="A7750" t="str">
            <v>483702006975</v>
          </cell>
          <cell r="F7750" t="str">
            <v>75081</v>
          </cell>
          <cell r="K7750">
            <v>32.944423999999998</v>
          </cell>
          <cell r="L7750">
            <v>-96.727024</v>
          </cell>
        </row>
        <row r="7751">
          <cell r="A7751" t="str">
            <v>483702007580</v>
          </cell>
          <cell r="F7751" t="str">
            <v>75235</v>
          </cell>
          <cell r="K7751">
            <v>32.771583</v>
          </cell>
          <cell r="L7751">
            <v>-96.868992000000006</v>
          </cell>
        </row>
        <row r="7752">
          <cell r="A7752" t="str">
            <v>483702008193</v>
          </cell>
          <cell r="F7752" t="str">
            <v>75243</v>
          </cell>
          <cell r="K7752">
            <v>32.911100000000005</v>
          </cell>
          <cell r="L7752">
            <v>-96.723696000000004</v>
          </cell>
        </row>
        <row r="7753">
          <cell r="A7753" t="str">
            <v>483702009605</v>
          </cell>
          <cell r="F7753" t="str">
            <v>75243</v>
          </cell>
          <cell r="K7753">
            <v>32.91966</v>
          </cell>
          <cell r="L7753">
            <v>-96.715587999999997</v>
          </cell>
        </row>
        <row r="7754">
          <cell r="A7754" t="str">
            <v>483702010603</v>
          </cell>
          <cell r="F7754" t="str">
            <v>75240</v>
          </cell>
          <cell r="K7754">
            <v>32.937423000000003</v>
          </cell>
          <cell r="L7754">
            <v>-96.759856999999997</v>
          </cell>
        </row>
        <row r="7755">
          <cell r="A7755" t="str">
            <v>483702011202</v>
          </cell>
          <cell r="F7755" t="str">
            <v>75243</v>
          </cell>
          <cell r="K7755">
            <v>32.902501000000001</v>
          </cell>
          <cell r="L7755">
            <v>-96.724998999999997</v>
          </cell>
        </row>
        <row r="7756">
          <cell r="A7756" t="str">
            <v>483702013414</v>
          </cell>
          <cell r="F7756" t="str">
            <v>75081</v>
          </cell>
          <cell r="K7756">
            <v>32.944320000000005</v>
          </cell>
          <cell r="L7756">
            <v>-96.732571000000007</v>
          </cell>
        </row>
        <row r="7757">
          <cell r="A7757" t="str">
            <v>483708004169</v>
          </cell>
          <cell r="F7757" t="str">
            <v>76871</v>
          </cell>
          <cell r="K7757">
            <v>31.270074000000001</v>
          </cell>
          <cell r="L7757">
            <v>-98.952382999999998</v>
          </cell>
        </row>
        <row r="7758">
          <cell r="A7758" t="str">
            <v>483711004171</v>
          </cell>
          <cell r="F7758" t="str">
            <v>76682</v>
          </cell>
          <cell r="K7758">
            <v>31.475425000000001</v>
          </cell>
          <cell r="L7758">
            <v>-96.914372</v>
          </cell>
        </row>
        <row r="7759">
          <cell r="A7759" t="str">
            <v>483711008869</v>
          </cell>
          <cell r="F7759" t="str">
            <v>76682</v>
          </cell>
          <cell r="K7759">
            <v>31.479472000000001</v>
          </cell>
          <cell r="L7759">
            <v>-96.915024000000003</v>
          </cell>
        </row>
        <row r="7760">
          <cell r="A7760" t="str">
            <v>483711010952</v>
          </cell>
          <cell r="F7760" t="str">
            <v>76704</v>
          </cell>
          <cell r="K7760">
            <v>31.584721000000002</v>
          </cell>
          <cell r="L7760">
            <v>-97.120923000000005</v>
          </cell>
        </row>
        <row r="7761">
          <cell r="A7761" t="str">
            <v>483711010953</v>
          </cell>
          <cell r="F7761" t="str">
            <v>76661</v>
          </cell>
          <cell r="K7761">
            <v>31.306905</v>
          </cell>
          <cell r="L7761">
            <v>-96.898634999999999</v>
          </cell>
        </row>
        <row r="7762">
          <cell r="A7762" t="str">
            <v>483714004172</v>
          </cell>
          <cell r="F7762" t="str">
            <v>78548</v>
          </cell>
          <cell r="K7762">
            <v>26.271187000000001</v>
          </cell>
          <cell r="L7762">
            <v>-98.648094999999998</v>
          </cell>
        </row>
        <row r="7763">
          <cell r="A7763" t="str">
            <v>483714004173</v>
          </cell>
          <cell r="F7763" t="str">
            <v>78548</v>
          </cell>
          <cell r="K7763">
            <v>26.288019000000002</v>
          </cell>
          <cell r="L7763">
            <v>-98.638733999999999</v>
          </cell>
        </row>
        <row r="7764">
          <cell r="A7764" t="str">
            <v>483714004174</v>
          </cell>
          <cell r="F7764" t="str">
            <v>78547</v>
          </cell>
          <cell r="K7764">
            <v>26.340132000000001</v>
          </cell>
          <cell r="L7764">
            <v>-98.708084999999997</v>
          </cell>
        </row>
        <row r="7765">
          <cell r="A7765" t="str">
            <v>483714004175</v>
          </cell>
          <cell r="F7765" t="str">
            <v>78582</v>
          </cell>
          <cell r="K7765">
            <v>26.388680000000001</v>
          </cell>
          <cell r="L7765">
            <v>-98.813485999999997</v>
          </cell>
        </row>
        <row r="7766">
          <cell r="A7766" t="str">
            <v>483714004177</v>
          </cell>
          <cell r="F7766" t="str">
            <v>78582</v>
          </cell>
          <cell r="K7766">
            <v>26.390544999999999</v>
          </cell>
          <cell r="L7766">
            <v>-98.851668000000004</v>
          </cell>
        </row>
        <row r="7767">
          <cell r="A7767" t="str">
            <v>483714004178</v>
          </cell>
          <cell r="F7767" t="str">
            <v>78582</v>
          </cell>
          <cell r="K7767">
            <v>26.377698000000002</v>
          </cell>
          <cell r="L7767">
            <v>-98.805738000000005</v>
          </cell>
        </row>
        <row r="7768">
          <cell r="A7768" t="str">
            <v>483714004179</v>
          </cell>
          <cell r="F7768" t="str">
            <v>78582</v>
          </cell>
          <cell r="K7768">
            <v>26.407631000000002</v>
          </cell>
          <cell r="L7768">
            <v>-98.762724000000006</v>
          </cell>
        </row>
        <row r="7769">
          <cell r="A7769" t="str">
            <v>483714004180</v>
          </cell>
          <cell r="F7769" t="str">
            <v>78582</v>
          </cell>
          <cell r="K7769">
            <v>26.380875</v>
          </cell>
          <cell r="L7769">
            <v>-98.829850000000008</v>
          </cell>
        </row>
        <row r="7770">
          <cell r="A7770" t="str">
            <v>483714006900</v>
          </cell>
          <cell r="F7770" t="str">
            <v>78582</v>
          </cell>
          <cell r="K7770">
            <v>26.361352</v>
          </cell>
          <cell r="L7770">
            <v>-98.774991999999997</v>
          </cell>
        </row>
        <row r="7771">
          <cell r="A7771" t="str">
            <v>483714008361</v>
          </cell>
          <cell r="F7771" t="str">
            <v>78582</v>
          </cell>
          <cell r="K7771">
            <v>26.311324000000003</v>
          </cell>
          <cell r="L7771">
            <v>-98.640560000000008</v>
          </cell>
        </row>
        <row r="7772">
          <cell r="A7772" t="str">
            <v>483714009026</v>
          </cell>
          <cell r="F7772" t="str">
            <v>78582</v>
          </cell>
          <cell r="K7772">
            <v>26.398020000000002</v>
          </cell>
          <cell r="L7772">
            <v>-98.855069999999998</v>
          </cell>
        </row>
        <row r="7773">
          <cell r="A7773" t="str">
            <v>483714011012</v>
          </cell>
          <cell r="F7773" t="str">
            <v>78582</v>
          </cell>
          <cell r="K7773">
            <v>26.342885000000003</v>
          </cell>
          <cell r="L7773">
            <v>-98.775637000000003</v>
          </cell>
        </row>
        <row r="7774">
          <cell r="A7774" t="str">
            <v>483714011327</v>
          </cell>
          <cell r="F7774" t="str">
            <v>78582</v>
          </cell>
          <cell r="K7774">
            <v>26.399568000000002</v>
          </cell>
          <cell r="L7774">
            <v>-98.848314000000002</v>
          </cell>
        </row>
        <row r="7775">
          <cell r="A7775" t="str">
            <v>483714012124</v>
          </cell>
          <cell r="F7775" t="str">
            <v>78582</v>
          </cell>
          <cell r="K7775">
            <v>26.316942000000001</v>
          </cell>
          <cell r="L7775">
            <v>-98.669595000000001</v>
          </cell>
        </row>
        <row r="7776">
          <cell r="A7776" t="str">
            <v>483714013496</v>
          </cell>
          <cell r="F7776" t="str">
            <v>78582</v>
          </cell>
          <cell r="K7776">
            <v>26.390544999999999</v>
          </cell>
          <cell r="L7776">
            <v>-98.851668000000004</v>
          </cell>
        </row>
        <row r="7777">
          <cell r="A7777" t="str">
            <v>483715000429</v>
          </cell>
          <cell r="F7777" t="str">
            <v>78570</v>
          </cell>
          <cell r="K7777">
            <v>26.157094000000001</v>
          </cell>
          <cell r="L7777">
            <v>-97.939346</v>
          </cell>
        </row>
        <row r="7778">
          <cell r="A7778" t="str">
            <v>483715004181</v>
          </cell>
          <cell r="F7778" t="str">
            <v>78539</v>
          </cell>
          <cell r="K7778">
            <v>26.298812000000002</v>
          </cell>
          <cell r="L7778">
            <v>-98.178196999999997</v>
          </cell>
        </row>
        <row r="7779">
          <cell r="A7779" t="str">
            <v>483715005908</v>
          </cell>
          <cell r="F7779" t="str">
            <v>78575</v>
          </cell>
          <cell r="K7779">
            <v>26.051002</v>
          </cell>
          <cell r="L7779">
            <v>-97.554179000000005</v>
          </cell>
        </row>
        <row r="7780">
          <cell r="A7780" t="str">
            <v>483715006033</v>
          </cell>
          <cell r="F7780" t="str">
            <v>78570</v>
          </cell>
          <cell r="K7780">
            <v>26.155513000000003</v>
          </cell>
          <cell r="L7780">
            <v>-97.939689999999999</v>
          </cell>
        </row>
        <row r="7781">
          <cell r="A7781" t="str">
            <v>483715008141</v>
          </cell>
          <cell r="F7781" t="str">
            <v>78570</v>
          </cell>
          <cell r="K7781">
            <v>26.305897000000002</v>
          </cell>
          <cell r="L7781">
            <v>-98.13042200000001</v>
          </cell>
        </row>
        <row r="7782">
          <cell r="A7782" t="str">
            <v>483715008468</v>
          </cell>
          <cell r="F7782" t="str">
            <v>78570</v>
          </cell>
          <cell r="K7782">
            <v>26.163415000000001</v>
          </cell>
          <cell r="L7782">
            <v>-97.657314999999997</v>
          </cell>
        </row>
        <row r="7783">
          <cell r="A7783" t="str">
            <v>483715012250</v>
          </cell>
          <cell r="F7783" t="str">
            <v>78539</v>
          </cell>
          <cell r="K7783">
            <v>26.297246000000001</v>
          </cell>
          <cell r="L7783">
            <v>-98.178522999999998</v>
          </cell>
        </row>
        <row r="7784">
          <cell r="A7784" t="str">
            <v>483715013137</v>
          </cell>
          <cell r="F7784" t="str">
            <v>78586</v>
          </cell>
          <cell r="K7784">
            <v>26.155526999999999</v>
          </cell>
          <cell r="L7784">
            <v>-97.661287000000002</v>
          </cell>
        </row>
        <row r="7785">
          <cell r="A7785" t="str">
            <v>483717004183</v>
          </cell>
          <cell r="F7785" t="str">
            <v>78583</v>
          </cell>
          <cell r="K7785">
            <v>26.241842000000002</v>
          </cell>
          <cell r="L7785">
            <v>-97.580307000000005</v>
          </cell>
        </row>
        <row r="7786">
          <cell r="A7786" t="str">
            <v>483717004184</v>
          </cell>
          <cell r="F7786" t="str">
            <v>78583</v>
          </cell>
          <cell r="K7786">
            <v>26.239809000000001</v>
          </cell>
          <cell r="L7786">
            <v>-97.580999000000006</v>
          </cell>
        </row>
        <row r="7787">
          <cell r="A7787" t="str">
            <v>483717004185</v>
          </cell>
          <cell r="F7787" t="str">
            <v>78583</v>
          </cell>
          <cell r="K7787">
            <v>26.236544000000002</v>
          </cell>
          <cell r="L7787">
            <v>-97.581253000000004</v>
          </cell>
        </row>
        <row r="7788">
          <cell r="A7788" t="str">
            <v>483717007202</v>
          </cell>
          <cell r="F7788" t="str">
            <v>78583</v>
          </cell>
          <cell r="K7788">
            <v>26.240182000000001</v>
          </cell>
          <cell r="L7788">
            <v>-97.580916999999999</v>
          </cell>
        </row>
        <row r="7789">
          <cell r="A7789" t="str">
            <v>483717008466</v>
          </cell>
          <cell r="F7789" t="str">
            <v>78583</v>
          </cell>
          <cell r="K7789">
            <v>26.236544000000002</v>
          </cell>
          <cell r="L7789">
            <v>-97.581253000000004</v>
          </cell>
        </row>
        <row r="7790">
          <cell r="A7790" t="str">
            <v>483720004186</v>
          </cell>
          <cell r="F7790" t="str">
            <v>76093</v>
          </cell>
          <cell r="K7790">
            <v>32.228785999999999</v>
          </cell>
          <cell r="L7790">
            <v>-97.372590000000002</v>
          </cell>
        </row>
        <row r="7791">
          <cell r="A7791" t="str">
            <v>483720004187</v>
          </cell>
          <cell r="F7791" t="str">
            <v>76093</v>
          </cell>
          <cell r="K7791">
            <v>32.227592999999999</v>
          </cell>
          <cell r="L7791">
            <v>-97.376829999999998</v>
          </cell>
        </row>
        <row r="7792">
          <cell r="A7792" t="str">
            <v>483720006468</v>
          </cell>
          <cell r="F7792" t="str">
            <v>76093</v>
          </cell>
          <cell r="K7792">
            <v>32.230519000000001</v>
          </cell>
          <cell r="L7792">
            <v>-97.373991000000004</v>
          </cell>
        </row>
        <row r="7793">
          <cell r="A7793" t="str">
            <v>483720008681</v>
          </cell>
          <cell r="F7793" t="str">
            <v>76031</v>
          </cell>
          <cell r="K7793">
            <v>32.346035000000001</v>
          </cell>
          <cell r="L7793">
            <v>-97.387478999999999</v>
          </cell>
        </row>
        <row r="7794">
          <cell r="A7794" t="str">
            <v>483723004188</v>
          </cell>
          <cell r="F7794" t="str">
            <v>76471</v>
          </cell>
          <cell r="K7794">
            <v>32.103939000000004</v>
          </cell>
          <cell r="L7794">
            <v>-98.96575</v>
          </cell>
        </row>
        <row r="7795">
          <cell r="A7795" t="str">
            <v>483723004189</v>
          </cell>
          <cell r="F7795" t="str">
            <v>76471</v>
          </cell>
          <cell r="K7795">
            <v>32.105166000000004</v>
          </cell>
          <cell r="L7795">
            <v>-98.96468800000001</v>
          </cell>
        </row>
        <row r="7796">
          <cell r="A7796" t="str">
            <v>483726004190</v>
          </cell>
          <cell r="F7796" t="str">
            <v>79108</v>
          </cell>
          <cell r="K7796">
            <v>35.307352999999999</v>
          </cell>
          <cell r="L7796">
            <v>-101.83514500000001</v>
          </cell>
        </row>
        <row r="7797">
          <cell r="A7797" t="str">
            <v>483726004191</v>
          </cell>
          <cell r="F7797" t="str">
            <v>79108</v>
          </cell>
          <cell r="K7797">
            <v>35.294971000000004</v>
          </cell>
          <cell r="L7797">
            <v>-101.87035900000001</v>
          </cell>
        </row>
        <row r="7798">
          <cell r="A7798" t="str">
            <v>483726004192</v>
          </cell>
          <cell r="F7798" t="str">
            <v>79108</v>
          </cell>
          <cell r="K7798">
            <v>35.308166</v>
          </cell>
          <cell r="L7798">
            <v>-101.83239300000001</v>
          </cell>
        </row>
        <row r="7799">
          <cell r="A7799" t="str">
            <v>483726011320</v>
          </cell>
          <cell r="F7799" t="str">
            <v>79108</v>
          </cell>
          <cell r="K7799">
            <v>35.308166</v>
          </cell>
          <cell r="L7799">
            <v>-101.83239300000001</v>
          </cell>
        </row>
        <row r="7800">
          <cell r="A7800" t="str">
            <v>483726012346</v>
          </cell>
          <cell r="F7800" t="str">
            <v>79108</v>
          </cell>
          <cell r="K7800">
            <v>35.284849999999999</v>
          </cell>
          <cell r="L7800">
            <v>-101.821611</v>
          </cell>
        </row>
        <row r="7801">
          <cell r="A7801" t="str">
            <v>483732004193</v>
          </cell>
          <cell r="F7801" t="str">
            <v>78379</v>
          </cell>
          <cell r="K7801">
            <v>27.29786</v>
          </cell>
          <cell r="L7801">
            <v>-97.810089000000005</v>
          </cell>
        </row>
        <row r="7802">
          <cell r="A7802" t="str">
            <v>483732004194</v>
          </cell>
          <cell r="F7802" t="str">
            <v>78379</v>
          </cell>
          <cell r="K7802">
            <v>27.296977999999999</v>
          </cell>
          <cell r="L7802">
            <v>-97.810100000000006</v>
          </cell>
        </row>
        <row r="7803">
          <cell r="A7803" t="str">
            <v>483738004196</v>
          </cell>
          <cell r="F7803" t="str">
            <v>76945</v>
          </cell>
          <cell r="K7803">
            <v>31.901527000000002</v>
          </cell>
          <cell r="L7803">
            <v>-100.485725</v>
          </cell>
        </row>
        <row r="7804">
          <cell r="A7804" t="str">
            <v>483738007549</v>
          </cell>
          <cell r="F7804" t="str">
            <v>76945</v>
          </cell>
          <cell r="K7804">
            <v>31.901527000000002</v>
          </cell>
          <cell r="L7804">
            <v>-100.485725</v>
          </cell>
        </row>
        <row r="7805">
          <cell r="A7805" t="str">
            <v>483738008476</v>
          </cell>
          <cell r="F7805" t="str">
            <v>76957</v>
          </cell>
          <cell r="K7805">
            <v>31.37171</v>
          </cell>
          <cell r="L7805">
            <v>-100.30900100000001</v>
          </cell>
        </row>
        <row r="7806">
          <cell r="A7806" t="str">
            <v>483738010482</v>
          </cell>
          <cell r="F7806" t="str">
            <v>76904</v>
          </cell>
          <cell r="K7806">
            <v>31.391031000000002</v>
          </cell>
          <cell r="L7806">
            <v>-100.40295800000001</v>
          </cell>
        </row>
        <row r="7807">
          <cell r="A7807" t="str">
            <v>483738010485</v>
          </cell>
          <cell r="F7807" t="str">
            <v>76904</v>
          </cell>
          <cell r="K7807">
            <v>31.391031000000002</v>
          </cell>
          <cell r="L7807">
            <v>-100.40295800000001</v>
          </cell>
        </row>
        <row r="7808">
          <cell r="A7808" t="str">
            <v>483738012298</v>
          </cell>
          <cell r="F7808" t="str">
            <v>76886</v>
          </cell>
          <cell r="K7808">
            <v>31.477039000000001</v>
          </cell>
          <cell r="L7808">
            <v>-100.25869100000001</v>
          </cell>
        </row>
        <row r="7809">
          <cell r="A7809" t="str">
            <v>483738016035</v>
          </cell>
          <cell r="F7809" t="str">
            <v>76904</v>
          </cell>
          <cell r="K7809">
            <v>31.391031000000002</v>
          </cell>
          <cell r="L7809">
            <v>-100.40295800000001</v>
          </cell>
        </row>
        <row r="7810">
          <cell r="A7810" t="str">
            <v>483741004197</v>
          </cell>
          <cell r="F7810" t="str">
            <v>76706</v>
          </cell>
          <cell r="K7810">
            <v>31.477489000000002</v>
          </cell>
          <cell r="L7810">
            <v>-97.123170000000002</v>
          </cell>
        </row>
        <row r="7811">
          <cell r="A7811" t="str">
            <v>483741004198</v>
          </cell>
          <cell r="F7811" t="str">
            <v>76706</v>
          </cell>
          <cell r="K7811">
            <v>31.462607000000002</v>
          </cell>
          <cell r="L7811">
            <v>-97.121724</v>
          </cell>
        </row>
        <row r="7812">
          <cell r="A7812" t="str">
            <v>483741004199</v>
          </cell>
          <cell r="F7812" t="str">
            <v>76706</v>
          </cell>
          <cell r="K7812">
            <v>31.465847</v>
          </cell>
          <cell r="L7812">
            <v>-97.120157000000006</v>
          </cell>
        </row>
        <row r="7813">
          <cell r="A7813" t="str">
            <v>483741004200</v>
          </cell>
          <cell r="F7813" t="str">
            <v>76706</v>
          </cell>
          <cell r="K7813">
            <v>31.479934</v>
          </cell>
          <cell r="L7813">
            <v>-97.122544000000005</v>
          </cell>
        </row>
        <row r="7814">
          <cell r="A7814" t="str">
            <v>483741006901</v>
          </cell>
          <cell r="F7814" t="str">
            <v>76706</v>
          </cell>
          <cell r="K7814">
            <v>31.463080000000001</v>
          </cell>
          <cell r="L7814">
            <v>-97.117641000000006</v>
          </cell>
        </row>
        <row r="7815">
          <cell r="A7815" t="str">
            <v>483741008985</v>
          </cell>
          <cell r="F7815" t="str">
            <v>76704</v>
          </cell>
          <cell r="K7815">
            <v>31.584721000000002</v>
          </cell>
          <cell r="L7815">
            <v>-97.120923000000005</v>
          </cell>
        </row>
        <row r="7816">
          <cell r="A7816" t="str">
            <v>483744004201</v>
          </cell>
          <cell r="F7816" t="str">
            <v>78380</v>
          </cell>
          <cell r="K7816">
            <v>27.794603000000002</v>
          </cell>
          <cell r="L7816">
            <v>-97.682045000000002</v>
          </cell>
        </row>
        <row r="7817">
          <cell r="A7817" t="str">
            <v>483744004202</v>
          </cell>
          <cell r="F7817" t="str">
            <v>78380</v>
          </cell>
          <cell r="K7817">
            <v>27.78274</v>
          </cell>
          <cell r="L7817">
            <v>-97.680061000000009</v>
          </cell>
        </row>
        <row r="7818">
          <cell r="A7818" t="str">
            <v>483744004204</v>
          </cell>
          <cell r="F7818" t="str">
            <v>78380</v>
          </cell>
          <cell r="K7818">
            <v>27.801075000000001</v>
          </cell>
          <cell r="L7818">
            <v>-97.676473000000001</v>
          </cell>
        </row>
        <row r="7819">
          <cell r="A7819" t="str">
            <v>483744004205</v>
          </cell>
          <cell r="F7819" t="str">
            <v>78380</v>
          </cell>
          <cell r="K7819">
            <v>27.796984000000002</v>
          </cell>
          <cell r="L7819">
            <v>-97.670817</v>
          </cell>
        </row>
        <row r="7820">
          <cell r="A7820" t="str">
            <v>483744004207</v>
          </cell>
          <cell r="F7820" t="str">
            <v>78380</v>
          </cell>
          <cell r="K7820">
            <v>27.796192000000001</v>
          </cell>
          <cell r="L7820">
            <v>-97.663386000000003</v>
          </cell>
        </row>
        <row r="7821">
          <cell r="A7821" t="str">
            <v>483744006603</v>
          </cell>
          <cell r="F7821" t="str">
            <v>78380</v>
          </cell>
          <cell r="K7821">
            <v>27.796201</v>
          </cell>
          <cell r="L7821">
            <v>-97.666330000000002</v>
          </cell>
        </row>
        <row r="7822">
          <cell r="A7822" t="str">
            <v>483744009361</v>
          </cell>
          <cell r="F7822" t="str">
            <v>78380</v>
          </cell>
          <cell r="K7822">
            <v>27.796806</v>
          </cell>
          <cell r="L7822">
            <v>-97.668654000000004</v>
          </cell>
        </row>
        <row r="7823">
          <cell r="A7823" t="str">
            <v>483744013115</v>
          </cell>
          <cell r="F7823" t="str">
            <v>78380</v>
          </cell>
          <cell r="K7823">
            <v>27.79673</v>
          </cell>
          <cell r="L7823">
            <v>-97.668655000000001</v>
          </cell>
        </row>
        <row r="7824">
          <cell r="A7824" t="str">
            <v>483744013203</v>
          </cell>
          <cell r="F7824" t="str">
            <v>78380</v>
          </cell>
          <cell r="K7824">
            <v>27.79673</v>
          </cell>
          <cell r="L7824">
            <v>-97.668655000000001</v>
          </cell>
        </row>
        <row r="7825">
          <cell r="A7825" t="str">
            <v>483747004209</v>
          </cell>
          <cell r="F7825" t="str">
            <v>79543</v>
          </cell>
          <cell r="K7825">
            <v>32.742800000000003</v>
          </cell>
          <cell r="L7825">
            <v>-100.37932000000001</v>
          </cell>
        </row>
        <row r="7826">
          <cell r="A7826" t="str">
            <v>483747004210</v>
          </cell>
          <cell r="F7826" t="str">
            <v>79543</v>
          </cell>
          <cell r="K7826">
            <v>32.743040000000001</v>
          </cell>
          <cell r="L7826">
            <v>-100.37894</v>
          </cell>
        </row>
        <row r="7827">
          <cell r="A7827" t="str">
            <v>483750004212</v>
          </cell>
          <cell r="F7827" t="str">
            <v>76872</v>
          </cell>
          <cell r="K7827">
            <v>31.223257</v>
          </cell>
          <cell r="L7827">
            <v>-99.204867000000007</v>
          </cell>
        </row>
        <row r="7828">
          <cell r="A7828" t="str">
            <v>483759004215</v>
          </cell>
          <cell r="F7828" t="str">
            <v>76567</v>
          </cell>
          <cell r="K7828">
            <v>30.654932000000002</v>
          </cell>
          <cell r="L7828">
            <v>-97.009112000000002</v>
          </cell>
        </row>
        <row r="7829">
          <cell r="A7829" t="str">
            <v>483759004216</v>
          </cell>
          <cell r="F7829" t="str">
            <v>76567</v>
          </cell>
          <cell r="K7829">
            <v>30.652632000000001</v>
          </cell>
          <cell r="L7829">
            <v>-97.017291999999998</v>
          </cell>
        </row>
        <row r="7830">
          <cell r="A7830" t="str">
            <v>483759004217</v>
          </cell>
          <cell r="F7830" t="str">
            <v>76567</v>
          </cell>
          <cell r="K7830">
            <v>30.658183000000001</v>
          </cell>
          <cell r="L7830">
            <v>-97.017567</v>
          </cell>
        </row>
        <row r="7831">
          <cell r="A7831" t="str">
            <v>483759012043</v>
          </cell>
          <cell r="F7831" t="str">
            <v>76567</v>
          </cell>
          <cell r="K7831">
            <v>30.645433000000001</v>
          </cell>
          <cell r="L7831">
            <v>-97.04419200000001</v>
          </cell>
        </row>
        <row r="7832">
          <cell r="A7832" t="str">
            <v>483765004220</v>
          </cell>
          <cell r="F7832" t="str">
            <v>75087</v>
          </cell>
          <cell r="K7832">
            <v>32.931835</v>
          </cell>
          <cell r="L7832">
            <v>-96.452393000000001</v>
          </cell>
        </row>
        <row r="7833">
          <cell r="A7833" t="str">
            <v>483765004221</v>
          </cell>
          <cell r="F7833" t="str">
            <v>75087</v>
          </cell>
          <cell r="K7833">
            <v>32.904941999999998</v>
          </cell>
          <cell r="L7833">
            <v>-96.458371</v>
          </cell>
        </row>
        <row r="7834">
          <cell r="A7834" t="str">
            <v>483765004222</v>
          </cell>
          <cell r="F7834" t="str">
            <v>75032</v>
          </cell>
          <cell r="K7834">
            <v>32.899099</v>
          </cell>
          <cell r="L7834">
            <v>-96.456848000000008</v>
          </cell>
        </row>
        <row r="7835">
          <cell r="A7835" t="str">
            <v>483765006165</v>
          </cell>
          <cell r="F7835" t="str">
            <v>75087</v>
          </cell>
          <cell r="K7835">
            <v>32.936298999999998</v>
          </cell>
          <cell r="L7835">
            <v>-96.469272000000004</v>
          </cell>
        </row>
        <row r="7836">
          <cell r="A7836" t="str">
            <v>483765006604</v>
          </cell>
          <cell r="F7836" t="str">
            <v>75088</v>
          </cell>
          <cell r="K7836">
            <v>32.912195000000004</v>
          </cell>
          <cell r="L7836">
            <v>-96.510513000000003</v>
          </cell>
        </row>
        <row r="7837">
          <cell r="A7837" t="str">
            <v>483765007060</v>
          </cell>
          <cell r="F7837" t="str">
            <v>75087</v>
          </cell>
          <cell r="K7837">
            <v>32.935479999999998</v>
          </cell>
          <cell r="L7837">
            <v>-96.445273</v>
          </cell>
        </row>
        <row r="7838">
          <cell r="A7838" t="str">
            <v>483765007095</v>
          </cell>
          <cell r="F7838" t="str">
            <v>75087</v>
          </cell>
          <cell r="K7838">
            <v>32.964371</v>
          </cell>
          <cell r="L7838">
            <v>-96.454675000000009</v>
          </cell>
        </row>
        <row r="7839">
          <cell r="A7839" t="str">
            <v>483765007422</v>
          </cell>
          <cell r="F7839" t="str">
            <v>75087</v>
          </cell>
          <cell r="K7839">
            <v>32.966895999999998</v>
          </cell>
          <cell r="L7839">
            <v>-96.467150000000004</v>
          </cell>
        </row>
        <row r="7840">
          <cell r="A7840" t="str">
            <v>483765008353</v>
          </cell>
          <cell r="F7840" t="str">
            <v>75032</v>
          </cell>
          <cell r="K7840">
            <v>32.865901999999998</v>
          </cell>
          <cell r="L7840">
            <v>-96.442878000000007</v>
          </cell>
        </row>
        <row r="7841">
          <cell r="A7841" t="str">
            <v>483765008354</v>
          </cell>
          <cell r="F7841" t="str">
            <v>75032</v>
          </cell>
          <cell r="K7841">
            <v>32.866942000000002</v>
          </cell>
          <cell r="L7841">
            <v>-96.445532</v>
          </cell>
        </row>
        <row r="7842">
          <cell r="A7842" t="str">
            <v>483765009368</v>
          </cell>
          <cell r="F7842" t="str">
            <v>75032</v>
          </cell>
          <cell r="K7842">
            <v>32.904184000000001</v>
          </cell>
          <cell r="L7842">
            <v>-96.429112000000003</v>
          </cell>
        </row>
        <row r="7843">
          <cell r="A7843" t="str">
            <v>483765009369</v>
          </cell>
          <cell r="F7843" t="str">
            <v>75087</v>
          </cell>
          <cell r="K7843">
            <v>32.944237999999999</v>
          </cell>
          <cell r="L7843">
            <v>-96.47045</v>
          </cell>
        </row>
        <row r="7844">
          <cell r="A7844" t="str">
            <v>483765011000</v>
          </cell>
          <cell r="F7844" t="str">
            <v>75032</v>
          </cell>
          <cell r="K7844">
            <v>32.846240000000002</v>
          </cell>
          <cell r="L7844">
            <v>-96.472380999999999</v>
          </cell>
        </row>
        <row r="7845">
          <cell r="A7845" t="str">
            <v>483765011001</v>
          </cell>
          <cell r="F7845" t="str">
            <v>75032</v>
          </cell>
          <cell r="K7845">
            <v>32.891325000000002</v>
          </cell>
          <cell r="L7845">
            <v>-96.435049000000006</v>
          </cell>
        </row>
        <row r="7846">
          <cell r="A7846" t="str">
            <v>483765011490</v>
          </cell>
          <cell r="F7846" t="str">
            <v>75032</v>
          </cell>
          <cell r="K7846">
            <v>32.897108000000003</v>
          </cell>
          <cell r="L7846">
            <v>-96.412660000000002</v>
          </cell>
        </row>
        <row r="7847">
          <cell r="A7847" t="str">
            <v>483765011499</v>
          </cell>
          <cell r="F7847" t="str">
            <v>75087</v>
          </cell>
          <cell r="K7847">
            <v>32.963740999999999</v>
          </cell>
          <cell r="L7847">
            <v>-96.435141000000002</v>
          </cell>
        </row>
        <row r="7848">
          <cell r="A7848" t="str">
            <v>483765011839</v>
          </cell>
          <cell r="F7848" t="str">
            <v>75087</v>
          </cell>
          <cell r="K7848">
            <v>32.917470000000002</v>
          </cell>
          <cell r="L7848">
            <v>-96.449020000000004</v>
          </cell>
        </row>
        <row r="7849">
          <cell r="A7849" t="str">
            <v>483765013047</v>
          </cell>
          <cell r="F7849" t="str">
            <v>75087</v>
          </cell>
          <cell r="K7849">
            <v>32.947873000000001</v>
          </cell>
          <cell r="L7849">
            <v>-96.392588000000003</v>
          </cell>
        </row>
        <row r="7850">
          <cell r="A7850" t="str">
            <v>483765013341</v>
          </cell>
          <cell r="F7850" t="str">
            <v>75126</v>
          </cell>
          <cell r="K7850">
            <v>32.813580999999999</v>
          </cell>
          <cell r="L7850">
            <v>-96.465896999999998</v>
          </cell>
        </row>
        <row r="7851">
          <cell r="A7851" t="str">
            <v>483765013342</v>
          </cell>
          <cell r="F7851" t="str">
            <v>75087</v>
          </cell>
          <cell r="K7851">
            <v>32.935479999999998</v>
          </cell>
          <cell r="L7851">
            <v>-96.445273</v>
          </cell>
        </row>
        <row r="7852">
          <cell r="A7852" t="str">
            <v>483765017096</v>
          </cell>
          <cell r="F7852" t="str">
            <v>75032</v>
          </cell>
          <cell r="K7852">
            <v>32.838190000000004</v>
          </cell>
          <cell r="L7852">
            <v>-96.472223</v>
          </cell>
        </row>
        <row r="7853">
          <cell r="A7853" t="str">
            <v>483771004224</v>
          </cell>
          <cell r="F7853" t="str">
            <v>76569</v>
          </cell>
          <cell r="K7853">
            <v>30.924768</v>
          </cell>
          <cell r="L7853">
            <v>-97.225101000000009</v>
          </cell>
        </row>
        <row r="7854">
          <cell r="A7854" t="str">
            <v>483771004225</v>
          </cell>
          <cell r="F7854" t="str">
            <v>76569</v>
          </cell>
          <cell r="K7854">
            <v>30.928927000000002</v>
          </cell>
          <cell r="L7854">
            <v>-97.229747000000003</v>
          </cell>
        </row>
        <row r="7855">
          <cell r="A7855" t="str">
            <v>483771010409</v>
          </cell>
          <cell r="F7855" t="str">
            <v>76569</v>
          </cell>
          <cell r="K7855">
            <v>30.929214000000002</v>
          </cell>
          <cell r="L7855">
            <v>-97.230003000000011</v>
          </cell>
        </row>
        <row r="7856">
          <cell r="A7856" t="str">
            <v>483771012091</v>
          </cell>
          <cell r="F7856" t="str">
            <v>76569</v>
          </cell>
          <cell r="K7856">
            <v>30.929214000000002</v>
          </cell>
          <cell r="L7856">
            <v>-97.230003000000011</v>
          </cell>
        </row>
        <row r="7857">
          <cell r="A7857" t="str">
            <v>483771021090</v>
          </cell>
          <cell r="F7857" t="str">
            <v>76569</v>
          </cell>
          <cell r="K7857">
            <v>30.930074000000001</v>
          </cell>
          <cell r="L7857">
            <v>-97.230440999999999</v>
          </cell>
        </row>
        <row r="7858">
          <cell r="A7858" t="str">
            <v>483774004228</v>
          </cell>
          <cell r="F7858" t="str">
            <v>78584</v>
          </cell>
          <cell r="K7858">
            <v>26.436851000000001</v>
          </cell>
          <cell r="L7858">
            <v>-99.026918000000009</v>
          </cell>
        </row>
        <row r="7859">
          <cell r="A7859" t="str">
            <v>483774004230</v>
          </cell>
          <cell r="F7859" t="str">
            <v>78584</v>
          </cell>
          <cell r="K7859">
            <v>26.440291000000002</v>
          </cell>
          <cell r="L7859">
            <v>-99.028052000000002</v>
          </cell>
        </row>
        <row r="7860">
          <cell r="A7860" t="str">
            <v>483774004231</v>
          </cell>
          <cell r="F7860" t="str">
            <v>78584</v>
          </cell>
          <cell r="K7860">
            <v>26.407364000000001</v>
          </cell>
          <cell r="L7860">
            <v>-99.015644000000009</v>
          </cell>
        </row>
        <row r="7861">
          <cell r="A7861" t="str">
            <v>483774005782</v>
          </cell>
          <cell r="F7861" t="str">
            <v>78584</v>
          </cell>
          <cell r="K7861">
            <v>26.424551000000001</v>
          </cell>
          <cell r="L7861">
            <v>-98.930260000000004</v>
          </cell>
        </row>
        <row r="7862">
          <cell r="A7862" t="str">
            <v>483774005788</v>
          </cell>
          <cell r="F7862" t="str">
            <v>78584</v>
          </cell>
          <cell r="K7862">
            <v>26.436633</v>
          </cell>
          <cell r="L7862">
            <v>-99.030220999999997</v>
          </cell>
        </row>
        <row r="7863">
          <cell r="A7863" t="str">
            <v>483774007108</v>
          </cell>
          <cell r="F7863" t="str">
            <v>78584</v>
          </cell>
          <cell r="K7863">
            <v>26.407362000000003</v>
          </cell>
          <cell r="L7863">
            <v>-99.015597</v>
          </cell>
        </row>
        <row r="7864">
          <cell r="A7864" t="str">
            <v>483774007428</v>
          </cell>
          <cell r="F7864" t="str">
            <v>78584</v>
          </cell>
          <cell r="K7864">
            <v>26.407524000000002</v>
          </cell>
          <cell r="L7864">
            <v>-98.96926400000001</v>
          </cell>
        </row>
        <row r="7865">
          <cell r="A7865" t="str">
            <v>483774011381</v>
          </cell>
          <cell r="F7865" t="str">
            <v>78582</v>
          </cell>
          <cell r="K7865">
            <v>26.440932</v>
          </cell>
          <cell r="L7865">
            <v>-98.929233000000011</v>
          </cell>
        </row>
        <row r="7866">
          <cell r="A7866" t="str">
            <v>483774011414</v>
          </cell>
          <cell r="F7866" t="str">
            <v>78584</v>
          </cell>
          <cell r="K7866">
            <v>26.41478</v>
          </cell>
          <cell r="L7866">
            <v>-98.999107000000009</v>
          </cell>
        </row>
        <row r="7867">
          <cell r="A7867" t="str">
            <v>483774012938</v>
          </cell>
          <cell r="F7867" t="str">
            <v>78584</v>
          </cell>
          <cell r="K7867">
            <v>26.410726</v>
          </cell>
          <cell r="L7867">
            <v>-98.952196000000001</v>
          </cell>
        </row>
        <row r="7868">
          <cell r="A7868" t="str">
            <v>483780004232</v>
          </cell>
          <cell r="F7868" t="str">
            <v>79403</v>
          </cell>
          <cell r="K7868">
            <v>33.581896999999998</v>
          </cell>
          <cell r="L7868">
            <v>-101.67567200000001</v>
          </cell>
        </row>
        <row r="7869">
          <cell r="A7869" t="str">
            <v>483780004233</v>
          </cell>
          <cell r="F7869" t="str">
            <v>79403</v>
          </cell>
          <cell r="K7869">
            <v>33.581896999999998</v>
          </cell>
          <cell r="L7869">
            <v>-101.67567200000001</v>
          </cell>
        </row>
        <row r="7870">
          <cell r="A7870" t="str">
            <v>483780007388</v>
          </cell>
          <cell r="F7870" t="str">
            <v>79403</v>
          </cell>
          <cell r="K7870">
            <v>33.581896999999998</v>
          </cell>
          <cell r="L7870">
            <v>-101.67567200000001</v>
          </cell>
        </row>
        <row r="7871">
          <cell r="A7871" t="str">
            <v>483780009332</v>
          </cell>
          <cell r="F7871" t="str">
            <v>79403</v>
          </cell>
          <cell r="K7871">
            <v>33.619770000000003</v>
          </cell>
          <cell r="L7871">
            <v>-101.87379100000001</v>
          </cell>
        </row>
        <row r="7872">
          <cell r="A7872" t="str">
            <v>483783004235</v>
          </cell>
          <cell r="F7872" t="str">
            <v>79358</v>
          </cell>
          <cell r="K7872">
            <v>33.412724000000004</v>
          </cell>
          <cell r="L7872">
            <v>-102.153132</v>
          </cell>
        </row>
        <row r="7873">
          <cell r="A7873" t="str">
            <v>483786004237</v>
          </cell>
          <cell r="F7873" t="str">
            <v>79545</v>
          </cell>
          <cell r="K7873">
            <v>32.437916000000001</v>
          </cell>
          <cell r="L7873">
            <v>-100.54106100000001</v>
          </cell>
        </row>
        <row r="7874">
          <cell r="A7874" t="str">
            <v>483786004238</v>
          </cell>
          <cell r="F7874" t="str">
            <v>79545</v>
          </cell>
          <cell r="K7874">
            <v>32.438472000000004</v>
          </cell>
          <cell r="L7874">
            <v>-100.541262</v>
          </cell>
        </row>
        <row r="7875">
          <cell r="A7875" t="str">
            <v>483786012669</v>
          </cell>
          <cell r="F7875" t="str">
            <v>79512</v>
          </cell>
          <cell r="K7875">
            <v>32.383687000000002</v>
          </cell>
          <cell r="L7875">
            <v>-100.837704</v>
          </cell>
        </row>
        <row r="7876">
          <cell r="A7876" t="str">
            <v>483790004239</v>
          </cell>
          <cell r="F7876" t="str">
            <v>76656</v>
          </cell>
          <cell r="K7876">
            <v>31.204734999999999</v>
          </cell>
          <cell r="L7876">
            <v>-97.029091000000008</v>
          </cell>
        </row>
        <row r="7877">
          <cell r="A7877" t="str">
            <v>483790004241</v>
          </cell>
          <cell r="F7877" t="str">
            <v>76570</v>
          </cell>
          <cell r="K7877">
            <v>31.069222</v>
          </cell>
          <cell r="L7877">
            <v>-96.975180000000009</v>
          </cell>
        </row>
        <row r="7878">
          <cell r="A7878" t="str">
            <v>483790004242</v>
          </cell>
          <cell r="F7878" t="str">
            <v>76656</v>
          </cell>
          <cell r="K7878">
            <v>31.139078000000001</v>
          </cell>
          <cell r="L7878">
            <v>-97.006680000000003</v>
          </cell>
        </row>
        <row r="7879">
          <cell r="A7879" t="str">
            <v>483790004243</v>
          </cell>
          <cell r="F7879" t="str">
            <v>76656</v>
          </cell>
          <cell r="K7879">
            <v>31.138070000000003</v>
          </cell>
          <cell r="L7879">
            <v>-97.006619000000001</v>
          </cell>
        </row>
        <row r="7880">
          <cell r="A7880" t="str">
            <v>483790009235</v>
          </cell>
          <cell r="F7880" t="str">
            <v>76661</v>
          </cell>
          <cell r="K7880">
            <v>31.310699</v>
          </cell>
          <cell r="L7880">
            <v>-96.895398</v>
          </cell>
        </row>
        <row r="7881">
          <cell r="A7881" t="str">
            <v>483790009553</v>
          </cell>
          <cell r="F7881" t="str">
            <v>76661</v>
          </cell>
          <cell r="K7881">
            <v>31.310694000000002</v>
          </cell>
          <cell r="L7881">
            <v>-96.895418000000006</v>
          </cell>
        </row>
        <row r="7882">
          <cell r="A7882" t="str">
            <v>483790012257</v>
          </cell>
          <cell r="F7882" t="str">
            <v>76661</v>
          </cell>
          <cell r="K7882">
            <v>31.310689</v>
          </cell>
          <cell r="L7882">
            <v>-96.895420000000001</v>
          </cell>
        </row>
        <row r="7883">
          <cell r="A7883" t="str">
            <v>483804004244</v>
          </cell>
          <cell r="F7883" t="str">
            <v>79546</v>
          </cell>
          <cell r="K7883">
            <v>32.852744000000001</v>
          </cell>
          <cell r="L7883">
            <v>-100.46444600000001</v>
          </cell>
        </row>
        <row r="7884">
          <cell r="A7884" t="str">
            <v>483804004245</v>
          </cell>
          <cell r="F7884" t="str">
            <v>79546</v>
          </cell>
          <cell r="K7884">
            <v>32.852972000000001</v>
          </cell>
          <cell r="L7884">
            <v>-100.46454</v>
          </cell>
        </row>
        <row r="7885">
          <cell r="A7885" t="str">
            <v>483808001326</v>
          </cell>
          <cell r="F7885" t="str">
            <v>78664</v>
          </cell>
          <cell r="K7885">
            <v>30.499231000000002</v>
          </cell>
          <cell r="L7885">
            <v>-97.641428000000005</v>
          </cell>
        </row>
        <row r="7886">
          <cell r="A7886" t="str">
            <v>483808001355</v>
          </cell>
          <cell r="F7886" t="str">
            <v>78681</v>
          </cell>
          <cell r="K7886">
            <v>30.516464000000003</v>
          </cell>
          <cell r="L7886">
            <v>-97.720143000000007</v>
          </cell>
        </row>
        <row r="7887">
          <cell r="A7887" t="str">
            <v>483808002306</v>
          </cell>
          <cell r="F7887" t="str">
            <v>78729</v>
          </cell>
          <cell r="K7887">
            <v>30.444326</v>
          </cell>
          <cell r="L7887">
            <v>-97.75072200000001</v>
          </cell>
        </row>
        <row r="7888">
          <cell r="A7888" t="str">
            <v>483808004247</v>
          </cell>
          <cell r="F7888" t="str">
            <v>78750</v>
          </cell>
          <cell r="K7888">
            <v>30.452477000000002</v>
          </cell>
          <cell r="L7888">
            <v>-97.806594000000004</v>
          </cell>
        </row>
        <row r="7889">
          <cell r="A7889" t="str">
            <v>483808004248</v>
          </cell>
          <cell r="F7889" t="str">
            <v>78664</v>
          </cell>
          <cell r="K7889">
            <v>30.510694000000001</v>
          </cell>
          <cell r="L7889">
            <v>-97.684072</v>
          </cell>
        </row>
        <row r="7890">
          <cell r="A7890" t="str">
            <v>483808004249</v>
          </cell>
          <cell r="F7890" t="str">
            <v>78681</v>
          </cell>
          <cell r="K7890">
            <v>30.500172000000003</v>
          </cell>
          <cell r="L7890">
            <v>-97.697223000000008</v>
          </cell>
        </row>
        <row r="7891">
          <cell r="A7891" t="str">
            <v>483808004250</v>
          </cell>
          <cell r="F7891" t="str">
            <v>78729</v>
          </cell>
          <cell r="K7891">
            <v>30.470675</v>
          </cell>
          <cell r="L7891">
            <v>-97.781869999999998</v>
          </cell>
        </row>
        <row r="7892">
          <cell r="A7892" t="str">
            <v>483808004251</v>
          </cell>
          <cell r="F7892" t="str">
            <v>78750</v>
          </cell>
          <cell r="K7892">
            <v>30.456814000000001</v>
          </cell>
          <cell r="L7892">
            <v>-97.807044000000005</v>
          </cell>
        </row>
        <row r="7893">
          <cell r="A7893" t="str">
            <v>483808004252</v>
          </cell>
          <cell r="F7893" t="str">
            <v>78759</v>
          </cell>
          <cell r="K7893">
            <v>30.419875000000001</v>
          </cell>
          <cell r="L7893">
            <v>-97.769418000000002</v>
          </cell>
        </row>
        <row r="7894">
          <cell r="A7894" t="str">
            <v>483808004254</v>
          </cell>
          <cell r="F7894" t="str">
            <v>78681</v>
          </cell>
          <cell r="K7894">
            <v>30.509167000000001</v>
          </cell>
          <cell r="L7894">
            <v>-97.699443000000002</v>
          </cell>
        </row>
        <row r="7895">
          <cell r="A7895" t="str">
            <v>483808004255</v>
          </cell>
          <cell r="F7895" t="str">
            <v>78664</v>
          </cell>
          <cell r="K7895">
            <v>30.510968999999999</v>
          </cell>
          <cell r="L7895">
            <v>-97.682761999999997</v>
          </cell>
        </row>
        <row r="7896">
          <cell r="A7896" t="str">
            <v>483808004257</v>
          </cell>
          <cell r="F7896" t="str">
            <v>78750</v>
          </cell>
          <cell r="K7896">
            <v>30.445057000000002</v>
          </cell>
          <cell r="L7896">
            <v>-97.80426700000001</v>
          </cell>
        </row>
        <row r="7897">
          <cell r="A7897" t="str">
            <v>483808004258</v>
          </cell>
          <cell r="F7897" t="str">
            <v>78664</v>
          </cell>
          <cell r="K7897">
            <v>30.499166000000002</v>
          </cell>
          <cell r="L7897">
            <v>-97.673911000000004</v>
          </cell>
        </row>
        <row r="7898">
          <cell r="A7898" t="str">
            <v>483808005588</v>
          </cell>
          <cell r="F7898" t="str">
            <v>78664</v>
          </cell>
          <cell r="K7898">
            <v>30.523681</v>
          </cell>
          <cell r="L7898">
            <v>-97.66350700000001</v>
          </cell>
        </row>
        <row r="7899">
          <cell r="A7899" t="str">
            <v>483808005611</v>
          </cell>
          <cell r="F7899" t="str">
            <v>78717</v>
          </cell>
          <cell r="K7899">
            <v>30.492108000000002</v>
          </cell>
          <cell r="L7899">
            <v>-97.734198000000006</v>
          </cell>
        </row>
        <row r="7900">
          <cell r="A7900" t="str">
            <v>483808005802</v>
          </cell>
          <cell r="F7900" t="str">
            <v>78681</v>
          </cell>
          <cell r="K7900">
            <v>30.511801999999999</v>
          </cell>
          <cell r="L7900">
            <v>-97.737775999999997</v>
          </cell>
        </row>
        <row r="7901">
          <cell r="A7901" t="str">
            <v>483808005803</v>
          </cell>
          <cell r="F7901" t="str">
            <v>78681</v>
          </cell>
          <cell r="K7901">
            <v>30.502682</v>
          </cell>
          <cell r="L7901">
            <v>-97.702571000000006</v>
          </cell>
        </row>
        <row r="7902">
          <cell r="A7902" t="str">
            <v>483808005804</v>
          </cell>
          <cell r="F7902" t="str">
            <v>78750</v>
          </cell>
          <cell r="K7902">
            <v>30.457058</v>
          </cell>
          <cell r="L7902">
            <v>-97.820177000000001</v>
          </cell>
        </row>
        <row r="7903">
          <cell r="A7903" t="str">
            <v>483808005805</v>
          </cell>
          <cell r="F7903" t="str">
            <v>78750</v>
          </cell>
          <cell r="K7903">
            <v>30.456030000000002</v>
          </cell>
          <cell r="L7903">
            <v>-97.798071000000007</v>
          </cell>
        </row>
        <row r="7904">
          <cell r="A7904" t="str">
            <v>483808006034</v>
          </cell>
          <cell r="F7904" t="str">
            <v>78759</v>
          </cell>
          <cell r="K7904">
            <v>30.428187000000001</v>
          </cell>
          <cell r="L7904">
            <v>-97.784492</v>
          </cell>
        </row>
        <row r="7905">
          <cell r="A7905" t="str">
            <v>483808006166</v>
          </cell>
          <cell r="F7905" t="str">
            <v>78728</v>
          </cell>
          <cell r="K7905">
            <v>30.444813</v>
          </cell>
          <cell r="L7905">
            <v>-97.686532</v>
          </cell>
        </row>
        <row r="7906">
          <cell r="A7906" t="str">
            <v>483808006167</v>
          </cell>
          <cell r="F7906" t="str">
            <v>78759</v>
          </cell>
          <cell r="K7906">
            <v>30.413758000000001</v>
          </cell>
          <cell r="L7906">
            <v>-97.780754999999999</v>
          </cell>
        </row>
        <row r="7907">
          <cell r="A7907" t="str">
            <v>483808006314</v>
          </cell>
          <cell r="F7907" t="str">
            <v>78729</v>
          </cell>
          <cell r="K7907">
            <v>30.446290000000001</v>
          </cell>
          <cell r="L7907">
            <v>-97.764130000000009</v>
          </cell>
        </row>
        <row r="7908">
          <cell r="A7908" t="str">
            <v>483808006315</v>
          </cell>
          <cell r="F7908" t="str">
            <v>78681</v>
          </cell>
          <cell r="K7908">
            <v>30.489854000000001</v>
          </cell>
          <cell r="L7908">
            <v>-97.691598999999997</v>
          </cell>
        </row>
        <row r="7909">
          <cell r="A7909" t="str">
            <v>483808006316</v>
          </cell>
          <cell r="F7909" t="str">
            <v>78664</v>
          </cell>
          <cell r="K7909">
            <v>30.534470000000002</v>
          </cell>
          <cell r="L7909">
            <v>-97.649172000000007</v>
          </cell>
        </row>
        <row r="7910">
          <cell r="A7910" t="str">
            <v>483808006469</v>
          </cell>
          <cell r="F7910" t="str">
            <v>78729</v>
          </cell>
          <cell r="K7910">
            <v>30.449115000000003</v>
          </cell>
          <cell r="L7910">
            <v>-97.732611000000006</v>
          </cell>
        </row>
        <row r="7911">
          <cell r="A7911" t="str">
            <v>483808006470</v>
          </cell>
          <cell r="F7911" t="str">
            <v>78729</v>
          </cell>
          <cell r="K7911">
            <v>30.453703000000001</v>
          </cell>
          <cell r="L7911">
            <v>-97.770795000000007</v>
          </cell>
        </row>
        <row r="7912">
          <cell r="A7912" t="str">
            <v>483808006605</v>
          </cell>
          <cell r="F7912" t="str">
            <v>78664</v>
          </cell>
          <cell r="K7912">
            <v>30.546901000000002</v>
          </cell>
          <cell r="L7912">
            <v>-97.675801000000007</v>
          </cell>
        </row>
        <row r="7913">
          <cell r="A7913" t="str">
            <v>483808006606</v>
          </cell>
          <cell r="F7913" t="str">
            <v>78729</v>
          </cell>
          <cell r="K7913">
            <v>30.452562</v>
          </cell>
          <cell r="L7913">
            <v>-97.772945000000007</v>
          </cell>
        </row>
        <row r="7914">
          <cell r="A7914" t="str">
            <v>483808006608</v>
          </cell>
          <cell r="F7914" t="str">
            <v>78681</v>
          </cell>
          <cell r="K7914">
            <v>30.53182</v>
          </cell>
          <cell r="L7914">
            <v>-97.704489000000009</v>
          </cell>
        </row>
        <row r="7915">
          <cell r="A7915" t="str">
            <v>483808007494</v>
          </cell>
          <cell r="F7915" t="str">
            <v>78664</v>
          </cell>
          <cell r="K7915">
            <v>30.552108</v>
          </cell>
          <cell r="L7915">
            <v>-97.658849000000004</v>
          </cell>
        </row>
        <row r="7916">
          <cell r="A7916" t="str">
            <v>483808007495</v>
          </cell>
          <cell r="F7916" t="str">
            <v>78664</v>
          </cell>
          <cell r="K7916">
            <v>30.508198</v>
          </cell>
          <cell r="L7916">
            <v>-97.608114999999998</v>
          </cell>
        </row>
        <row r="7917">
          <cell r="A7917" t="str">
            <v>483808007756</v>
          </cell>
          <cell r="F7917" t="str">
            <v>78681</v>
          </cell>
          <cell r="K7917">
            <v>30.495812000000001</v>
          </cell>
          <cell r="L7917">
            <v>-97.738667000000007</v>
          </cell>
        </row>
        <row r="7918">
          <cell r="A7918" t="str">
            <v>483808008086</v>
          </cell>
          <cell r="F7918" t="str">
            <v>78628</v>
          </cell>
          <cell r="K7918">
            <v>30.667937999999999</v>
          </cell>
          <cell r="L7918">
            <v>-97.68901000000001</v>
          </cell>
        </row>
        <row r="7919">
          <cell r="A7919" t="str">
            <v>483808008087</v>
          </cell>
          <cell r="F7919" t="str">
            <v>78726</v>
          </cell>
          <cell r="K7919">
            <v>30.436935000000002</v>
          </cell>
          <cell r="L7919">
            <v>-97.824790000000007</v>
          </cell>
        </row>
        <row r="7920">
          <cell r="A7920" t="str">
            <v>483808008412</v>
          </cell>
          <cell r="F7920" t="str">
            <v>78664</v>
          </cell>
          <cell r="K7920">
            <v>30.530346000000002</v>
          </cell>
          <cell r="L7920">
            <v>-97.661605000000009</v>
          </cell>
        </row>
        <row r="7921">
          <cell r="A7921" t="str">
            <v>483808008413</v>
          </cell>
          <cell r="F7921" t="str">
            <v>78664</v>
          </cell>
          <cell r="K7921">
            <v>30.565589000000003</v>
          </cell>
          <cell r="L7921">
            <v>-97.668819999999997</v>
          </cell>
        </row>
        <row r="7922">
          <cell r="A7922" t="str">
            <v>483808008958</v>
          </cell>
          <cell r="F7922" t="str">
            <v>78664</v>
          </cell>
          <cell r="K7922">
            <v>30.49567</v>
          </cell>
          <cell r="L7922">
            <v>-97.672221000000008</v>
          </cell>
        </row>
        <row r="7923">
          <cell r="A7923" t="str">
            <v>483808009100</v>
          </cell>
          <cell r="F7923" t="str">
            <v>78681</v>
          </cell>
          <cell r="K7923">
            <v>30.509548000000002</v>
          </cell>
          <cell r="L7923">
            <v>-97.696384000000009</v>
          </cell>
        </row>
        <row r="7924">
          <cell r="A7924" t="str">
            <v>483808009101</v>
          </cell>
          <cell r="F7924" t="str">
            <v>78664</v>
          </cell>
          <cell r="K7924">
            <v>30.499891000000002</v>
          </cell>
          <cell r="L7924">
            <v>-97.624954000000002</v>
          </cell>
        </row>
        <row r="7925">
          <cell r="A7925" t="str">
            <v>483808009102</v>
          </cell>
          <cell r="F7925" t="str">
            <v>78664</v>
          </cell>
          <cell r="K7925">
            <v>30.49905</v>
          </cell>
          <cell r="L7925">
            <v>-97.622666000000009</v>
          </cell>
        </row>
        <row r="7926">
          <cell r="A7926" t="str">
            <v>483808009103</v>
          </cell>
          <cell r="F7926" t="str">
            <v>78681</v>
          </cell>
          <cell r="K7926">
            <v>30.540996</v>
          </cell>
          <cell r="L7926">
            <v>-97.721874</v>
          </cell>
        </row>
        <row r="7927">
          <cell r="A7927" t="str">
            <v>483808009429</v>
          </cell>
          <cell r="F7927" t="str">
            <v>78626</v>
          </cell>
          <cell r="K7927">
            <v>30.646265</v>
          </cell>
          <cell r="L7927">
            <v>-97.670939000000004</v>
          </cell>
        </row>
        <row r="7928">
          <cell r="A7928" t="str">
            <v>483808009431</v>
          </cell>
          <cell r="F7928" t="str">
            <v>78664</v>
          </cell>
          <cell r="K7928">
            <v>30.553997000000003</v>
          </cell>
          <cell r="L7928">
            <v>-97.659861000000006</v>
          </cell>
        </row>
        <row r="7929">
          <cell r="A7929" t="str">
            <v>483808009461</v>
          </cell>
          <cell r="F7929" t="str">
            <v>78729</v>
          </cell>
          <cell r="K7929">
            <v>30.494103000000003</v>
          </cell>
          <cell r="L7929">
            <v>-97.750439</v>
          </cell>
        </row>
        <row r="7930">
          <cell r="A7930" t="str">
            <v>483808011097</v>
          </cell>
          <cell r="F7930" t="str">
            <v>78664</v>
          </cell>
          <cell r="K7930">
            <v>30.493231000000002</v>
          </cell>
          <cell r="L7930">
            <v>-97.641309000000007</v>
          </cell>
        </row>
        <row r="7931">
          <cell r="A7931" t="str">
            <v>483808011098</v>
          </cell>
          <cell r="F7931" t="str">
            <v>78681</v>
          </cell>
          <cell r="K7931">
            <v>30.511410000000001</v>
          </cell>
          <cell r="L7931">
            <v>-97.696990999999997</v>
          </cell>
        </row>
        <row r="7932">
          <cell r="A7932" t="str">
            <v>483808011099</v>
          </cell>
          <cell r="F7932" t="str">
            <v>78681</v>
          </cell>
          <cell r="K7932">
            <v>30.552055000000003</v>
          </cell>
          <cell r="L7932">
            <v>-97.658890999999997</v>
          </cell>
        </row>
        <row r="7933">
          <cell r="A7933" t="str">
            <v>483808011100</v>
          </cell>
          <cell r="F7933" t="str">
            <v>78681</v>
          </cell>
          <cell r="K7933">
            <v>30.5349</v>
          </cell>
          <cell r="L7933">
            <v>-97.73394900000001</v>
          </cell>
        </row>
        <row r="7934">
          <cell r="A7934" t="str">
            <v>483808011101</v>
          </cell>
          <cell r="F7934" t="str">
            <v>78728</v>
          </cell>
          <cell r="K7934">
            <v>30.456579000000001</v>
          </cell>
          <cell r="L7934">
            <v>-97.681742999999997</v>
          </cell>
        </row>
        <row r="7935">
          <cell r="A7935" t="str">
            <v>483808011102</v>
          </cell>
          <cell r="F7935" t="str">
            <v>78665</v>
          </cell>
          <cell r="K7935">
            <v>30.575752000000001</v>
          </cell>
          <cell r="L7935">
            <v>-97.662334000000001</v>
          </cell>
        </row>
        <row r="7936">
          <cell r="A7936" t="str">
            <v>483808011103</v>
          </cell>
          <cell r="F7936" t="str">
            <v>78681</v>
          </cell>
          <cell r="K7936">
            <v>30.511410000000001</v>
          </cell>
          <cell r="L7936">
            <v>-97.696990999999997</v>
          </cell>
        </row>
        <row r="7937">
          <cell r="A7937" t="str">
            <v>483808011104</v>
          </cell>
          <cell r="F7937" t="str">
            <v>78717</v>
          </cell>
          <cell r="K7937">
            <v>30.504652</v>
          </cell>
          <cell r="L7937">
            <v>-97.752085000000008</v>
          </cell>
        </row>
        <row r="7938">
          <cell r="A7938" t="str">
            <v>483808011105</v>
          </cell>
          <cell r="F7938" t="str">
            <v>78681</v>
          </cell>
          <cell r="K7938">
            <v>30.556509000000002</v>
          </cell>
          <cell r="L7938">
            <v>-97.732714000000001</v>
          </cell>
        </row>
        <row r="7939">
          <cell r="A7939" t="str">
            <v>483808011106</v>
          </cell>
          <cell r="F7939" t="str">
            <v>78664</v>
          </cell>
          <cell r="K7939">
            <v>30.502516</v>
          </cell>
          <cell r="L7939">
            <v>-97.659123000000008</v>
          </cell>
        </row>
        <row r="7940">
          <cell r="A7940" t="str">
            <v>483808011107</v>
          </cell>
          <cell r="F7940" t="str">
            <v>78665</v>
          </cell>
          <cell r="K7940">
            <v>30.555666000000002</v>
          </cell>
          <cell r="L7940">
            <v>-97.623720000000006</v>
          </cell>
        </row>
        <row r="7941">
          <cell r="A7941" t="str">
            <v>483808012299</v>
          </cell>
          <cell r="F7941" t="str">
            <v>78717</v>
          </cell>
          <cell r="K7941">
            <v>30.496193000000002</v>
          </cell>
          <cell r="L7941">
            <v>-97.749921999999998</v>
          </cell>
        </row>
        <row r="7942">
          <cell r="A7942" t="str">
            <v>483808012352</v>
          </cell>
          <cell r="F7942" t="str">
            <v>78681</v>
          </cell>
          <cell r="K7942">
            <v>30.511410000000001</v>
          </cell>
          <cell r="L7942">
            <v>-97.696990999999997</v>
          </cell>
        </row>
        <row r="7943">
          <cell r="A7943" t="str">
            <v>483808012358</v>
          </cell>
          <cell r="F7943" t="str">
            <v>78717</v>
          </cell>
          <cell r="K7943">
            <v>30.493608000000002</v>
          </cell>
          <cell r="L7943">
            <v>-97.750878999999998</v>
          </cell>
        </row>
        <row r="7944">
          <cell r="A7944" t="str">
            <v>483808012373</v>
          </cell>
          <cell r="F7944" t="str">
            <v>78681</v>
          </cell>
          <cell r="K7944">
            <v>30.511410000000001</v>
          </cell>
          <cell r="L7944">
            <v>-97.696990999999997</v>
          </cell>
        </row>
        <row r="7945">
          <cell r="A7945" t="str">
            <v>483808012405</v>
          </cell>
          <cell r="F7945" t="str">
            <v>78681</v>
          </cell>
          <cell r="K7945">
            <v>30.511410000000001</v>
          </cell>
          <cell r="L7945">
            <v>-97.696990999999997</v>
          </cell>
        </row>
        <row r="7946">
          <cell r="A7946" t="str">
            <v>483808012431</v>
          </cell>
          <cell r="F7946" t="str">
            <v>78664</v>
          </cell>
          <cell r="K7946">
            <v>30.529800000000002</v>
          </cell>
          <cell r="L7946">
            <v>-97.665681000000006</v>
          </cell>
        </row>
        <row r="7947">
          <cell r="A7947" t="str">
            <v>483808012454</v>
          </cell>
          <cell r="F7947" t="str">
            <v>78681</v>
          </cell>
          <cell r="K7947">
            <v>30.511410000000001</v>
          </cell>
          <cell r="L7947">
            <v>-97.696990999999997</v>
          </cell>
        </row>
        <row r="7948">
          <cell r="A7948" t="str">
            <v>483808013545</v>
          </cell>
          <cell r="F7948" t="str">
            <v>78665</v>
          </cell>
          <cell r="K7948">
            <v>30.561580000000003</v>
          </cell>
          <cell r="L7948">
            <v>-97.657041000000007</v>
          </cell>
        </row>
        <row r="7949">
          <cell r="A7949" t="str">
            <v>483810004259</v>
          </cell>
          <cell r="F7949" t="str">
            <v>78932</v>
          </cell>
          <cell r="K7949">
            <v>30.143919</v>
          </cell>
          <cell r="L7949">
            <v>-96.681370000000001</v>
          </cell>
        </row>
        <row r="7950">
          <cell r="A7950" t="str">
            <v>483810004260</v>
          </cell>
          <cell r="F7950" t="str">
            <v>78954</v>
          </cell>
          <cell r="K7950">
            <v>30.072335000000002</v>
          </cell>
          <cell r="L7950">
            <v>-96.695087999999998</v>
          </cell>
        </row>
        <row r="7951">
          <cell r="A7951" t="str">
            <v>483816004262</v>
          </cell>
          <cell r="F7951" t="str">
            <v>75477</v>
          </cell>
          <cell r="K7951">
            <v>33.552047999999999</v>
          </cell>
          <cell r="L7951">
            <v>-95.72808400000001</v>
          </cell>
        </row>
        <row r="7952">
          <cell r="A7952" t="str">
            <v>483819004264</v>
          </cell>
          <cell r="F7952" t="str">
            <v>77423</v>
          </cell>
          <cell r="K7952">
            <v>29.807590000000001</v>
          </cell>
          <cell r="L7952">
            <v>-95.96156400000001</v>
          </cell>
        </row>
        <row r="7953">
          <cell r="A7953" t="str">
            <v>483819004265</v>
          </cell>
          <cell r="F7953" t="str">
            <v>77423</v>
          </cell>
          <cell r="K7953">
            <v>29.809902000000001</v>
          </cell>
          <cell r="L7953">
            <v>-95.966744000000006</v>
          </cell>
        </row>
        <row r="7954">
          <cell r="A7954" t="str">
            <v>483819009418</v>
          </cell>
          <cell r="F7954" t="str">
            <v>77423</v>
          </cell>
          <cell r="K7954">
            <v>29.803980000000003</v>
          </cell>
          <cell r="L7954">
            <v>-95.969563000000008</v>
          </cell>
        </row>
        <row r="7955">
          <cell r="A7955" t="str">
            <v>483819009587</v>
          </cell>
          <cell r="F7955" t="str">
            <v>77423</v>
          </cell>
          <cell r="K7955">
            <v>29.805965</v>
          </cell>
          <cell r="L7955">
            <v>-95.966321000000008</v>
          </cell>
        </row>
        <row r="7956">
          <cell r="A7956" t="str">
            <v>483819013061</v>
          </cell>
          <cell r="F7956" t="str">
            <v>77466</v>
          </cell>
          <cell r="K7956">
            <v>29.809661000000002</v>
          </cell>
          <cell r="L7956">
            <v>-95.966581000000005</v>
          </cell>
        </row>
        <row r="7957">
          <cell r="A7957" t="str">
            <v>483819013240</v>
          </cell>
          <cell r="F7957" t="str">
            <v>77423</v>
          </cell>
          <cell r="K7957">
            <v>29.809968000000001</v>
          </cell>
          <cell r="L7957">
            <v>-95.966450000000009</v>
          </cell>
        </row>
        <row r="7958">
          <cell r="A7958" t="str">
            <v>483822004267</v>
          </cell>
          <cell r="F7958" t="str">
            <v>75189</v>
          </cell>
          <cell r="K7958">
            <v>32.98921</v>
          </cell>
          <cell r="L7958">
            <v>-96.323217</v>
          </cell>
        </row>
        <row r="7959">
          <cell r="A7959" t="str">
            <v>483822004268</v>
          </cell>
          <cell r="F7959" t="str">
            <v>75189</v>
          </cell>
          <cell r="K7959">
            <v>32.974032999999999</v>
          </cell>
          <cell r="L7959">
            <v>-96.292017000000001</v>
          </cell>
        </row>
        <row r="7960">
          <cell r="A7960" t="str">
            <v>483822006471</v>
          </cell>
          <cell r="F7960" t="str">
            <v>75189</v>
          </cell>
          <cell r="K7960">
            <v>32.98565</v>
          </cell>
          <cell r="L7960">
            <v>-96.321990999999997</v>
          </cell>
        </row>
        <row r="7961">
          <cell r="A7961" t="str">
            <v>483822008900</v>
          </cell>
          <cell r="F7961" t="str">
            <v>75189</v>
          </cell>
          <cell r="K7961">
            <v>32.976565000000001</v>
          </cell>
          <cell r="L7961">
            <v>-96.329883000000009</v>
          </cell>
        </row>
        <row r="7962">
          <cell r="A7962" t="str">
            <v>483822009370</v>
          </cell>
          <cell r="F7962" t="str">
            <v>75189</v>
          </cell>
          <cell r="K7962">
            <v>32.961015000000003</v>
          </cell>
          <cell r="L7962">
            <v>-96.341513000000006</v>
          </cell>
        </row>
        <row r="7963">
          <cell r="A7963" t="str">
            <v>483822011002</v>
          </cell>
          <cell r="F7963" t="str">
            <v>75189</v>
          </cell>
          <cell r="K7963">
            <v>32.970390999999999</v>
          </cell>
          <cell r="L7963">
            <v>-96.301372000000001</v>
          </cell>
        </row>
        <row r="7964">
          <cell r="A7964" t="str">
            <v>483822011545</v>
          </cell>
          <cell r="F7964" t="str">
            <v>75132</v>
          </cell>
          <cell r="K7964">
            <v>32.956780999999999</v>
          </cell>
          <cell r="L7964">
            <v>-96.385188999999997</v>
          </cell>
        </row>
        <row r="7965">
          <cell r="A7965" t="str">
            <v>483822012115</v>
          </cell>
          <cell r="F7965" t="str">
            <v>75189</v>
          </cell>
          <cell r="K7965">
            <v>32.985675999999998</v>
          </cell>
          <cell r="L7965">
            <v>-96.321961999999999</v>
          </cell>
        </row>
        <row r="7966">
          <cell r="A7966" t="str">
            <v>483822012391</v>
          </cell>
          <cell r="F7966" t="str">
            <v>75189</v>
          </cell>
          <cell r="K7966">
            <v>32.935227000000005</v>
          </cell>
          <cell r="L7966">
            <v>-96.366112000000001</v>
          </cell>
        </row>
        <row r="7967">
          <cell r="A7967" t="str">
            <v>483828004270</v>
          </cell>
          <cell r="F7967" t="str">
            <v>79547</v>
          </cell>
          <cell r="K7967">
            <v>33.178656000000004</v>
          </cell>
          <cell r="L7967">
            <v>-99.894728999999998</v>
          </cell>
        </row>
        <row r="7968">
          <cell r="A7968" t="str">
            <v>483831004271</v>
          </cell>
          <cell r="F7968" t="str">
            <v>78151</v>
          </cell>
          <cell r="K7968">
            <v>28.888809999999999</v>
          </cell>
          <cell r="L7968">
            <v>-97.711680999999999</v>
          </cell>
        </row>
        <row r="7969">
          <cell r="A7969" t="str">
            <v>483831004272</v>
          </cell>
          <cell r="F7969" t="str">
            <v>78151</v>
          </cell>
          <cell r="K7969">
            <v>28.888809999999999</v>
          </cell>
          <cell r="L7969">
            <v>-97.711680999999999</v>
          </cell>
        </row>
        <row r="7970">
          <cell r="A7970" t="str">
            <v>483831008682</v>
          </cell>
          <cell r="F7970" t="str">
            <v>78114</v>
          </cell>
          <cell r="K7970">
            <v>29.137402000000002</v>
          </cell>
          <cell r="L7970">
            <v>-98.157434000000009</v>
          </cell>
        </row>
        <row r="7971">
          <cell r="A7971" t="str">
            <v>483831010866</v>
          </cell>
          <cell r="F7971" t="str">
            <v>78114</v>
          </cell>
          <cell r="K7971">
            <v>29.137402000000002</v>
          </cell>
          <cell r="L7971">
            <v>-98.157434000000009</v>
          </cell>
        </row>
        <row r="7972">
          <cell r="A7972" t="str">
            <v>483836004273</v>
          </cell>
          <cell r="F7972" t="str">
            <v>75785</v>
          </cell>
          <cell r="K7972">
            <v>31.799402000000001</v>
          </cell>
          <cell r="L7972">
            <v>-95.148026999999999</v>
          </cell>
        </row>
        <row r="7973">
          <cell r="A7973" t="str">
            <v>483836004274</v>
          </cell>
          <cell r="F7973" t="str">
            <v>75785</v>
          </cell>
          <cell r="K7973">
            <v>31.780065</v>
          </cell>
          <cell r="L7973">
            <v>-95.143651000000006</v>
          </cell>
        </row>
        <row r="7974">
          <cell r="A7974" t="str">
            <v>483836004275</v>
          </cell>
          <cell r="F7974" t="str">
            <v>75785</v>
          </cell>
          <cell r="K7974">
            <v>31.779521000000003</v>
          </cell>
          <cell r="L7974">
            <v>-95.144053999999997</v>
          </cell>
        </row>
        <row r="7975">
          <cell r="A7975" t="str">
            <v>483836005807</v>
          </cell>
          <cell r="F7975" t="str">
            <v>75785</v>
          </cell>
          <cell r="K7975">
            <v>31.779970000000002</v>
          </cell>
          <cell r="L7975">
            <v>-95.143241000000003</v>
          </cell>
        </row>
        <row r="7976">
          <cell r="A7976" t="str">
            <v>483836009506</v>
          </cell>
          <cell r="F7976" t="str">
            <v>75785</v>
          </cell>
          <cell r="K7976">
            <v>31.783478000000002</v>
          </cell>
          <cell r="L7976">
            <v>-95.144959999999998</v>
          </cell>
        </row>
        <row r="7977">
          <cell r="A7977" t="str">
            <v>483840004277</v>
          </cell>
          <cell r="F7977" t="str">
            <v>76268</v>
          </cell>
          <cell r="K7977">
            <v>33.630330999999998</v>
          </cell>
          <cell r="L7977">
            <v>-96.765413000000009</v>
          </cell>
        </row>
        <row r="7978">
          <cell r="A7978" t="str">
            <v>483840004278</v>
          </cell>
          <cell r="F7978" t="str">
            <v>76264</v>
          </cell>
          <cell r="K7978">
            <v>33.677343</v>
          </cell>
          <cell r="L7978">
            <v>-96.849917000000005</v>
          </cell>
        </row>
        <row r="7979">
          <cell r="A7979" t="str">
            <v>483840006169</v>
          </cell>
          <cell r="F7979" t="str">
            <v>76264</v>
          </cell>
          <cell r="K7979">
            <v>33.680726</v>
          </cell>
          <cell r="L7979">
            <v>-96.848661000000007</v>
          </cell>
        </row>
        <row r="7980">
          <cell r="A7980" t="str">
            <v>483843004280</v>
          </cell>
          <cell r="F7980" t="str">
            <v>78881</v>
          </cell>
          <cell r="K7980">
            <v>29.326368000000002</v>
          </cell>
          <cell r="L7980">
            <v>-99.472123000000011</v>
          </cell>
        </row>
        <row r="7981">
          <cell r="A7981" t="str">
            <v>483843006780</v>
          </cell>
          <cell r="F7981" t="str">
            <v>78881</v>
          </cell>
          <cell r="K7981">
            <v>29.325384</v>
          </cell>
          <cell r="L7981">
            <v>-99.473230000000001</v>
          </cell>
        </row>
        <row r="7982">
          <cell r="A7982" t="str">
            <v>483843007142</v>
          </cell>
          <cell r="F7982" t="str">
            <v>78881</v>
          </cell>
          <cell r="K7982">
            <v>29.326372000000003</v>
          </cell>
          <cell r="L7982">
            <v>-99.472082</v>
          </cell>
        </row>
        <row r="7983">
          <cell r="A7983" t="str">
            <v>483843009084</v>
          </cell>
          <cell r="F7983" t="str">
            <v>78881</v>
          </cell>
          <cell r="K7983">
            <v>29.325276000000002</v>
          </cell>
          <cell r="L7983">
            <v>-99.47344600000001</v>
          </cell>
        </row>
        <row r="7984">
          <cell r="A7984" t="str">
            <v>483846004281</v>
          </cell>
          <cell r="F7984" t="str">
            <v>75662</v>
          </cell>
          <cell r="K7984">
            <v>32.435186999999999</v>
          </cell>
          <cell r="L7984">
            <v>-94.934669</v>
          </cell>
        </row>
        <row r="7985">
          <cell r="A7985" t="str">
            <v>483846004282</v>
          </cell>
          <cell r="F7985" t="str">
            <v>75647</v>
          </cell>
          <cell r="K7985">
            <v>32.446246000000002</v>
          </cell>
          <cell r="L7985">
            <v>-94.951818000000003</v>
          </cell>
        </row>
        <row r="7986">
          <cell r="A7986" t="str">
            <v>483846004283</v>
          </cell>
          <cell r="F7986" t="str">
            <v>75647</v>
          </cell>
          <cell r="K7986">
            <v>32.446428000000004</v>
          </cell>
          <cell r="L7986">
            <v>-94.9529</v>
          </cell>
        </row>
        <row r="7987">
          <cell r="A7987" t="str">
            <v>483846013094</v>
          </cell>
          <cell r="F7987" t="str">
            <v>75693</v>
          </cell>
          <cell r="K7987">
            <v>32.530222000000002</v>
          </cell>
          <cell r="L7987">
            <v>-94.860978000000003</v>
          </cell>
        </row>
        <row r="7988">
          <cell r="A7988" t="str">
            <v>483849004285</v>
          </cell>
          <cell r="F7988" t="str">
            <v>77655</v>
          </cell>
          <cell r="K7988">
            <v>29.730038</v>
          </cell>
          <cell r="L7988">
            <v>-93.897496000000004</v>
          </cell>
        </row>
        <row r="7989">
          <cell r="A7989" t="str">
            <v>483849010854</v>
          </cell>
          <cell r="F7989" t="str">
            <v>77655</v>
          </cell>
          <cell r="K7989">
            <v>29.730038</v>
          </cell>
          <cell r="L7989">
            <v>-93.897496000000004</v>
          </cell>
        </row>
        <row r="7990">
          <cell r="A7990" t="str">
            <v>483852004286</v>
          </cell>
          <cell r="F7990" t="str">
            <v>76265</v>
          </cell>
          <cell r="K7990">
            <v>33.691355999999999</v>
          </cell>
          <cell r="L7990">
            <v>-97.521428999999998</v>
          </cell>
        </row>
        <row r="7991">
          <cell r="A7991" t="str">
            <v>483852004287</v>
          </cell>
          <cell r="F7991" t="str">
            <v>76265</v>
          </cell>
          <cell r="K7991">
            <v>33.690885000000002</v>
          </cell>
          <cell r="L7991">
            <v>-97.522222999999997</v>
          </cell>
        </row>
        <row r="7992">
          <cell r="A7992" t="str">
            <v>483858004288</v>
          </cell>
          <cell r="F7992" t="str">
            <v>76571</v>
          </cell>
          <cell r="K7992">
            <v>30.966255</v>
          </cell>
          <cell r="L7992">
            <v>-97.538944999999998</v>
          </cell>
        </row>
        <row r="7993">
          <cell r="A7993" t="str">
            <v>483858004289</v>
          </cell>
          <cell r="F7993" t="str">
            <v>76571</v>
          </cell>
          <cell r="K7993">
            <v>30.948852000000002</v>
          </cell>
          <cell r="L7993">
            <v>-97.542202000000003</v>
          </cell>
        </row>
        <row r="7994">
          <cell r="A7994" t="str">
            <v>483858008103</v>
          </cell>
          <cell r="F7994" t="str">
            <v>76571</v>
          </cell>
          <cell r="K7994">
            <v>30.949608000000001</v>
          </cell>
          <cell r="L7994">
            <v>-97.542832000000004</v>
          </cell>
        </row>
        <row r="7995">
          <cell r="A7995" t="str">
            <v>483858010410</v>
          </cell>
          <cell r="F7995" t="str">
            <v>76543</v>
          </cell>
          <cell r="K7995">
            <v>31.114393</v>
          </cell>
          <cell r="L7995">
            <v>-97.675274999999999</v>
          </cell>
        </row>
        <row r="7996">
          <cell r="A7996" t="str">
            <v>483858010411</v>
          </cell>
          <cell r="F7996" t="str">
            <v>76554</v>
          </cell>
          <cell r="K7996">
            <v>30.976785</v>
          </cell>
          <cell r="L7996">
            <v>-97.346322000000001</v>
          </cell>
        </row>
        <row r="7997">
          <cell r="A7997" t="str">
            <v>483858012125</v>
          </cell>
          <cell r="F7997" t="str">
            <v>76571</v>
          </cell>
          <cell r="K7997">
            <v>30.94923</v>
          </cell>
          <cell r="L7997">
            <v>-97.544111000000001</v>
          </cell>
        </row>
        <row r="7998">
          <cell r="A7998" t="str">
            <v>483861004291</v>
          </cell>
          <cell r="F7998" t="str">
            <v>75478</v>
          </cell>
          <cell r="K7998">
            <v>33.185096000000001</v>
          </cell>
          <cell r="L7998">
            <v>-95.328843000000006</v>
          </cell>
        </row>
        <row r="7999">
          <cell r="A7999" t="str">
            <v>483864004292</v>
          </cell>
          <cell r="F7999" t="str">
            <v>75447</v>
          </cell>
          <cell r="K7999">
            <v>33.768151000000003</v>
          </cell>
          <cell r="L7999">
            <v>-96.104560000000006</v>
          </cell>
        </row>
        <row r="8000">
          <cell r="A8000" t="str">
            <v>483864004293</v>
          </cell>
          <cell r="F8000" t="str">
            <v>75447</v>
          </cell>
          <cell r="K8000">
            <v>33.768884</v>
          </cell>
          <cell r="L8000">
            <v>-96.104802000000007</v>
          </cell>
        </row>
        <row r="8001">
          <cell r="A8001" t="str">
            <v>483870004296</v>
          </cell>
          <cell r="F8001" t="str">
            <v>76901</v>
          </cell>
          <cell r="K8001">
            <v>31.461872</v>
          </cell>
          <cell r="L8001">
            <v>-100.48321300000001</v>
          </cell>
        </row>
        <row r="8002">
          <cell r="A8002" t="str">
            <v>483870004297</v>
          </cell>
          <cell r="F8002" t="str">
            <v>76901</v>
          </cell>
          <cell r="K8002">
            <v>31.461279000000001</v>
          </cell>
          <cell r="L8002">
            <v>-100.464466</v>
          </cell>
        </row>
        <row r="8003">
          <cell r="A8003" t="str">
            <v>483870004298</v>
          </cell>
          <cell r="F8003" t="str">
            <v>76905</v>
          </cell>
          <cell r="K8003">
            <v>31.447878000000003</v>
          </cell>
          <cell r="L8003">
            <v>-100.40327400000001</v>
          </cell>
        </row>
        <row r="8004">
          <cell r="A8004" t="str">
            <v>483870004300</v>
          </cell>
          <cell r="F8004" t="str">
            <v>76901</v>
          </cell>
          <cell r="K8004">
            <v>31.426806000000003</v>
          </cell>
          <cell r="L8004">
            <v>-100.485962</v>
          </cell>
        </row>
        <row r="8005">
          <cell r="A8005" t="str">
            <v>483870004301</v>
          </cell>
          <cell r="F8005" t="str">
            <v>76903</v>
          </cell>
          <cell r="K8005">
            <v>31.486006</v>
          </cell>
          <cell r="L8005">
            <v>-100.42866100000001</v>
          </cell>
        </row>
        <row r="8006">
          <cell r="A8006" t="str">
            <v>483870004302</v>
          </cell>
          <cell r="F8006" t="str">
            <v>76901</v>
          </cell>
          <cell r="K8006">
            <v>31.461920000000003</v>
          </cell>
          <cell r="L8006">
            <v>-100.450654</v>
          </cell>
        </row>
        <row r="8007">
          <cell r="A8007" t="str">
            <v>483870004303</v>
          </cell>
          <cell r="F8007" t="str">
            <v>76904</v>
          </cell>
          <cell r="K8007">
            <v>31.438330000000001</v>
          </cell>
          <cell r="L8007">
            <v>-100.46200300000001</v>
          </cell>
        </row>
        <row r="8008">
          <cell r="A8008" t="str">
            <v>483870004305</v>
          </cell>
          <cell r="F8008" t="str">
            <v>76903</v>
          </cell>
          <cell r="K8008">
            <v>31.468188000000001</v>
          </cell>
          <cell r="L8008">
            <v>-100.43633700000001</v>
          </cell>
        </row>
        <row r="8009">
          <cell r="A8009" t="str">
            <v>483870004306</v>
          </cell>
          <cell r="F8009" t="str">
            <v>76901</v>
          </cell>
          <cell r="K8009">
            <v>31.475971000000001</v>
          </cell>
          <cell r="L8009">
            <v>-100.47217300000001</v>
          </cell>
        </row>
        <row r="8010">
          <cell r="A8010" t="str">
            <v>483870004307</v>
          </cell>
          <cell r="F8010" t="str">
            <v>76903</v>
          </cell>
          <cell r="K8010">
            <v>31.452784000000001</v>
          </cell>
          <cell r="L8010">
            <v>-100.428679</v>
          </cell>
        </row>
        <row r="8011">
          <cell r="A8011" t="str">
            <v>483870004308</v>
          </cell>
          <cell r="F8011" t="str">
            <v>76903</v>
          </cell>
          <cell r="K8011">
            <v>31.439368000000002</v>
          </cell>
          <cell r="L8011">
            <v>-100.41381800000001</v>
          </cell>
        </row>
        <row r="8012">
          <cell r="A8012" t="str">
            <v>483870004309</v>
          </cell>
          <cell r="F8012" t="str">
            <v>76904</v>
          </cell>
          <cell r="K8012">
            <v>31.432895000000002</v>
          </cell>
          <cell r="L8012">
            <v>-100.46009500000001</v>
          </cell>
        </row>
        <row r="8013">
          <cell r="A8013" t="str">
            <v>483870004310</v>
          </cell>
          <cell r="F8013" t="str">
            <v>76903</v>
          </cell>
          <cell r="K8013">
            <v>31.500077000000001</v>
          </cell>
          <cell r="L8013">
            <v>-100.454812</v>
          </cell>
        </row>
        <row r="8014">
          <cell r="A8014" t="str">
            <v>483870004311</v>
          </cell>
          <cell r="F8014" t="str">
            <v>76905</v>
          </cell>
          <cell r="K8014">
            <v>31.482369000000002</v>
          </cell>
          <cell r="L8014">
            <v>-100.407059</v>
          </cell>
        </row>
        <row r="8015">
          <cell r="A8015" t="str">
            <v>483870004312</v>
          </cell>
          <cell r="F8015" t="str">
            <v>76903</v>
          </cell>
          <cell r="K8015">
            <v>31.504493</v>
          </cell>
          <cell r="L8015">
            <v>-100.44362600000001</v>
          </cell>
        </row>
        <row r="8016">
          <cell r="A8016" t="str">
            <v>483870004313</v>
          </cell>
          <cell r="F8016" t="str">
            <v>76901</v>
          </cell>
          <cell r="K8016">
            <v>31.450756000000002</v>
          </cell>
          <cell r="L8016">
            <v>-100.47091400000001</v>
          </cell>
        </row>
        <row r="8017">
          <cell r="A8017" t="str">
            <v>483870004315</v>
          </cell>
          <cell r="F8017" t="str">
            <v>76901</v>
          </cell>
          <cell r="K8017">
            <v>31.448425</v>
          </cell>
          <cell r="L8017">
            <v>-100.4778</v>
          </cell>
        </row>
        <row r="8018">
          <cell r="A8018" t="str">
            <v>483870004316</v>
          </cell>
          <cell r="F8018" t="str">
            <v>76903</v>
          </cell>
          <cell r="K8018">
            <v>31.478191000000002</v>
          </cell>
          <cell r="L8018">
            <v>-100.444095</v>
          </cell>
        </row>
        <row r="8019">
          <cell r="A8019" t="str">
            <v>483870004319</v>
          </cell>
          <cell r="F8019" t="str">
            <v>76903</v>
          </cell>
          <cell r="K8019">
            <v>31.470094</v>
          </cell>
          <cell r="L8019">
            <v>-100.42387000000001</v>
          </cell>
        </row>
        <row r="8020">
          <cell r="A8020" t="str">
            <v>483870004320</v>
          </cell>
          <cell r="F8020" t="str">
            <v>76901</v>
          </cell>
          <cell r="K8020">
            <v>31.450305</v>
          </cell>
          <cell r="L8020">
            <v>-100.45389100000001</v>
          </cell>
        </row>
        <row r="8021">
          <cell r="A8021" t="str">
            <v>483870005460</v>
          </cell>
          <cell r="F8021" t="str">
            <v>76903</v>
          </cell>
          <cell r="K8021">
            <v>31.469029000000003</v>
          </cell>
          <cell r="L8021">
            <v>-100.44667700000001</v>
          </cell>
        </row>
        <row r="8022">
          <cell r="A8022" t="str">
            <v>483870006317</v>
          </cell>
          <cell r="F8022" t="str">
            <v>76904</v>
          </cell>
          <cell r="K8022">
            <v>31.420408000000002</v>
          </cell>
          <cell r="L8022">
            <v>-100.509404</v>
          </cell>
        </row>
        <row r="8023">
          <cell r="A8023" t="str">
            <v>483870008926</v>
          </cell>
          <cell r="F8023" t="str">
            <v>76903</v>
          </cell>
          <cell r="K8023">
            <v>31.510949</v>
          </cell>
          <cell r="L8023">
            <v>-100.453321</v>
          </cell>
        </row>
        <row r="8024">
          <cell r="A8024" t="str">
            <v>483870011043</v>
          </cell>
          <cell r="F8024" t="str">
            <v>76903</v>
          </cell>
          <cell r="K8024">
            <v>31.492655000000003</v>
          </cell>
          <cell r="L8024">
            <v>-100.451768</v>
          </cell>
        </row>
        <row r="8025">
          <cell r="A8025" t="str">
            <v>483870011044</v>
          </cell>
          <cell r="F8025" t="str">
            <v>76904</v>
          </cell>
          <cell r="K8025">
            <v>31.404006000000003</v>
          </cell>
          <cell r="L8025">
            <v>-100.50110000000001</v>
          </cell>
        </row>
        <row r="8026">
          <cell r="A8026" t="str">
            <v>483870011349</v>
          </cell>
          <cell r="F8026" t="str">
            <v>76903</v>
          </cell>
          <cell r="K8026">
            <v>31.478846000000001</v>
          </cell>
          <cell r="L8026">
            <v>-100.45927500000001</v>
          </cell>
        </row>
        <row r="8027">
          <cell r="A8027" t="str">
            <v>483870011350</v>
          </cell>
          <cell r="F8027" t="str">
            <v>76903</v>
          </cell>
          <cell r="K8027">
            <v>31.431628</v>
          </cell>
          <cell r="L8027">
            <v>-100.44016400000001</v>
          </cell>
        </row>
        <row r="8028">
          <cell r="A8028" t="str">
            <v>483873000289</v>
          </cell>
          <cell r="F8028" t="str">
            <v>78228</v>
          </cell>
          <cell r="K8028">
            <v>29.457336000000002</v>
          </cell>
          <cell r="L8028">
            <v>-98.551833999999999</v>
          </cell>
        </row>
        <row r="8029">
          <cell r="A8029" t="str">
            <v>483873002915</v>
          </cell>
          <cell r="F8029" t="str">
            <v>78207</v>
          </cell>
          <cell r="K8029">
            <v>29.427511000000003</v>
          </cell>
          <cell r="L8029">
            <v>-98.498514</v>
          </cell>
        </row>
        <row r="8030">
          <cell r="A8030" t="str">
            <v>483873004322</v>
          </cell>
          <cell r="F8030" t="str">
            <v>78212</v>
          </cell>
          <cell r="K8030">
            <v>29.461080000000003</v>
          </cell>
          <cell r="L8030">
            <v>-98.507011000000006</v>
          </cell>
        </row>
        <row r="8031">
          <cell r="A8031" t="str">
            <v>483873004323</v>
          </cell>
          <cell r="F8031" t="str">
            <v>78213</v>
          </cell>
          <cell r="K8031">
            <v>29.491530000000001</v>
          </cell>
          <cell r="L8031">
            <v>-98.537051000000005</v>
          </cell>
        </row>
        <row r="8032">
          <cell r="A8032" t="str">
            <v>483873004324</v>
          </cell>
          <cell r="F8032" t="str">
            <v>78201</v>
          </cell>
          <cell r="K8032">
            <v>29.48639</v>
          </cell>
          <cell r="L8032">
            <v>-98.561281000000008</v>
          </cell>
        </row>
        <row r="8033">
          <cell r="A8033" t="str">
            <v>483873004325</v>
          </cell>
          <cell r="F8033" t="str">
            <v>78201</v>
          </cell>
          <cell r="K8033">
            <v>29.44998</v>
          </cell>
          <cell r="L8033">
            <v>-98.514360000000011</v>
          </cell>
        </row>
        <row r="8034">
          <cell r="A8034" t="str">
            <v>483873004326</v>
          </cell>
          <cell r="F8034" t="str">
            <v>78205</v>
          </cell>
          <cell r="K8034">
            <v>29.414121000000002</v>
          </cell>
          <cell r="L8034">
            <v>-98.489568000000006</v>
          </cell>
        </row>
        <row r="8035">
          <cell r="A8035" t="str">
            <v>483873004327</v>
          </cell>
          <cell r="F8035" t="str">
            <v>78202</v>
          </cell>
          <cell r="K8035">
            <v>29.432055000000002</v>
          </cell>
          <cell r="L8035">
            <v>-98.469971000000001</v>
          </cell>
        </row>
        <row r="8036">
          <cell r="A8036" t="str">
            <v>483873004329</v>
          </cell>
          <cell r="F8036" t="str">
            <v>78204</v>
          </cell>
          <cell r="K8036">
            <v>29.405126000000003</v>
          </cell>
          <cell r="L8036">
            <v>-98.503507999999997</v>
          </cell>
        </row>
        <row r="8037">
          <cell r="A8037" t="str">
            <v>483873004330</v>
          </cell>
          <cell r="F8037" t="str">
            <v>78204</v>
          </cell>
          <cell r="K8037">
            <v>29.392884000000002</v>
          </cell>
          <cell r="L8037">
            <v>-98.509276999999997</v>
          </cell>
        </row>
        <row r="8038">
          <cell r="A8038" t="str">
            <v>483873004331</v>
          </cell>
          <cell r="F8038" t="str">
            <v>78219</v>
          </cell>
          <cell r="K8038">
            <v>29.440035000000002</v>
          </cell>
          <cell r="L8038">
            <v>-98.426901999999998</v>
          </cell>
        </row>
        <row r="8039">
          <cell r="A8039" t="str">
            <v>483873004333</v>
          </cell>
          <cell r="F8039" t="str">
            <v>78223</v>
          </cell>
          <cell r="K8039">
            <v>29.366811000000002</v>
          </cell>
          <cell r="L8039">
            <v>-98.461444999999998</v>
          </cell>
        </row>
        <row r="8040">
          <cell r="A8040" t="str">
            <v>483873004334</v>
          </cell>
          <cell r="F8040" t="str">
            <v>78225</v>
          </cell>
          <cell r="K8040">
            <v>29.384743</v>
          </cell>
          <cell r="L8040">
            <v>-98.528317000000001</v>
          </cell>
        </row>
        <row r="8041">
          <cell r="A8041" t="str">
            <v>483873004335</v>
          </cell>
          <cell r="F8041" t="str">
            <v>78204</v>
          </cell>
          <cell r="K8041">
            <v>29.397743999999999</v>
          </cell>
          <cell r="L8041">
            <v>-98.517792</v>
          </cell>
        </row>
        <row r="8042">
          <cell r="A8042" t="str">
            <v>483873004339</v>
          </cell>
          <cell r="F8042" t="str">
            <v>78207</v>
          </cell>
          <cell r="K8042">
            <v>29.433663000000003</v>
          </cell>
          <cell r="L8042">
            <v>-98.525384000000003</v>
          </cell>
        </row>
        <row r="8043">
          <cell r="A8043" t="str">
            <v>483873004341</v>
          </cell>
          <cell r="F8043" t="str">
            <v>78220</v>
          </cell>
          <cell r="K8043">
            <v>29.423533000000003</v>
          </cell>
          <cell r="L8043">
            <v>-98.40065700000001</v>
          </cell>
        </row>
        <row r="8044">
          <cell r="A8044" t="str">
            <v>483873004342</v>
          </cell>
          <cell r="F8044" t="str">
            <v>78207</v>
          </cell>
          <cell r="K8044">
            <v>29.422732</v>
          </cell>
          <cell r="L8044">
            <v>-98.524737999999999</v>
          </cell>
        </row>
        <row r="8045">
          <cell r="A8045" t="str">
            <v>483873004343</v>
          </cell>
          <cell r="F8045" t="str">
            <v>78220</v>
          </cell>
          <cell r="K8045">
            <v>29.411821</v>
          </cell>
          <cell r="L8045">
            <v>-98.438426000000007</v>
          </cell>
        </row>
        <row r="8046">
          <cell r="A8046" t="str">
            <v>483873004344</v>
          </cell>
          <cell r="F8046" t="str">
            <v>78203</v>
          </cell>
          <cell r="K8046">
            <v>29.412717000000001</v>
          </cell>
          <cell r="L8046">
            <v>-98.473824000000008</v>
          </cell>
        </row>
        <row r="8047">
          <cell r="A8047" t="str">
            <v>483873004345</v>
          </cell>
          <cell r="F8047" t="str">
            <v>78212</v>
          </cell>
          <cell r="K8047">
            <v>29.472289</v>
          </cell>
          <cell r="L8047">
            <v>-98.505191000000011</v>
          </cell>
        </row>
        <row r="8048">
          <cell r="A8048" t="str">
            <v>483873004346</v>
          </cell>
          <cell r="F8048" t="str">
            <v>78210</v>
          </cell>
          <cell r="K8048">
            <v>29.387028000000001</v>
          </cell>
          <cell r="L8048">
            <v>-98.468111000000007</v>
          </cell>
        </row>
        <row r="8049">
          <cell r="A8049" t="str">
            <v>483873004347</v>
          </cell>
          <cell r="F8049" t="str">
            <v>78202</v>
          </cell>
          <cell r="K8049">
            <v>29.432553000000002</v>
          </cell>
          <cell r="L8049">
            <v>-98.455926000000005</v>
          </cell>
        </row>
        <row r="8050">
          <cell r="A8050" t="str">
            <v>483873004348</v>
          </cell>
          <cell r="F8050" t="str">
            <v>78228</v>
          </cell>
          <cell r="K8050">
            <v>29.448634999999999</v>
          </cell>
          <cell r="L8050">
            <v>-98.541145</v>
          </cell>
        </row>
        <row r="8051">
          <cell r="A8051" t="str">
            <v>483873004349</v>
          </cell>
          <cell r="F8051" t="str">
            <v>78223</v>
          </cell>
          <cell r="K8051">
            <v>29.360198</v>
          </cell>
          <cell r="L8051">
            <v>-98.444456000000002</v>
          </cell>
        </row>
        <row r="8052">
          <cell r="A8052" t="str">
            <v>483873004350</v>
          </cell>
          <cell r="F8052" t="str">
            <v>78205</v>
          </cell>
          <cell r="K8052">
            <v>29.432469000000001</v>
          </cell>
          <cell r="L8052">
            <v>-98.495536000000001</v>
          </cell>
        </row>
        <row r="8053">
          <cell r="A8053" t="str">
            <v>483873004352</v>
          </cell>
          <cell r="F8053" t="str">
            <v>78201</v>
          </cell>
          <cell r="K8053">
            <v>29.474084000000001</v>
          </cell>
          <cell r="L8053">
            <v>-98.527295000000009</v>
          </cell>
        </row>
        <row r="8054">
          <cell r="A8054" t="str">
            <v>483873004353</v>
          </cell>
          <cell r="F8054" t="str">
            <v>78220</v>
          </cell>
          <cell r="K8054">
            <v>29.409676000000001</v>
          </cell>
          <cell r="L8054">
            <v>-98.427943999999997</v>
          </cell>
        </row>
        <row r="8055">
          <cell r="A8055" t="str">
            <v>483873004354</v>
          </cell>
          <cell r="F8055" t="str">
            <v>78226</v>
          </cell>
          <cell r="K8055">
            <v>29.394597000000001</v>
          </cell>
          <cell r="L8055">
            <v>-98.541466</v>
          </cell>
        </row>
        <row r="8056">
          <cell r="A8056" t="str">
            <v>483873004355</v>
          </cell>
          <cell r="F8056" t="str">
            <v>78204</v>
          </cell>
          <cell r="K8056">
            <v>29.399456000000001</v>
          </cell>
          <cell r="L8056">
            <v>-98.507517000000007</v>
          </cell>
        </row>
        <row r="8057">
          <cell r="A8057" t="str">
            <v>483873004356</v>
          </cell>
          <cell r="F8057" t="str">
            <v>78212</v>
          </cell>
          <cell r="K8057">
            <v>29.446178</v>
          </cell>
          <cell r="L8057">
            <v>-98.483001000000002</v>
          </cell>
        </row>
        <row r="8058">
          <cell r="A8058" t="str">
            <v>483873004357</v>
          </cell>
          <cell r="F8058" t="str">
            <v>78210</v>
          </cell>
          <cell r="K8058">
            <v>29.409085000000001</v>
          </cell>
          <cell r="L8058">
            <v>-98.472687000000008</v>
          </cell>
        </row>
        <row r="8059">
          <cell r="A8059" t="str">
            <v>483873004358</v>
          </cell>
          <cell r="F8059" t="str">
            <v>78223</v>
          </cell>
          <cell r="K8059">
            <v>29.379350000000002</v>
          </cell>
          <cell r="L8059">
            <v>-98.442042999999998</v>
          </cell>
        </row>
        <row r="8060">
          <cell r="A8060" t="str">
            <v>483873004359</v>
          </cell>
          <cell r="F8060" t="str">
            <v>78210</v>
          </cell>
          <cell r="K8060">
            <v>29.398972000000001</v>
          </cell>
          <cell r="L8060">
            <v>-98.462283999999997</v>
          </cell>
        </row>
        <row r="8061">
          <cell r="A8061" t="str">
            <v>483873004360</v>
          </cell>
          <cell r="F8061" t="str">
            <v>78210</v>
          </cell>
          <cell r="K8061">
            <v>29.389605</v>
          </cell>
          <cell r="L8061">
            <v>-98.442819</v>
          </cell>
        </row>
        <row r="8062">
          <cell r="A8062" t="str">
            <v>483873004361</v>
          </cell>
          <cell r="F8062" t="str">
            <v>78214</v>
          </cell>
          <cell r="K8062">
            <v>29.387226999999999</v>
          </cell>
          <cell r="L8062">
            <v>-98.505080000000007</v>
          </cell>
        </row>
        <row r="8063">
          <cell r="A8063" t="str">
            <v>483873004362</v>
          </cell>
          <cell r="F8063" t="str">
            <v>78220</v>
          </cell>
          <cell r="K8063">
            <v>29.401424000000002</v>
          </cell>
          <cell r="L8063">
            <v>-98.398656000000003</v>
          </cell>
        </row>
        <row r="8064">
          <cell r="A8064" t="str">
            <v>483873004363</v>
          </cell>
          <cell r="F8064" t="str">
            <v>78220</v>
          </cell>
          <cell r="K8064">
            <v>29.424656000000002</v>
          </cell>
          <cell r="L8064">
            <v>-98.399298999999999</v>
          </cell>
        </row>
        <row r="8065">
          <cell r="A8065" t="str">
            <v>483873004364</v>
          </cell>
          <cell r="F8065" t="str">
            <v>78228</v>
          </cell>
          <cell r="K8065">
            <v>29.454883000000002</v>
          </cell>
          <cell r="L8065">
            <v>-98.574292</v>
          </cell>
        </row>
        <row r="8066">
          <cell r="A8066" t="str">
            <v>483873004365</v>
          </cell>
          <cell r="F8066" t="str">
            <v>78207</v>
          </cell>
          <cell r="K8066">
            <v>29.43815</v>
          </cell>
          <cell r="L8066">
            <v>-98.529668999999998</v>
          </cell>
        </row>
        <row r="8067">
          <cell r="A8067" t="str">
            <v>483873004366</v>
          </cell>
          <cell r="F8067" t="str">
            <v>78207</v>
          </cell>
          <cell r="K8067">
            <v>29.418060000000001</v>
          </cell>
          <cell r="L8067">
            <v>-98.513590000000008</v>
          </cell>
        </row>
        <row r="8068">
          <cell r="A8068" t="str">
            <v>483873004368</v>
          </cell>
          <cell r="F8068" t="str">
            <v>78201</v>
          </cell>
          <cell r="K8068">
            <v>29.465178000000002</v>
          </cell>
          <cell r="L8068">
            <v>-98.538604000000007</v>
          </cell>
        </row>
        <row r="8069">
          <cell r="A8069" t="str">
            <v>483873004369</v>
          </cell>
          <cell r="F8069" t="str">
            <v>78209</v>
          </cell>
          <cell r="K8069">
            <v>29.459250000000001</v>
          </cell>
          <cell r="L8069">
            <v>-98.465536999999998</v>
          </cell>
        </row>
        <row r="8070">
          <cell r="A8070" t="str">
            <v>483873004370</v>
          </cell>
          <cell r="F8070" t="str">
            <v>78207</v>
          </cell>
          <cell r="K8070">
            <v>29.422181999999999</v>
          </cell>
          <cell r="L8070">
            <v>-98.515932000000006</v>
          </cell>
        </row>
        <row r="8071">
          <cell r="A8071" t="str">
            <v>483873004371</v>
          </cell>
          <cell r="F8071" t="str">
            <v>78228</v>
          </cell>
          <cell r="K8071">
            <v>29.472594000000001</v>
          </cell>
          <cell r="L8071">
            <v>-98.563018</v>
          </cell>
        </row>
        <row r="8072">
          <cell r="A8072" t="str">
            <v>483873004372</v>
          </cell>
          <cell r="F8072" t="str">
            <v>78226</v>
          </cell>
          <cell r="K8072">
            <v>29.395656000000002</v>
          </cell>
          <cell r="L8072">
            <v>-98.538577000000004</v>
          </cell>
        </row>
        <row r="8073">
          <cell r="A8073" t="str">
            <v>483873004373</v>
          </cell>
          <cell r="F8073" t="str">
            <v>78228</v>
          </cell>
          <cell r="K8073">
            <v>29.456092000000002</v>
          </cell>
          <cell r="L8073">
            <v>-98.551417999999998</v>
          </cell>
        </row>
        <row r="8074">
          <cell r="A8074" t="str">
            <v>483873004375</v>
          </cell>
          <cell r="F8074" t="str">
            <v>78207</v>
          </cell>
          <cell r="K8074">
            <v>29.432903</v>
          </cell>
          <cell r="L8074">
            <v>-98.513880999999998</v>
          </cell>
        </row>
        <row r="8075">
          <cell r="A8075" t="str">
            <v>483873004376</v>
          </cell>
          <cell r="F8075" t="str">
            <v>78201</v>
          </cell>
          <cell r="K8075">
            <v>29.477609000000001</v>
          </cell>
          <cell r="L8075">
            <v>-98.547406000000009</v>
          </cell>
        </row>
        <row r="8076">
          <cell r="A8076" t="str">
            <v>483873004377</v>
          </cell>
          <cell r="F8076" t="str">
            <v>78223</v>
          </cell>
          <cell r="K8076">
            <v>29.372439</v>
          </cell>
          <cell r="L8076">
            <v>-98.451538999999997</v>
          </cell>
        </row>
        <row r="8077">
          <cell r="A8077" t="str">
            <v>483873004378</v>
          </cell>
          <cell r="F8077" t="str">
            <v>78201</v>
          </cell>
          <cell r="K8077">
            <v>29.483453000000001</v>
          </cell>
          <cell r="L8077">
            <v>-98.513874000000001</v>
          </cell>
        </row>
        <row r="8078">
          <cell r="A8078" t="str">
            <v>483873004380</v>
          </cell>
          <cell r="F8078" t="str">
            <v>78207</v>
          </cell>
          <cell r="K8078">
            <v>29.437004000000002</v>
          </cell>
          <cell r="L8078">
            <v>-98.537011000000007</v>
          </cell>
        </row>
        <row r="8079">
          <cell r="A8079" t="str">
            <v>483873004381</v>
          </cell>
          <cell r="F8079" t="str">
            <v>78210</v>
          </cell>
          <cell r="K8079">
            <v>29.397252000000002</v>
          </cell>
          <cell r="L8079">
            <v>-98.43146200000001</v>
          </cell>
        </row>
        <row r="8080">
          <cell r="A8080" t="str">
            <v>483873004382</v>
          </cell>
          <cell r="F8080" t="str">
            <v>78210</v>
          </cell>
          <cell r="K8080">
            <v>29.398347000000001</v>
          </cell>
          <cell r="L8080">
            <v>-98.477494000000007</v>
          </cell>
        </row>
        <row r="8081">
          <cell r="A8081" t="str">
            <v>483873004383</v>
          </cell>
          <cell r="F8081" t="str">
            <v>78208</v>
          </cell>
          <cell r="K8081">
            <v>29.440239999999999</v>
          </cell>
          <cell r="L8081">
            <v>-98.453445000000002</v>
          </cell>
        </row>
        <row r="8082">
          <cell r="A8082" t="str">
            <v>483873004385</v>
          </cell>
          <cell r="F8082" t="str">
            <v>78210</v>
          </cell>
          <cell r="K8082">
            <v>29.407791</v>
          </cell>
          <cell r="L8082">
            <v>-98.461829000000009</v>
          </cell>
        </row>
        <row r="8083">
          <cell r="A8083" t="str">
            <v>483873004386</v>
          </cell>
          <cell r="F8083" t="str">
            <v>78207</v>
          </cell>
          <cell r="K8083">
            <v>29.416478000000001</v>
          </cell>
          <cell r="L8083">
            <v>-98.541474000000008</v>
          </cell>
        </row>
        <row r="8084">
          <cell r="A8084" t="str">
            <v>483873004388</v>
          </cell>
          <cell r="F8084" t="str">
            <v>78210</v>
          </cell>
          <cell r="K8084">
            <v>29.388573000000001</v>
          </cell>
          <cell r="L8084">
            <v>-98.482322000000011</v>
          </cell>
        </row>
        <row r="8085">
          <cell r="A8085" t="str">
            <v>483873004389</v>
          </cell>
          <cell r="F8085" t="str">
            <v>78210</v>
          </cell>
          <cell r="K8085">
            <v>29.399343000000002</v>
          </cell>
          <cell r="L8085">
            <v>-98.484006000000008</v>
          </cell>
        </row>
        <row r="8086">
          <cell r="A8086" t="str">
            <v>483873004390</v>
          </cell>
          <cell r="F8086" t="str">
            <v>78207</v>
          </cell>
          <cell r="K8086">
            <v>29.424510000000001</v>
          </cell>
          <cell r="L8086">
            <v>-98.540081999999998</v>
          </cell>
        </row>
        <row r="8087">
          <cell r="A8087" t="str">
            <v>483873004391</v>
          </cell>
          <cell r="F8087" t="str">
            <v>78212</v>
          </cell>
          <cell r="K8087">
            <v>29.472926000000001</v>
          </cell>
          <cell r="L8087">
            <v>-98.503375000000005</v>
          </cell>
        </row>
        <row r="8088">
          <cell r="A8088" t="str">
            <v>483873004392</v>
          </cell>
          <cell r="F8088" t="str">
            <v>78223</v>
          </cell>
          <cell r="K8088">
            <v>29.367285000000003</v>
          </cell>
          <cell r="L8088">
            <v>-98.426620999999997</v>
          </cell>
        </row>
        <row r="8089">
          <cell r="A8089" t="str">
            <v>483873004393</v>
          </cell>
          <cell r="F8089" t="str">
            <v>78207</v>
          </cell>
          <cell r="K8089">
            <v>29.416188000000002</v>
          </cell>
          <cell r="L8089">
            <v>-98.524532000000008</v>
          </cell>
        </row>
        <row r="8090">
          <cell r="A8090" t="str">
            <v>483873004394</v>
          </cell>
          <cell r="F8090" t="str">
            <v>78207</v>
          </cell>
          <cell r="K8090">
            <v>29.407964</v>
          </cell>
          <cell r="L8090">
            <v>-98.537659000000005</v>
          </cell>
        </row>
        <row r="8091">
          <cell r="A8091" t="str">
            <v>483873004395</v>
          </cell>
          <cell r="F8091" t="str">
            <v>78223</v>
          </cell>
          <cell r="K8091">
            <v>29.361640000000001</v>
          </cell>
          <cell r="L8091">
            <v>-98.436644999999999</v>
          </cell>
        </row>
        <row r="8092">
          <cell r="A8092" t="str">
            <v>483873004397</v>
          </cell>
          <cell r="F8092" t="str">
            <v>78203</v>
          </cell>
          <cell r="K8092">
            <v>29.411495000000002</v>
          </cell>
          <cell r="L8092">
            <v>-98.457324</v>
          </cell>
        </row>
        <row r="8093">
          <cell r="A8093" t="str">
            <v>483873004400</v>
          </cell>
          <cell r="F8093" t="str">
            <v>78207</v>
          </cell>
          <cell r="K8093">
            <v>29.402766</v>
          </cell>
          <cell r="L8093">
            <v>-98.528536000000003</v>
          </cell>
        </row>
        <row r="8094">
          <cell r="A8094" t="str">
            <v>483873004401</v>
          </cell>
          <cell r="F8094" t="str">
            <v>78207</v>
          </cell>
          <cell r="K8094">
            <v>29.422794</v>
          </cell>
          <cell r="L8094">
            <v>-98.511693000000008</v>
          </cell>
        </row>
        <row r="8095">
          <cell r="A8095" t="str">
            <v>483873004402</v>
          </cell>
          <cell r="F8095" t="str">
            <v>78212</v>
          </cell>
          <cell r="K8095">
            <v>29.457214</v>
          </cell>
          <cell r="L8095">
            <v>-98.50025500000001</v>
          </cell>
        </row>
        <row r="8096">
          <cell r="A8096" t="str">
            <v>483873004406</v>
          </cell>
          <cell r="F8096" t="str">
            <v>78202</v>
          </cell>
          <cell r="K8096">
            <v>29.427846000000002</v>
          </cell>
          <cell r="L8096">
            <v>-98.457245</v>
          </cell>
        </row>
        <row r="8097">
          <cell r="A8097" t="str">
            <v>483873004407</v>
          </cell>
          <cell r="F8097" t="str">
            <v>78210</v>
          </cell>
          <cell r="K8097">
            <v>29.405273000000001</v>
          </cell>
          <cell r="L8097">
            <v>-98.487756000000005</v>
          </cell>
        </row>
        <row r="8098">
          <cell r="A8098" t="str">
            <v>483873004408</v>
          </cell>
          <cell r="F8098" t="str">
            <v>78201</v>
          </cell>
          <cell r="K8098">
            <v>29.475401000000002</v>
          </cell>
          <cell r="L8098">
            <v>-98.530426000000006</v>
          </cell>
        </row>
        <row r="8099">
          <cell r="A8099" t="str">
            <v>483873004409</v>
          </cell>
          <cell r="F8099" t="str">
            <v>78201</v>
          </cell>
          <cell r="K8099">
            <v>29.478238000000001</v>
          </cell>
          <cell r="L8099">
            <v>-98.519176000000002</v>
          </cell>
        </row>
        <row r="8100">
          <cell r="A8100" t="str">
            <v>483873004411</v>
          </cell>
          <cell r="F8100" t="str">
            <v>78201</v>
          </cell>
          <cell r="K8100">
            <v>29.456599000000001</v>
          </cell>
          <cell r="L8100">
            <v>-98.524804000000003</v>
          </cell>
        </row>
        <row r="8101">
          <cell r="A8101" t="str">
            <v>483873004412</v>
          </cell>
          <cell r="F8101" t="str">
            <v>78228</v>
          </cell>
          <cell r="K8101">
            <v>29.465543</v>
          </cell>
          <cell r="L8101">
            <v>-98.568821</v>
          </cell>
        </row>
        <row r="8102">
          <cell r="A8102" t="str">
            <v>483873005911</v>
          </cell>
          <cell r="F8102" t="str">
            <v>78202</v>
          </cell>
          <cell r="K8102">
            <v>29.428183000000001</v>
          </cell>
          <cell r="L8102">
            <v>-98.480347000000009</v>
          </cell>
        </row>
        <row r="8103">
          <cell r="A8103" t="str">
            <v>483873005916</v>
          </cell>
          <cell r="F8103" t="str">
            <v>78223</v>
          </cell>
          <cell r="K8103">
            <v>29.355569000000003</v>
          </cell>
          <cell r="L8103">
            <v>-98.456376000000006</v>
          </cell>
        </row>
        <row r="8104">
          <cell r="A8104" t="str">
            <v>483873006611</v>
          </cell>
          <cell r="F8104" t="str">
            <v>78207</v>
          </cell>
          <cell r="K8104">
            <v>29.416900000000002</v>
          </cell>
          <cell r="L8104">
            <v>-98.527849000000003</v>
          </cell>
        </row>
        <row r="8105">
          <cell r="A8105" t="str">
            <v>483873006612</v>
          </cell>
          <cell r="F8105" t="str">
            <v>78207</v>
          </cell>
          <cell r="K8105">
            <v>29.454231</v>
          </cell>
          <cell r="L8105">
            <v>-98.485559000000009</v>
          </cell>
        </row>
        <row r="8106">
          <cell r="A8106" t="str">
            <v>483873007177</v>
          </cell>
          <cell r="F8106" t="str">
            <v>78208</v>
          </cell>
          <cell r="K8106">
            <v>29.436809</v>
          </cell>
          <cell r="L8106">
            <v>-98.472769</v>
          </cell>
        </row>
        <row r="8107">
          <cell r="A8107" t="str">
            <v>483873008443</v>
          </cell>
          <cell r="F8107" t="str">
            <v>78202</v>
          </cell>
          <cell r="K8107">
            <v>29.428012000000003</v>
          </cell>
          <cell r="L8107">
            <v>-98.480439000000004</v>
          </cell>
        </row>
        <row r="8108">
          <cell r="A8108" t="str">
            <v>483873009126</v>
          </cell>
          <cell r="F8108" t="str">
            <v>78207</v>
          </cell>
          <cell r="K8108">
            <v>29.409074</v>
          </cell>
          <cell r="L8108">
            <v>-98.534569000000005</v>
          </cell>
        </row>
        <row r="8109">
          <cell r="A8109" t="str">
            <v>483873010425</v>
          </cell>
          <cell r="F8109" t="str">
            <v>78220</v>
          </cell>
          <cell r="K8109">
            <v>29.414041000000001</v>
          </cell>
          <cell r="L8109">
            <v>-98.421469999999999</v>
          </cell>
        </row>
        <row r="8110">
          <cell r="A8110" t="str">
            <v>483873010427</v>
          </cell>
          <cell r="F8110" t="str">
            <v>78223</v>
          </cell>
          <cell r="K8110">
            <v>29.330316</v>
          </cell>
          <cell r="L8110">
            <v>-98.44</v>
          </cell>
        </row>
        <row r="8111">
          <cell r="A8111" t="str">
            <v>483873011436</v>
          </cell>
          <cell r="F8111" t="str">
            <v>78212</v>
          </cell>
          <cell r="K8111">
            <v>29.447560000000003</v>
          </cell>
          <cell r="L8111">
            <v>-98.494861</v>
          </cell>
        </row>
        <row r="8112">
          <cell r="A8112" t="str">
            <v>483873011806</v>
          </cell>
          <cell r="F8112" t="str">
            <v>78201</v>
          </cell>
          <cell r="K8112">
            <v>29.458560000000002</v>
          </cell>
          <cell r="L8112">
            <v>-98.534221000000002</v>
          </cell>
        </row>
        <row r="8113">
          <cell r="A8113" t="str">
            <v>483873012224</v>
          </cell>
          <cell r="F8113" t="str">
            <v>78207</v>
          </cell>
          <cell r="K8113">
            <v>29.42004</v>
          </cell>
          <cell r="L8113">
            <v>-98.502420999999998</v>
          </cell>
        </row>
        <row r="8114">
          <cell r="A8114" t="str">
            <v>483873012319</v>
          </cell>
          <cell r="F8114" t="str">
            <v>78220</v>
          </cell>
          <cell r="K8114">
            <v>29.407420999999999</v>
          </cell>
          <cell r="L8114">
            <v>-98.413492000000005</v>
          </cell>
        </row>
        <row r="8115">
          <cell r="A8115" t="str">
            <v>483873012325</v>
          </cell>
          <cell r="F8115" t="str">
            <v>78202</v>
          </cell>
          <cell r="K8115">
            <v>29.426460000000002</v>
          </cell>
          <cell r="L8115">
            <v>-98.446370999999999</v>
          </cell>
        </row>
        <row r="8116">
          <cell r="A8116" t="str">
            <v>483873012394</v>
          </cell>
          <cell r="F8116" t="str">
            <v>78204</v>
          </cell>
          <cell r="K8116">
            <v>29.393595000000001</v>
          </cell>
          <cell r="L8116">
            <v>-98.500870000000006</v>
          </cell>
        </row>
        <row r="8117">
          <cell r="A8117" t="str">
            <v>483873012397</v>
          </cell>
          <cell r="F8117" t="str">
            <v>78207</v>
          </cell>
          <cell r="K8117">
            <v>29.413463</v>
          </cell>
          <cell r="L8117">
            <v>-98.541485000000009</v>
          </cell>
        </row>
        <row r="8118">
          <cell r="A8118" t="str">
            <v>483873013084</v>
          </cell>
          <cell r="F8118" t="str">
            <v>78203</v>
          </cell>
          <cell r="K8118">
            <v>29.414010000000001</v>
          </cell>
          <cell r="L8118">
            <v>-98.454521</v>
          </cell>
        </row>
        <row r="8119">
          <cell r="A8119" t="str">
            <v>483873013105</v>
          </cell>
          <cell r="F8119" t="str">
            <v>78220</v>
          </cell>
          <cell r="K8119">
            <v>29.407394</v>
          </cell>
          <cell r="L8119">
            <v>-98.413493000000003</v>
          </cell>
        </row>
        <row r="8120">
          <cell r="A8120" t="str">
            <v>483873013107</v>
          </cell>
          <cell r="F8120" t="str">
            <v>78202</v>
          </cell>
          <cell r="K8120">
            <v>29.43281</v>
          </cell>
          <cell r="L8120">
            <v>-98.455161000000004</v>
          </cell>
        </row>
        <row r="8121">
          <cell r="A8121" t="str">
            <v>483873013131</v>
          </cell>
          <cell r="F8121" t="str">
            <v>78201</v>
          </cell>
          <cell r="K8121">
            <v>29.447929999999999</v>
          </cell>
          <cell r="L8121">
            <v>-98.52753100000001</v>
          </cell>
        </row>
        <row r="8122">
          <cell r="A8122" t="str">
            <v>483873013447</v>
          </cell>
          <cell r="F8122" t="str">
            <v>78212</v>
          </cell>
          <cell r="K8122">
            <v>29.435877000000001</v>
          </cell>
          <cell r="L8122">
            <v>-98.499071999999998</v>
          </cell>
        </row>
        <row r="8123">
          <cell r="A8123" t="str">
            <v>483873013563</v>
          </cell>
          <cell r="F8123" t="str">
            <v>78212</v>
          </cell>
          <cell r="K8123">
            <v>29.457214</v>
          </cell>
          <cell r="L8123">
            <v>-98.50025500000001</v>
          </cell>
        </row>
        <row r="8124">
          <cell r="A8124" t="str">
            <v>483873013605</v>
          </cell>
          <cell r="F8124" t="str">
            <v>78212</v>
          </cell>
          <cell r="K8124">
            <v>29.454140000000002</v>
          </cell>
          <cell r="L8124">
            <v>-98.485521000000006</v>
          </cell>
        </row>
        <row r="8125">
          <cell r="A8125" t="str">
            <v>483873013656</v>
          </cell>
          <cell r="F8125" t="str">
            <v>78210</v>
          </cell>
          <cell r="K8125">
            <v>29.387579000000002</v>
          </cell>
          <cell r="L8125">
            <v>-98.461932000000004</v>
          </cell>
        </row>
        <row r="8126">
          <cell r="A8126" t="str">
            <v>483873013665</v>
          </cell>
          <cell r="F8126" t="str">
            <v>78205</v>
          </cell>
          <cell r="K8126">
            <v>29.432401000000002</v>
          </cell>
          <cell r="L8126">
            <v>-98.494728000000009</v>
          </cell>
        </row>
        <row r="8127">
          <cell r="A8127" t="str">
            <v>483873021100</v>
          </cell>
          <cell r="F8127" t="str">
            <v>78213</v>
          </cell>
          <cell r="K8127">
            <v>29.488863000000002</v>
          </cell>
          <cell r="L8127">
            <v>-98.526463000000007</v>
          </cell>
        </row>
        <row r="8128">
          <cell r="A8128" t="str">
            <v>483873021101</v>
          </cell>
          <cell r="F8128" t="str">
            <v>78210</v>
          </cell>
          <cell r="K8128">
            <v>29.393877</v>
          </cell>
          <cell r="L8128">
            <v>-98.490999000000002</v>
          </cell>
        </row>
        <row r="8129">
          <cell r="A8129" t="str">
            <v>483876004413</v>
          </cell>
          <cell r="F8129" t="str">
            <v>75972</v>
          </cell>
          <cell r="K8129">
            <v>31.529243000000001</v>
          </cell>
          <cell r="L8129">
            <v>-94.102674000000007</v>
          </cell>
        </row>
        <row r="8130">
          <cell r="A8130" t="str">
            <v>483876004414</v>
          </cell>
          <cell r="F8130" t="str">
            <v>75972</v>
          </cell>
          <cell r="K8130">
            <v>31.534243</v>
          </cell>
          <cell r="L8130">
            <v>-94.101577000000006</v>
          </cell>
        </row>
        <row r="8131">
          <cell r="A8131" t="str">
            <v>483879004416</v>
          </cell>
          <cell r="F8131" t="str">
            <v>78586</v>
          </cell>
          <cell r="K8131">
            <v>26.135356000000002</v>
          </cell>
          <cell r="L8131">
            <v>-97.640129999999999</v>
          </cell>
        </row>
        <row r="8132">
          <cell r="A8132" t="str">
            <v>483879004418</v>
          </cell>
          <cell r="F8132" t="str">
            <v>78586</v>
          </cell>
          <cell r="K8132">
            <v>26.129885000000002</v>
          </cell>
          <cell r="L8132">
            <v>-97.622256000000007</v>
          </cell>
        </row>
        <row r="8133">
          <cell r="A8133" t="str">
            <v>483879004419</v>
          </cell>
          <cell r="F8133" t="str">
            <v>78586</v>
          </cell>
          <cell r="K8133">
            <v>26.139671</v>
          </cell>
          <cell r="L8133">
            <v>-97.620671000000002</v>
          </cell>
        </row>
        <row r="8134">
          <cell r="A8134" t="str">
            <v>483879004420</v>
          </cell>
          <cell r="F8134" t="str">
            <v>78586</v>
          </cell>
          <cell r="K8134">
            <v>26.02965</v>
          </cell>
          <cell r="L8134">
            <v>-97.628580999999997</v>
          </cell>
        </row>
        <row r="8135">
          <cell r="A8135" t="str">
            <v>483879004421</v>
          </cell>
          <cell r="F8135" t="str">
            <v>78586</v>
          </cell>
          <cell r="K8135">
            <v>26.126512000000002</v>
          </cell>
          <cell r="L8135">
            <v>-97.631512000000001</v>
          </cell>
        </row>
        <row r="8136">
          <cell r="A8136" t="str">
            <v>483879004423</v>
          </cell>
          <cell r="F8136" t="str">
            <v>78586</v>
          </cell>
          <cell r="K8136">
            <v>26.151009999999999</v>
          </cell>
          <cell r="L8136">
            <v>-97.65863800000001</v>
          </cell>
        </row>
        <row r="8137">
          <cell r="A8137" t="str">
            <v>483879004424</v>
          </cell>
          <cell r="F8137" t="str">
            <v>78586</v>
          </cell>
          <cell r="K8137">
            <v>26.097702000000002</v>
          </cell>
          <cell r="L8137">
            <v>-97.742856000000003</v>
          </cell>
        </row>
        <row r="8138">
          <cell r="A8138" t="str">
            <v>483879004425</v>
          </cell>
          <cell r="F8138" t="str">
            <v>78586</v>
          </cell>
          <cell r="K8138">
            <v>26.140029000000002</v>
          </cell>
          <cell r="L8138">
            <v>-97.634179000000003</v>
          </cell>
        </row>
        <row r="8139">
          <cell r="A8139" t="str">
            <v>483879004426</v>
          </cell>
          <cell r="F8139" t="str">
            <v>78586</v>
          </cell>
          <cell r="K8139">
            <v>26.141567999999999</v>
          </cell>
          <cell r="L8139">
            <v>-97.652394000000001</v>
          </cell>
        </row>
        <row r="8140">
          <cell r="A8140" t="str">
            <v>483879004427</v>
          </cell>
          <cell r="F8140" t="str">
            <v>78586</v>
          </cell>
          <cell r="K8140">
            <v>26.127701000000002</v>
          </cell>
          <cell r="L8140">
            <v>-97.642694000000006</v>
          </cell>
        </row>
        <row r="8141">
          <cell r="A8141" t="str">
            <v>483879005919</v>
          </cell>
          <cell r="F8141" t="str">
            <v>78586</v>
          </cell>
          <cell r="K8141">
            <v>26.050640000000001</v>
          </cell>
          <cell r="L8141">
            <v>-97.666691</v>
          </cell>
        </row>
        <row r="8142">
          <cell r="A8142" t="str">
            <v>483879006942</v>
          </cell>
          <cell r="F8142" t="str">
            <v>78586</v>
          </cell>
          <cell r="K8142">
            <v>26.163939000000003</v>
          </cell>
          <cell r="L8142">
            <v>-97.659785999999997</v>
          </cell>
        </row>
        <row r="8143">
          <cell r="A8143" t="str">
            <v>483879007547</v>
          </cell>
          <cell r="F8143" t="str">
            <v>78586</v>
          </cell>
          <cell r="K8143">
            <v>26.166510000000002</v>
          </cell>
          <cell r="L8143">
            <v>-97.634435000000011</v>
          </cell>
        </row>
        <row r="8144">
          <cell r="A8144" t="str">
            <v>483879007824</v>
          </cell>
          <cell r="F8144" t="str">
            <v>78586</v>
          </cell>
          <cell r="K8144">
            <v>26.116092999999999</v>
          </cell>
          <cell r="L8144">
            <v>-97.624261000000004</v>
          </cell>
        </row>
        <row r="8145">
          <cell r="A8145" t="str">
            <v>483879008139</v>
          </cell>
          <cell r="F8145" t="str">
            <v>78586</v>
          </cell>
          <cell r="K8145">
            <v>26.163415000000001</v>
          </cell>
          <cell r="L8145">
            <v>-97.657314999999997</v>
          </cell>
        </row>
        <row r="8146">
          <cell r="A8146" t="str">
            <v>483879008467</v>
          </cell>
          <cell r="F8146" t="str">
            <v>78586</v>
          </cell>
          <cell r="K8146">
            <v>26.163648000000002</v>
          </cell>
          <cell r="L8146">
            <v>-97.657713000000001</v>
          </cell>
        </row>
        <row r="8147">
          <cell r="A8147" t="str">
            <v>483879008722</v>
          </cell>
          <cell r="F8147" t="str">
            <v>78586</v>
          </cell>
          <cell r="K8147">
            <v>26.166510000000002</v>
          </cell>
          <cell r="L8147">
            <v>-97.634435000000011</v>
          </cell>
        </row>
        <row r="8148">
          <cell r="A8148" t="str">
            <v>483879011161</v>
          </cell>
          <cell r="F8148" t="str">
            <v>78586</v>
          </cell>
          <cell r="K8148">
            <v>26.046528000000002</v>
          </cell>
          <cell r="L8148">
            <v>-97.671588999999997</v>
          </cell>
        </row>
        <row r="8149">
          <cell r="A8149" t="str">
            <v>483879011162</v>
          </cell>
          <cell r="F8149" t="str">
            <v>78586</v>
          </cell>
          <cell r="K8149">
            <v>26.131124</v>
          </cell>
          <cell r="L8149">
            <v>-97.628358000000006</v>
          </cell>
        </row>
        <row r="8150">
          <cell r="A8150" t="str">
            <v>483879012122</v>
          </cell>
          <cell r="F8150" t="str">
            <v>78586</v>
          </cell>
          <cell r="K8150">
            <v>26.126889000000002</v>
          </cell>
          <cell r="L8150">
            <v>-97.72785300000001</v>
          </cell>
        </row>
        <row r="8151">
          <cell r="A8151" t="str">
            <v>483879012292</v>
          </cell>
          <cell r="F8151" t="str">
            <v>78586</v>
          </cell>
          <cell r="K8151">
            <v>26.133361000000001</v>
          </cell>
          <cell r="L8151">
            <v>-97.625202999999999</v>
          </cell>
        </row>
        <row r="8152">
          <cell r="A8152" t="str">
            <v>483879012468</v>
          </cell>
          <cell r="F8152" t="str">
            <v>78586</v>
          </cell>
          <cell r="K8152">
            <v>26.076104000000001</v>
          </cell>
          <cell r="L8152">
            <v>-97.639713999999998</v>
          </cell>
        </row>
        <row r="8153">
          <cell r="A8153" t="str">
            <v>483879021156</v>
          </cell>
          <cell r="F8153" t="str">
            <v>78586</v>
          </cell>
          <cell r="K8153">
            <v>26.131629</v>
          </cell>
          <cell r="L8153">
            <v>-97.620579000000006</v>
          </cell>
        </row>
        <row r="8154">
          <cell r="A8154" t="str">
            <v>483882004428</v>
          </cell>
          <cell r="F8154" t="str">
            <v>78384</v>
          </cell>
          <cell r="K8154">
            <v>27.754715000000001</v>
          </cell>
          <cell r="L8154">
            <v>-98.246526000000003</v>
          </cell>
        </row>
        <row r="8155">
          <cell r="A8155" t="str">
            <v>483882004430</v>
          </cell>
          <cell r="F8155" t="str">
            <v>78384</v>
          </cell>
          <cell r="K8155">
            <v>27.753496999999999</v>
          </cell>
          <cell r="L8155">
            <v>-98.246783000000008</v>
          </cell>
        </row>
        <row r="8156">
          <cell r="A8156" t="str">
            <v>483882004431</v>
          </cell>
          <cell r="F8156" t="str">
            <v>78384</v>
          </cell>
          <cell r="K8156">
            <v>27.753664000000001</v>
          </cell>
          <cell r="L8156">
            <v>-98.246510000000001</v>
          </cell>
        </row>
        <row r="8157">
          <cell r="A8157" t="str">
            <v>483885004432</v>
          </cell>
          <cell r="F8157" t="str">
            <v>79849</v>
          </cell>
          <cell r="K8157">
            <v>31.586306</v>
          </cell>
          <cell r="L8157">
            <v>-106.27110400000001</v>
          </cell>
        </row>
        <row r="8158">
          <cell r="A8158" t="str">
            <v>483885004433</v>
          </cell>
          <cell r="F8158" t="str">
            <v>79849</v>
          </cell>
          <cell r="K8158">
            <v>31.565261</v>
          </cell>
          <cell r="L8158">
            <v>-106.24039400000001</v>
          </cell>
        </row>
        <row r="8159">
          <cell r="A8159" t="str">
            <v>483885006171</v>
          </cell>
          <cell r="F8159" t="str">
            <v>79849</v>
          </cell>
          <cell r="K8159">
            <v>31.59055</v>
          </cell>
          <cell r="L8159">
            <v>-106.27378900000001</v>
          </cell>
        </row>
        <row r="8160">
          <cell r="A8160" t="str">
            <v>483885006907</v>
          </cell>
          <cell r="F8160" t="str">
            <v>79849</v>
          </cell>
          <cell r="K8160">
            <v>31.567240000000002</v>
          </cell>
          <cell r="L8160">
            <v>-106.24487400000001</v>
          </cell>
        </row>
        <row r="8161">
          <cell r="A8161" t="str">
            <v>483885006948</v>
          </cell>
          <cell r="F8161" t="str">
            <v>79849</v>
          </cell>
          <cell r="K8161">
            <v>31.567629</v>
          </cell>
          <cell r="L8161">
            <v>-106.24367100000001</v>
          </cell>
        </row>
        <row r="8162">
          <cell r="A8162" t="str">
            <v>483885008547</v>
          </cell>
          <cell r="F8162" t="str">
            <v>79849</v>
          </cell>
          <cell r="K8162">
            <v>31.575362000000002</v>
          </cell>
          <cell r="L8162">
            <v>-106.26299900000001</v>
          </cell>
        </row>
        <row r="8163">
          <cell r="A8163" t="str">
            <v>483885010652</v>
          </cell>
          <cell r="F8163" t="str">
            <v>79849</v>
          </cell>
          <cell r="K8163">
            <v>31.57687</v>
          </cell>
          <cell r="L8163">
            <v>-106.25997100000001</v>
          </cell>
        </row>
        <row r="8164">
          <cell r="A8164" t="str">
            <v>483890004435</v>
          </cell>
          <cell r="F8164" t="str">
            <v>78840</v>
          </cell>
          <cell r="K8164">
            <v>29.383494000000002</v>
          </cell>
          <cell r="L8164">
            <v>-100.919893</v>
          </cell>
        </row>
        <row r="8165">
          <cell r="A8165" t="str">
            <v>483890004438</v>
          </cell>
          <cell r="F8165" t="str">
            <v>78840</v>
          </cell>
          <cell r="K8165">
            <v>29.35745</v>
          </cell>
          <cell r="L8165">
            <v>-100.90396700000001</v>
          </cell>
        </row>
        <row r="8166">
          <cell r="A8166" t="str">
            <v>483890004439</v>
          </cell>
          <cell r="F8166" t="str">
            <v>78840</v>
          </cell>
          <cell r="K8166">
            <v>29.360752000000002</v>
          </cell>
          <cell r="L8166">
            <v>-100.884647</v>
          </cell>
        </row>
        <row r="8167">
          <cell r="A8167" t="str">
            <v>483890004440</v>
          </cell>
          <cell r="F8167" t="str">
            <v>78840</v>
          </cell>
          <cell r="K8167">
            <v>29.357983000000001</v>
          </cell>
          <cell r="L8167">
            <v>-100.88170700000001</v>
          </cell>
        </row>
        <row r="8168">
          <cell r="A8168" t="str">
            <v>483890004441</v>
          </cell>
          <cell r="F8168" t="str">
            <v>78840</v>
          </cell>
          <cell r="K8168">
            <v>29.382138000000001</v>
          </cell>
          <cell r="L8168">
            <v>-100.91047500000001</v>
          </cell>
        </row>
        <row r="8169">
          <cell r="A8169" t="str">
            <v>483890004445</v>
          </cell>
          <cell r="F8169" t="str">
            <v>78840</v>
          </cell>
          <cell r="K8169">
            <v>29.375175000000002</v>
          </cell>
          <cell r="L8169">
            <v>-100.89640900000001</v>
          </cell>
        </row>
        <row r="8170">
          <cell r="A8170" t="str">
            <v>483890005542</v>
          </cell>
          <cell r="F8170" t="str">
            <v>78840</v>
          </cell>
          <cell r="K8170">
            <v>29.373144</v>
          </cell>
          <cell r="L8170">
            <v>-100.87646000000001</v>
          </cell>
        </row>
        <row r="8171">
          <cell r="A8171" t="str">
            <v>483890005808</v>
          </cell>
          <cell r="F8171" t="str">
            <v>78840</v>
          </cell>
          <cell r="K8171">
            <v>29.408062000000001</v>
          </cell>
          <cell r="L8171">
            <v>-100.919087</v>
          </cell>
        </row>
        <row r="8172">
          <cell r="A8172" t="str">
            <v>483890006172</v>
          </cell>
          <cell r="F8172" t="str">
            <v>78840</v>
          </cell>
          <cell r="K8172">
            <v>29.342690000000001</v>
          </cell>
          <cell r="L8172">
            <v>-100.86228700000001</v>
          </cell>
        </row>
        <row r="8173">
          <cell r="A8173" t="str">
            <v>483890008397</v>
          </cell>
          <cell r="F8173" t="str">
            <v>78840</v>
          </cell>
          <cell r="K8173">
            <v>29.387144000000003</v>
          </cell>
          <cell r="L8173">
            <v>-100.92524300000001</v>
          </cell>
        </row>
        <row r="8174">
          <cell r="A8174" t="str">
            <v>483890009518</v>
          </cell>
          <cell r="F8174" t="str">
            <v>78840</v>
          </cell>
          <cell r="K8174">
            <v>29.375234000000003</v>
          </cell>
          <cell r="L8174">
            <v>-100.87689200000001</v>
          </cell>
        </row>
        <row r="8175">
          <cell r="A8175" t="str">
            <v>483890011069</v>
          </cell>
          <cell r="F8175" t="str">
            <v>78842</v>
          </cell>
          <cell r="K8175">
            <v>29.361318000000001</v>
          </cell>
          <cell r="L8175">
            <v>-100.90254200000001</v>
          </cell>
        </row>
        <row r="8176">
          <cell r="A8176" t="str">
            <v>483890013244</v>
          </cell>
          <cell r="F8176" t="str">
            <v>78842</v>
          </cell>
          <cell r="K8176">
            <v>29.385123</v>
          </cell>
          <cell r="L8176">
            <v>-100.921136</v>
          </cell>
        </row>
        <row r="8177">
          <cell r="A8177" t="str">
            <v>483890013253</v>
          </cell>
          <cell r="F8177" t="str">
            <v>78840</v>
          </cell>
          <cell r="K8177">
            <v>29.357631000000001</v>
          </cell>
          <cell r="L8177">
            <v>-100.903654</v>
          </cell>
        </row>
        <row r="8178">
          <cell r="A8178" t="str">
            <v>483890013444</v>
          </cell>
          <cell r="F8178" t="str">
            <v>78840</v>
          </cell>
          <cell r="K8178">
            <v>29.384460000000001</v>
          </cell>
          <cell r="L8178">
            <v>-100.91505100000001</v>
          </cell>
        </row>
        <row r="8179">
          <cell r="A8179" t="str">
            <v>483891004447</v>
          </cell>
          <cell r="F8179" t="str">
            <v>78588</v>
          </cell>
          <cell r="K8179">
            <v>26.718064000000002</v>
          </cell>
          <cell r="L8179">
            <v>-98.452932000000004</v>
          </cell>
        </row>
        <row r="8180">
          <cell r="A8180" t="str">
            <v>483891008022</v>
          </cell>
          <cell r="F8180" t="str">
            <v>78588</v>
          </cell>
          <cell r="K8180">
            <v>26.717184</v>
          </cell>
          <cell r="L8180">
            <v>-98.454428000000007</v>
          </cell>
        </row>
        <row r="8181">
          <cell r="A8181" t="str">
            <v>483897004448</v>
          </cell>
          <cell r="F8181" t="str">
            <v>78666</v>
          </cell>
          <cell r="K8181">
            <v>29.820911000000002</v>
          </cell>
          <cell r="L8181">
            <v>-97.941429999999997</v>
          </cell>
        </row>
        <row r="8182">
          <cell r="A8182" t="str">
            <v>483897004449</v>
          </cell>
          <cell r="F8182" t="str">
            <v>78666</v>
          </cell>
          <cell r="K8182">
            <v>29.885604000000001</v>
          </cell>
          <cell r="L8182">
            <v>-97.96154700000001</v>
          </cell>
        </row>
        <row r="8183">
          <cell r="A8183" t="str">
            <v>483897004450</v>
          </cell>
          <cell r="F8183" t="str">
            <v>78666</v>
          </cell>
          <cell r="K8183">
            <v>29.85801</v>
          </cell>
          <cell r="L8183">
            <v>-97.947844000000003</v>
          </cell>
        </row>
        <row r="8184">
          <cell r="A8184" t="str">
            <v>483897004451</v>
          </cell>
          <cell r="F8184" t="str">
            <v>78666</v>
          </cell>
          <cell r="K8184">
            <v>29.865698999999999</v>
          </cell>
          <cell r="L8184">
            <v>-97.968347000000009</v>
          </cell>
        </row>
        <row r="8185">
          <cell r="A8185" t="str">
            <v>483897004452</v>
          </cell>
          <cell r="F8185" t="str">
            <v>78666</v>
          </cell>
          <cell r="K8185">
            <v>29.822471</v>
          </cell>
          <cell r="L8185">
            <v>-97.949921000000003</v>
          </cell>
        </row>
        <row r="8186">
          <cell r="A8186" t="str">
            <v>483897004453</v>
          </cell>
          <cell r="F8186" t="str">
            <v>78666</v>
          </cell>
          <cell r="K8186">
            <v>29.896713999999999</v>
          </cell>
          <cell r="L8186">
            <v>-97.923905000000005</v>
          </cell>
        </row>
        <row r="8187">
          <cell r="A8187" t="str">
            <v>483897006322</v>
          </cell>
          <cell r="F8187" t="str">
            <v>78666</v>
          </cell>
          <cell r="K8187">
            <v>29.856159000000002</v>
          </cell>
          <cell r="L8187">
            <v>-97.935145000000006</v>
          </cell>
        </row>
        <row r="8188">
          <cell r="A8188" t="str">
            <v>483897008833</v>
          </cell>
          <cell r="F8188" t="str">
            <v>78610</v>
          </cell>
          <cell r="K8188">
            <v>30.096823000000001</v>
          </cell>
          <cell r="L8188">
            <v>-97.896624000000003</v>
          </cell>
        </row>
        <row r="8189">
          <cell r="A8189" t="str">
            <v>483897012183</v>
          </cell>
          <cell r="F8189" t="str">
            <v>78666</v>
          </cell>
          <cell r="K8189">
            <v>29.858000000000001</v>
          </cell>
          <cell r="L8189">
            <v>-97.948279999999997</v>
          </cell>
        </row>
        <row r="8190">
          <cell r="A8190" t="str">
            <v>483897013080</v>
          </cell>
          <cell r="F8190" t="str">
            <v>78666</v>
          </cell>
          <cell r="K8190">
            <v>29.861255</v>
          </cell>
          <cell r="L8190">
            <v>-97.937488999999999</v>
          </cell>
        </row>
        <row r="8191">
          <cell r="A8191" t="str">
            <v>483897017035</v>
          </cell>
          <cell r="F8191" t="str">
            <v>78666</v>
          </cell>
          <cell r="K8191">
            <v>29.85772</v>
          </cell>
          <cell r="L8191">
            <v>-97.971606000000008</v>
          </cell>
        </row>
        <row r="8192">
          <cell r="A8192" t="str">
            <v>483900007484</v>
          </cell>
          <cell r="F8192" t="str">
            <v>78590</v>
          </cell>
          <cell r="K8192">
            <v>26.496000000000002</v>
          </cell>
          <cell r="L8192">
            <v>-97.640160000000009</v>
          </cell>
        </row>
        <row r="8193">
          <cell r="A8193" t="str">
            <v>483900007485</v>
          </cell>
          <cell r="F8193" t="str">
            <v>78590</v>
          </cell>
          <cell r="K8193">
            <v>26.496062000000002</v>
          </cell>
          <cell r="L8193">
            <v>-97.640178000000006</v>
          </cell>
        </row>
        <row r="8194">
          <cell r="A8194" t="str">
            <v>483900007486</v>
          </cell>
          <cell r="F8194" t="str">
            <v>78590</v>
          </cell>
          <cell r="K8194">
            <v>26.496005</v>
          </cell>
          <cell r="L8194">
            <v>-97.640192999999996</v>
          </cell>
        </row>
        <row r="8195">
          <cell r="A8195" t="str">
            <v>483903004456</v>
          </cell>
          <cell r="F8195" t="str">
            <v>76877</v>
          </cell>
          <cell r="K8195">
            <v>31.192981</v>
          </cell>
          <cell r="L8195">
            <v>-98.72726200000001</v>
          </cell>
        </row>
        <row r="8196">
          <cell r="A8196" t="str">
            <v>483903004457</v>
          </cell>
          <cell r="F8196" t="str">
            <v>76877</v>
          </cell>
          <cell r="K8196">
            <v>31.195500000000003</v>
          </cell>
          <cell r="L8196">
            <v>-98.727816000000004</v>
          </cell>
        </row>
        <row r="8197">
          <cell r="A8197" t="str">
            <v>483903004459</v>
          </cell>
          <cell r="F8197" t="str">
            <v>76877</v>
          </cell>
          <cell r="K8197">
            <v>31.194102000000001</v>
          </cell>
          <cell r="L8197">
            <v>-98.727564000000001</v>
          </cell>
        </row>
        <row r="8198">
          <cell r="A8198" t="str">
            <v>483906005809</v>
          </cell>
          <cell r="F8198" t="str">
            <v>79834</v>
          </cell>
          <cell r="K8198">
            <v>29.322232</v>
          </cell>
          <cell r="L8198">
            <v>-103.20986300000001</v>
          </cell>
        </row>
        <row r="8199">
          <cell r="A8199" t="str">
            <v>483912004462</v>
          </cell>
          <cell r="F8199" t="str">
            <v>79713</v>
          </cell>
          <cell r="K8199">
            <v>32.527982000000002</v>
          </cell>
          <cell r="L8199">
            <v>-101.71137</v>
          </cell>
        </row>
        <row r="8200">
          <cell r="A8200" t="str">
            <v>483915004464</v>
          </cell>
          <cell r="F8200" t="str">
            <v>79036</v>
          </cell>
          <cell r="K8200">
            <v>35.639267000000004</v>
          </cell>
          <cell r="L8200">
            <v>-101.60733</v>
          </cell>
        </row>
        <row r="8201">
          <cell r="A8201" t="str">
            <v>483915004465</v>
          </cell>
          <cell r="F8201" t="str">
            <v>79036</v>
          </cell>
          <cell r="K8201">
            <v>35.645133999999999</v>
          </cell>
          <cell r="L8201">
            <v>-101.581733</v>
          </cell>
        </row>
        <row r="8202">
          <cell r="A8202" t="str">
            <v>483915004466</v>
          </cell>
          <cell r="F8202" t="str">
            <v>79036</v>
          </cell>
          <cell r="K8202">
            <v>35.645372000000002</v>
          </cell>
          <cell r="L8202">
            <v>-101.58042500000001</v>
          </cell>
        </row>
        <row r="8203">
          <cell r="A8203" t="str">
            <v>483918004467</v>
          </cell>
          <cell r="F8203" t="str">
            <v>76266</v>
          </cell>
          <cell r="K8203">
            <v>33.347442000000001</v>
          </cell>
          <cell r="L8203">
            <v>-97.184274000000002</v>
          </cell>
        </row>
        <row r="8204">
          <cell r="A8204" t="str">
            <v>483918004468</v>
          </cell>
          <cell r="F8204" t="str">
            <v>76266</v>
          </cell>
          <cell r="K8204">
            <v>33.369494000000003</v>
          </cell>
          <cell r="L8204">
            <v>-97.160243000000008</v>
          </cell>
        </row>
        <row r="8205">
          <cell r="A8205" t="str">
            <v>483918004469</v>
          </cell>
          <cell r="F8205" t="str">
            <v>76266</v>
          </cell>
          <cell r="K8205">
            <v>33.361598999999998</v>
          </cell>
          <cell r="L8205">
            <v>-97.184595999999999</v>
          </cell>
        </row>
        <row r="8206">
          <cell r="A8206" t="str">
            <v>483918006472</v>
          </cell>
          <cell r="F8206" t="str">
            <v>76266</v>
          </cell>
          <cell r="K8206">
            <v>33.366351000000002</v>
          </cell>
          <cell r="L8206">
            <v>-97.188260999999997</v>
          </cell>
        </row>
        <row r="8207">
          <cell r="A8207" t="str">
            <v>483918007869</v>
          </cell>
          <cell r="F8207" t="str">
            <v>76266</v>
          </cell>
          <cell r="K8207">
            <v>33.360575000000004</v>
          </cell>
          <cell r="L8207">
            <v>-97.179516000000007</v>
          </cell>
        </row>
        <row r="8208">
          <cell r="A8208" t="str">
            <v>483918010623</v>
          </cell>
          <cell r="F8208" t="str">
            <v>76201</v>
          </cell>
          <cell r="K8208">
            <v>33.211497999999999</v>
          </cell>
          <cell r="L8208">
            <v>-97.112793000000011</v>
          </cell>
        </row>
        <row r="8209">
          <cell r="A8209" t="str">
            <v>483918011811</v>
          </cell>
          <cell r="F8209" t="str">
            <v>76266</v>
          </cell>
          <cell r="K8209">
            <v>33.364558000000002</v>
          </cell>
          <cell r="L8209">
            <v>-97.158217000000008</v>
          </cell>
        </row>
        <row r="8210">
          <cell r="A8210" t="str">
            <v>483918011936</v>
          </cell>
          <cell r="F8210" t="str">
            <v>76266</v>
          </cell>
          <cell r="K8210">
            <v>33.363781000000003</v>
          </cell>
          <cell r="L8210">
            <v>-97.175267000000005</v>
          </cell>
        </row>
        <row r="8211">
          <cell r="A8211" t="str">
            <v>483921004470</v>
          </cell>
          <cell r="F8211" t="str">
            <v>76878</v>
          </cell>
          <cell r="K8211">
            <v>31.735961</v>
          </cell>
          <cell r="L8211">
            <v>-99.323107000000007</v>
          </cell>
        </row>
        <row r="8212">
          <cell r="A8212" t="str">
            <v>483921004471</v>
          </cell>
          <cell r="F8212" t="str">
            <v>76878</v>
          </cell>
          <cell r="K8212">
            <v>31.736957</v>
          </cell>
          <cell r="L8212">
            <v>-99.323526999999999</v>
          </cell>
        </row>
        <row r="8213">
          <cell r="A8213" t="str">
            <v>483927004473</v>
          </cell>
          <cell r="F8213" t="str">
            <v>77517</v>
          </cell>
          <cell r="K8213">
            <v>29.392106000000002</v>
          </cell>
          <cell r="L8213">
            <v>-95.141171</v>
          </cell>
        </row>
        <row r="8214">
          <cell r="A8214" t="str">
            <v>483927004475</v>
          </cell>
          <cell r="F8214" t="str">
            <v>77510</v>
          </cell>
          <cell r="K8214">
            <v>29.381712</v>
          </cell>
          <cell r="L8214">
            <v>-95.107413000000008</v>
          </cell>
        </row>
        <row r="8215">
          <cell r="A8215" t="str">
            <v>483927006323</v>
          </cell>
          <cell r="F8215" t="str">
            <v>77510</v>
          </cell>
          <cell r="K8215">
            <v>29.393461000000002</v>
          </cell>
          <cell r="L8215">
            <v>-95.105778000000001</v>
          </cell>
        </row>
        <row r="8216">
          <cell r="A8216" t="str">
            <v>483927007612</v>
          </cell>
          <cell r="F8216" t="str">
            <v>77510</v>
          </cell>
          <cell r="K8216">
            <v>29.381896000000001</v>
          </cell>
          <cell r="L8216">
            <v>-95.105722999999998</v>
          </cell>
        </row>
        <row r="8217">
          <cell r="A8217" t="str">
            <v>483927008789</v>
          </cell>
          <cell r="F8217" t="str">
            <v>77510</v>
          </cell>
          <cell r="K8217">
            <v>29.382978000000001</v>
          </cell>
          <cell r="L8217">
            <v>-95.105784999999997</v>
          </cell>
        </row>
        <row r="8218">
          <cell r="A8218" t="str">
            <v>483927012582</v>
          </cell>
          <cell r="F8218" t="str">
            <v>77510</v>
          </cell>
          <cell r="K8218">
            <v>29.37865</v>
          </cell>
          <cell r="L8218">
            <v>-95.104776999999999</v>
          </cell>
        </row>
        <row r="8219">
          <cell r="A8219" t="str">
            <v>483927013640</v>
          </cell>
          <cell r="F8219" t="str">
            <v>77510</v>
          </cell>
          <cell r="K8219">
            <v>29.381896000000001</v>
          </cell>
          <cell r="L8219">
            <v>-95.105722999999998</v>
          </cell>
        </row>
        <row r="8220">
          <cell r="A8220" t="str">
            <v>483930004477</v>
          </cell>
          <cell r="F8220" t="str">
            <v>78363</v>
          </cell>
          <cell r="K8220">
            <v>27.523956000000002</v>
          </cell>
          <cell r="L8220">
            <v>-97.894612000000009</v>
          </cell>
        </row>
        <row r="8221">
          <cell r="A8221" t="str">
            <v>483930007019</v>
          </cell>
          <cell r="F8221" t="str">
            <v>78363</v>
          </cell>
          <cell r="K8221">
            <v>27.522098</v>
          </cell>
          <cell r="L8221">
            <v>-97.881949000000006</v>
          </cell>
        </row>
        <row r="8222">
          <cell r="A8222" t="str">
            <v>483933003328</v>
          </cell>
          <cell r="F8222" t="str">
            <v>78592</v>
          </cell>
          <cell r="K8222">
            <v>26.076774</v>
          </cell>
          <cell r="L8222">
            <v>-97.845315999999997</v>
          </cell>
        </row>
        <row r="8223">
          <cell r="A8223" t="str">
            <v>483933004478</v>
          </cell>
          <cell r="F8223" t="str">
            <v>78592</v>
          </cell>
          <cell r="K8223">
            <v>26.077028000000002</v>
          </cell>
          <cell r="L8223">
            <v>-97.845932000000005</v>
          </cell>
        </row>
        <row r="8224">
          <cell r="A8224" t="str">
            <v>483933009156</v>
          </cell>
          <cell r="F8224" t="str">
            <v>78596</v>
          </cell>
          <cell r="K8224">
            <v>26.170427</v>
          </cell>
          <cell r="L8224">
            <v>-97.981602000000009</v>
          </cell>
        </row>
        <row r="8225">
          <cell r="A8225" t="str">
            <v>483933013285</v>
          </cell>
          <cell r="F8225" t="str">
            <v>78592</v>
          </cell>
          <cell r="K8225">
            <v>26.077728</v>
          </cell>
          <cell r="L8225">
            <v>-97.84624500000001</v>
          </cell>
        </row>
        <row r="8226">
          <cell r="A8226" t="str">
            <v>483933013394</v>
          </cell>
          <cell r="F8226" t="str">
            <v>78592</v>
          </cell>
          <cell r="K8226">
            <v>26.076560000000001</v>
          </cell>
          <cell r="L8226">
            <v>-97.844507000000007</v>
          </cell>
        </row>
        <row r="8227">
          <cell r="A8227" t="str">
            <v>483933013399</v>
          </cell>
          <cell r="F8227" t="str">
            <v>78592</v>
          </cell>
          <cell r="K8227">
            <v>26.076767</v>
          </cell>
          <cell r="L8227">
            <v>-97.847125000000005</v>
          </cell>
        </row>
        <row r="8228">
          <cell r="A8228" t="str">
            <v>483933021157</v>
          </cell>
          <cell r="F8228" t="str">
            <v>78592</v>
          </cell>
          <cell r="K8228">
            <v>26.076207</v>
          </cell>
          <cell r="L8228">
            <v>-97.844253000000009</v>
          </cell>
        </row>
        <row r="8229">
          <cell r="A8229" t="str">
            <v>483936004479</v>
          </cell>
          <cell r="F8229" t="str">
            <v>78593</v>
          </cell>
          <cell r="K8229">
            <v>26.253764</v>
          </cell>
          <cell r="L8229">
            <v>-97.824696000000003</v>
          </cell>
        </row>
        <row r="8230">
          <cell r="A8230" t="str">
            <v>483936004480</v>
          </cell>
          <cell r="F8230" t="str">
            <v>78593</v>
          </cell>
          <cell r="K8230">
            <v>26.253747000000001</v>
          </cell>
          <cell r="L8230">
            <v>-97.823256999999998</v>
          </cell>
        </row>
        <row r="8231">
          <cell r="A8231" t="str">
            <v>483936006324</v>
          </cell>
          <cell r="F8231" t="str">
            <v>78593</v>
          </cell>
          <cell r="K8231">
            <v>26.253791</v>
          </cell>
          <cell r="L8231">
            <v>-97.824736000000001</v>
          </cell>
        </row>
        <row r="8232">
          <cell r="A8232" t="str">
            <v>483936011163</v>
          </cell>
          <cell r="F8232" t="str">
            <v>78593</v>
          </cell>
          <cell r="K8232">
            <v>26.253572999999999</v>
          </cell>
          <cell r="L8232">
            <v>-97.824409000000003</v>
          </cell>
        </row>
        <row r="8233">
          <cell r="A8233" t="str">
            <v>483936011400</v>
          </cell>
          <cell r="F8233" t="str">
            <v>78586</v>
          </cell>
          <cell r="K8233">
            <v>26.253672000000002</v>
          </cell>
          <cell r="L8233">
            <v>-97.824645000000004</v>
          </cell>
        </row>
        <row r="8234">
          <cell r="A8234" t="str">
            <v>483939004481</v>
          </cell>
          <cell r="F8234" t="str">
            <v>76472</v>
          </cell>
          <cell r="K8234">
            <v>32.605144000000003</v>
          </cell>
          <cell r="L8234">
            <v>-98.209981999999997</v>
          </cell>
        </row>
        <row r="8235">
          <cell r="A8235" t="str">
            <v>483939004482</v>
          </cell>
          <cell r="F8235" t="str">
            <v>76472</v>
          </cell>
          <cell r="K8235">
            <v>32.605144000000003</v>
          </cell>
          <cell r="L8235">
            <v>-98.209981999999997</v>
          </cell>
        </row>
        <row r="8236">
          <cell r="A8236" t="str">
            <v>483945004484</v>
          </cell>
          <cell r="F8236" t="str">
            <v>75479</v>
          </cell>
          <cell r="K8236">
            <v>33.601021000000003</v>
          </cell>
          <cell r="L8236">
            <v>-96.36939000000001</v>
          </cell>
        </row>
        <row r="8237">
          <cell r="A8237" t="str">
            <v>483945016951</v>
          </cell>
          <cell r="F8237" t="str">
            <v>75479</v>
          </cell>
          <cell r="K8237">
            <v>33.601128000000003</v>
          </cell>
          <cell r="L8237">
            <v>-96.368564000000006</v>
          </cell>
        </row>
        <row r="8238">
          <cell r="A8238" t="str">
            <v>483948004486</v>
          </cell>
          <cell r="F8238" t="str">
            <v>78148</v>
          </cell>
          <cell r="K8238">
            <v>29.554264</v>
          </cell>
          <cell r="L8238">
            <v>-98.288819000000004</v>
          </cell>
        </row>
        <row r="8239">
          <cell r="A8239" t="str">
            <v>483948004487</v>
          </cell>
          <cell r="F8239" t="str">
            <v>78154</v>
          </cell>
          <cell r="K8239">
            <v>29.528106000000001</v>
          </cell>
          <cell r="L8239">
            <v>-98.243115000000003</v>
          </cell>
        </row>
        <row r="8240">
          <cell r="A8240" t="str">
            <v>483948004488</v>
          </cell>
          <cell r="F8240" t="str">
            <v>78154</v>
          </cell>
          <cell r="K8240">
            <v>29.563724000000001</v>
          </cell>
          <cell r="L8240">
            <v>-98.265552</v>
          </cell>
        </row>
        <row r="8241">
          <cell r="A8241" t="str">
            <v>483948004489</v>
          </cell>
          <cell r="F8241" t="str">
            <v>78154</v>
          </cell>
          <cell r="K8241">
            <v>29.557384000000003</v>
          </cell>
          <cell r="L8241">
            <v>-98.269793000000007</v>
          </cell>
        </row>
        <row r="8242">
          <cell r="A8242" t="str">
            <v>483948004490</v>
          </cell>
          <cell r="F8242" t="str">
            <v>78108</v>
          </cell>
          <cell r="K8242">
            <v>29.563981999999999</v>
          </cell>
          <cell r="L8242">
            <v>-98.23076300000001</v>
          </cell>
        </row>
        <row r="8243">
          <cell r="A8243" t="str">
            <v>483948007616</v>
          </cell>
          <cell r="F8243" t="str">
            <v>78154</v>
          </cell>
          <cell r="K8243">
            <v>29.583211000000002</v>
          </cell>
          <cell r="L8243">
            <v>-98.277633000000009</v>
          </cell>
        </row>
        <row r="8244">
          <cell r="A8244" t="str">
            <v>483948007898</v>
          </cell>
          <cell r="F8244" t="str">
            <v>78108</v>
          </cell>
          <cell r="K8244">
            <v>29.568794</v>
          </cell>
          <cell r="L8244">
            <v>-98.250915000000006</v>
          </cell>
        </row>
        <row r="8245">
          <cell r="A8245" t="str">
            <v>483948007899</v>
          </cell>
          <cell r="F8245" t="str">
            <v>78108</v>
          </cell>
          <cell r="K8245">
            <v>29.575651000000001</v>
          </cell>
          <cell r="L8245">
            <v>-98.251092</v>
          </cell>
        </row>
        <row r="8246">
          <cell r="A8246" t="str">
            <v>483948008223</v>
          </cell>
          <cell r="F8246" t="str">
            <v>78108</v>
          </cell>
          <cell r="K8246">
            <v>29.576938000000002</v>
          </cell>
          <cell r="L8246">
            <v>-98.258290000000002</v>
          </cell>
        </row>
        <row r="8247">
          <cell r="A8247" t="str">
            <v>483948009604</v>
          </cell>
          <cell r="F8247" t="str">
            <v>78154</v>
          </cell>
          <cell r="K8247">
            <v>29.591713000000002</v>
          </cell>
          <cell r="L8247">
            <v>-98.259371000000002</v>
          </cell>
        </row>
        <row r="8248">
          <cell r="A8248" t="str">
            <v>483948009627</v>
          </cell>
          <cell r="F8248" t="str">
            <v>78154</v>
          </cell>
          <cell r="K8248">
            <v>29.579966000000002</v>
          </cell>
          <cell r="L8248">
            <v>-98.282536000000007</v>
          </cell>
        </row>
        <row r="8249">
          <cell r="A8249" t="str">
            <v>483948010700</v>
          </cell>
          <cell r="F8249" t="str">
            <v>78108</v>
          </cell>
          <cell r="K8249">
            <v>29.575801000000002</v>
          </cell>
          <cell r="L8249">
            <v>-98.215968000000004</v>
          </cell>
        </row>
        <row r="8250">
          <cell r="A8250" t="str">
            <v>483948010701</v>
          </cell>
          <cell r="F8250" t="str">
            <v>78154</v>
          </cell>
          <cell r="K8250">
            <v>29.563298</v>
          </cell>
          <cell r="L8250">
            <v>-98.262130999999997</v>
          </cell>
        </row>
        <row r="8251">
          <cell r="A8251" t="str">
            <v>483948011539</v>
          </cell>
          <cell r="F8251" t="str">
            <v>78108</v>
          </cell>
          <cell r="K8251">
            <v>29.597696000000003</v>
          </cell>
          <cell r="L8251">
            <v>-98.252937000000003</v>
          </cell>
        </row>
        <row r="8252">
          <cell r="A8252" t="str">
            <v>483948011556</v>
          </cell>
          <cell r="F8252" t="str">
            <v>78154</v>
          </cell>
          <cell r="K8252">
            <v>29.614361000000002</v>
          </cell>
          <cell r="L8252">
            <v>-98.240288000000007</v>
          </cell>
        </row>
        <row r="8253">
          <cell r="A8253" t="str">
            <v>483948012975</v>
          </cell>
          <cell r="F8253" t="str">
            <v>78108</v>
          </cell>
          <cell r="K8253">
            <v>29.601681000000003</v>
          </cell>
          <cell r="L8253">
            <v>-98.228963000000007</v>
          </cell>
        </row>
        <row r="8254">
          <cell r="A8254" t="str">
            <v>483948016965</v>
          </cell>
          <cell r="F8254" t="str">
            <v>78154</v>
          </cell>
          <cell r="K8254">
            <v>29.552790000000002</v>
          </cell>
          <cell r="L8254">
            <v>-98.276330999999999</v>
          </cell>
        </row>
        <row r="8255">
          <cell r="A8255" t="str">
            <v>483951004491</v>
          </cell>
          <cell r="F8255" t="str">
            <v>76936</v>
          </cell>
          <cell r="K8255">
            <v>30.863465000000001</v>
          </cell>
          <cell r="L8255">
            <v>-100.59929100000001</v>
          </cell>
        </row>
        <row r="8256">
          <cell r="A8256" t="str">
            <v>483951004492</v>
          </cell>
          <cell r="F8256" t="str">
            <v>76936</v>
          </cell>
          <cell r="K8256">
            <v>30.863719</v>
          </cell>
          <cell r="L8256">
            <v>-100.59958200000001</v>
          </cell>
        </row>
        <row r="8257">
          <cell r="A8257" t="str">
            <v>483951006325</v>
          </cell>
          <cell r="F8257" t="str">
            <v>76936</v>
          </cell>
          <cell r="K8257">
            <v>30.863134000000002</v>
          </cell>
          <cell r="L8257">
            <v>-100.603131</v>
          </cell>
        </row>
        <row r="8258">
          <cell r="A8258" t="str">
            <v>483954004493</v>
          </cell>
          <cell r="F8258" t="str">
            <v>78956</v>
          </cell>
          <cell r="K8258">
            <v>29.686810000000001</v>
          </cell>
          <cell r="L8258">
            <v>-96.903717999999998</v>
          </cell>
        </row>
        <row r="8259">
          <cell r="A8259" t="str">
            <v>483954004494</v>
          </cell>
          <cell r="F8259" t="str">
            <v>78956</v>
          </cell>
          <cell r="K8259">
            <v>29.685073000000003</v>
          </cell>
          <cell r="L8259">
            <v>-96.900182000000001</v>
          </cell>
        </row>
        <row r="8260">
          <cell r="A8260" t="str">
            <v>483957004496</v>
          </cell>
          <cell r="F8260" t="str">
            <v>75158</v>
          </cell>
          <cell r="K8260">
            <v>32.511036000000004</v>
          </cell>
          <cell r="L8260">
            <v>-96.374914000000004</v>
          </cell>
        </row>
        <row r="8261">
          <cell r="A8261" t="str">
            <v>483957004497</v>
          </cell>
          <cell r="F8261" t="str">
            <v>75158</v>
          </cell>
          <cell r="K8261">
            <v>32.491970000000002</v>
          </cell>
          <cell r="L8261">
            <v>-96.404978</v>
          </cell>
        </row>
        <row r="8262">
          <cell r="A8262" t="str">
            <v>483957006174</v>
          </cell>
          <cell r="F8262" t="str">
            <v>75158</v>
          </cell>
          <cell r="K8262">
            <v>32.492406000000003</v>
          </cell>
          <cell r="L8262">
            <v>-96.403986000000003</v>
          </cell>
        </row>
        <row r="8263">
          <cell r="A8263" t="str">
            <v>483960004499</v>
          </cell>
          <cell r="F8263" t="str">
            <v>79359</v>
          </cell>
          <cell r="K8263">
            <v>32.949398000000002</v>
          </cell>
          <cell r="L8263">
            <v>-102.57213</v>
          </cell>
        </row>
        <row r="8264">
          <cell r="A8264" t="str">
            <v>483963004501</v>
          </cell>
          <cell r="F8264" t="str">
            <v>77474</v>
          </cell>
          <cell r="K8264">
            <v>29.766436000000002</v>
          </cell>
          <cell r="L8264">
            <v>-96.171515999999997</v>
          </cell>
        </row>
        <row r="8265">
          <cell r="A8265" t="str">
            <v>483963004502</v>
          </cell>
          <cell r="F8265" t="str">
            <v>77474</v>
          </cell>
          <cell r="K8265">
            <v>29.762086</v>
          </cell>
          <cell r="L8265">
            <v>-96.174350000000004</v>
          </cell>
        </row>
        <row r="8266">
          <cell r="A8266" t="str">
            <v>483963004503</v>
          </cell>
          <cell r="F8266" t="str">
            <v>77474</v>
          </cell>
          <cell r="K8266">
            <v>29.772635000000001</v>
          </cell>
          <cell r="L8266">
            <v>-96.160829000000007</v>
          </cell>
        </row>
        <row r="8267">
          <cell r="A8267" t="str">
            <v>483963005672</v>
          </cell>
          <cell r="F8267" t="str">
            <v>77474</v>
          </cell>
          <cell r="K8267">
            <v>29.772694000000001</v>
          </cell>
          <cell r="L8267">
            <v>-96.160800000000009</v>
          </cell>
        </row>
        <row r="8268">
          <cell r="A8268" t="str">
            <v>483969004070</v>
          </cell>
          <cell r="F8268" t="str">
            <v>78155</v>
          </cell>
          <cell r="K8268">
            <v>29.570504</v>
          </cell>
          <cell r="L8268">
            <v>-97.970641000000001</v>
          </cell>
        </row>
        <row r="8269">
          <cell r="A8269" t="str">
            <v>483969004506</v>
          </cell>
          <cell r="F8269" t="str">
            <v>78155</v>
          </cell>
          <cell r="K8269">
            <v>29.575990000000001</v>
          </cell>
          <cell r="L8269">
            <v>-97.971163000000004</v>
          </cell>
        </row>
        <row r="8270">
          <cell r="A8270" t="str">
            <v>483969004508</v>
          </cell>
          <cell r="F8270" t="str">
            <v>78155</v>
          </cell>
          <cell r="K8270">
            <v>29.567113000000003</v>
          </cell>
          <cell r="L8270">
            <v>-97.977309000000005</v>
          </cell>
        </row>
        <row r="8271">
          <cell r="A8271" t="str">
            <v>483969004509</v>
          </cell>
          <cell r="F8271" t="str">
            <v>78123</v>
          </cell>
          <cell r="K8271">
            <v>29.592586000000001</v>
          </cell>
          <cell r="L8271">
            <v>-98.043418000000003</v>
          </cell>
        </row>
        <row r="8272">
          <cell r="A8272" t="str">
            <v>483969004512</v>
          </cell>
          <cell r="F8272" t="str">
            <v>78155</v>
          </cell>
          <cell r="K8272">
            <v>29.577914</v>
          </cell>
          <cell r="L8272">
            <v>-97.946971000000005</v>
          </cell>
        </row>
        <row r="8273">
          <cell r="A8273" t="str">
            <v>483969006473</v>
          </cell>
          <cell r="F8273" t="str">
            <v>78155</v>
          </cell>
          <cell r="K8273">
            <v>29.572289000000001</v>
          </cell>
          <cell r="L8273">
            <v>-97.992360000000005</v>
          </cell>
        </row>
        <row r="8274">
          <cell r="A8274" t="str">
            <v>483969006474</v>
          </cell>
          <cell r="F8274" t="str">
            <v>78155</v>
          </cell>
          <cell r="K8274">
            <v>29.595088000000001</v>
          </cell>
          <cell r="L8274">
            <v>-97.961988000000005</v>
          </cell>
        </row>
        <row r="8275">
          <cell r="A8275" t="str">
            <v>483969006475</v>
          </cell>
          <cell r="F8275" t="str">
            <v>78155</v>
          </cell>
          <cell r="K8275">
            <v>29.559296</v>
          </cell>
          <cell r="L8275">
            <v>-97.940447000000006</v>
          </cell>
        </row>
        <row r="8276">
          <cell r="A8276" t="str">
            <v>483969006964</v>
          </cell>
          <cell r="F8276" t="str">
            <v>78155</v>
          </cell>
          <cell r="K8276">
            <v>29.580199</v>
          </cell>
          <cell r="L8276">
            <v>-97.947692000000004</v>
          </cell>
        </row>
        <row r="8277">
          <cell r="A8277" t="str">
            <v>483969009251</v>
          </cell>
          <cell r="F8277" t="str">
            <v>78155</v>
          </cell>
          <cell r="K8277">
            <v>29.60249</v>
          </cell>
          <cell r="L8277">
            <v>-97.969546000000008</v>
          </cell>
        </row>
        <row r="8278">
          <cell r="A8278" t="str">
            <v>483969021271</v>
          </cell>
          <cell r="F8278" t="str">
            <v>78155</v>
          </cell>
          <cell r="K8278">
            <v>29.556518000000001</v>
          </cell>
          <cell r="L8278">
            <v>-97.93883000000001</v>
          </cell>
        </row>
        <row r="8279">
          <cell r="A8279" t="str">
            <v>483969021272</v>
          </cell>
          <cell r="F8279" t="str">
            <v>78155</v>
          </cell>
          <cell r="K8279">
            <v>29.570590000000003</v>
          </cell>
          <cell r="L8279">
            <v>-97.994202999999999</v>
          </cell>
        </row>
        <row r="8280">
          <cell r="A8280" t="str">
            <v>483969021274</v>
          </cell>
          <cell r="F8280" t="str">
            <v>78155</v>
          </cell>
          <cell r="K8280">
            <v>29.579641000000002</v>
          </cell>
          <cell r="L8280">
            <v>-97.955921000000004</v>
          </cell>
        </row>
        <row r="8281">
          <cell r="A8281" t="str">
            <v>483969021275</v>
          </cell>
          <cell r="F8281" t="str">
            <v>78155</v>
          </cell>
          <cell r="K8281">
            <v>29.537428000000002</v>
          </cell>
          <cell r="L8281">
            <v>-97.991561000000004</v>
          </cell>
        </row>
        <row r="8282">
          <cell r="A8282" t="str">
            <v>483975004514</v>
          </cell>
          <cell r="F8282" t="str">
            <v>79360</v>
          </cell>
          <cell r="K8282">
            <v>32.717462000000005</v>
          </cell>
          <cell r="L8282">
            <v>-102.65020100000001</v>
          </cell>
        </row>
        <row r="8283">
          <cell r="A8283" t="str">
            <v>483975004515</v>
          </cell>
          <cell r="F8283" t="str">
            <v>79360</v>
          </cell>
          <cell r="K8283">
            <v>32.723072999999999</v>
          </cell>
          <cell r="L8283">
            <v>-102.669937</v>
          </cell>
        </row>
        <row r="8284">
          <cell r="A8284" t="str">
            <v>483975004516</v>
          </cell>
          <cell r="F8284" t="str">
            <v>79360</v>
          </cell>
          <cell r="K8284">
            <v>32.717469999999999</v>
          </cell>
          <cell r="L8284">
            <v>-102.65227100000001</v>
          </cell>
        </row>
        <row r="8285">
          <cell r="A8285" t="str">
            <v>483975004517</v>
          </cell>
          <cell r="F8285" t="str">
            <v>79360</v>
          </cell>
          <cell r="K8285">
            <v>32.717205</v>
          </cell>
          <cell r="L8285">
            <v>-102.65221600000001</v>
          </cell>
        </row>
        <row r="8286">
          <cell r="A8286" t="str">
            <v>483975004518</v>
          </cell>
          <cell r="F8286" t="str">
            <v>79360</v>
          </cell>
          <cell r="K8286">
            <v>32.718436000000004</v>
          </cell>
          <cell r="L8286">
            <v>-102.67033500000001</v>
          </cell>
        </row>
        <row r="8287">
          <cell r="A8287" t="str">
            <v>483975007288</v>
          </cell>
          <cell r="F8287" t="str">
            <v>79360</v>
          </cell>
          <cell r="K8287">
            <v>32.71734</v>
          </cell>
          <cell r="L8287">
            <v>-102.648099</v>
          </cell>
        </row>
        <row r="8288">
          <cell r="A8288" t="str">
            <v>483978004519</v>
          </cell>
          <cell r="F8288" t="str">
            <v>76380</v>
          </cell>
          <cell r="K8288">
            <v>33.593809999999998</v>
          </cell>
          <cell r="L8288">
            <v>-99.258448000000001</v>
          </cell>
        </row>
        <row r="8289">
          <cell r="A8289" t="str">
            <v>483978004520</v>
          </cell>
          <cell r="F8289" t="str">
            <v>76380</v>
          </cell>
          <cell r="K8289">
            <v>33.592187000000003</v>
          </cell>
          <cell r="L8289">
            <v>-99.245872000000006</v>
          </cell>
        </row>
        <row r="8290">
          <cell r="A8290" t="str">
            <v>483978009109</v>
          </cell>
          <cell r="F8290" t="str">
            <v>76380</v>
          </cell>
          <cell r="K8290">
            <v>33.592928000000001</v>
          </cell>
          <cell r="L8290">
            <v>-99.265974</v>
          </cell>
        </row>
        <row r="8291">
          <cell r="A8291" t="str">
            <v>483987004522</v>
          </cell>
          <cell r="F8291" t="str">
            <v>79363</v>
          </cell>
          <cell r="K8291">
            <v>33.692933000000004</v>
          </cell>
          <cell r="L8291">
            <v>-101.99352900000001</v>
          </cell>
        </row>
        <row r="8292">
          <cell r="A8292" t="str">
            <v>483987004523</v>
          </cell>
          <cell r="F8292" t="str">
            <v>79363</v>
          </cell>
          <cell r="K8292">
            <v>33.694904000000001</v>
          </cell>
          <cell r="L8292">
            <v>-101.990869</v>
          </cell>
        </row>
        <row r="8293">
          <cell r="A8293" t="str">
            <v>483987004524</v>
          </cell>
          <cell r="F8293" t="str">
            <v>79363</v>
          </cell>
          <cell r="K8293">
            <v>33.693114999999999</v>
          </cell>
          <cell r="L8293">
            <v>-101.991326</v>
          </cell>
        </row>
        <row r="8294">
          <cell r="A8294" t="str">
            <v>483987006788</v>
          </cell>
          <cell r="F8294" t="str">
            <v>79363</v>
          </cell>
          <cell r="K8294">
            <v>33.692996000000001</v>
          </cell>
          <cell r="L8294">
            <v>-101.991376</v>
          </cell>
        </row>
        <row r="8295">
          <cell r="A8295" t="str">
            <v>483987009334</v>
          </cell>
          <cell r="F8295" t="str">
            <v>79073</v>
          </cell>
          <cell r="K8295">
            <v>34.193600000000004</v>
          </cell>
          <cell r="L8295">
            <v>-101.71285400000001</v>
          </cell>
        </row>
        <row r="8296">
          <cell r="A8296" t="str">
            <v>483987010947</v>
          </cell>
          <cell r="F8296" t="str">
            <v>79363</v>
          </cell>
          <cell r="K8296">
            <v>33.692852999999999</v>
          </cell>
          <cell r="L8296">
            <v>-101.99135800000001</v>
          </cell>
        </row>
        <row r="8297">
          <cell r="A8297" t="str">
            <v>483987012274</v>
          </cell>
          <cell r="F8297" t="str">
            <v>79363</v>
          </cell>
          <cell r="K8297">
            <v>33.692720000000001</v>
          </cell>
          <cell r="L8297">
            <v>-101.99331100000001</v>
          </cell>
        </row>
        <row r="8298">
          <cell r="A8298" t="str">
            <v>483990004526</v>
          </cell>
          <cell r="F8298" t="str">
            <v>79079</v>
          </cell>
          <cell r="K8298">
            <v>35.214347000000004</v>
          </cell>
          <cell r="L8298">
            <v>-100.239457</v>
          </cell>
        </row>
        <row r="8299">
          <cell r="A8299" t="str">
            <v>483990007750</v>
          </cell>
          <cell r="F8299" t="str">
            <v>79079</v>
          </cell>
          <cell r="K8299">
            <v>35.214027999999999</v>
          </cell>
          <cell r="L8299">
            <v>-100.23933000000001</v>
          </cell>
        </row>
        <row r="8300">
          <cell r="A8300" t="str">
            <v>483990007751</v>
          </cell>
          <cell r="F8300" t="str">
            <v>79079</v>
          </cell>
          <cell r="K8300">
            <v>35.214755000000004</v>
          </cell>
          <cell r="L8300">
            <v>-100.239046</v>
          </cell>
        </row>
        <row r="8301">
          <cell r="A8301" t="str">
            <v>483993004528</v>
          </cell>
          <cell r="F8301" t="str">
            <v>78574</v>
          </cell>
          <cell r="K8301">
            <v>26.227209999999999</v>
          </cell>
          <cell r="L8301">
            <v>-98.290028000000007</v>
          </cell>
        </row>
        <row r="8302">
          <cell r="A8302" t="str">
            <v>483993004529</v>
          </cell>
          <cell r="F8302" t="str">
            <v>78572</v>
          </cell>
          <cell r="K8302">
            <v>26.213789000000002</v>
          </cell>
          <cell r="L8302">
            <v>-98.283732999999998</v>
          </cell>
        </row>
        <row r="8303">
          <cell r="A8303" t="str">
            <v>483993004530</v>
          </cell>
          <cell r="F8303" t="str">
            <v>78572</v>
          </cell>
          <cell r="K8303">
            <v>26.159295</v>
          </cell>
          <cell r="L8303">
            <v>-98.303966000000003</v>
          </cell>
        </row>
        <row r="8304">
          <cell r="A8304" t="str">
            <v>483993006039</v>
          </cell>
          <cell r="F8304" t="str">
            <v>78504</v>
          </cell>
          <cell r="K8304">
            <v>26.282044000000003</v>
          </cell>
          <cell r="L8304">
            <v>-98.266862000000003</v>
          </cell>
        </row>
        <row r="8305">
          <cell r="A8305" t="str">
            <v>483993007043</v>
          </cell>
          <cell r="F8305" t="str">
            <v>78573</v>
          </cell>
          <cell r="K8305">
            <v>26.286868000000002</v>
          </cell>
          <cell r="L8305">
            <v>-98.279544999999999</v>
          </cell>
        </row>
        <row r="8306">
          <cell r="A8306" t="str">
            <v>483993008850</v>
          </cell>
          <cell r="F8306" t="str">
            <v>78572</v>
          </cell>
          <cell r="K8306">
            <v>26.204523999999999</v>
          </cell>
          <cell r="L8306">
            <v>-98.280265999999997</v>
          </cell>
        </row>
        <row r="8307">
          <cell r="A8307" t="str">
            <v>483993009591</v>
          </cell>
          <cell r="F8307" t="str">
            <v>78572</v>
          </cell>
          <cell r="K8307">
            <v>26.170155000000001</v>
          </cell>
          <cell r="L8307">
            <v>-98.28556300000001</v>
          </cell>
        </row>
        <row r="8308">
          <cell r="A8308" t="str">
            <v>483993009598</v>
          </cell>
          <cell r="F8308" t="str">
            <v>78503</v>
          </cell>
          <cell r="K8308">
            <v>26.174959000000001</v>
          </cell>
          <cell r="L8308">
            <v>-98.234580000000008</v>
          </cell>
        </row>
        <row r="8309">
          <cell r="A8309" t="str">
            <v>483993010823</v>
          </cell>
          <cell r="F8309" t="str">
            <v>78504</v>
          </cell>
          <cell r="K8309">
            <v>26.259904000000002</v>
          </cell>
          <cell r="L8309">
            <v>-98.267577000000003</v>
          </cell>
        </row>
        <row r="8310">
          <cell r="A8310" t="str">
            <v>483993010824</v>
          </cell>
          <cell r="F8310" t="str">
            <v>78501</v>
          </cell>
          <cell r="K8310">
            <v>26.189522</v>
          </cell>
          <cell r="L8310">
            <v>-98.280257000000006</v>
          </cell>
        </row>
        <row r="8311">
          <cell r="A8311" t="str">
            <v>483993011430</v>
          </cell>
          <cell r="F8311" t="str">
            <v>78504</v>
          </cell>
          <cell r="K8311">
            <v>26.26033</v>
          </cell>
          <cell r="L8311">
            <v>-98.263619000000006</v>
          </cell>
        </row>
        <row r="8312">
          <cell r="A8312" t="str">
            <v>483993011522</v>
          </cell>
          <cell r="F8312" t="str">
            <v>78572</v>
          </cell>
          <cell r="K8312">
            <v>26.165375000000001</v>
          </cell>
          <cell r="L8312">
            <v>-98.298963999999998</v>
          </cell>
        </row>
        <row r="8313">
          <cell r="A8313" t="str">
            <v>483993012825</v>
          </cell>
          <cell r="F8313" t="str">
            <v>78572</v>
          </cell>
          <cell r="K8313">
            <v>26.301490000000001</v>
          </cell>
          <cell r="L8313">
            <v>-98.272198000000003</v>
          </cell>
        </row>
        <row r="8314">
          <cell r="A8314" t="str">
            <v>483993013048</v>
          </cell>
          <cell r="F8314" t="str">
            <v>78572</v>
          </cell>
          <cell r="K8314">
            <v>26.212697000000002</v>
          </cell>
          <cell r="L8314">
            <v>-98.283366000000001</v>
          </cell>
        </row>
        <row r="8315">
          <cell r="A8315" t="str">
            <v>483996004532</v>
          </cell>
          <cell r="F8315" t="str">
            <v>75973</v>
          </cell>
          <cell r="K8315">
            <v>31.756926</v>
          </cell>
          <cell r="L8315">
            <v>-94.078609999999998</v>
          </cell>
        </row>
        <row r="8316">
          <cell r="A8316" t="str">
            <v>483999004534</v>
          </cell>
          <cell r="F8316" t="str">
            <v>77044</v>
          </cell>
          <cell r="K8316">
            <v>29.848542000000002</v>
          </cell>
          <cell r="L8316">
            <v>-95.207507000000007</v>
          </cell>
        </row>
        <row r="8317">
          <cell r="A8317" t="str">
            <v>483999004535</v>
          </cell>
          <cell r="F8317" t="str">
            <v>77044</v>
          </cell>
          <cell r="K8317">
            <v>29.848431000000001</v>
          </cell>
          <cell r="L8317">
            <v>-95.211799999999997</v>
          </cell>
        </row>
        <row r="8318">
          <cell r="A8318" t="str">
            <v>483999004537</v>
          </cell>
          <cell r="F8318" t="str">
            <v>77049</v>
          </cell>
          <cell r="K8318">
            <v>29.835727000000002</v>
          </cell>
          <cell r="L8318">
            <v>-95.189368000000002</v>
          </cell>
        </row>
        <row r="8319">
          <cell r="A8319" t="str">
            <v>483999005811</v>
          </cell>
          <cell r="F8319" t="str">
            <v>77044</v>
          </cell>
          <cell r="K8319">
            <v>29.855335</v>
          </cell>
          <cell r="L8319">
            <v>-95.203918999999999</v>
          </cell>
        </row>
        <row r="8320">
          <cell r="A8320" t="str">
            <v>483999009288</v>
          </cell>
          <cell r="F8320" t="str">
            <v>77044</v>
          </cell>
          <cell r="K8320">
            <v>29.851364</v>
          </cell>
          <cell r="L8320">
            <v>-95.200101000000004</v>
          </cell>
        </row>
        <row r="8321">
          <cell r="A8321" t="str">
            <v>483999010795</v>
          </cell>
          <cell r="F8321" t="str">
            <v>77054</v>
          </cell>
          <cell r="K8321">
            <v>29.684409000000002</v>
          </cell>
          <cell r="L8321">
            <v>-95.417276000000001</v>
          </cell>
        </row>
        <row r="8322">
          <cell r="A8322" t="str">
            <v>483999010797</v>
          </cell>
          <cell r="F8322" t="str">
            <v>77049</v>
          </cell>
          <cell r="K8322">
            <v>29.86384</v>
          </cell>
          <cell r="L8322">
            <v>-95.133851000000007</v>
          </cell>
        </row>
        <row r="8323">
          <cell r="A8323" t="str">
            <v>483999010799</v>
          </cell>
          <cell r="F8323" t="str">
            <v>77049</v>
          </cell>
          <cell r="K8323">
            <v>29.862404000000002</v>
          </cell>
          <cell r="L8323">
            <v>-95.133826999999997</v>
          </cell>
        </row>
        <row r="8324">
          <cell r="A8324" t="str">
            <v>483999011278</v>
          </cell>
          <cell r="F8324" t="str">
            <v>77049</v>
          </cell>
          <cell r="K8324">
            <v>29.841007000000001</v>
          </cell>
          <cell r="L8324">
            <v>-95.185613000000004</v>
          </cell>
        </row>
        <row r="8325">
          <cell r="A8325" t="str">
            <v>483999011827</v>
          </cell>
          <cell r="F8325" t="str">
            <v>77044</v>
          </cell>
          <cell r="K8325">
            <v>29.867798000000001</v>
          </cell>
          <cell r="L8325">
            <v>-95.206187999999997</v>
          </cell>
        </row>
        <row r="8326">
          <cell r="A8326" t="str">
            <v>483999012064</v>
          </cell>
          <cell r="F8326" t="str">
            <v>77044</v>
          </cell>
          <cell r="K8326">
            <v>29.884550000000001</v>
          </cell>
          <cell r="L8326">
            <v>-95.21690000000001</v>
          </cell>
        </row>
        <row r="8327">
          <cell r="A8327" t="str">
            <v>483999012101</v>
          </cell>
          <cell r="F8327" t="str">
            <v>77049</v>
          </cell>
          <cell r="K8327">
            <v>29.86384</v>
          </cell>
          <cell r="L8327">
            <v>-95.133851000000007</v>
          </cell>
        </row>
        <row r="8328">
          <cell r="A8328" t="str">
            <v>483999012497</v>
          </cell>
          <cell r="F8328" t="str">
            <v>77044</v>
          </cell>
          <cell r="K8328">
            <v>29.884237000000002</v>
          </cell>
          <cell r="L8328">
            <v>-95.220213000000001</v>
          </cell>
        </row>
        <row r="8329">
          <cell r="A8329" t="str">
            <v>484002004540</v>
          </cell>
          <cell r="F8329" t="str">
            <v>77371</v>
          </cell>
          <cell r="K8329">
            <v>30.499226</v>
          </cell>
          <cell r="L8329">
            <v>-95.008740000000003</v>
          </cell>
        </row>
        <row r="8330">
          <cell r="A8330" t="str">
            <v>484002004541</v>
          </cell>
          <cell r="F8330" t="str">
            <v>77371</v>
          </cell>
          <cell r="K8330">
            <v>30.495482000000003</v>
          </cell>
          <cell r="L8330">
            <v>-94.996364999999997</v>
          </cell>
        </row>
        <row r="8331">
          <cell r="A8331" t="str">
            <v>484002004542</v>
          </cell>
          <cell r="F8331" t="str">
            <v>77371</v>
          </cell>
          <cell r="K8331">
            <v>30.495350999999999</v>
          </cell>
          <cell r="L8331">
            <v>-94.997445999999997</v>
          </cell>
        </row>
        <row r="8332">
          <cell r="A8332" t="str">
            <v>484002008013</v>
          </cell>
          <cell r="F8332" t="str">
            <v>77371</v>
          </cell>
          <cell r="K8332">
            <v>30.493097000000002</v>
          </cell>
          <cell r="L8332">
            <v>-95.002858000000003</v>
          </cell>
        </row>
        <row r="8333">
          <cell r="A8333" t="str">
            <v>484008004543</v>
          </cell>
          <cell r="F8333" t="str">
            <v>75090</v>
          </cell>
          <cell r="K8333">
            <v>33.636079000000002</v>
          </cell>
          <cell r="L8333">
            <v>-96.586942000000008</v>
          </cell>
        </row>
        <row r="8334">
          <cell r="A8334" t="str">
            <v>484008004545</v>
          </cell>
          <cell r="F8334" t="str">
            <v>75090</v>
          </cell>
          <cell r="K8334">
            <v>33.645544000000001</v>
          </cell>
          <cell r="L8334">
            <v>-96.606485000000006</v>
          </cell>
        </row>
        <row r="8335">
          <cell r="A8335" t="str">
            <v>484008004546</v>
          </cell>
          <cell r="F8335" t="str">
            <v>75090</v>
          </cell>
          <cell r="K8335">
            <v>33.654307000000003</v>
          </cell>
          <cell r="L8335">
            <v>-96.621335999999999</v>
          </cell>
        </row>
        <row r="8336">
          <cell r="A8336" t="str">
            <v>484008004547</v>
          </cell>
          <cell r="F8336" t="str">
            <v>75090</v>
          </cell>
          <cell r="K8336">
            <v>33.644989000000002</v>
          </cell>
          <cell r="L8336">
            <v>-96.59629000000001</v>
          </cell>
        </row>
        <row r="8337">
          <cell r="A8337" t="str">
            <v>484008004549</v>
          </cell>
          <cell r="F8337" t="str">
            <v>75090</v>
          </cell>
          <cell r="K8337">
            <v>33.636690999999999</v>
          </cell>
          <cell r="L8337">
            <v>-96.614139000000009</v>
          </cell>
        </row>
        <row r="8338">
          <cell r="A8338" t="str">
            <v>484008004550</v>
          </cell>
          <cell r="F8338" t="str">
            <v>75090</v>
          </cell>
          <cell r="K8338">
            <v>33.643629000000004</v>
          </cell>
          <cell r="L8338">
            <v>-96.58308000000001</v>
          </cell>
        </row>
        <row r="8339">
          <cell r="A8339" t="str">
            <v>484008004551</v>
          </cell>
          <cell r="F8339" t="str">
            <v>75092</v>
          </cell>
          <cell r="K8339">
            <v>33.636499999999998</v>
          </cell>
          <cell r="L8339">
            <v>-96.630069000000006</v>
          </cell>
        </row>
        <row r="8340">
          <cell r="A8340" t="str">
            <v>484008004552</v>
          </cell>
          <cell r="F8340" t="str">
            <v>75090</v>
          </cell>
          <cell r="K8340">
            <v>33.628447999999999</v>
          </cell>
          <cell r="L8340">
            <v>-96.606228999999999</v>
          </cell>
        </row>
        <row r="8341">
          <cell r="A8341" t="str">
            <v>484008006911</v>
          </cell>
          <cell r="F8341" t="str">
            <v>75020</v>
          </cell>
          <cell r="K8341">
            <v>33.709989999999998</v>
          </cell>
          <cell r="L8341">
            <v>-96.654172000000003</v>
          </cell>
        </row>
        <row r="8342">
          <cell r="A8342" t="str">
            <v>484008006961</v>
          </cell>
          <cell r="F8342" t="str">
            <v>75020</v>
          </cell>
          <cell r="K8342">
            <v>33.705859000000004</v>
          </cell>
          <cell r="L8342">
            <v>-96.657965000000004</v>
          </cell>
        </row>
        <row r="8343">
          <cell r="A8343" t="str">
            <v>484008008794</v>
          </cell>
          <cell r="F8343" t="str">
            <v>75020</v>
          </cell>
          <cell r="K8343">
            <v>33.707770000000004</v>
          </cell>
          <cell r="L8343">
            <v>-96.663010999999997</v>
          </cell>
        </row>
        <row r="8344">
          <cell r="A8344" t="str">
            <v>484008011225</v>
          </cell>
          <cell r="F8344" t="str">
            <v>75090</v>
          </cell>
          <cell r="K8344">
            <v>33.631059</v>
          </cell>
          <cell r="L8344">
            <v>-96.608783000000003</v>
          </cell>
        </row>
        <row r="8345">
          <cell r="A8345" t="str">
            <v>484008011226</v>
          </cell>
          <cell r="F8345" t="str">
            <v>75092</v>
          </cell>
          <cell r="K8345">
            <v>33.628308000000004</v>
          </cell>
          <cell r="L8345">
            <v>-96.632131999999999</v>
          </cell>
        </row>
        <row r="8346">
          <cell r="A8346" t="str">
            <v>484008021264</v>
          </cell>
          <cell r="F8346" t="str">
            <v>75090</v>
          </cell>
          <cell r="K8346">
            <v>33.674598000000003</v>
          </cell>
          <cell r="L8346">
            <v>-96.597346000000002</v>
          </cell>
        </row>
        <row r="8347">
          <cell r="A8347" t="str">
            <v>484011004553</v>
          </cell>
          <cell r="F8347" t="str">
            <v>77984</v>
          </cell>
          <cell r="K8347">
            <v>29.433379000000002</v>
          </cell>
          <cell r="L8347">
            <v>-97.177418000000003</v>
          </cell>
        </row>
        <row r="8348">
          <cell r="A8348" t="str">
            <v>484011004554</v>
          </cell>
          <cell r="F8348" t="str">
            <v>77984</v>
          </cell>
          <cell r="K8348">
            <v>29.433424000000002</v>
          </cell>
          <cell r="L8348">
            <v>-97.177507000000006</v>
          </cell>
        </row>
        <row r="8349">
          <cell r="A8349" t="str">
            <v>484011007673</v>
          </cell>
          <cell r="F8349" t="str">
            <v>77954</v>
          </cell>
          <cell r="K8349">
            <v>29.094173000000001</v>
          </cell>
          <cell r="L8349">
            <v>-97.289342000000005</v>
          </cell>
        </row>
        <row r="8350">
          <cell r="A8350" t="str">
            <v>484017004556</v>
          </cell>
          <cell r="F8350" t="str">
            <v>76474</v>
          </cell>
          <cell r="K8350">
            <v>31.946827000000003</v>
          </cell>
          <cell r="L8350">
            <v>-98.737418000000005</v>
          </cell>
        </row>
        <row r="8351">
          <cell r="A8351" t="str">
            <v>484020004558</v>
          </cell>
          <cell r="F8351" t="str">
            <v>79851</v>
          </cell>
          <cell r="K8351">
            <v>31.179497000000001</v>
          </cell>
          <cell r="L8351">
            <v>-105.355919</v>
          </cell>
        </row>
        <row r="8352">
          <cell r="A8352" t="str">
            <v>484023004559</v>
          </cell>
          <cell r="F8352" t="str">
            <v>77656</v>
          </cell>
          <cell r="K8352">
            <v>30.360575000000001</v>
          </cell>
          <cell r="L8352">
            <v>-94.175564000000008</v>
          </cell>
        </row>
        <row r="8353">
          <cell r="A8353" t="str">
            <v>484023004560</v>
          </cell>
          <cell r="F8353" t="str">
            <v>77656</v>
          </cell>
          <cell r="K8353">
            <v>30.345814000000001</v>
          </cell>
          <cell r="L8353">
            <v>-94.184714</v>
          </cell>
        </row>
        <row r="8354">
          <cell r="A8354" t="str">
            <v>484023004562</v>
          </cell>
          <cell r="F8354" t="str">
            <v>77656</v>
          </cell>
          <cell r="K8354">
            <v>30.344093000000001</v>
          </cell>
          <cell r="L8354">
            <v>-94.153728000000001</v>
          </cell>
        </row>
        <row r="8355">
          <cell r="A8355" t="str">
            <v>484023004563</v>
          </cell>
          <cell r="F8355" t="str">
            <v>77656</v>
          </cell>
          <cell r="K8355">
            <v>30.339268000000001</v>
          </cell>
          <cell r="L8355">
            <v>-94.164817999999997</v>
          </cell>
        </row>
        <row r="8356">
          <cell r="A8356" t="str">
            <v>484023006619</v>
          </cell>
          <cell r="F8356" t="str">
            <v>77656</v>
          </cell>
          <cell r="K8356">
            <v>30.345505000000003</v>
          </cell>
          <cell r="L8356">
            <v>-94.186419999999998</v>
          </cell>
        </row>
        <row r="8357">
          <cell r="A8357" t="str">
            <v>484023008227</v>
          </cell>
          <cell r="F8357" t="str">
            <v>77656</v>
          </cell>
          <cell r="K8357">
            <v>30.345814000000001</v>
          </cell>
          <cell r="L8357">
            <v>-94.184714</v>
          </cell>
        </row>
        <row r="8358">
          <cell r="A8358" t="str">
            <v>484023013550</v>
          </cell>
          <cell r="F8358" t="str">
            <v>77656</v>
          </cell>
          <cell r="K8358">
            <v>30.345505000000003</v>
          </cell>
          <cell r="L8358">
            <v>-94.186419999999998</v>
          </cell>
        </row>
        <row r="8359">
          <cell r="A8359" t="str">
            <v>484023013558</v>
          </cell>
          <cell r="F8359" t="str">
            <v>77656</v>
          </cell>
          <cell r="K8359">
            <v>30.344083000000001</v>
          </cell>
          <cell r="L8359">
            <v>-94.185611000000009</v>
          </cell>
        </row>
        <row r="8360">
          <cell r="A8360" t="str">
            <v>484029004565</v>
          </cell>
          <cell r="F8360" t="str">
            <v>79257</v>
          </cell>
          <cell r="K8360">
            <v>34.470689</v>
          </cell>
          <cell r="L8360">
            <v>-101.30843</v>
          </cell>
        </row>
        <row r="8361">
          <cell r="A8361" t="str">
            <v>484032004566</v>
          </cell>
          <cell r="F8361" t="str">
            <v>75574</v>
          </cell>
          <cell r="K8361">
            <v>33.349029999999999</v>
          </cell>
          <cell r="L8361">
            <v>-94.506391000000008</v>
          </cell>
        </row>
        <row r="8362">
          <cell r="A8362" t="str">
            <v>484032004567</v>
          </cell>
          <cell r="F8362" t="str">
            <v>75574</v>
          </cell>
          <cell r="K8362">
            <v>33.349066000000001</v>
          </cell>
          <cell r="L8362">
            <v>-94.506437000000005</v>
          </cell>
        </row>
        <row r="8363">
          <cell r="A8363" t="str">
            <v>484032009495</v>
          </cell>
          <cell r="F8363" t="str">
            <v>75574</v>
          </cell>
          <cell r="K8363">
            <v>33.349046999999999</v>
          </cell>
          <cell r="L8363">
            <v>-94.506456999999997</v>
          </cell>
        </row>
        <row r="8364">
          <cell r="A8364" t="str">
            <v>484032011147</v>
          </cell>
          <cell r="F8364" t="str">
            <v>75570</v>
          </cell>
          <cell r="K8364">
            <v>33.470502000000003</v>
          </cell>
          <cell r="L8364">
            <v>-94.42508500000001</v>
          </cell>
        </row>
        <row r="8365">
          <cell r="A8365" t="str">
            <v>484035004570</v>
          </cell>
          <cell r="F8365" t="str">
            <v>78387</v>
          </cell>
          <cell r="K8365">
            <v>28.041619000000001</v>
          </cell>
          <cell r="L8365">
            <v>-97.499627000000004</v>
          </cell>
        </row>
        <row r="8366">
          <cell r="A8366" t="str">
            <v>484035004571</v>
          </cell>
          <cell r="F8366" t="str">
            <v>78387</v>
          </cell>
          <cell r="K8366">
            <v>28.040682</v>
          </cell>
          <cell r="L8366">
            <v>-97.496865999999997</v>
          </cell>
        </row>
        <row r="8367">
          <cell r="A8367" t="str">
            <v>484035004572</v>
          </cell>
          <cell r="F8367" t="str">
            <v>78387</v>
          </cell>
          <cell r="K8367">
            <v>28.026449</v>
          </cell>
          <cell r="L8367">
            <v>-97.518214</v>
          </cell>
        </row>
        <row r="8368">
          <cell r="A8368" t="str">
            <v>484035007062</v>
          </cell>
          <cell r="F8368" t="str">
            <v>78387</v>
          </cell>
          <cell r="K8368">
            <v>28.027634000000003</v>
          </cell>
          <cell r="L8368">
            <v>-97.511755000000008</v>
          </cell>
        </row>
        <row r="8369">
          <cell r="A8369" t="str">
            <v>484035009525</v>
          </cell>
          <cell r="F8369" t="str">
            <v>78387</v>
          </cell>
          <cell r="K8369">
            <v>28.033749</v>
          </cell>
          <cell r="L8369">
            <v>-97.501445000000004</v>
          </cell>
        </row>
        <row r="8370">
          <cell r="A8370" t="str">
            <v>484038004574</v>
          </cell>
          <cell r="F8370" t="str">
            <v>76240</v>
          </cell>
          <cell r="K8370">
            <v>33.866202000000001</v>
          </cell>
          <cell r="L8370">
            <v>-97.223999000000006</v>
          </cell>
        </row>
        <row r="8371">
          <cell r="A8371" t="str">
            <v>484041004575</v>
          </cell>
          <cell r="F8371" t="str">
            <v>78389</v>
          </cell>
          <cell r="K8371">
            <v>28.255824</v>
          </cell>
          <cell r="L8371">
            <v>-97.692222000000001</v>
          </cell>
        </row>
        <row r="8372">
          <cell r="A8372" t="str">
            <v>484041004576</v>
          </cell>
          <cell r="F8372" t="str">
            <v>78389</v>
          </cell>
          <cell r="K8372">
            <v>28.255408000000003</v>
          </cell>
          <cell r="L8372">
            <v>-97.687821</v>
          </cell>
        </row>
        <row r="8373">
          <cell r="A8373" t="str">
            <v>484041004577</v>
          </cell>
          <cell r="F8373" t="str">
            <v>78389</v>
          </cell>
          <cell r="K8373">
            <v>28.255065999999999</v>
          </cell>
          <cell r="L8373">
            <v>-97.686503999999999</v>
          </cell>
        </row>
        <row r="8374">
          <cell r="A8374" t="str">
            <v>484044004578</v>
          </cell>
          <cell r="F8374" t="str">
            <v>79364</v>
          </cell>
          <cell r="K8374">
            <v>33.432948000000003</v>
          </cell>
          <cell r="L8374">
            <v>-101.63975500000001</v>
          </cell>
        </row>
        <row r="8375">
          <cell r="A8375" t="str">
            <v>484044004579</v>
          </cell>
          <cell r="F8375" t="str">
            <v>79364</v>
          </cell>
          <cell r="K8375">
            <v>33.435883000000004</v>
          </cell>
          <cell r="L8375">
            <v>-101.65872900000001</v>
          </cell>
        </row>
        <row r="8376">
          <cell r="A8376" t="str">
            <v>484044004580</v>
          </cell>
          <cell r="F8376" t="str">
            <v>79364</v>
          </cell>
          <cell r="K8376">
            <v>33.429678000000003</v>
          </cell>
          <cell r="L8376">
            <v>-101.64430200000001</v>
          </cell>
        </row>
        <row r="8377">
          <cell r="A8377" t="str">
            <v>484044004581</v>
          </cell>
          <cell r="F8377" t="str">
            <v>79364</v>
          </cell>
          <cell r="K8377">
            <v>33.435458000000004</v>
          </cell>
          <cell r="L8377">
            <v>-101.64923800000001</v>
          </cell>
        </row>
        <row r="8378">
          <cell r="A8378" t="str">
            <v>484044008866</v>
          </cell>
          <cell r="F8378" t="str">
            <v>79415</v>
          </cell>
          <cell r="K8378">
            <v>33.619770000000003</v>
          </cell>
          <cell r="L8378">
            <v>-101.87379100000001</v>
          </cell>
        </row>
        <row r="8379">
          <cell r="A8379" t="str">
            <v>484044013144</v>
          </cell>
          <cell r="F8379" t="str">
            <v>79702</v>
          </cell>
          <cell r="K8379">
            <v>34.193600000000004</v>
          </cell>
          <cell r="L8379">
            <v>-101.71285400000001</v>
          </cell>
        </row>
        <row r="8380">
          <cell r="A8380" t="str">
            <v>484044013610</v>
          </cell>
          <cell r="F8380" t="str">
            <v>79364</v>
          </cell>
          <cell r="K8380">
            <v>33.435883000000004</v>
          </cell>
          <cell r="L8380">
            <v>-101.65872900000001</v>
          </cell>
        </row>
        <row r="8381">
          <cell r="A8381" t="str">
            <v>484044013645</v>
          </cell>
          <cell r="F8381" t="str">
            <v>79364</v>
          </cell>
          <cell r="K8381">
            <v>33.436959999999999</v>
          </cell>
          <cell r="L8381">
            <v>-101.641372</v>
          </cell>
        </row>
        <row r="8382">
          <cell r="A8382" t="str">
            <v>484047004583</v>
          </cell>
          <cell r="F8382" t="str">
            <v>76267</v>
          </cell>
          <cell r="K8382">
            <v>33.359144000000001</v>
          </cell>
          <cell r="L8382">
            <v>-97.394589000000011</v>
          </cell>
        </row>
        <row r="8383">
          <cell r="A8383" t="str">
            <v>484050004585</v>
          </cell>
          <cell r="F8383" t="str">
            <v>75839</v>
          </cell>
          <cell r="K8383">
            <v>31.632011000000002</v>
          </cell>
          <cell r="L8383">
            <v>-95.462241000000006</v>
          </cell>
        </row>
        <row r="8384">
          <cell r="A8384" t="str">
            <v>484050005640</v>
          </cell>
          <cell r="F8384" t="str">
            <v>75839</v>
          </cell>
          <cell r="K8384">
            <v>31.632034000000001</v>
          </cell>
          <cell r="L8384">
            <v>-95.462241000000006</v>
          </cell>
        </row>
        <row r="8385">
          <cell r="A8385" t="str">
            <v>484050013054</v>
          </cell>
          <cell r="F8385" t="str">
            <v>75839</v>
          </cell>
          <cell r="K8385">
            <v>31.631962000000001</v>
          </cell>
          <cell r="L8385">
            <v>-95.462162000000006</v>
          </cell>
        </row>
        <row r="8386">
          <cell r="A8386" t="str">
            <v>484055004588</v>
          </cell>
          <cell r="F8386" t="str">
            <v>78957</v>
          </cell>
          <cell r="K8386">
            <v>30.003691</v>
          </cell>
          <cell r="L8386">
            <v>-97.164968000000002</v>
          </cell>
        </row>
        <row r="8387">
          <cell r="A8387" t="str">
            <v>484055004589</v>
          </cell>
          <cell r="F8387" t="str">
            <v>78957</v>
          </cell>
          <cell r="K8387">
            <v>30.009138</v>
          </cell>
          <cell r="L8387">
            <v>-97.149101000000002</v>
          </cell>
        </row>
        <row r="8388">
          <cell r="A8388" t="str">
            <v>484055004590</v>
          </cell>
          <cell r="F8388" t="str">
            <v>78957</v>
          </cell>
          <cell r="K8388">
            <v>29.997995</v>
          </cell>
          <cell r="L8388">
            <v>-97.166184000000001</v>
          </cell>
        </row>
        <row r="8389">
          <cell r="A8389" t="str">
            <v>484055004591</v>
          </cell>
          <cell r="F8389" t="str">
            <v>78957</v>
          </cell>
          <cell r="K8389">
            <v>30.008758</v>
          </cell>
          <cell r="L8389">
            <v>-97.146932000000007</v>
          </cell>
        </row>
        <row r="8390">
          <cell r="A8390" t="str">
            <v>484055010394</v>
          </cell>
          <cell r="F8390" t="str">
            <v>78602</v>
          </cell>
          <cell r="K8390">
            <v>30.113146</v>
          </cell>
          <cell r="L8390">
            <v>-97.316051999999999</v>
          </cell>
        </row>
        <row r="8391">
          <cell r="A8391" t="str">
            <v>484059004592</v>
          </cell>
          <cell r="F8391" t="str">
            <v>79367</v>
          </cell>
          <cell r="K8391">
            <v>33.590209000000002</v>
          </cell>
          <cell r="L8391">
            <v>-102.16463300000001</v>
          </cell>
        </row>
        <row r="8392">
          <cell r="A8392" t="str">
            <v>484059004593</v>
          </cell>
          <cell r="F8392" t="str">
            <v>79367</v>
          </cell>
          <cell r="K8392">
            <v>33.590451000000002</v>
          </cell>
          <cell r="L8392">
            <v>-102.164597</v>
          </cell>
        </row>
        <row r="8393">
          <cell r="A8393" t="str">
            <v>484062004595</v>
          </cell>
          <cell r="F8393" t="str">
            <v>77878</v>
          </cell>
          <cell r="K8393">
            <v>30.491015000000001</v>
          </cell>
          <cell r="L8393">
            <v>-96.467613999999998</v>
          </cell>
        </row>
        <row r="8394">
          <cell r="A8394" t="str">
            <v>484062008132</v>
          </cell>
          <cell r="F8394" t="str">
            <v>77878</v>
          </cell>
          <cell r="K8394">
            <v>30.490600000000001</v>
          </cell>
          <cell r="L8394">
            <v>-96.467380000000006</v>
          </cell>
        </row>
        <row r="8395">
          <cell r="A8395" t="str">
            <v>484065004601</v>
          </cell>
          <cell r="F8395" t="str">
            <v>79549</v>
          </cell>
          <cell r="K8395">
            <v>32.702533000000003</v>
          </cell>
          <cell r="L8395">
            <v>-100.929153</v>
          </cell>
        </row>
        <row r="8396">
          <cell r="A8396" t="str">
            <v>484065004602</v>
          </cell>
          <cell r="F8396" t="str">
            <v>79549</v>
          </cell>
          <cell r="K8396">
            <v>32.703702</v>
          </cell>
          <cell r="L8396">
            <v>-100.94461000000001</v>
          </cell>
        </row>
        <row r="8397">
          <cell r="A8397" t="str">
            <v>484065004603</v>
          </cell>
          <cell r="F8397" t="str">
            <v>79549</v>
          </cell>
          <cell r="K8397">
            <v>32.698292000000002</v>
          </cell>
          <cell r="L8397">
            <v>-100.92184400000001</v>
          </cell>
        </row>
        <row r="8398">
          <cell r="A8398" t="str">
            <v>484065012778</v>
          </cell>
          <cell r="F8398" t="str">
            <v>79549</v>
          </cell>
          <cell r="K8398">
            <v>32.705998000000001</v>
          </cell>
          <cell r="L8398">
            <v>-100.93427800000001</v>
          </cell>
        </row>
        <row r="8399">
          <cell r="A8399" t="str">
            <v>484065012784</v>
          </cell>
          <cell r="F8399" t="str">
            <v>79549</v>
          </cell>
          <cell r="K8399">
            <v>32.705939000000001</v>
          </cell>
          <cell r="L8399">
            <v>-100.93402300000001</v>
          </cell>
        </row>
        <row r="8400">
          <cell r="A8400" t="str">
            <v>484068004605</v>
          </cell>
          <cell r="F8400" t="str">
            <v>78242</v>
          </cell>
          <cell r="K8400">
            <v>29.354722000000002</v>
          </cell>
          <cell r="L8400">
            <v>-98.608669000000006</v>
          </cell>
        </row>
        <row r="8401">
          <cell r="A8401" t="str">
            <v>484068004607</v>
          </cell>
          <cell r="F8401" t="str">
            <v>78211</v>
          </cell>
          <cell r="K8401">
            <v>29.36645</v>
          </cell>
          <cell r="L8401">
            <v>-98.550511</v>
          </cell>
        </row>
        <row r="8402">
          <cell r="A8402" t="str">
            <v>484068004608</v>
          </cell>
          <cell r="F8402" t="str">
            <v>78211</v>
          </cell>
          <cell r="K8402">
            <v>29.368133</v>
          </cell>
          <cell r="L8402">
            <v>-98.551001999999997</v>
          </cell>
        </row>
        <row r="8403">
          <cell r="A8403" t="str">
            <v>484068004609</v>
          </cell>
          <cell r="F8403" t="str">
            <v>78242</v>
          </cell>
          <cell r="K8403">
            <v>29.359067</v>
          </cell>
          <cell r="L8403">
            <v>-98.615210000000005</v>
          </cell>
        </row>
        <row r="8404">
          <cell r="A8404" t="str">
            <v>484068004610</v>
          </cell>
          <cell r="F8404" t="str">
            <v>78224</v>
          </cell>
          <cell r="K8404">
            <v>29.346324000000003</v>
          </cell>
          <cell r="L8404">
            <v>-98.537610999999998</v>
          </cell>
        </row>
        <row r="8405">
          <cell r="A8405" t="str">
            <v>484068004611</v>
          </cell>
          <cell r="F8405" t="str">
            <v>78224</v>
          </cell>
          <cell r="K8405">
            <v>29.349451000000002</v>
          </cell>
          <cell r="L8405">
            <v>-98.551398000000006</v>
          </cell>
        </row>
        <row r="8406">
          <cell r="A8406" t="str">
            <v>484068004612</v>
          </cell>
          <cell r="F8406" t="str">
            <v>78242</v>
          </cell>
          <cell r="K8406">
            <v>29.356365</v>
          </cell>
          <cell r="L8406">
            <v>-98.623184000000009</v>
          </cell>
        </row>
        <row r="8407">
          <cell r="A8407" t="str">
            <v>484068004613</v>
          </cell>
          <cell r="F8407" t="str">
            <v>78211</v>
          </cell>
          <cell r="K8407">
            <v>29.334438000000002</v>
          </cell>
          <cell r="L8407">
            <v>-98.552868000000004</v>
          </cell>
        </row>
        <row r="8408">
          <cell r="A8408" t="str">
            <v>484068004614</v>
          </cell>
          <cell r="F8408" t="str">
            <v>78211</v>
          </cell>
          <cell r="K8408">
            <v>29.360342000000003</v>
          </cell>
          <cell r="L8408">
            <v>-98.552930000000003</v>
          </cell>
        </row>
        <row r="8409">
          <cell r="A8409" t="str">
            <v>484068004615</v>
          </cell>
          <cell r="F8409" t="str">
            <v>78242</v>
          </cell>
          <cell r="K8409">
            <v>29.371937000000003</v>
          </cell>
          <cell r="L8409">
            <v>-98.610619999999997</v>
          </cell>
        </row>
        <row r="8410">
          <cell r="A8410" t="str">
            <v>484068004617</v>
          </cell>
          <cell r="F8410" t="str">
            <v>78224</v>
          </cell>
          <cell r="K8410">
            <v>29.349565000000002</v>
          </cell>
          <cell r="L8410">
            <v>-98.548363000000009</v>
          </cell>
        </row>
        <row r="8411">
          <cell r="A8411" t="str">
            <v>484068005591</v>
          </cell>
          <cell r="F8411" t="str">
            <v>78224</v>
          </cell>
          <cell r="K8411">
            <v>29.329589000000002</v>
          </cell>
          <cell r="L8411">
            <v>-98.546626000000003</v>
          </cell>
        </row>
        <row r="8412">
          <cell r="A8412" t="str">
            <v>484068005989</v>
          </cell>
          <cell r="F8412" t="str">
            <v>78211</v>
          </cell>
          <cell r="K8412">
            <v>29.360075000000002</v>
          </cell>
          <cell r="L8412">
            <v>-98.558322000000004</v>
          </cell>
        </row>
        <row r="8413">
          <cell r="A8413" t="str">
            <v>484068006790</v>
          </cell>
          <cell r="F8413" t="str">
            <v>78224</v>
          </cell>
          <cell r="K8413">
            <v>29.341138000000001</v>
          </cell>
          <cell r="L8413">
            <v>-98.546660000000003</v>
          </cell>
        </row>
        <row r="8414">
          <cell r="A8414" t="str">
            <v>484068007178</v>
          </cell>
          <cell r="F8414" t="str">
            <v>78242</v>
          </cell>
          <cell r="K8414">
            <v>29.436809</v>
          </cell>
          <cell r="L8414">
            <v>-98.472769</v>
          </cell>
        </row>
        <row r="8415">
          <cell r="A8415" t="str">
            <v>484068008444</v>
          </cell>
          <cell r="F8415" t="str">
            <v>78224</v>
          </cell>
          <cell r="K8415">
            <v>29.348875</v>
          </cell>
          <cell r="L8415">
            <v>-98.548951000000002</v>
          </cell>
        </row>
        <row r="8416">
          <cell r="A8416" t="str">
            <v>484068009128</v>
          </cell>
          <cell r="F8416" t="str">
            <v>78224</v>
          </cell>
          <cell r="K8416">
            <v>29.339866000000001</v>
          </cell>
          <cell r="L8416">
            <v>-98.54870600000001</v>
          </cell>
        </row>
        <row r="8417">
          <cell r="A8417" t="str">
            <v>484068010429</v>
          </cell>
          <cell r="F8417" t="str">
            <v>78224</v>
          </cell>
          <cell r="K8417">
            <v>29.339832000000001</v>
          </cell>
          <cell r="L8417">
            <v>-98.544243000000009</v>
          </cell>
        </row>
        <row r="8418">
          <cell r="A8418" t="str">
            <v>484068012802</v>
          </cell>
          <cell r="F8418" t="str">
            <v>78224</v>
          </cell>
          <cell r="K8418">
            <v>29.339931</v>
          </cell>
          <cell r="L8418">
            <v>-98.5488</v>
          </cell>
        </row>
        <row r="8419">
          <cell r="A8419" t="str">
            <v>484068012932</v>
          </cell>
          <cell r="F8419" t="str">
            <v>78224</v>
          </cell>
          <cell r="K8419">
            <v>29.321407000000001</v>
          </cell>
          <cell r="L8419">
            <v>-98.528104999999996</v>
          </cell>
        </row>
        <row r="8420">
          <cell r="A8420" t="str">
            <v>484068013450</v>
          </cell>
          <cell r="F8420" t="str">
            <v>78224</v>
          </cell>
          <cell r="K8420">
            <v>29.341138000000001</v>
          </cell>
          <cell r="L8420">
            <v>-98.546660000000003</v>
          </cell>
        </row>
        <row r="8421">
          <cell r="A8421" t="str">
            <v>484071003998</v>
          </cell>
          <cell r="F8421" t="str">
            <v>79936</v>
          </cell>
          <cell r="K8421">
            <v>31.735997000000001</v>
          </cell>
          <cell r="L8421">
            <v>-106.27247800000001</v>
          </cell>
        </row>
        <row r="8422">
          <cell r="A8422" t="str">
            <v>484071004010</v>
          </cell>
          <cell r="F8422" t="str">
            <v>79936</v>
          </cell>
          <cell r="K8422">
            <v>31.735240000000001</v>
          </cell>
          <cell r="L8422">
            <v>-106.27244</v>
          </cell>
        </row>
        <row r="8423">
          <cell r="A8423" t="str">
            <v>484071004619</v>
          </cell>
          <cell r="F8423" t="str">
            <v>79927</v>
          </cell>
          <cell r="K8423">
            <v>31.658789000000002</v>
          </cell>
          <cell r="L8423">
            <v>-106.29309500000001</v>
          </cell>
        </row>
        <row r="8424">
          <cell r="A8424" t="str">
            <v>484071005593</v>
          </cell>
          <cell r="F8424" t="str">
            <v>79927</v>
          </cell>
          <cell r="K8424">
            <v>31.661473000000001</v>
          </cell>
          <cell r="L8424">
            <v>-106.270797</v>
          </cell>
        </row>
        <row r="8425">
          <cell r="A8425" t="str">
            <v>484071005812</v>
          </cell>
          <cell r="F8425" t="str">
            <v>79927</v>
          </cell>
          <cell r="K8425">
            <v>31.619619</v>
          </cell>
          <cell r="L8425">
            <v>-106.283112</v>
          </cell>
        </row>
        <row r="8426">
          <cell r="A8426" t="str">
            <v>484071005922</v>
          </cell>
          <cell r="F8426" t="str">
            <v>79928</v>
          </cell>
          <cell r="K8426">
            <v>31.698212000000002</v>
          </cell>
          <cell r="L8426">
            <v>-106.217004</v>
          </cell>
        </row>
        <row r="8427">
          <cell r="A8427" t="str">
            <v>484071005923</v>
          </cell>
          <cell r="F8427" t="str">
            <v>79927</v>
          </cell>
          <cell r="K8427">
            <v>31.666419000000001</v>
          </cell>
          <cell r="L8427">
            <v>-106.28844100000001</v>
          </cell>
        </row>
        <row r="8428">
          <cell r="A8428" t="str">
            <v>484071005924</v>
          </cell>
          <cell r="F8428" t="str">
            <v>79936</v>
          </cell>
          <cell r="K8428">
            <v>31.750268999999999</v>
          </cell>
          <cell r="L8428">
            <v>-106.28876700000001</v>
          </cell>
        </row>
        <row r="8429">
          <cell r="A8429" t="str">
            <v>484071006326</v>
          </cell>
          <cell r="F8429" t="str">
            <v>79936</v>
          </cell>
          <cell r="K8429">
            <v>31.740394999999999</v>
          </cell>
          <cell r="L8429">
            <v>-106.29320800000001</v>
          </cell>
        </row>
        <row r="8430">
          <cell r="A8430" t="str">
            <v>484071006480</v>
          </cell>
          <cell r="F8430" t="str">
            <v>79927</v>
          </cell>
          <cell r="K8430">
            <v>31.633100000000002</v>
          </cell>
          <cell r="L8430">
            <v>-106.25315800000001</v>
          </cell>
        </row>
        <row r="8431">
          <cell r="A8431" t="str">
            <v>484071006481</v>
          </cell>
          <cell r="F8431" t="str">
            <v>79936</v>
          </cell>
          <cell r="K8431">
            <v>31.765148</v>
          </cell>
          <cell r="L8431">
            <v>-106.289952</v>
          </cell>
        </row>
        <row r="8432">
          <cell r="A8432" t="str">
            <v>484071006483</v>
          </cell>
          <cell r="F8432" t="str">
            <v>79927</v>
          </cell>
          <cell r="K8432">
            <v>31.652186</v>
          </cell>
          <cell r="L8432">
            <v>-106.29091700000001</v>
          </cell>
        </row>
        <row r="8433">
          <cell r="A8433" t="str">
            <v>484071006914</v>
          </cell>
          <cell r="F8433" t="str">
            <v>79936</v>
          </cell>
          <cell r="K8433">
            <v>31.762661000000001</v>
          </cell>
          <cell r="L8433">
            <v>-106.27663600000001</v>
          </cell>
        </row>
        <row r="8434">
          <cell r="A8434" t="str">
            <v>484071007276</v>
          </cell>
          <cell r="F8434" t="str">
            <v>79936</v>
          </cell>
          <cell r="K8434">
            <v>31.729613000000001</v>
          </cell>
          <cell r="L8434">
            <v>-106.277371</v>
          </cell>
        </row>
        <row r="8435">
          <cell r="A8435" t="str">
            <v>484071007277</v>
          </cell>
          <cell r="F8435" t="str">
            <v>79927</v>
          </cell>
          <cell r="K8435">
            <v>31.651008000000001</v>
          </cell>
          <cell r="L8435">
            <v>-106.28855200000001</v>
          </cell>
        </row>
        <row r="8436">
          <cell r="A8436" t="str">
            <v>484071007597</v>
          </cell>
          <cell r="F8436" t="str">
            <v>79936</v>
          </cell>
          <cell r="K8436">
            <v>31.781643000000003</v>
          </cell>
          <cell r="L8436">
            <v>-106.28135300000001</v>
          </cell>
        </row>
        <row r="8437">
          <cell r="A8437" t="str">
            <v>484071007598</v>
          </cell>
          <cell r="F8437" t="str">
            <v>79936</v>
          </cell>
          <cell r="K8437">
            <v>31.781362000000001</v>
          </cell>
          <cell r="L8437">
            <v>-106.28013100000001</v>
          </cell>
        </row>
        <row r="8438">
          <cell r="A8438" t="str">
            <v>484071008551</v>
          </cell>
          <cell r="F8438" t="str">
            <v>79938</v>
          </cell>
          <cell r="K8438">
            <v>31.772487000000002</v>
          </cell>
          <cell r="L8438">
            <v>-106.252245</v>
          </cell>
        </row>
        <row r="8439">
          <cell r="A8439" t="str">
            <v>484071008552</v>
          </cell>
          <cell r="F8439" t="str">
            <v>79927</v>
          </cell>
          <cell r="K8439">
            <v>31.652909000000001</v>
          </cell>
          <cell r="L8439">
            <v>-106.29221000000001</v>
          </cell>
        </row>
        <row r="8440">
          <cell r="A8440" t="str">
            <v>484071008553</v>
          </cell>
          <cell r="F8440" t="str">
            <v>79938</v>
          </cell>
          <cell r="K8440">
            <v>31.772255000000001</v>
          </cell>
          <cell r="L8440">
            <v>-106.25348500000001</v>
          </cell>
        </row>
        <row r="8441">
          <cell r="A8441" t="str">
            <v>484071008777</v>
          </cell>
          <cell r="F8441" t="str">
            <v>79928</v>
          </cell>
          <cell r="K8441">
            <v>31.696545</v>
          </cell>
          <cell r="L8441">
            <v>-106.21793500000001</v>
          </cell>
        </row>
        <row r="8442">
          <cell r="A8442" t="str">
            <v>484071008778</v>
          </cell>
          <cell r="F8442" t="str">
            <v>79936</v>
          </cell>
          <cell r="K8442">
            <v>31.795837000000002</v>
          </cell>
          <cell r="L8442">
            <v>-106.278727</v>
          </cell>
        </row>
        <row r="8443">
          <cell r="A8443" t="str">
            <v>484071008779</v>
          </cell>
          <cell r="F8443" t="str">
            <v>79927</v>
          </cell>
          <cell r="K8443">
            <v>31.624732000000002</v>
          </cell>
          <cell r="L8443">
            <v>-106.26398900000001</v>
          </cell>
        </row>
        <row r="8444">
          <cell r="A8444" t="str">
            <v>484071009233</v>
          </cell>
          <cell r="F8444" t="str">
            <v>79936</v>
          </cell>
          <cell r="K8444">
            <v>31.713734000000002</v>
          </cell>
          <cell r="L8444">
            <v>-106.282162</v>
          </cell>
        </row>
        <row r="8445">
          <cell r="A8445" t="str">
            <v>484071009234</v>
          </cell>
          <cell r="F8445" t="str">
            <v>79936</v>
          </cell>
          <cell r="K8445">
            <v>31.790567000000003</v>
          </cell>
          <cell r="L8445">
            <v>-106.292102</v>
          </cell>
        </row>
        <row r="8446">
          <cell r="A8446" t="str">
            <v>484071009547</v>
          </cell>
          <cell r="F8446" t="str">
            <v>79938</v>
          </cell>
          <cell r="K8446">
            <v>31.793570000000003</v>
          </cell>
          <cell r="L8446">
            <v>-106.25822500000001</v>
          </cell>
        </row>
        <row r="8447">
          <cell r="A8447" t="str">
            <v>484071009548</v>
          </cell>
          <cell r="F8447" t="str">
            <v>79928</v>
          </cell>
          <cell r="K8447">
            <v>31.648637000000001</v>
          </cell>
          <cell r="L8447">
            <v>-106.22676300000001</v>
          </cell>
        </row>
        <row r="8448">
          <cell r="A8448" t="str">
            <v>484071009549</v>
          </cell>
          <cell r="F8448" t="str">
            <v>79938</v>
          </cell>
          <cell r="K8448">
            <v>31.784734</v>
          </cell>
          <cell r="L8448">
            <v>-106.26074800000001</v>
          </cell>
        </row>
        <row r="8449">
          <cell r="A8449" t="str">
            <v>484071010659</v>
          </cell>
          <cell r="F8449" t="str">
            <v>79915</v>
          </cell>
          <cell r="K8449">
            <v>31.72898</v>
          </cell>
          <cell r="L8449">
            <v>-106.364541</v>
          </cell>
        </row>
        <row r="8450">
          <cell r="A8450" t="str">
            <v>484071010660</v>
          </cell>
          <cell r="F8450" t="str">
            <v>79928</v>
          </cell>
          <cell r="K8450">
            <v>31.728805000000001</v>
          </cell>
          <cell r="L8450">
            <v>-106.258852</v>
          </cell>
        </row>
        <row r="8451">
          <cell r="A8451" t="str">
            <v>484071010661</v>
          </cell>
          <cell r="F8451" t="str">
            <v>79938</v>
          </cell>
          <cell r="K8451">
            <v>31.802490000000002</v>
          </cell>
          <cell r="L8451">
            <v>-106.24602400000001</v>
          </cell>
        </row>
        <row r="8452">
          <cell r="A8452" t="str">
            <v>484071010662</v>
          </cell>
          <cell r="F8452" t="str">
            <v>79928</v>
          </cell>
          <cell r="K8452">
            <v>31.710274000000002</v>
          </cell>
          <cell r="L8452">
            <v>-106.21180600000001</v>
          </cell>
        </row>
        <row r="8453">
          <cell r="A8453" t="str">
            <v>484071010663</v>
          </cell>
          <cell r="F8453" t="str">
            <v>79938</v>
          </cell>
          <cell r="K8453">
            <v>31.791925000000003</v>
          </cell>
          <cell r="L8453">
            <v>-106.24192900000001</v>
          </cell>
        </row>
        <row r="8454">
          <cell r="A8454" t="str">
            <v>484071011217</v>
          </cell>
          <cell r="F8454" t="str">
            <v>79927</v>
          </cell>
          <cell r="K8454">
            <v>31.679061000000001</v>
          </cell>
          <cell r="L8454">
            <v>-106.26542000000001</v>
          </cell>
        </row>
        <row r="8455">
          <cell r="A8455" t="str">
            <v>484071011218</v>
          </cell>
          <cell r="F8455" t="str">
            <v>79938</v>
          </cell>
          <cell r="K8455">
            <v>31.792346999999999</v>
          </cell>
          <cell r="L8455">
            <v>-106.241286</v>
          </cell>
        </row>
        <row r="8456">
          <cell r="A8456" t="str">
            <v>484071011391</v>
          </cell>
          <cell r="F8456" t="str">
            <v>79928</v>
          </cell>
          <cell r="K8456">
            <v>31.696217000000001</v>
          </cell>
          <cell r="L8456">
            <v>-106.23838400000001</v>
          </cell>
        </row>
        <row r="8457">
          <cell r="A8457" t="str">
            <v>484071011477</v>
          </cell>
          <cell r="F8457" t="str">
            <v>79938</v>
          </cell>
          <cell r="K8457">
            <v>31.801480000000002</v>
          </cell>
          <cell r="L8457">
            <v>-106.234661</v>
          </cell>
        </row>
        <row r="8458">
          <cell r="A8458" t="str">
            <v>484071011496</v>
          </cell>
          <cell r="F8458" t="str">
            <v>79928</v>
          </cell>
          <cell r="K8458">
            <v>31.705992999999999</v>
          </cell>
          <cell r="L8458">
            <v>-106.273898</v>
          </cell>
        </row>
        <row r="8459">
          <cell r="A8459" t="str">
            <v>484071012820</v>
          </cell>
          <cell r="F8459" t="str">
            <v>79938</v>
          </cell>
          <cell r="K8459">
            <v>31.791128</v>
          </cell>
          <cell r="L8459">
            <v>-106.222769</v>
          </cell>
        </row>
        <row r="8460">
          <cell r="A8460" t="str">
            <v>484071012872</v>
          </cell>
          <cell r="F8460" t="str">
            <v>79938</v>
          </cell>
          <cell r="K8460">
            <v>31.791049000000001</v>
          </cell>
          <cell r="L8460">
            <v>-106.22459300000001</v>
          </cell>
        </row>
        <row r="8461">
          <cell r="A8461" t="str">
            <v>484071012963</v>
          </cell>
          <cell r="F8461" t="str">
            <v>79928</v>
          </cell>
          <cell r="K8461">
            <v>31.684649</v>
          </cell>
          <cell r="L8461">
            <v>-106.248531</v>
          </cell>
        </row>
        <row r="8462">
          <cell r="A8462" t="str">
            <v>484071013099</v>
          </cell>
          <cell r="F8462" t="str">
            <v>79938</v>
          </cell>
          <cell r="K8462">
            <v>31.77993</v>
          </cell>
          <cell r="L8462">
            <v>-106.220101</v>
          </cell>
        </row>
        <row r="8463">
          <cell r="A8463" t="str">
            <v>484071013106</v>
          </cell>
          <cell r="F8463" t="str">
            <v>79938</v>
          </cell>
          <cell r="K8463">
            <v>31.815000000000001</v>
          </cell>
          <cell r="L8463">
            <v>-106.2407</v>
          </cell>
        </row>
        <row r="8464">
          <cell r="A8464" t="str">
            <v>484071013501</v>
          </cell>
          <cell r="F8464" t="str">
            <v>79928</v>
          </cell>
          <cell r="K8464">
            <v>31.698630000000001</v>
          </cell>
          <cell r="L8464">
            <v>-106.272671</v>
          </cell>
        </row>
        <row r="8465">
          <cell r="A8465" t="str">
            <v>484071016996</v>
          </cell>
          <cell r="F8465" t="str">
            <v>79928</v>
          </cell>
          <cell r="K8465">
            <v>31.706020000000002</v>
          </cell>
          <cell r="L8465">
            <v>-106.27387800000001</v>
          </cell>
        </row>
        <row r="8466">
          <cell r="A8466" t="str">
            <v>484071016997</v>
          </cell>
          <cell r="F8466" t="str">
            <v>79936</v>
          </cell>
          <cell r="K8466">
            <v>31.76285</v>
          </cell>
          <cell r="L8466">
            <v>-106.271157</v>
          </cell>
        </row>
        <row r="8467">
          <cell r="A8467" t="str">
            <v>484071021025</v>
          </cell>
          <cell r="F8467" t="str">
            <v>79927</v>
          </cell>
          <cell r="K8467">
            <v>31.638138000000001</v>
          </cell>
          <cell r="L8467">
            <v>-106.285791</v>
          </cell>
        </row>
        <row r="8468">
          <cell r="A8468" t="str">
            <v>484071021026</v>
          </cell>
          <cell r="F8468" t="str">
            <v>79927</v>
          </cell>
          <cell r="K8468">
            <v>31.657833</v>
          </cell>
          <cell r="L8468">
            <v>-106.28289600000001</v>
          </cell>
        </row>
        <row r="8469">
          <cell r="A8469" t="str">
            <v>484071021237</v>
          </cell>
          <cell r="F8469" t="str">
            <v>79936</v>
          </cell>
          <cell r="K8469">
            <v>31.763191000000003</v>
          </cell>
          <cell r="L8469">
            <v>-106.28595900000001</v>
          </cell>
        </row>
        <row r="8470">
          <cell r="A8470" t="str">
            <v>484071021238</v>
          </cell>
          <cell r="F8470" t="str">
            <v>79936</v>
          </cell>
          <cell r="K8470">
            <v>31.776327000000002</v>
          </cell>
          <cell r="L8470">
            <v>-106.28721</v>
          </cell>
        </row>
        <row r="8471">
          <cell r="A8471" t="str">
            <v>484074004622</v>
          </cell>
          <cell r="F8471" t="str">
            <v>78069</v>
          </cell>
          <cell r="K8471">
            <v>29.225908</v>
          </cell>
          <cell r="L8471">
            <v>-98.654791000000003</v>
          </cell>
        </row>
        <row r="8472">
          <cell r="A8472" t="str">
            <v>484074004623</v>
          </cell>
          <cell r="F8472" t="str">
            <v>78069</v>
          </cell>
          <cell r="K8472">
            <v>29.229111</v>
          </cell>
          <cell r="L8472">
            <v>-98.650833000000006</v>
          </cell>
        </row>
        <row r="8473">
          <cell r="A8473" t="str">
            <v>484074004624</v>
          </cell>
          <cell r="F8473" t="str">
            <v>78069</v>
          </cell>
          <cell r="K8473">
            <v>29.228246000000002</v>
          </cell>
          <cell r="L8473">
            <v>-98.653659000000005</v>
          </cell>
        </row>
        <row r="8474">
          <cell r="A8474" t="str">
            <v>484074008115</v>
          </cell>
          <cell r="F8474" t="str">
            <v>78069</v>
          </cell>
          <cell r="K8474">
            <v>29.223988000000002</v>
          </cell>
          <cell r="L8474">
            <v>-98.655196000000004</v>
          </cell>
        </row>
        <row r="8475">
          <cell r="A8475" t="str">
            <v>484074008445</v>
          </cell>
          <cell r="F8475" t="str">
            <v>78026</v>
          </cell>
          <cell r="K8475">
            <v>28.920538000000001</v>
          </cell>
          <cell r="L8475">
            <v>-98.547522000000001</v>
          </cell>
        </row>
        <row r="8476">
          <cell r="A8476" t="str">
            <v>484074009129</v>
          </cell>
          <cell r="F8476" t="str">
            <v>78073</v>
          </cell>
          <cell r="K8476">
            <v>29.208519000000003</v>
          </cell>
          <cell r="L8476">
            <v>-98.588357999999999</v>
          </cell>
        </row>
        <row r="8477">
          <cell r="A8477" t="str">
            <v>484074011520</v>
          </cell>
          <cell r="F8477" t="str">
            <v>78073</v>
          </cell>
          <cell r="K8477">
            <v>29.202221000000002</v>
          </cell>
          <cell r="L8477">
            <v>-98.604640000000003</v>
          </cell>
        </row>
        <row r="8478">
          <cell r="A8478" t="str">
            <v>484074013194</v>
          </cell>
          <cell r="F8478" t="str">
            <v>78069</v>
          </cell>
          <cell r="K8478">
            <v>29.228497000000001</v>
          </cell>
          <cell r="L8478">
            <v>-98.653745000000001</v>
          </cell>
        </row>
        <row r="8479">
          <cell r="A8479" t="str">
            <v>484074013358</v>
          </cell>
          <cell r="F8479" t="str">
            <v>78069</v>
          </cell>
          <cell r="K8479">
            <v>29.228497000000001</v>
          </cell>
          <cell r="L8479">
            <v>-98.653745000000001</v>
          </cell>
        </row>
        <row r="8480">
          <cell r="A8480" t="str">
            <v>484077004625</v>
          </cell>
          <cell r="F8480" t="str">
            <v>77879</v>
          </cell>
          <cell r="K8480">
            <v>30.338545</v>
          </cell>
          <cell r="L8480">
            <v>-96.527776000000003</v>
          </cell>
        </row>
        <row r="8481">
          <cell r="A8481" t="str">
            <v>484077004626</v>
          </cell>
          <cell r="F8481" t="str">
            <v>77879</v>
          </cell>
          <cell r="K8481">
            <v>30.34197</v>
          </cell>
          <cell r="L8481">
            <v>-96.53506800000001</v>
          </cell>
        </row>
        <row r="8482">
          <cell r="A8482" t="str">
            <v>484080004628</v>
          </cell>
          <cell r="F8482" t="str">
            <v>76950</v>
          </cell>
          <cell r="K8482">
            <v>30.564935999999999</v>
          </cell>
          <cell r="L8482">
            <v>-100.640754</v>
          </cell>
        </row>
        <row r="8483">
          <cell r="A8483" t="str">
            <v>484080004629</v>
          </cell>
          <cell r="F8483" t="str">
            <v>76950</v>
          </cell>
          <cell r="K8483">
            <v>30.556675000000002</v>
          </cell>
          <cell r="L8483">
            <v>-100.63707000000001</v>
          </cell>
        </row>
        <row r="8484">
          <cell r="A8484" t="str">
            <v>484080004630</v>
          </cell>
          <cell r="F8484" t="str">
            <v>76950</v>
          </cell>
          <cell r="K8484">
            <v>30.56643</v>
          </cell>
          <cell r="L8484">
            <v>-100.638458</v>
          </cell>
        </row>
        <row r="8485">
          <cell r="A8485" t="str">
            <v>484080012547</v>
          </cell>
          <cell r="F8485" t="str">
            <v>76950</v>
          </cell>
          <cell r="K8485">
            <v>30.566292000000001</v>
          </cell>
          <cell r="L8485">
            <v>-100.639606</v>
          </cell>
        </row>
        <row r="8486">
          <cell r="A8486" t="str">
            <v>484089004650</v>
          </cell>
          <cell r="F8486" t="str">
            <v>79364</v>
          </cell>
          <cell r="K8486">
            <v>33.361325999999998</v>
          </cell>
          <cell r="L8486">
            <v>-101.55409400000001</v>
          </cell>
        </row>
        <row r="8487">
          <cell r="A8487" t="str">
            <v>484092004652</v>
          </cell>
          <cell r="F8487" t="str">
            <v>78221</v>
          </cell>
          <cell r="K8487">
            <v>29.236741000000002</v>
          </cell>
          <cell r="L8487">
            <v>-98.473165000000009</v>
          </cell>
        </row>
        <row r="8488">
          <cell r="A8488" t="str">
            <v>484092004653</v>
          </cell>
          <cell r="F8488" t="str">
            <v>78221</v>
          </cell>
          <cell r="K8488">
            <v>29.212036000000001</v>
          </cell>
          <cell r="L8488">
            <v>-98.447522000000006</v>
          </cell>
        </row>
        <row r="8489">
          <cell r="A8489" t="str">
            <v>484092004654</v>
          </cell>
          <cell r="F8489" t="str">
            <v>78221</v>
          </cell>
          <cell r="K8489">
            <v>29.238075000000002</v>
          </cell>
          <cell r="L8489">
            <v>-98.471984000000006</v>
          </cell>
        </row>
        <row r="8490">
          <cell r="A8490" t="str">
            <v>484092006484</v>
          </cell>
          <cell r="F8490" t="str">
            <v>78221</v>
          </cell>
          <cell r="K8490">
            <v>29.240055000000002</v>
          </cell>
          <cell r="L8490">
            <v>-98.471338000000003</v>
          </cell>
        </row>
        <row r="8491">
          <cell r="A8491" t="str">
            <v>484092007190</v>
          </cell>
          <cell r="F8491" t="str">
            <v>78264</v>
          </cell>
          <cell r="K8491">
            <v>29.222069000000001</v>
          </cell>
          <cell r="L8491">
            <v>-98.441958</v>
          </cell>
        </row>
        <row r="8492">
          <cell r="A8492" t="str">
            <v>484092007813</v>
          </cell>
          <cell r="F8492" t="str">
            <v>78221</v>
          </cell>
          <cell r="K8492">
            <v>29.436809</v>
          </cell>
          <cell r="L8492">
            <v>-98.472769</v>
          </cell>
        </row>
        <row r="8493">
          <cell r="A8493" t="str">
            <v>484092008120</v>
          </cell>
          <cell r="F8493" t="str">
            <v>78264</v>
          </cell>
          <cell r="K8493">
            <v>29.222069000000001</v>
          </cell>
          <cell r="L8493">
            <v>-98.441958</v>
          </cell>
        </row>
        <row r="8494">
          <cell r="A8494" t="str">
            <v>484092009451</v>
          </cell>
          <cell r="F8494" t="str">
            <v>78264</v>
          </cell>
          <cell r="K8494">
            <v>29.220414000000002</v>
          </cell>
          <cell r="L8494">
            <v>-98.419997000000009</v>
          </cell>
        </row>
        <row r="8495">
          <cell r="A8495" t="str">
            <v>484092010449</v>
          </cell>
          <cell r="F8495" t="str">
            <v>78221</v>
          </cell>
          <cell r="K8495">
            <v>29.303031000000001</v>
          </cell>
          <cell r="L8495">
            <v>-98.476315999999997</v>
          </cell>
        </row>
        <row r="8496">
          <cell r="A8496" t="str">
            <v>484092013586</v>
          </cell>
          <cell r="F8496" t="str">
            <v>78221</v>
          </cell>
          <cell r="K8496">
            <v>29.264096000000002</v>
          </cell>
          <cell r="L8496">
            <v>-98.469982999999999</v>
          </cell>
        </row>
        <row r="8497">
          <cell r="A8497" t="str">
            <v>484095004655</v>
          </cell>
          <cell r="F8497" t="str">
            <v>78252</v>
          </cell>
          <cell r="K8497">
            <v>29.30639</v>
          </cell>
          <cell r="L8497">
            <v>-98.667264000000003</v>
          </cell>
        </row>
        <row r="8498">
          <cell r="A8498" t="str">
            <v>484095004656</v>
          </cell>
          <cell r="F8498" t="str">
            <v>78227</v>
          </cell>
          <cell r="K8498">
            <v>29.366384</v>
          </cell>
          <cell r="L8498">
            <v>-98.635918000000004</v>
          </cell>
        </row>
        <row r="8499">
          <cell r="A8499" t="str">
            <v>484095004657</v>
          </cell>
          <cell r="F8499" t="str">
            <v>78211</v>
          </cell>
          <cell r="K8499">
            <v>29.322083000000003</v>
          </cell>
          <cell r="L8499">
            <v>-98.55552800000001</v>
          </cell>
        </row>
        <row r="8500">
          <cell r="A8500" t="str">
            <v>484095004658</v>
          </cell>
          <cell r="F8500" t="str">
            <v>78252</v>
          </cell>
          <cell r="K8500">
            <v>29.307748</v>
          </cell>
          <cell r="L8500">
            <v>-98.672806000000008</v>
          </cell>
        </row>
        <row r="8501">
          <cell r="A8501" t="str">
            <v>484095004659</v>
          </cell>
          <cell r="F8501" t="str">
            <v>78242</v>
          </cell>
          <cell r="K8501">
            <v>29.347761999999999</v>
          </cell>
          <cell r="L8501">
            <v>-98.610309000000001</v>
          </cell>
        </row>
        <row r="8502">
          <cell r="A8502" t="str">
            <v>484095004660</v>
          </cell>
          <cell r="F8502" t="str">
            <v>78002</v>
          </cell>
          <cell r="K8502">
            <v>29.275183999999999</v>
          </cell>
          <cell r="L8502">
            <v>-98.725288000000006</v>
          </cell>
        </row>
        <row r="8503">
          <cell r="A8503" t="str">
            <v>484095005598</v>
          </cell>
          <cell r="F8503" t="str">
            <v>78242</v>
          </cell>
          <cell r="K8503">
            <v>29.336248000000001</v>
          </cell>
          <cell r="L8503">
            <v>-98.613115000000008</v>
          </cell>
        </row>
        <row r="8504">
          <cell r="A8504" t="str">
            <v>484095006042</v>
          </cell>
          <cell r="F8504" t="str">
            <v>78242</v>
          </cell>
          <cell r="K8504">
            <v>29.332832</v>
          </cell>
          <cell r="L8504">
            <v>-98.619737999999998</v>
          </cell>
        </row>
        <row r="8505">
          <cell r="A8505" t="str">
            <v>484095006327</v>
          </cell>
          <cell r="F8505" t="str">
            <v>78242</v>
          </cell>
          <cell r="K8505">
            <v>29.339956000000001</v>
          </cell>
          <cell r="L8505">
            <v>-98.598030000000008</v>
          </cell>
        </row>
        <row r="8506">
          <cell r="A8506" t="str">
            <v>484095006485</v>
          </cell>
          <cell r="F8506" t="str">
            <v>78245</v>
          </cell>
          <cell r="K8506">
            <v>29.405811</v>
          </cell>
          <cell r="L8506">
            <v>-98.698721000000006</v>
          </cell>
        </row>
        <row r="8507">
          <cell r="A8507" t="str">
            <v>484095007519</v>
          </cell>
          <cell r="F8507" t="str">
            <v>78252</v>
          </cell>
          <cell r="K8507">
            <v>29.308720000000001</v>
          </cell>
          <cell r="L8507">
            <v>-98.669761000000008</v>
          </cell>
        </row>
        <row r="8508">
          <cell r="A8508" t="str">
            <v>484095007520</v>
          </cell>
          <cell r="F8508" t="str">
            <v>78002</v>
          </cell>
          <cell r="K8508">
            <v>29.276123000000002</v>
          </cell>
          <cell r="L8508">
            <v>-98.723737999999997</v>
          </cell>
        </row>
        <row r="8509">
          <cell r="A8509" t="str">
            <v>484095007807</v>
          </cell>
          <cell r="F8509" t="str">
            <v>78245</v>
          </cell>
          <cell r="K8509">
            <v>29.389802</v>
          </cell>
          <cell r="L8509">
            <v>-98.695418000000004</v>
          </cell>
        </row>
        <row r="8510">
          <cell r="A8510" t="str">
            <v>484095008118</v>
          </cell>
          <cell r="F8510" t="str">
            <v>78245</v>
          </cell>
          <cell r="K8510">
            <v>29.407053000000001</v>
          </cell>
          <cell r="L8510">
            <v>-98.702438000000001</v>
          </cell>
        </row>
        <row r="8511">
          <cell r="A8511" t="str">
            <v>484095011523</v>
          </cell>
          <cell r="F8511" t="str">
            <v>78224</v>
          </cell>
          <cell r="K8511">
            <v>29.305870000000002</v>
          </cell>
          <cell r="L8511">
            <v>-98.561841999999999</v>
          </cell>
        </row>
        <row r="8512">
          <cell r="A8512" t="str">
            <v>484095012595</v>
          </cell>
          <cell r="F8512" t="str">
            <v>78252</v>
          </cell>
          <cell r="K8512">
            <v>29.339797000000001</v>
          </cell>
          <cell r="L8512">
            <v>-98.63107500000001</v>
          </cell>
        </row>
        <row r="8513">
          <cell r="A8513" t="str">
            <v>484095012677</v>
          </cell>
          <cell r="F8513" t="str">
            <v>78252</v>
          </cell>
          <cell r="K8513">
            <v>29.308231000000003</v>
          </cell>
          <cell r="L8513">
            <v>-98.673421000000005</v>
          </cell>
        </row>
        <row r="8514">
          <cell r="A8514" t="str">
            <v>484095012867</v>
          </cell>
          <cell r="F8514" t="str">
            <v>78073</v>
          </cell>
          <cell r="K8514">
            <v>29.297675000000002</v>
          </cell>
          <cell r="L8514">
            <v>-98.588389000000006</v>
          </cell>
        </row>
        <row r="8515">
          <cell r="A8515" t="str">
            <v>484095012873</v>
          </cell>
          <cell r="F8515" t="str">
            <v>78073</v>
          </cell>
          <cell r="K8515">
            <v>29.293215</v>
          </cell>
          <cell r="L8515">
            <v>-98.587501000000003</v>
          </cell>
        </row>
        <row r="8516">
          <cell r="A8516" t="str">
            <v>484095013671</v>
          </cell>
          <cell r="F8516" t="str">
            <v>78703</v>
          </cell>
          <cell r="K8516">
            <v>29.293127999999999</v>
          </cell>
          <cell r="L8516">
            <v>-98.587563000000003</v>
          </cell>
        </row>
        <row r="8517">
          <cell r="A8517" t="str">
            <v>484101004663</v>
          </cell>
          <cell r="F8517" t="str">
            <v>79081</v>
          </cell>
          <cell r="K8517">
            <v>36.191603999999998</v>
          </cell>
          <cell r="L8517">
            <v>-101.19682800000001</v>
          </cell>
        </row>
        <row r="8518">
          <cell r="A8518" t="str">
            <v>484101004664</v>
          </cell>
          <cell r="F8518" t="str">
            <v>79081</v>
          </cell>
          <cell r="K8518">
            <v>36.185861000000003</v>
          </cell>
          <cell r="L8518">
            <v>-101.18760300000001</v>
          </cell>
        </row>
        <row r="8519">
          <cell r="A8519" t="str">
            <v>484101004665</v>
          </cell>
          <cell r="F8519" t="str">
            <v>79081</v>
          </cell>
          <cell r="K8519">
            <v>36.192567000000004</v>
          </cell>
          <cell r="L8519">
            <v>-101.19643300000001</v>
          </cell>
        </row>
        <row r="8520">
          <cell r="A8520" t="str">
            <v>484107004667</v>
          </cell>
          <cell r="F8520" t="str">
            <v>77372</v>
          </cell>
          <cell r="K8520">
            <v>30.251227</v>
          </cell>
          <cell r="L8520">
            <v>-95.201457000000005</v>
          </cell>
        </row>
        <row r="8521">
          <cell r="A8521" t="str">
            <v>484107004668</v>
          </cell>
          <cell r="F8521" t="str">
            <v>77372</v>
          </cell>
          <cell r="K8521">
            <v>30.234932000000001</v>
          </cell>
          <cell r="L8521">
            <v>-95.159940000000006</v>
          </cell>
        </row>
        <row r="8522">
          <cell r="A8522" t="str">
            <v>484107004669</v>
          </cell>
          <cell r="F8522" t="str">
            <v>77372</v>
          </cell>
          <cell r="K8522">
            <v>30.247654000000001</v>
          </cell>
          <cell r="L8522">
            <v>-95.197659000000002</v>
          </cell>
        </row>
        <row r="8523">
          <cell r="A8523" t="str">
            <v>484107006328</v>
          </cell>
          <cell r="F8523" t="str">
            <v>77372</v>
          </cell>
          <cell r="K8523">
            <v>30.23602</v>
          </cell>
          <cell r="L8523">
            <v>-95.157988000000003</v>
          </cell>
        </row>
        <row r="8524">
          <cell r="A8524" t="str">
            <v>484107008002</v>
          </cell>
          <cell r="F8524" t="str">
            <v>77301</v>
          </cell>
          <cell r="K8524">
            <v>30.333977000000001</v>
          </cell>
          <cell r="L8524">
            <v>-95.451810000000009</v>
          </cell>
        </row>
        <row r="8525">
          <cell r="A8525" t="str">
            <v>484107011989</v>
          </cell>
          <cell r="F8525" t="str">
            <v>77372</v>
          </cell>
          <cell r="K8525">
            <v>30.252802000000003</v>
          </cell>
          <cell r="L8525">
            <v>-95.203645000000009</v>
          </cell>
        </row>
        <row r="8526">
          <cell r="A8526" t="str">
            <v>484110004671</v>
          </cell>
          <cell r="F8526" t="str">
            <v>77024</v>
          </cell>
          <cell r="K8526">
            <v>29.774462</v>
          </cell>
          <cell r="L8526">
            <v>-95.53891200000001</v>
          </cell>
        </row>
        <row r="8527">
          <cell r="A8527" t="str">
            <v>484110004672</v>
          </cell>
          <cell r="F8527" t="str">
            <v>77080</v>
          </cell>
          <cell r="K8527">
            <v>29.814339</v>
          </cell>
          <cell r="L8527">
            <v>-95.503467999999998</v>
          </cell>
        </row>
        <row r="8528">
          <cell r="A8528" t="str">
            <v>484110004673</v>
          </cell>
          <cell r="F8528" t="str">
            <v>77024</v>
          </cell>
          <cell r="K8528">
            <v>29.764600000000002</v>
          </cell>
          <cell r="L8528">
            <v>-95.543191000000007</v>
          </cell>
        </row>
        <row r="8529">
          <cell r="A8529" t="str">
            <v>484110004674</v>
          </cell>
          <cell r="F8529" t="str">
            <v>77080</v>
          </cell>
          <cell r="K8529">
            <v>29.826495000000001</v>
          </cell>
          <cell r="L8529">
            <v>-95.50746500000001</v>
          </cell>
        </row>
        <row r="8530">
          <cell r="A8530" t="str">
            <v>484110004675</v>
          </cell>
          <cell r="F8530" t="str">
            <v>77055</v>
          </cell>
          <cell r="K8530">
            <v>29.800155</v>
          </cell>
          <cell r="L8530">
            <v>-95.469701000000001</v>
          </cell>
        </row>
        <row r="8531">
          <cell r="A8531" t="str">
            <v>484110004676</v>
          </cell>
          <cell r="F8531" t="str">
            <v>77024</v>
          </cell>
          <cell r="K8531">
            <v>29.778715000000002</v>
          </cell>
          <cell r="L8531">
            <v>-95.497047000000009</v>
          </cell>
        </row>
        <row r="8532">
          <cell r="A8532" t="str">
            <v>484110004677</v>
          </cell>
          <cell r="F8532" t="str">
            <v>77055</v>
          </cell>
          <cell r="K8532">
            <v>29.814101000000001</v>
          </cell>
          <cell r="L8532">
            <v>-95.492365000000007</v>
          </cell>
        </row>
        <row r="8533">
          <cell r="A8533" t="str">
            <v>484110004678</v>
          </cell>
          <cell r="F8533" t="str">
            <v>77079</v>
          </cell>
          <cell r="K8533">
            <v>29.770914000000001</v>
          </cell>
          <cell r="L8533">
            <v>-95.595533000000003</v>
          </cell>
        </row>
        <row r="8534">
          <cell r="A8534" t="str">
            <v>484110004679</v>
          </cell>
          <cell r="F8534" t="str">
            <v>77024</v>
          </cell>
          <cell r="K8534">
            <v>29.771192000000003</v>
          </cell>
          <cell r="L8534">
            <v>-95.511599000000004</v>
          </cell>
        </row>
        <row r="8535">
          <cell r="A8535" t="str">
            <v>484110004680</v>
          </cell>
          <cell r="F8535" t="str">
            <v>77024</v>
          </cell>
          <cell r="K8535">
            <v>29.780637000000002</v>
          </cell>
          <cell r="L8535">
            <v>-95.523794000000009</v>
          </cell>
        </row>
        <row r="8536">
          <cell r="A8536" t="str">
            <v>484110004681</v>
          </cell>
          <cell r="F8536" t="str">
            <v>77024</v>
          </cell>
          <cell r="K8536">
            <v>29.777597</v>
          </cell>
          <cell r="L8536">
            <v>-95.55261800000001</v>
          </cell>
        </row>
        <row r="8537">
          <cell r="A8537" t="str">
            <v>484110004682</v>
          </cell>
          <cell r="F8537" t="str">
            <v>77080</v>
          </cell>
          <cell r="K8537">
            <v>29.816659000000001</v>
          </cell>
          <cell r="L8537">
            <v>-95.531382000000008</v>
          </cell>
        </row>
        <row r="8538">
          <cell r="A8538" t="str">
            <v>484110004684</v>
          </cell>
          <cell r="F8538" t="str">
            <v>77079</v>
          </cell>
          <cell r="K8538">
            <v>29.768184000000002</v>
          </cell>
          <cell r="L8538">
            <v>-95.611756999999997</v>
          </cell>
        </row>
        <row r="8539">
          <cell r="A8539" t="str">
            <v>484110004685</v>
          </cell>
          <cell r="F8539" t="str">
            <v>77080</v>
          </cell>
          <cell r="K8539">
            <v>29.807125000000003</v>
          </cell>
          <cell r="L8539">
            <v>-95.537464999999997</v>
          </cell>
        </row>
        <row r="8540">
          <cell r="A8540" t="str">
            <v>484110004686</v>
          </cell>
          <cell r="F8540" t="str">
            <v>77055</v>
          </cell>
          <cell r="K8540">
            <v>29.810590000000001</v>
          </cell>
          <cell r="L8540">
            <v>-95.494439999999997</v>
          </cell>
        </row>
        <row r="8541">
          <cell r="A8541" t="str">
            <v>484110004687</v>
          </cell>
          <cell r="F8541" t="str">
            <v>77079</v>
          </cell>
          <cell r="K8541">
            <v>29.774347000000002</v>
          </cell>
          <cell r="L8541">
            <v>-95.57041000000001</v>
          </cell>
        </row>
        <row r="8542">
          <cell r="A8542" t="str">
            <v>484110004688</v>
          </cell>
          <cell r="F8542" t="str">
            <v>77043</v>
          </cell>
          <cell r="K8542">
            <v>29.792158000000001</v>
          </cell>
          <cell r="L8542">
            <v>-95.554986999999997</v>
          </cell>
        </row>
        <row r="8543">
          <cell r="A8543" t="str">
            <v>484110004689</v>
          </cell>
          <cell r="F8543" t="str">
            <v>77043</v>
          </cell>
          <cell r="K8543">
            <v>29.797888</v>
          </cell>
          <cell r="L8543">
            <v>-95.57897100000001</v>
          </cell>
        </row>
        <row r="8544">
          <cell r="A8544" t="str">
            <v>484110004690</v>
          </cell>
          <cell r="F8544" t="str">
            <v>77080</v>
          </cell>
          <cell r="K8544">
            <v>29.801645000000001</v>
          </cell>
          <cell r="L8544">
            <v>-95.515144000000006</v>
          </cell>
        </row>
        <row r="8545">
          <cell r="A8545" t="str">
            <v>484110004692</v>
          </cell>
          <cell r="F8545" t="str">
            <v>77024</v>
          </cell>
          <cell r="K8545">
            <v>29.782278000000002</v>
          </cell>
          <cell r="L8545">
            <v>-95.515994000000006</v>
          </cell>
        </row>
        <row r="8546">
          <cell r="A8546" t="str">
            <v>484110004693</v>
          </cell>
          <cell r="F8546" t="str">
            <v>77079</v>
          </cell>
          <cell r="K8546">
            <v>29.772609000000003</v>
          </cell>
          <cell r="L8546">
            <v>-95.596866000000006</v>
          </cell>
        </row>
        <row r="8547">
          <cell r="A8547" t="str">
            <v>484110004694</v>
          </cell>
          <cell r="F8547" t="str">
            <v>77043</v>
          </cell>
          <cell r="K8547">
            <v>29.811861</v>
          </cell>
          <cell r="L8547">
            <v>-95.552976999999998</v>
          </cell>
        </row>
        <row r="8548">
          <cell r="A8548" t="str">
            <v>484110004695</v>
          </cell>
          <cell r="F8548" t="str">
            <v>77080</v>
          </cell>
          <cell r="K8548">
            <v>29.820662000000002</v>
          </cell>
          <cell r="L8548">
            <v>-95.533147</v>
          </cell>
        </row>
        <row r="8549">
          <cell r="A8549" t="str">
            <v>484110004696</v>
          </cell>
          <cell r="F8549" t="str">
            <v>77080</v>
          </cell>
          <cell r="K8549">
            <v>29.811024</v>
          </cell>
          <cell r="L8549">
            <v>-95.548287000000002</v>
          </cell>
        </row>
        <row r="8550">
          <cell r="A8550" t="str">
            <v>484110004697</v>
          </cell>
          <cell r="F8550" t="str">
            <v>77080</v>
          </cell>
          <cell r="K8550">
            <v>29.807733000000002</v>
          </cell>
          <cell r="L8550">
            <v>-95.534210000000002</v>
          </cell>
        </row>
        <row r="8551">
          <cell r="A8551" t="str">
            <v>484110004698</v>
          </cell>
          <cell r="F8551" t="str">
            <v>77079</v>
          </cell>
          <cell r="K8551">
            <v>29.774982000000001</v>
          </cell>
          <cell r="L8551">
            <v>-95.604331000000002</v>
          </cell>
        </row>
        <row r="8552">
          <cell r="A8552" t="str">
            <v>484110004699</v>
          </cell>
          <cell r="F8552" t="str">
            <v>77043</v>
          </cell>
          <cell r="K8552">
            <v>29.819846999999999</v>
          </cell>
          <cell r="L8552">
            <v>-95.549802999999997</v>
          </cell>
        </row>
        <row r="8553">
          <cell r="A8553" t="str">
            <v>484110004700</v>
          </cell>
          <cell r="F8553" t="str">
            <v>77079</v>
          </cell>
          <cell r="K8553">
            <v>29.775939000000001</v>
          </cell>
          <cell r="L8553">
            <v>-95.600298000000009</v>
          </cell>
        </row>
        <row r="8554">
          <cell r="A8554" t="str">
            <v>484110004701</v>
          </cell>
          <cell r="F8554" t="str">
            <v>77055</v>
          </cell>
          <cell r="K8554">
            <v>29.795999999999999</v>
          </cell>
          <cell r="L8554">
            <v>-95.494261000000009</v>
          </cell>
        </row>
        <row r="8555">
          <cell r="A8555" t="str">
            <v>484110004702</v>
          </cell>
          <cell r="F8555" t="str">
            <v>77080</v>
          </cell>
          <cell r="K8555">
            <v>29.812139000000002</v>
          </cell>
          <cell r="L8555">
            <v>-95.503707000000006</v>
          </cell>
        </row>
        <row r="8556">
          <cell r="A8556" t="str">
            <v>484110004704</v>
          </cell>
          <cell r="F8556" t="str">
            <v>77043</v>
          </cell>
          <cell r="K8556">
            <v>29.809864000000001</v>
          </cell>
          <cell r="L8556">
            <v>-95.553381999999999</v>
          </cell>
        </row>
        <row r="8557">
          <cell r="A8557" t="str">
            <v>484110004705</v>
          </cell>
          <cell r="F8557" t="str">
            <v>77079</v>
          </cell>
          <cell r="K8557">
            <v>29.782173</v>
          </cell>
          <cell r="L8557">
            <v>-95.580407000000008</v>
          </cell>
        </row>
        <row r="8558">
          <cell r="A8558" t="str">
            <v>484110004706</v>
          </cell>
          <cell r="F8558" t="str">
            <v>77055</v>
          </cell>
          <cell r="K8558">
            <v>29.790758</v>
          </cell>
          <cell r="L8558">
            <v>-95.532966999999999</v>
          </cell>
        </row>
        <row r="8559">
          <cell r="A8559" t="str">
            <v>484110006043</v>
          </cell>
          <cell r="F8559" t="str">
            <v>77024</v>
          </cell>
          <cell r="K8559">
            <v>29.776579000000002</v>
          </cell>
          <cell r="L8559">
            <v>-95.558789000000004</v>
          </cell>
        </row>
        <row r="8560">
          <cell r="A8560" t="str">
            <v>484110007338</v>
          </cell>
          <cell r="F8560" t="str">
            <v>77055</v>
          </cell>
          <cell r="K8560">
            <v>29.805996</v>
          </cell>
          <cell r="L8560">
            <v>-95.480100000000007</v>
          </cell>
        </row>
        <row r="8561">
          <cell r="A8561" t="str">
            <v>484110007647</v>
          </cell>
          <cell r="F8561" t="str">
            <v>77080</v>
          </cell>
          <cell r="K8561">
            <v>29.820072</v>
          </cell>
          <cell r="L8561">
            <v>-95.523858000000004</v>
          </cell>
        </row>
        <row r="8562">
          <cell r="A8562" t="str">
            <v>484110007955</v>
          </cell>
          <cell r="F8562" t="str">
            <v>77055</v>
          </cell>
          <cell r="K8562">
            <v>29.794959000000002</v>
          </cell>
          <cell r="L8562">
            <v>-95.512109000000009</v>
          </cell>
        </row>
        <row r="8563">
          <cell r="A8563" t="str">
            <v>484110008637</v>
          </cell>
          <cell r="F8563" t="str">
            <v>77043</v>
          </cell>
          <cell r="K8563">
            <v>29.814138</v>
          </cell>
          <cell r="L8563">
            <v>-95.561213000000009</v>
          </cell>
        </row>
        <row r="8564">
          <cell r="A8564" t="str">
            <v>484110008638</v>
          </cell>
          <cell r="F8564" t="str">
            <v>77055</v>
          </cell>
          <cell r="K8564">
            <v>29.795370000000002</v>
          </cell>
          <cell r="L8564">
            <v>-95.510958000000002</v>
          </cell>
        </row>
        <row r="8565">
          <cell r="A8565" t="str">
            <v>484110008639</v>
          </cell>
          <cell r="F8565" t="str">
            <v>77080</v>
          </cell>
          <cell r="K8565">
            <v>29.828558000000001</v>
          </cell>
          <cell r="L8565">
            <v>-95.501709000000005</v>
          </cell>
        </row>
        <row r="8566">
          <cell r="A8566" t="str">
            <v>484110008640</v>
          </cell>
          <cell r="F8566" t="str">
            <v>77055</v>
          </cell>
          <cell r="K8566">
            <v>29.815206</v>
          </cell>
          <cell r="L8566">
            <v>-95.491218000000003</v>
          </cell>
        </row>
        <row r="8567">
          <cell r="A8567" t="str">
            <v>484110008641</v>
          </cell>
          <cell r="F8567" t="str">
            <v>77055</v>
          </cell>
          <cell r="K8567">
            <v>29.794707000000002</v>
          </cell>
          <cell r="L8567">
            <v>-95.508631000000008</v>
          </cell>
        </row>
        <row r="8568">
          <cell r="A8568" t="str">
            <v>484110008642</v>
          </cell>
          <cell r="F8568" t="str">
            <v>77043</v>
          </cell>
          <cell r="K8568">
            <v>29.809742</v>
          </cell>
          <cell r="L8568">
            <v>-95.551530999999997</v>
          </cell>
        </row>
        <row r="8569">
          <cell r="A8569" t="str">
            <v>484110008830</v>
          </cell>
          <cell r="F8569" t="str">
            <v>77024</v>
          </cell>
          <cell r="K8569">
            <v>29.782400000000003</v>
          </cell>
          <cell r="L8569">
            <v>-95.514661000000004</v>
          </cell>
        </row>
        <row r="8570">
          <cell r="A8570" t="str">
            <v>484110008831</v>
          </cell>
          <cell r="F8570" t="str">
            <v>77079</v>
          </cell>
          <cell r="K8570">
            <v>29.78087</v>
          </cell>
          <cell r="L8570">
            <v>-95.583545999999998</v>
          </cell>
        </row>
        <row r="8571">
          <cell r="A8571" t="str">
            <v>484110009285</v>
          </cell>
          <cell r="F8571" t="str">
            <v>77024</v>
          </cell>
          <cell r="K8571">
            <v>29.777122000000002</v>
          </cell>
          <cell r="L8571">
            <v>-95.559427999999997</v>
          </cell>
        </row>
        <row r="8572">
          <cell r="A8572" t="str">
            <v>484110010793</v>
          </cell>
          <cell r="F8572" t="str">
            <v>77055</v>
          </cell>
          <cell r="K8572">
            <v>29.782400000000003</v>
          </cell>
          <cell r="L8572">
            <v>-95.514809</v>
          </cell>
        </row>
        <row r="8573">
          <cell r="A8573" t="str">
            <v>484110010794</v>
          </cell>
          <cell r="F8573" t="str">
            <v>77055</v>
          </cell>
          <cell r="K8573">
            <v>29.795251</v>
          </cell>
          <cell r="L8573">
            <v>-95.507948999999996</v>
          </cell>
        </row>
        <row r="8574">
          <cell r="A8574" t="str">
            <v>484110012995</v>
          </cell>
          <cell r="F8574" t="str">
            <v>77055</v>
          </cell>
          <cell r="K8574">
            <v>29.794959000000002</v>
          </cell>
          <cell r="L8574">
            <v>-95.512109000000009</v>
          </cell>
        </row>
        <row r="8575">
          <cell r="A8575" t="str">
            <v>484110013209</v>
          </cell>
          <cell r="F8575" t="str">
            <v>77055</v>
          </cell>
          <cell r="K8575">
            <v>29.795999999999999</v>
          </cell>
          <cell r="L8575">
            <v>-95.494261000000009</v>
          </cell>
        </row>
        <row r="8576">
          <cell r="A8576" t="str">
            <v>484110021325</v>
          </cell>
          <cell r="F8576" t="str">
            <v>77080</v>
          </cell>
          <cell r="K8576">
            <v>29.826383</v>
          </cell>
          <cell r="L8576">
            <v>-95.535877999999997</v>
          </cell>
        </row>
        <row r="8577">
          <cell r="A8577" t="str">
            <v>484113004707</v>
          </cell>
          <cell r="F8577" t="str">
            <v>79080</v>
          </cell>
          <cell r="K8577">
            <v>35.669006000000003</v>
          </cell>
          <cell r="L8577">
            <v>-101.29934100000001</v>
          </cell>
        </row>
        <row r="8578">
          <cell r="A8578" t="str">
            <v>484119004708</v>
          </cell>
          <cell r="F8578" t="str">
            <v>75605</v>
          </cell>
          <cell r="K8578">
            <v>32.561957</v>
          </cell>
          <cell r="L8578">
            <v>-94.797970000000007</v>
          </cell>
        </row>
        <row r="8579">
          <cell r="A8579" t="str">
            <v>484119004709</v>
          </cell>
          <cell r="F8579" t="str">
            <v>75605</v>
          </cell>
          <cell r="K8579">
            <v>32.564388999999998</v>
          </cell>
          <cell r="L8579">
            <v>-94.795315000000002</v>
          </cell>
        </row>
        <row r="8580">
          <cell r="A8580" t="str">
            <v>484119005814</v>
          </cell>
          <cell r="F8580" t="str">
            <v>75605</v>
          </cell>
          <cell r="K8580">
            <v>32.562466000000001</v>
          </cell>
          <cell r="L8580">
            <v>-94.79453500000001</v>
          </cell>
        </row>
        <row r="8581">
          <cell r="A8581" t="str">
            <v>484119008795</v>
          </cell>
          <cell r="F8581" t="str">
            <v>75605</v>
          </cell>
          <cell r="K8581">
            <v>32.559770999999998</v>
          </cell>
          <cell r="L8581">
            <v>-94.788773000000006</v>
          </cell>
        </row>
        <row r="8582">
          <cell r="A8582" t="str">
            <v>484119013142</v>
          </cell>
          <cell r="F8582" t="str">
            <v>75693</v>
          </cell>
          <cell r="K8582">
            <v>32.531579999999998</v>
          </cell>
          <cell r="L8582">
            <v>-94.860931000000008</v>
          </cell>
        </row>
        <row r="8583">
          <cell r="A8583" t="str">
            <v>484122004710</v>
          </cell>
          <cell r="F8583" t="str">
            <v>77090</v>
          </cell>
          <cell r="K8583">
            <v>30.021728</v>
          </cell>
          <cell r="L8583">
            <v>-95.448171000000002</v>
          </cell>
        </row>
        <row r="8584">
          <cell r="A8584" t="str">
            <v>484122004712</v>
          </cell>
          <cell r="F8584" t="str">
            <v>77068</v>
          </cell>
          <cell r="K8584">
            <v>29.998087000000002</v>
          </cell>
          <cell r="L8584">
            <v>-95.498531</v>
          </cell>
        </row>
        <row r="8585">
          <cell r="A8585" t="str">
            <v>484122004713</v>
          </cell>
          <cell r="F8585" t="str">
            <v>77373</v>
          </cell>
          <cell r="K8585">
            <v>30.069802000000003</v>
          </cell>
          <cell r="L8585">
            <v>-95.401741000000001</v>
          </cell>
        </row>
        <row r="8586">
          <cell r="A8586" t="str">
            <v>484122004714</v>
          </cell>
          <cell r="F8586" t="str">
            <v>77090</v>
          </cell>
          <cell r="K8586">
            <v>30.005957000000002</v>
          </cell>
          <cell r="L8586">
            <v>-95.434525000000008</v>
          </cell>
        </row>
        <row r="8587">
          <cell r="A8587" t="str">
            <v>484122004715</v>
          </cell>
          <cell r="F8587" t="str">
            <v>77373</v>
          </cell>
          <cell r="K8587">
            <v>30.043900000000001</v>
          </cell>
          <cell r="L8587">
            <v>-95.358851999999999</v>
          </cell>
        </row>
        <row r="8588">
          <cell r="A8588" t="str">
            <v>484122004716</v>
          </cell>
          <cell r="F8588" t="str">
            <v>77068</v>
          </cell>
          <cell r="K8588">
            <v>29.998082</v>
          </cell>
          <cell r="L8588">
            <v>-95.496003999999999</v>
          </cell>
        </row>
        <row r="8589">
          <cell r="A8589" t="str">
            <v>484122004717</v>
          </cell>
          <cell r="F8589" t="str">
            <v>77373</v>
          </cell>
          <cell r="K8589">
            <v>30.050173000000001</v>
          </cell>
          <cell r="L8589">
            <v>-95.393382000000003</v>
          </cell>
        </row>
        <row r="8590">
          <cell r="A8590" t="str">
            <v>484122004718</v>
          </cell>
          <cell r="F8590" t="str">
            <v>77090</v>
          </cell>
          <cell r="K8590">
            <v>30.015611</v>
          </cell>
          <cell r="L8590">
            <v>-95.458623000000003</v>
          </cell>
        </row>
        <row r="8591">
          <cell r="A8591" t="str">
            <v>484122004720</v>
          </cell>
          <cell r="F8591" t="str">
            <v>77373</v>
          </cell>
          <cell r="K8591">
            <v>30.052989</v>
          </cell>
          <cell r="L8591">
            <v>-95.429584000000006</v>
          </cell>
        </row>
        <row r="8592">
          <cell r="A8592" t="str">
            <v>484122004721</v>
          </cell>
          <cell r="F8592" t="str">
            <v>77090</v>
          </cell>
          <cell r="K8592">
            <v>30.007244</v>
          </cell>
          <cell r="L8592">
            <v>-95.446904000000004</v>
          </cell>
        </row>
        <row r="8593">
          <cell r="A8593" t="str">
            <v>484122005601</v>
          </cell>
          <cell r="F8593" t="str">
            <v>77373</v>
          </cell>
          <cell r="K8593">
            <v>30.037228000000002</v>
          </cell>
          <cell r="L8593">
            <v>-95.333668000000003</v>
          </cell>
        </row>
        <row r="8594">
          <cell r="A8594" t="str">
            <v>484122005602</v>
          </cell>
          <cell r="F8594" t="str">
            <v>77373</v>
          </cell>
          <cell r="K8594">
            <v>30.045816000000002</v>
          </cell>
          <cell r="L8594">
            <v>-95.353864999999999</v>
          </cell>
        </row>
        <row r="8595">
          <cell r="A8595" t="str">
            <v>484122005816</v>
          </cell>
          <cell r="F8595" t="str">
            <v>77067</v>
          </cell>
          <cell r="K8595">
            <v>29.954980000000003</v>
          </cell>
          <cell r="L8595">
            <v>-95.463543999999999</v>
          </cell>
        </row>
        <row r="8596">
          <cell r="A8596" t="str">
            <v>484122006044</v>
          </cell>
          <cell r="F8596" t="str">
            <v>77373</v>
          </cell>
          <cell r="K8596">
            <v>30.061179000000003</v>
          </cell>
          <cell r="L8596">
            <v>-95.397325000000009</v>
          </cell>
        </row>
        <row r="8597">
          <cell r="A8597" t="str">
            <v>484122006329</v>
          </cell>
          <cell r="F8597" t="str">
            <v>77014</v>
          </cell>
          <cell r="K8597">
            <v>29.982777000000002</v>
          </cell>
          <cell r="L8597">
            <v>-95.481355000000008</v>
          </cell>
        </row>
        <row r="8598">
          <cell r="A8598" t="str">
            <v>484122006330</v>
          </cell>
          <cell r="F8598" t="str">
            <v>77373</v>
          </cell>
          <cell r="K8598">
            <v>30.070755000000002</v>
          </cell>
          <cell r="L8598">
            <v>-95.380670000000009</v>
          </cell>
        </row>
        <row r="8599">
          <cell r="A8599" t="str">
            <v>484122007337</v>
          </cell>
          <cell r="F8599" t="str">
            <v>77014</v>
          </cell>
          <cell r="K8599">
            <v>29.969668000000002</v>
          </cell>
          <cell r="L8599">
            <v>-95.464876000000004</v>
          </cell>
        </row>
        <row r="8600">
          <cell r="A8600" t="str">
            <v>484122007952</v>
          </cell>
          <cell r="F8600" t="str">
            <v>77002</v>
          </cell>
          <cell r="K8600">
            <v>29.758838000000001</v>
          </cell>
          <cell r="L8600">
            <v>-95.359212999999997</v>
          </cell>
        </row>
        <row r="8601">
          <cell r="A8601" t="str">
            <v>484122008829</v>
          </cell>
          <cell r="F8601" t="str">
            <v>77067</v>
          </cell>
          <cell r="K8601">
            <v>29.963760000000001</v>
          </cell>
          <cell r="L8601">
            <v>-95.455010000000001</v>
          </cell>
        </row>
        <row r="8602">
          <cell r="A8602" t="str">
            <v>484122009575</v>
          </cell>
          <cell r="F8602" t="str">
            <v>77067</v>
          </cell>
          <cell r="K8602">
            <v>29.965778</v>
          </cell>
          <cell r="L8602">
            <v>-95.467143000000007</v>
          </cell>
        </row>
        <row r="8603">
          <cell r="A8603" t="str">
            <v>484122009633</v>
          </cell>
          <cell r="F8603" t="str">
            <v>77090</v>
          </cell>
          <cell r="K8603">
            <v>30.003115000000001</v>
          </cell>
          <cell r="L8603">
            <v>-95.44414900000001</v>
          </cell>
        </row>
        <row r="8604">
          <cell r="A8604" t="str">
            <v>484122009662</v>
          </cell>
          <cell r="F8604" t="str">
            <v>77373</v>
          </cell>
          <cell r="K8604">
            <v>30.071628</v>
          </cell>
          <cell r="L8604">
            <v>-95.416841000000005</v>
          </cell>
        </row>
        <row r="8605">
          <cell r="A8605" t="str">
            <v>484122009663</v>
          </cell>
          <cell r="F8605" t="str">
            <v>77014</v>
          </cell>
          <cell r="K8605">
            <v>29.971985</v>
          </cell>
          <cell r="L8605">
            <v>-95.446654000000009</v>
          </cell>
        </row>
        <row r="8606">
          <cell r="A8606" t="str">
            <v>484122010786</v>
          </cell>
          <cell r="F8606" t="str">
            <v>77073</v>
          </cell>
          <cell r="K8606">
            <v>30.017447000000001</v>
          </cell>
          <cell r="L8606">
            <v>-95.420259000000001</v>
          </cell>
        </row>
        <row r="8607">
          <cell r="A8607" t="str">
            <v>484122010787</v>
          </cell>
          <cell r="F8607" t="str">
            <v>77373</v>
          </cell>
          <cell r="K8607">
            <v>30.068913999999999</v>
          </cell>
          <cell r="L8607">
            <v>-95.365296000000001</v>
          </cell>
        </row>
        <row r="8608">
          <cell r="A8608" t="str">
            <v>484122010788</v>
          </cell>
          <cell r="F8608" t="str">
            <v>77373</v>
          </cell>
          <cell r="K8608">
            <v>30.066995000000002</v>
          </cell>
          <cell r="L8608">
            <v>-95.363347000000005</v>
          </cell>
        </row>
        <row r="8609">
          <cell r="A8609" t="str">
            <v>484122010789</v>
          </cell>
          <cell r="F8609" t="str">
            <v>77073</v>
          </cell>
          <cell r="K8609">
            <v>29.967912999999999</v>
          </cell>
          <cell r="L8609">
            <v>-95.403186000000005</v>
          </cell>
        </row>
        <row r="8610">
          <cell r="A8610" t="str">
            <v>484122010790</v>
          </cell>
          <cell r="F8610" t="str">
            <v>77373</v>
          </cell>
          <cell r="K8610">
            <v>30.056453000000001</v>
          </cell>
          <cell r="L8610">
            <v>-95.422539</v>
          </cell>
        </row>
        <row r="8611">
          <cell r="A8611" t="str">
            <v>484122010791</v>
          </cell>
          <cell r="F8611" t="str">
            <v>77373</v>
          </cell>
          <cell r="K8611">
            <v>30.102417000000003</v>
          </cell>
          <cell r="L8611">
            <v>-95.432102</v>
          </cell>
        </row>
        <row r="8612">
          <cell r="A8612" t="str">
            <v>484122010792</v>
          </cell>
          <cell r="F8612" t="str">
            <v>77067</v>
          </cell>
          <cell r="K8612">
            <v>29.965844000000001</v>
          </cell>
          <cell r="L8612">
            <v>-95.475302999999997</v>
          </cell>
        </row>
        <row r="8613">
          <cell r="A8613" t="str">
            <v>484122011277</v>
          </cell>
          <cell r="F8613" t="str">
            <v>77373</v>
          </cell>
          <cell r="K8613">
            <v>30.079440000000002</v>
          </cell>
          <cell r="L8613">
            <v>-95.426915000000008</v>
          </cell>
        </row>
        <row r="8614">
          <cell r="A8614" t="str">
            <v>484122011894</v>
          </cell>
          <cell r="F8614" t="str">
            <v>77373</v>
          </cell>
          <cell r="K8614">
            <v>30.019543000000002</v>
          </cell>
          <cell r="L8614">
            <v>-95.417715000000001</v>
          </cell>
        </row>
        <row r="8615">
          <cell r="A8615" t="str">
            <v>484122012103</v>
          </cell>
          <cell r="F8615" t="str">
            <v>77090</v>
          </cell>
          <cell r="K8615">
            <v>29.97944</v>
          </cell>
          <cell r="L8615">
            <v>-95.433470999999997</v>
          </cell>
        </row>
        <row r="8616">
          <cell r="A8616" t="str">
            <v>484122012227</v>
          </cell>
          <cell r="F8616" t="str">
            <v>77090</v>
          </cell>
          <cell r="K8616">
            <v>29.987954000000002</v>
          </cell>
          <cell r="L8616">
            <v>-95.429814000000007</v>
          </cell>
        </row>
        <row r="8617">
          <cell r="A8617" t="str">
            <v>484122012252</v>
          </cell>
          <cell r="F8617" t="str">
            <v>77090</v>
          </cell>
          <cell r="K8617">
            <v>30.00647</v>
          </cell>
          <cell r="L8617">
            <v>-95.458280999999999</v>
          </cell>
        </row>
        <row r="8618">
          <cell r="A8618" t="str">
            <v>484122012254</v>
          </cell>
          <cell r="F8618" t="str">
            <v>77090</v>
          </cell>
          <cell r="K8618">
            <v>30.005683000000001</v>
          </cell>
          <cell r="L8618">
            <v>-95.449330000000003</v>
          </cell>
        </row>
        <row r="8619">
          <cell r="A8619" t="str">
            <v>484122012370</v>
          </cell>
          <cell r="F8619" t="str">
            <v>77373</v>
          </cell>
          <cell r="K8619">
            <v>30.061210000000003</v>
          </cell>
          <cell r="L8619">
            <v>-95.378206000000006</v>
          </cell>
        </row>
        <row r="8620">
          <cell r="A8620" t="str">
            <v>484122012718</v>
          </cell>
          <cell r="F8620" t="str">
            <v>77090</v>
          </cell>
          <cell r="K8620">
            <v>30.00741</v>
          </cell>
          <cell r="L8620">
            <v>-95.448931000000002</v>
          </cell>
        </row>
        <row r="8621">
          <cell r="A8621" t="str">
            <v>484122012719</v>
          </cell>
          <cell r="F8621" t="str">
            <v>77090</v>
          </cell>
          <cell r="K8621">
            <v>29.996043</v>
          </cell>
          <cell r="L8621">
            <v>-95.477418999999998</v>
          </cell>
        </row>
        <row r="8622">
          <cell r="A8622" t="str">
            <v>484122013248</v>
          </cell>
          <cell r="F8622" t="str">
            <v>77073</v>
          </cell>
          <cell r="K8622">
            <v>29.999680000000001</v>
          </cell>
          <cell r="L8622">
            <v>-95.418581000000003</v>
          </cell>
        </row>
        <row r="8623">
          <cell r="A8623" t="str">
            <v>484122013252</v>
          </cell>
          <cell r="F8623" t="str">
            <v>77014</v>
          </cell>
          <cell r="K8623">
            <v>29.972502000000002</v>
          </cell>
          <cell r="L8623">
            <v>-95.448841000000002</v>
          </cell>
        </row>
        <row r="8624">
          <cell r="A8624" t="str">
            <v>484125004723</v>
          </cell>
          <cell r="F8624" t="str">
            <v>79031</v>
          </cell>
          <cell r="K8624">
            <v>34.260808000000004</v>
          </cell>
          <cell r="L8624">
            <v>-102.35867</v>
          </cell>
        </row>
        <row r="8625">
          <cell r="A8625" t="str">
            <v>484125004724</v>
          </cell>
          <cell r="F8625" t="str">
            <v>79031</v>
          </cell>
          <cell r="K8625">
            <v>34.259961000000004</v>
          </cell>
          <cell r="L8625">
            <v>-102.35856100000001</v>
          </cell>
        </row>
        <row r="8626">
          <cell r="A8626" t="str">
            <v>484125010877</v>
          </cell>
          <cell r="F8626" t="str">
            <v>79031</v>
          </cell>
          <cell r="K8626">
            <v>34.260248000000004</v>
          </cell>
          <cell r="L8626">
            <v>-102.358602</v>
          </cell>
        </row>
        <row r="8627">
          <cell r="A8627" t="str">
            <v>484128004729</v>
          </cell>
          <cell r="F8627" t="str">
            <v>76082</v>
          </cell>
          <cell r="K8627">
            <v>32.964837000000003</v>
          </cell>
          <cell r="L8627">
            <v>-97.698182000000003</v>
          </cell>
        </row>
        <row r="8628">
          <cell r="A8628" t="str">
            <v>484128004730</v>
          </cell>
          <cell r="F8628" t="str">
            <v>76082</v>
          </cell>
          <cell r="K8628">
            <v>32.979821000000001</v>
          </cell>
          <cell r="L8628">
            <v>-97.688451999999998</v>
          </cell>
        </row>
        <row r="8629">
          <cell r="A8629" t="str">
            <v>484128006333</v>
          </cell>
          <cell r="F8629" t="str">
            <v>76082</v>
          </cell>
          <cell r="K8629">
            <v>32.96781</v>
          </cell>
          <cell r="L8629">
            <v>-97.679389</v>
          </cell>
        </row>
        <row r="8630">
          <cell r="A8630" t="str">
            <v>484128008892</v>
          </cell>
          <cell r="F8630" t="str">
            <v>76020</v>
          </cell>
          <cell r="K8630">
            <v>32.941983999999998</v>
          </cell>
          <cell r="L8630">
            <v>-97.578982000000011</v>
          </cell>
        </row>
        <row r="8631">
          <cell r="A8631" t="str">
            <v>484128008893</v>
          </cell>
          <cell r="F8631" t="str">
            <v>76082</v>
          </cell>
          <cell r="K8631">
            <v>32.979961000000003</v>
          </cell>
          <cell r="L8631">
            <v>-97.694252000000006</v>
          </cell>
        </row>
        <row r="8632">
          <cell r="A8632" t="str">
            <v>484128012304</v>
          </cell>
          <cell r="F8632" t="str">
            <v>76082</v>
          </cell>
          <cell r="K8632">
            <v>32.970230999999998</v>
          </cell>
          <cell r="L8632">
            <v>-97.697968000000003</v>
          </cell>
        </row>
        <row r="8633">
          <cell r="A8633" t="str">
            <v>484134004733</v>
          </cell>
          <cell r="F8633" t="str">
            <v>77660</v>
          </cell>
          <cell r="K8633">
            <v>30.695151000000003</v>
          </cell>
          <cell r="L8633">
            <v>-94.178573999999998</v>
          </cell>
        </row>
        <row r="8634">
          <cell r="A8634" t="str">
            <v>484134004734</v>
          </cell>
          <cell r="F8634" t="str">
            <v>77660</v>
          </cell>
          <cell r="K8634">
            <v>30.695209000000002</v>
          </cell>
          <cell r="L8634">
            <v>-94.178550000000001</v>
          </cell>
        </row>
        <row r="8635">
          <cell r="A8635" t="str">
            <v>484135001039</v>
          </cell>
          <cell r="F8635" t="str">
            <v>77477</v>
          </cell>
          <cell r="K8635">
            <v>29.604184</v>
          </cell>
          <cell r="L8635">
            <v>-95.541061999999997</v>
          </cell>
        </row>
        <row r="8636">
          <cell r="A8636" t="str">
            <v>484135005716</v>
          </cell>
          <cell r="F8636" t="str">
            <v>77477</v>
          </cell>
          <cell r="K8636">
            <v>29.603928</v>
          </cell>
          <cell r="L8636">
            <v>-95.541852000000006</v>
          </cell>
        </row>
        <row r="8637">
          <cell r="A8637" t="str">
            <v>484135005925</v>
          </cell>
          <cell r="F8637" t="str">
            <v>77477</v>
          </cell>
          <cell r="K8637">
            <v>29.601391</v>
          </cell>
          <cell r="L8637">
            <v>-95.54149000000001</v>
          </cell>
        </row>
        <row r="8638">
          <cell r="A8638" t="str">
            <v>484135005926</v>
          </cell>
          <cell r="F8638" t="str">
            <v>77477</v>
          </cell>
          <cell r="K8638">
            <v>29.602520000000002</v>
          </cell>
          <cell r="L8638">
            <v>-95.541678000000005</v>
          </cell>
        </row>
        <row r="8639">
          <cell r="A8639" t="str">
            <v>484135008787</v>
          </cell>
          <cell r="F8639" t="str">
            <v>77477</v>
          </cell>
          <cell r="K8639">
            <v>29.605048</v>
          </cell>
          <cell r="L8639">
            <v>-95.544226000000009</v>
          </cell>
        </row>
        <row r="8640">
          <cell r="A8640" t="str">
            <v>484135009243</v>
          </cell>
          <cell r="F8640" t="str">
            <v>77477</v>
          </cell>
          <cell r="K8640">
            <v>29.601354000000001</v>
          </cell>
          <cell r="L8640">
            <v>-95.543351999999999</v>
          </cell>
        </row>
        <row r="8641">
          <cell r="A8641" t="str">
            <v>484135009571</v>
          </cell>
          <cell r="F8641" t="str">
            <v>77477</v>
          </cell>
          <cell r="K8641">
            <v>29.601354000000001</v>
          </cell>
          <cell r="L8641">
            <v>-95.543351999999999</v>
          </cell>
        </row>
        <row r="8642">
          <cell r="A8642" t="str">
            <v>484140004735</v>
          </cell>
          <cell r="F8642" t="str">
            <v>79553</v>
          </cell>
          <cell r="K8642">
            <v>32.947219000000004</v>
          </cell>
          <cell r="L8642">
            <v>-99.7988</v>
          </cell>
        </row>
        <row r="8643">
          <cell r="A8643" t="str">
            <v>484140004737</v>
          </cell>
          <cell r="F8643" t="str">
            <v>79553</v>
          </cell>
          <cell r="K8643">
            <v>32.940139000000002</v>
          </cell>
          <cell r="L8643">
            <v>-99.793332000000007</v>
          </cell>
        </row>
        <row r="8644">
          <cell r="A8644" t="str">
            <v>484140009515</v>
          </cell>
          <cell r="F8644" t="str">
            <v>79553</v>
          </cell>
          <cell r="K8644">
            <v>32.940139000000002</v>
          </cell>
          <cell r="L8644">
            <v>-99.791797000000003</v>
          </cell>
        </row>
        <row r="8645">
          <cell r="A8645" t="str">
            <v>484143004739</v>
          </cell>
          <cell r="F8645" t="str">
            <v>79782</v>
          </cell>
          <cell r="K8645">
            <v>32.127565000000004</v>
          </cell>
          <cell r="L8645">
            <v>-101.798517</v>
          </cell>
        </row>
        <row r="8646">
          <cell r="A8646" t="str">
            <v>484143004740</v>
          </cell>
          <cell r="F8646" t="str">
            <v>79782</v>
          </cell>
          <cell r="K8646">
            <v>32.130650000000003</v>
          </cell>
          <cell r="L8646">
            <v>-101.80521</v>
          </cell>
        </row>
        <row r="8647">
          <cell r="A8647" t="str">
            <v>484143004741</v>
          </cell>
          <cell r="F8647" t="str">
            <v>79782</v>
          </cell>
          <cell r="K8647">
            <v>32.126888999999998</v>
          </cell>
          <cell r="L8647">
            <v>-101.798084</v>
          </cell>
        </row>
        <row r="8648">
          <cell r="A8648" t="str">
            <v>484152004744</v>
          </cell>
          <cell r="F8648" t="str">
            <v>76401</v>
          </cell>
          <cell r="K8648">
            <v>32.216760000000001</v>
          </cell>
          <cell r="L8648">
            <v>-98.207878000000008</v>
          </cell>
        </row>
        <row r="8649">
          <cell r="A8649" t="str">
            <v>484152004745</v>
          </cell>
          <cell r="F8649" t="str">
            <v>76401</v>
          </cell>
          <cell r="K8649">
            <v>32.219971999999999</v>
          </cell>
          <cell r="L8649">
            <v>-98.22306300000001</v>
          </cell>
        </row>
        <row r="8650">
          <cell r="A8650" t="str">
            <v>484152004746</v>
          </cell>
          <cell r="F8650" t="str">
            <v>76401</v>
          </cell>
          <cell r="K8650">
            <v>32.21687</v>
          </cell>
          <cell r="L8650">
            <v>-98.236581000000001</v>
          </cell>
        </row>
        <row r="8651">
          <cell r="A8651" t="str">
            <v>484152004747</v>
          </cell>
          <cell r="F8651" t="str">
            <v>76401</v>
          </cell>
          <cell r="K8651">
            <v>32.209059000000003</v>
          </cell>
          <cell r="L8651">
            <v>-98.239056000000005</v>
          </cell>
        </row>
        <row r="8652">
          <cell r="A8652" t="str">
            <v>484152006045</v>
          </cell>
          <cell r="F8652" t="str">
            <v>76401</v>
          </cell>
          <cell r="K8652">
            <v>32.2149</v>
          </cell>
          <cell r="L8652">
            <v>-98.234274999999997</v>
          </cell>
        </row>
        <row r="8653">
          <cell r="A8653" t="str">
            <v>484152008554</v>
          </cell>
          <cell r="F8653" t="str">
            <v>76401</v>
          </cell>
          <cell r="K8653">
            <v>32.221392000000002</v>
          </cell>
          <cell r="L8653">
            <v>-98.213851000000005</v>
          </cell>
        </row>
        <row r="8654">
          <cell r="A8654" t="str">
            <v>484155001935</v>
          </cell>
          <cell r="F8654" t="str">
            <v>76904</v>
          </cell>
          <cell r="K8654">
            <v>31.391031000000002</v>
          </cell>
          <cell r="L8654">
            <v>-100.40295800000001</v>
          </cell>
        </row>
        <row r="8655">
          <cell r="A8655" t="str">
            <v>484155004749</v>
          </cell>
          <cell r="F8655" t="str">
            <v>76951</v>
          </cell>
          <cell r="K8655">
            <v>31.840267000000001</v>
          </cell>
          <cell r="L8655">
            <v>-100.99010200000001</v>
          </cell>
        </row>
        <row r="8656">
          <cell r="A8656" t="str">
            <v>484155007065</v>
          </cell>
          <cell r="F8656" t="str">
            <v>76957</v>
          </cell>
          <cell r="K8656">
            <v>31.667958000000002</v>
          </cell>
          <cell r="L8656">
            <v>-100.718553</v>
          </cell>
        </row>
        <row r="8657">
          <cell r="A8657" t="str">
            <v>484155007431</v>
          </cell>
          <cell r="F8657" t="str">
            <v>76951</v>
          </cell>
          <cell r="K8657">
            <v>31.840267000000001</v>
          </cell>
          <cell r="L8657">
            <v>-100.99010200000001</v>
          </cell>
        </row>
        <row r="8658">
          <cell r="A8658" t="str">
            <v>484155009027</v>
          </cell>
          <cell r="F8658" t="str">
            <v>76904</v>
          </cell>
          <cell r="K8658">
            <v>31.391031000000002</v>
          </cell>
          <cell r="L8658">
            <v>-100.40295800000001</v>
          </cell>
        </row>
        <row r="8659">
          <cell r="A8659" t="str">
            <v>484155009372</v>
          </cell>
          <cell r="F8659" t="str">
            <v>76904</v>
          </cell>
          <cell r="K8659">
            <v>31.391031000000002</v>
          </cell>
          <cell r="L8659">
            <v>-100.40295800000001</v>
          </cell>
        </row>
        <row r="8660">
          <cell r="A8660" t="str">
            <v>484155009373</v>
          </cell>
          <cell r="F8660" t="str">
            <v>76957</v>
          </cell>
          <cell r="K8660">
            <v>31.373691000000001</v>
          </cell>
          <cell r="L8660">
            <v>-100.307692</v>
          </cell>
        </row>
        <row r="8661">
          <cell r="A8661" t="str">
            <v>484155012554</v>
          </cell>
          <cell r="F8661" t="str">
            <v>76951</v>
          </cell>
          <cell r="K8661">
            <v>31.840267000000001</v>
          </cell>
          <cell r="L8661">
            <v>-100.99010200000001</v>
          </cell>
        </row>
        <row r="8662">
          <cell r="A8662" t="str">
            <v>484158004751</v>
          </cell>
          <cell r="F8662" t="str">
            <v>79083</v>
          </cell>
          <cell r="K8662">
            <v>35.825735000000002</v>
          </cell>
          <cell r="L8662">
            <v>-101.44946</v>
          </cell>
        </row>
        <row r="8663">
          <cell r="A8663" t="str">
            <v>484158006486</v>
          </cell>
          <cell r="F8663" t="str">
            <v>79083</v>
          </cell>
          <cell r="K8663">
            <v>35.825735999999999</v>
          </cell>
          <cell r="L8663">
            <v>-101.449414</v>
          </cell>
        </row>
        <row r="8664">
          <cell r="A8664" t="str">
            <v>484158021373</v>
          </cell>
          <cell r="F8664" t="str">
            <v>79083</v>
          </cell>
          <cell r="K8664">
            <v>35.825701000000002</v>
          </cell>
          <cell r="L8664">
            <v>-101.449459</v>
          </cell>
        </row>
        <row r="8665">
          <cell r="A8665" t="str">
            <v>484161004752</v>
          </cell>
          <cell r="F8665" t="str">
            <v>78160</v>
          </cell>
          <cell r="K8665">
            <v>29.22833</v>
          </cell>
          <cell r="L8665">
            <v>-97.958686999999998</v>
          </cell>
        </row>
        <row r="8666">
          <cell r="A8666" t="str">
            <v>484161004753</v>
          </cell>
          <cell r="F8666" t="str">
            <v>78160</v>
          </cell>
          <cell r="K8666">
            <v>29.230970000000003</v>
          </cell>
          <cell r="L8666">
            <v>-97.962142</v>
          </cell>
        </row>
        <row r="8667">
          <cell r="A8667" t="str">
            <v>484161004754</v>
          </cell>
          <cell r="F8667" t="str">
            <v>78160</v>
          </cell>
          <cell r="K8667">
            <v>29.230506000000002</v>
          </cell>
          <cell r="L8667">
            <v>-97.961132000000006</v>
          </cell>
        </row>
        <row r="8668">
          <cell r="A8668" t="str">
            <v>484161008092</v>
          </cell>
          <cell r="F8668" t="str">
            <v>78114</v>
          </cell>
          <cell r="K8668">
            <v>29.152998</v>
          </cell>
          <cell r="L8668">
            <v>-98.156784000000002</v>
          </cell>
        </row>
        <row r="8669">
          <cell r="A8669" t="str">
            <v>484161011115</v>
          </cell>
          <cell r="F8669" t="str">
            <v>78114</v>
          </cell>
          <cell r="K8669">
            <v>29.152998</v>
          </cell>
          <cell r="L8669">
            <v>-98.156784000000002</v>
          </cell>
        </row>
        <row r="8670">
          <cell r="A8670" t="str">
            <v>484167004755</v>
          </cell>
          <cell r="F8670" t="str">
            <v>79084</v>
          </cell>
          <cell r="K8670">
            <v>36.345092999999999</v>
          </cell>
          <cell r="L8670">
            <v>-102.077133</v>
          </cell>
        </row>
        <row r="8671">
          <cell r="A8671" t="str">
            <v>484167004756</v>
          </cell>
          <cell r="F8671" t="str">
            <v>79084</v>
          </cell>
          <cell r="K8671">
            <v>36.341086000000004</v>
          </cell>
          <cell r="L8671">
            <v>-102.07630300000001</v>
          </cell>
        </row>
        <row r="8672">
          <cell r="A8672" t="str">
            <v>484167004757</v>
          </cell>
          <cell r="F8672" t="str">
            <v>79084</v>
          </cell>
          <cell r="K8672">
            <v>36.340972999999998</v>
          </cell>
          <cell r="L8672">
            <v>-102.07646100000001</v>
          </cell>
        </row>
        <row r="8673">
          <cell r="A8673" t="str">
            <v>484170004759</v>
          </cell>
          <cell r="F8673" t="str">
            <v>76475</v>
          </cell>
          <cell r="K8673">
            <v>32.548022000000003</v>
          </cell>
          <cell r="L8673">
            <v>-98.496747999999997</v>
          </cell>
        </row>
        <row r="8674">
          <cell r="A8674" t="str">
            <v>484170012949</v>
          </cell>
          <cell r="F8674" t="str">
            <v>76067</v>
          </cell>
          <cell r="K8674">
            <v>32.821775000000002</v>
          </cell>
          <cell r="L8674">
            <v>-98.11148</v>
          </cell>
        </row>
        <row r="8675">
          <cell r="A8675" t="str">
            <v>484176004760</v>
          </cell>
          <cell r="F8675" t="str">
            <v>79371</v>
          </cell>
          <cell r="K8675">
            <v>34.063067000000004</v>
          </cell>
          <cell r="L8675">
            <v>-102.529402</v>
          </cell>
        </row>
        <row r="8676">
          <cell r="A8676" t="str">
            <v>484176004761</v>
          </cell>
          <cell r="F8676" t="str">
            <v>79371</v>
          </cell>
          <cell r="K8676">
            <v>34.063018</v>
          </cell>
          <cell r="L8676">
            <v>-102.52936600000001</v>
          </cell>
        </row>
        <row r="8677">
          <cell r="A8677" t="str">
            <v>484176008966</v>
          </cell>
          <cell r="F8677" t="str">
            <v>79371</v>
          </cell>
          <cell r="K8677">
            <v>34.063059000000003</v>
          </cell>
          <cell r="L8677">
            <v>-102.52937600000001</v>
          </cell>
        </row>
        <row r="8678">
          <cell r="A8678" t="str">
            <v>484179004763</v>
          </cell>
          <cell r="F8678" t="str">
            <v>75481</v>
          </cell>
          <cell r="K8678">
            <v>33.331039000000004</v>
          </cell>
          <cell r="L8678">
            <v>-95.393381000000005</v>
          </cell>
        </row>
        <row r="8679">
          <cell r="A8679" t="str">
            <v>484182004765</v>
          </cell>
          <cell r="F8679" t="str">
            <v>75482</v>
          </cell>
          <cell r="K8679">
            <v>33.113889999999998</v>
          </cell>
          <cell r="L8679">
            <v>-95.593096000000003</v>
          </cell>
        </row>
        <row r="8680">
          <cell r="A8680" t="str">
            <v>484182004766</v>
          </cell>
          <cell r="F8680" t="str">
            <v>75482</v>
          </cell>
          <cell r="K8680">
            <v>33.133620999999998</v>
          </cell>
          <cell r="L8680">
            <v>-95.587103999999997</v>
          </cell>
        </row>
        <row r="8681">
          <cell r="A8681" t="str">
            <v>484182004768</v>
          </cell>
          <cell r="F8681" t="str">
            <v>75482</v>
          </cell>
          <cell r="K8681">
            <v>33.146430000000002</v>
          </cell>
          <cell r="L8681">
            <v>-95.600344000000007</v>
          </cell>
        </row>
        <row r="8682">
          <cell r="A8682" t="str">
            <v>484182004769</v>
          </cell>
          <cell r="F8682" t="str">
            <v>75482</v>
          </cell>
          <cell r="K8682">
            <v>33.137928000000002</v>
          </cell>
          <cell r="L8682">
            <v>-95.619402000000008</v>
          </cell>
        </row>
        <row r="8683">
          <cell r="A8683" t="str">
            <v>484182004770</v>
          </cell>
          <cell r="F8683" t="str">
            <v>75482</v>
          </cell>
          <cell r="K8683">
            <v>33.108833000000004</v>
          </cell>
          <cell r="L8683">
            <v>-95.630645999999999</v>
          </cell>
        </row>
        <row r="8684">
          <cell r="A8684" t="str">
            <v>484182004771</v>
          </cell>
          <cell r="F8684" t="str">
            <v>75482</v>
          </cell>
          <cell r="K8684">
            <v>33.136900000000004</v>
          </cell>
          <cell r="L8684">
            <v>-95.608739</v>
          </cell>
        </row>
        <row r="8685">
          <cell r="A8685" t="str">
            <v>484182007660</v>
          </cell>
          <cell r="F8685" t="str">
            <v>75482</v>
          </cell>
          <cell r="K8685">
            <v>33.137709000000001</v>
          </cell>
          <cell r="L8685">
            <v>-95.628056000000001</v>
          </cell>
        </row>
        <row r="8686">
          <cell r="A8686" t="str">
            <v>484182012791</v>
          </cell>
          <cell r="F8686" t="str">
            <v>75482</v>
          </cell>
          <cell r="K8686">
            <v>33.121088</v>
          </cell>
          <cell r="L8686">
            <v>-95.611209000000002</v>
          </cell>
        </row>
        <row r="8687">
          <cell r="A8687" t="str">
            <v>484185004772</v>
          </cell>
          <cell r="F8687" t="str">
            <v>79372</v>
          </cell>
          <cell r="K8687">
            <v>33.459900000000005</v>
          </cell>
          <cell r="L8687">
            <v>-102.485968</v>
          </cell>
        </row>
        <row r="8688">
          <cell r="A8688" t="str">
            <v>484185004773</v>
          </cell>
          <cell r="F8688" t="str">
            <v>79372</v>
          </cell>
          <cell r="K8688">
            <v>33.459884000000002</v>
          </cell>
          <cell r="L8688">
            <v>-102.48542400000001</v>
          </cell>
        </row>
        <row r="8689">
          <cell r="A8689" t="str">
            <v>484185004774</v>
          </cell>
          <cell r="F8689" t="str">
            <v>79372</v>
          </cell>
          <cell r="K8689">
            <v>33.459839000000002</v>
          </cell>
          <cell r="L8689">
            <v>-102.48623500000001</v>
          </cell>
        </row>
        <row r="8690">
          <cell r="A8690" t="str">
            <v>484185008300</v>
          </cell>
          <cell r="F8690" t="str">
            <v>79372</v>
          </cell>
          <cell r="K8690">
            <v>33.459833000000003</v>
          </cell>
          <cell r="L8690">
            <v>-102.485415</v>
          </cell>
        </row>
        <row r="8691">
          <cell r="A8691" t="str">
            <v>484188004775</v>
          </cell>
          <cell r="F8691" t="str">
            <v>75182</v>
          </cell>
          <cell r="K8691">
            <v>32.801614999999998</v>
          </cell>
          <cell r="L8691">
            <v>-96.556686999999997</v>
          </cell>
        </row>
        <row r="8692">
          <cell r="A8692" t="str">
            <v>484188011203</v>
          </cell>
          <cell r="F8692" t="str">
            <v>75182</v>
          </cell>
          <cell r="K8692">
            <v>32.795884999999998</v>
          </cell>
          <cell r="L8692">
            <v>-96.56019400000001</v>
          </cell>
        </row>
        <row r="8693">
          <cell r="A8693" t="str">
            <v>484188011997</v>
          </cell>
          <cell r="F8693" t="str">
            <v>75182</v>
          </cell>
          <cell r="K8693">
            <v>32.798893</v>
          </cell>
          <cell r="L8693">
            <v>-96.559775000000002</v>
          </cell>
        </row>
        <row r="8694">
          <cell r="A8694" t="str">
            <v>484188012644</v>
          </cell>
          <cell r="F8694" t="str">
            <v>75212</v>
          </cell>
          <cell r="K8694">
            <v>32.771583</v>
          </cell>
          <cell r="L8694">
            <v>-96.868992000000006</v>
          </cell>
        </row>
        <row r="8695">
          <cell r="A8695" t="str">
            <v>484191004776</v>
          </cell>
          <cell r="F8695" t="str">
            <v>79086</v>
          </cell>
          <cell r="K8695">
            <v>36.018536000000005</v>
          </cell>
          <cell r="L8695">
            <v>-101.819316</v>
          </cell>
        </row>
        <row r="8696">
          <cell r="A8696" t="str">
            <v>484191004777</v>
          </cell>
          <cell r="F8696" t="str">
            <v>79086</v>
          </cell>
          <cell r="K8696">
            <v>36.014052</v>
          </cell>
          <cell r="L8696">
            <v>-101.820459</v>
          </cell>
        </row>
        <row r="8697">
          <cell r="A8697" t="str">
            <v>484191008885</v>
          </cell>
          <cell r="F8697" t="str">
            <v>79086</v>
          </cell>
          <cell r="K8697">
            <v>36.018390000000004</v>
          </cell>
          <cell r="L8697">
            <v>-101.818876</v>
          </cell>
        </row>
        <row r="8698">
          <cell r="A8698" t="str">
            <v>484197004778</v>
          </cell>
          <cell r="F8698" t="str">
            <v>77480</v>
          </cell>
          <cell r="K8698">
            <v>29.049151000000002</v>
          </cell>
          <cell r="L8698">
            <v>-95.704283000000004</v>
          </cell>
        </row>
        <row r="8699">
          <cell r="A8699" t="str">
            <v>484197004780</v>
          </cell>
          <cell r="F8699" t="str">
            <v>77480</v>
          </cell>
          <cell r="K8699">
            <v>29.045376000000001</v>
          </cell>
          <cell r="L8699">
            <v>-95.701806000000005</v>
          </cell>
        </row>
        <row r="8700">
          <cell r="A8700" t="str">
            <v>484197005928</v>
          </cell>
          <cell r="F8700" t="str">
            <v>77480</v>
          </cell>
          <cell r="K8700">
            <v>29.040708000000002</v>
          </cell>
          <cell r="L8700">
            <v>-95.707481999999999</v>
          </cell>
        </row>
        <row r="8701">
          <cell r="A8701" t="str">
            <v>484197008455</v>
          </cell>
          <cell r="F8701" t="str">
            <v>77480</v>
          </cell>
          <cell r="K8701">
            <v>29.048384000000002</v>
          </cell>
          <cell r="L8701">
            <v>-95.709111000000007</v>
          </cell>
        </row>
        <row r="8702">
          <cell r="A8702" t="str">
            <v>484200004782</v>
          </cell>
          <cell r="F8702" t="str">
            <v>77987</v>
          </cell>
          <cell r="K8702">
            <v>29.340718000000003</v>
          </cell>
          <cell r="L8702">
            <v>-97.067323999999999</v>
          </cell>
        </row>
        <row r="8703">
          <cell r="A8703" t="str">
            <v>484200010880</v>
          </cell>
          <cell r="F8703" t="str">
            <v>77954</v>
          </cell>
          <cell r="K8703">
            <v>29.092538000000001</v>
          </cell>
          <cell r="L8703">
            <v>-97.308549999999997</v>
          </cell>
        </row>
        <row r="8704">
          <cell r="A8704" t="str">
            <v>484203004783</v>
          </cell>
          <cell r="F8704" t="str">
            <v>79556</v>
          </cell>
          <cell r="K8704">
            <v>32.469252000000004</v>
          </cell>
          <cell r="L8704">
            <v>-100.416347</v>
          </cell>
        </row>
        <row r="8705">
          <cell r="A8705" t="str">
            <v>484203004784</v>
          </cell>
          <cell r="F8705" t="str">
            <v>79556</v>
          </cell>
          <cell r="K8705">
            <v>32.481172000000001</v>
          </cell>
          <cell r="L8705">
            <v>-100.39023700000001</v>
          </cell>
        </row>
        <row r="8706">
          <cell r="A8706" t="str">
            <v>484203004785</v>
          </cell>
          <cell r="F8706" t="str">
            <v>79556</v>
          </cell>
          <cell r="K8706">
            <v>32.474912000000003</v>
          </cell>
          <cell r="L8706">
            <v>-100.402252</v>
          </cell>
        </row>
        <row r="8707">
          <cell r="A8707" t="str">
            <v>484203004786</v>
          </cell>
          <cell r="F8707" t="str">
            <v>79556</v>
          </cell>
          <cell r="K8707">
            <v>32.467649000000002</v>
          </cell>
          <cell r="L8707">
            <v>-100.40346700000001</v>
          </cell>
        </row>
        <row r="8708">
          <cell r="A8708" t="str">
            <v>484203004787</v>
          </cell>
          <cell r="F8708" t="str">
            <v>79556</v>
          </cell>
          <cell r="K8708">
            <v>32.459364000000001</v>
          </cell>
          <cell r="L8708">
            <v>-100.39016500000001</v>
          </cell>
        </row>
        <row r="8709">
          <cell r="A8709" t="str">
            <v>484203004788</v>
          </cell>
          <cell r="F8709" t="str">
            <v>79556</v>
          </cell>
          <cell r="K8709">
            <v>32.480268000000002</v>
          </cell>
          <cell r="L8709">
            <v>-100.40519</v>
          </cell>
        </row>
        <row r="8710">
          <cell r="A8710" t="str">
            <v>484203012703</v>
          </cell>
          <cell r="F8710" t="str">
            <v>79556</v>
          </cell>
          <cell r="K8710">
            <v>32.480268000000002</v>
          </cell>
          <cell r="L8710">
            <v>-100.40519</v>
          </cell>
        </row>
        <row r="8711">
          <cell r="A8711" t="str">
            <v>484206004789</v>
          </cell>
          <cell r="F8711" t="str">
            <v>78390</v>
          </cell>
          <cell r="K8711">
            <v>27.968846000000003</v>
          </cell>
          <cell r="L8711">
            <v>-97.402602999999999</v>
          </cell>
        </row>
        <row r="8712">
          <cell r="A8712" t="str">
            <v>484206004791</v>
          </cell>
          <cell r="F8712" t="str">
            <v>78390</v>
          </cell>
          <cell r="K8712">
            <v>27.987394999999999</v>
          </cell>
          <cell r="L8712">
            <v>-97.388512000000006</v>
          </cell>
        </row>
        <row r="8713">
          <cell r="A8713" t="str">
            <v>484206004792</v>
          </cell>
          <cell r="F8713" t="str">
            <v>78390</v>
          </cell>
          <cell r="K8713">
            <v>27.975891000000001</v>
          </cell>
          <cell r="L8713">
            <v>-97.385654000000002</v>
          </cell>
        </row>
        <row r="8714">
          <cell r="A8714" t="str">
            <v>484209004793</v>
          </cell>
          <cell r="F8714" t="str">
            <v>79373</v>
          </cell>
          <cell r="K8714">
            <v>33.169477000000001</v>
          </cell>
          <cell r="L8714">
            <v>-101.80694800000001</v>
          </cell>
        </row>
        <row r="8715">
          <cell r="A8715" t="str">
            <v>484209004794</v>
          </cell>
          <cell r="F8715" t="str">
            <v>79373</v>
          </cell>
          <cell r="K8715">
            <v>33.169389000000002</v>
          </cell>
          <cell r="L8715">
            <v>-101.805576</v>
          </cell>
        </row>
        <row r="8716">
          <cell r="A8716" t="str">
            <v>484209005029</v>
          </cell>
          <cell r="F8716" t="str">
            <v>79373</v>
          </cell>
          <cell r="K8716">
            <v>33.169403000000003</v>
          </cell>
          <cell r="L8716">
            <v>-101.806909</v>
          </cell>
        </row>
        <row r="8717">
          <cell r="A8717" t="str">
            <v>484212004797</v>
          </cell>
          <cell r="F8717" t="str">
            <v>75417</v>
          </cell>
          <cell r="K8717">
            <v>33.410876999999999</v>
          </cell>
          <cell r="L8717">
            <v>-95.162033000000008</v>
          </cell>
        </row>
        <row r="8718">
          <cell r="A8718" t="str">
            <v>484212004798</v>
          </cell>
          <cell r="F8718" t="str">
            <v>75417</v>
          </cell>
          <cell r="K8718">
            <v>33.411807000000003</v>
          </cell>
          <cell r="L8718">
            <v>-95.16253300000001</v>
          </cell>
        </row>
        <row r="8719">
          <cell r="A8719" t="str">
            <v>484212009012</v>
          </cell>
          <cell r="F8719" t="str">
            <v>75417</v>
          </cell>
          <cell r="K8719">
            <v>33.409147000000004</v>
          </cell>
          <cell r="L8719">
            <v>-95.160466999999997</v>
          </cell>
        </row>
        <row r="8720">
          <cell r="A8720" t="str">
            <v>484221004801</v>
          </cell>
          <cell r="F8720" t="str">
            <v>77327</v>
          </cell>
          <cell r="K8720">
            <v>30.310949000000001</v>
          </cell>
          <cell r="L8720">
            <v>-94.96023000000001</v>
          </cell>
        </row>
        <row r="8721">
          <cell r="A8721" t="str">
            <v>484221004802</v>
          </cell>
          <cell r="F8721" t="str">
            <v>77327</v>
          </cell>
          <cell r="K8721">
            <v>30.31493</v>
          </cell>
          <cell r="L8721">
            <v>-94.963470999999998</v>
          </cell>
        </row>
        <row r="8722">
          <cell r="A8722" t="str">
            <v>484221004803</v>
          </cell>
          <cell r="F8722" t="str">
            <v>77327</v>
          </cell>
          <cell r="K8722">
            <v>30.313522000000003</v>
          </cell>
          <cell r="L8722">
            <v>-94.960019000000003</v>
          </cell>
        </row>
        <row r="8723">
          <cell r="A8723" t="str">
            <v>484221006918</v>
          </cell>
          <cell r="F8723" t="str">
            <v>77327</v>
          </cell>
          <cell r="K8723">
            <v>30.313552000000001</v>
          </cell>
          <cell r="L8723">
            <v>-94.960160000000002</v>
          </cell>
        </row>
        <row r="8724">
          <cell r="A8724" t="str">
            <v>484224004804</v>
          </cell>
          <cell r="F8724" t="str">
            <v>75691</v>
          </cell>
          <cell r="K8724">
            <v>32.325462999999999</v>
          </cell>
          <cell r="L8724">
            <v>-94.53629500000001</v>
          </cell>
        </row>
        <row r="8725">
          <cell r="A8725" t="str">
            <v>484224004805</v>
          </cell>
          <cell r="F8725" t="str">
            <v>75691</v>
          </cell>
          <cell r="K8725">
            <v>32.321227</v>
          </cell>
          <cell r="L8725">
            <v>-94.516869999999997</v>
          </cell>
        </row>
        <row r="8726">
          <cell r="A8726" t="str">
            <v>484224006046</v>
          </cell>
          <cell r="F8726" t="str">
            <v>75691</v>
          </cell>
          <cell r="K8726">
            <v>32.319009000000001</v>
          </cell>
          <cell r="L8726">
            <v>-94.516666000000001</v>
          </cell>
        </row>
        <row r="8727">
          <cell r="A8727" t="str">
            <v>484224006047</v>
          </cell>
          <cell r="F8727" t="str">
            <v>75691</v>
          </cell>
          <cell r="K8727">
            <v>32.326304999999998</v>
          </cell>
          <cell r="L8727">
            <v>-94.529291000000001</v>
          </cell>
        </row>
        <row r="8728">
          <cell r="A8728" t="str">
            <v>484228004808</v>
          </cell>
          <cell r="F8728" t="str">
            <v>76574</v>
          </cell>
          <cell r="K8728">
            <v>30.548148000000001</v>
          </cell>
          <cell r="L8728">
            <v>-97.431016999999997</v>
          </cell>
        </row>
        <row r="8729">
          <cell r="A8729" t="str">
            <v>484228004809</v>
          </cell>
          <cell r="F8729" t="str">
            <v>76574</v>
          </cell>
          <cell r="K8729">
            <v>30.598763000000002</v>
          </cell>
          <cell r="L8729">
            <v>-97.428583000000003</v>
          </cell>
        </row>
        <row r="8730">
          <cell r="A8730" t="str">
            <v>484228006048</v>
          </cell>
          <cell r="F8730" t="str">
            <v>76574</v>
          </cell>
          <cell r="K8730">
            <v>30.594682000000002</v>
          </cell>
          <cell r="L8730">
            <v>-97.415334000000001</v>
          </cell>
        </row>
        <row r="8731">
          <cell r="A8731" t="str">
            <v>484228007757</v>
          </cell>
          <cell r="F8731" t="str">
            <v>76574</v>
          </cell>
          <cell r="K8731">
            <v>30.577798000000001</v>
          </cell>
          <cell r="L8731">
            <v>-97.416359</v>
          </cell>
        </row>
        <row r="8732">
          <cell r="A8732" t="str">
            <v>484228008088</v>
          </cell>
          <cell r="F8732" t="str">
            <v>76574</v>
          </cell>
          <cell r="K8732">
            <v>30.588747000000001</v>
          </cell>
          <cell r="L8732">
            <v>-97.430086000000003</v>
          </cell>
        </row>
        <row r="8733">
          <cell r="A8733" t="str">
            <v>484228009432</v>
          </cell>
          <cell r="F8733" t="str">
            <v>78626</v>
          </cell>
          <cell r="K8733">
            <v>30.61834</v>
          </cell>
          <cell r="L8733">
            <v>-97.65902100000001</v>
          </cell>
        </row>
        <row r="8734">
          <cell r="A8734" t="str">
            <v>484228012661</v>
          </cell>
          <cell r="F8734" t="str">
            <v>76574</v>
          </cell>
          <cell r="K8734">
            <v>30.593520000000002</v>
          </cell>
          <cell r="L8734">
            <v>-97.419871000000001</v>
          </cell>
        </row>
        <row r="8735">
          <cell r="A8735" t="str">
            <v>484230004046</v>
          </cell>
          <cell r="F8735" t="str">
            <v>75860</v>
          </cell>
          <cell r="K8735">
            <v>31.633584000000003</v>
          </cell>
          <cell r="L8735">
            <v>-96.263439000000005</v>
          </cell>
        </row>
        <row r="8736">
          <cell r="A8736" t="str">
            <v>484230004812</v>
          </cell>
          <cell r="F8736" t="str">
            <v>75860</v>
          </cell>
          <cell r="K8736">
            <v>31.629206</v>
          </cell>
          <cell r="L8736">
            <v>-96.275474000000003</v>
          </cell>
        </row>
        <row r="8737">
          <cell r="A8737" t="str">
            <v>484230004813</v>
          </cell>
          <cell r="F8737" t="str">
            <v>75860</v>
          </cell>
          <cell r="K8737">
            <v>31.631596000000002</v>
          </cell>
          <cell r="L8737">
            <v>-96.264668999999998</v>
          </cell>
        </row>
        <row r="8738">
          <cell r="A8738" t="str">
            <v>484230006176</v>
          </cell>
          <cell r="F8738" t="str">
            <v>75860</v>
          </cell>
          <cell r="K8738">
            <v>31.632747999999999</v>
          </cell>
          <cell r="L8738">
            <v>-96.265860000000004</v>
          </cell>
        </row>
        <row r="8739">
          <cell r="A8739" t="str">
            <v>484230010675</v>
          </cell>
          <cell r="F8739" t="str">
            <v>75860</v>
          </cell>
          <cell r="K8739">
            <v>31.633584000000003</v>
          </cell>
          <cell r="L8739">
            <v>-96.263439000000005</v>
          </cell>
        </row>
        <row r="8740">
          <cell r="A8740" t="str">
            <v>484230013009</v>
          </cell>
          <cell r="F8740" t="str">
            <v>75860</v>
          </cell>
          <cell r="K8740">
            <v>31.632714</v>
          </cell>
          <cell r="L8740">
            <v>-96.265735000000006</v>
          </cell>
        </row>
        <row r="8741">
          <cell r="A8741" t="str">
            <v>484233004815</v>
          </cell>
          <cell r="F8741" t="str">
            <v>76504</v>
          </cell>
          <cell r="K8741">
            <v>31.085679000000003</v>
          </cell>
          <cell r="L8741">
            <v>-97.339679000000004</v>
          </cell>
        </row>
        <row r="8742">
          <cell r="A8742" t="str">
            <v>484233004816</v>
          </cell>
          <cell r="F8742" t="str">
            <v>76502</v>
          </cell>
          <cell r="K8742">
            <v>31.078018</v>
          </cell>
          <cell r="L8742">
            <v>-97.402674000000005</v>
          </cell>
        </row>
        <row r="8743">
          <cell r="A8743" t="str">
            <v>484233004817</v>
          </cell>
          <cell r="F8743" t="str">
            <v>76502</v>
          </cell>
          <cell r="K8743">
            <v>31.084549000000003</v>
          </cell>
          <cell r="L8743">
            <v>-97.394963000000004</v>
          </cell>
        </row>
        <row r="8744">
          <cell r="A8744" t="str">
            <v>484233004821</v>
          </cell>
          <cell r="F8744" t="str">
            <v>76501</v>
          </cell>
          <cell r="K8744">
            <v>31.121373999999999</v>
          </cell>
          <cell r="L8744">
            <v>-97.337370000000007</v>
          </cell>
        </row>
        <row r="8745">
          <cell r="A8745" t="str">
            <v>484233004822</v>
          </cell>
          <cell r="F8745" t="str">
            <v>76501</v>
          </cell>
          <cell r="K8745">
            <v>31.116339</v>
          </cell>
          <cell r="L8745">
            <v>-97.335480000000004</v>
          </cell>
        </row>
        <row r="8746">
          <cell r="A8746" t="str">
            <v>484233004826</v>
          </cell>
          <cell r="F8746" t="str">
            <v>76504</v>
          </cell>
          <cell r="K8746">
            <v>31.08719</v>
          </cell>
          <cell r="L8746">
            <v>-97.371419000000003</v>
          </cell>
        </row>
        <row r="8747">
          <cell r="A8747" t="str">
            <v>484233004827</v>
          </cell>
          <cell r="F8747" t="str">
            <v>76504</v>
          </cell>
          <cell r="K8747">
            <v>31.106923000000002</v>
          </cell>
          <cell r="L8747">
            <v>-97.353588000000002</v>
          </cell>
        </row>
        <row r="8748">
          <cell r="A8748" t="str">
            <v>484233004828</v>
          </cell>
          <cell r="F8748" t="str">
            <v>76502</v>
          </cell>
          <cell r="K8748">
            <v>31.073691</v>
          </cell>
          <cell r="L8748">
            <v>-97.384139000000005</v>
          </cell>
        </row>
        <row r="8749">
          <cell r="A8749" t="str">
            <v>484233004829</v>
          </cell>
          <cell r="F8749" t="str">
            <v>76504</v>
          </cell>
          <cell r="K8749">
            <v>31.084319000000001</v>
          </cell>
          <cell r="L8749">
            <v>-97.357128000000003</v>
          </cell>
        </row>
        <row r="8750">
          <cell r="A8750" t="str">
            <v>484233004831</v>
          </cell>
          <cell r="F8750" t="str">
            <v>76504</v>
          </cell>
          <cell r="K8750">
            <v>31.100708000000001</v>
          </cell>
          <cell r="L8750">
            <v>-97.378876000000005</v>
          </cell>
        </row>
        <row r="8751">
          <cell r="A8751" t="str">
            <v>484233007787</v>
          </cell>
          <cell r="F8751" t="str">
            <v>76502</v>
          </cell>
          <cell r="K8751">
            <v>31.048014999999999</v>
          </cell>
          <cell r="L8751">
            <v>-97.359999000000002</v>
          </cell>
        </row>
        <row r="8752">
          <cell r="A8752" t="str">
            <v>484233007788</v>
          </cell>
          <cell r="F8752" t="str">
            <v>76504</v>
          </cell>
          <cell r="K8752">
            <v>31.119047999999999</v>
          </cell>
          <cell r="L8752">
            <v>-97.376326000000006</v>
          </cell>
        </row>
        <row r="8753">
          <cell r="A8753" t="str">
            <v>484233007789</v>
          </cell>
          <cell r="F8753" t="str">
            <v>76501</v>
          </cell>
          <cell r="K8753">
            <v>31.095526</v>
          </cell>
          <cell r="L8753">
            <v>-97.309627000000006</v>
          </cell>
        </row>
        <row r="8754">
          <cell r="A8754" t="str">
            <v>484233008430</v>
          </cell>
          <cell r="F8754" t="str">
            <v>76501</v>
          </cell>
          <cell r="K8754">
            <v>31.091099</v>
          </cell>
          <cell r="L8754">
            <v>-97.337606000000008</v>
          </cell>
        </row>
        <row r="8755">
          <cell r="A8755" t="str">
            <v>484233008697</v>
          </cell>
          <cell r="F8755" t="str">
            <v>76504</v>
          </cell>
          <cell r="K8755">
            <v>31.102587</v>
          </cell>
          <cell r="L8755">
            <v>-97.352226999999999</v>
          </cell>
        </row>
        <row r="8756">
          <cell r="A8756" t="str">
            <v>484233009458</v>
          </cell>
          <cell r="F8756" t="str">
            <v>76508</v>
          </cell>
          <cell r="K8756">
            <v>31.077669</v>
          </cell>
          <cell r="L8756">
            <v>-97.363854000000003</v>
          </cell>
        </row>
        <row r="8757">
          <cell r="A8757" t="str">
            <v>484233012581</v>
          </cell>
          <cell r="F8757" t="str">
            <v>76504</v>
          </cell>
          <cell r="K8757">
            <v>31.103415000000002</v>
          </cell>
          <cell r="L8757">
            <v>-97.355364000000009</v>
          </cell>
        </row>
        <row r="8758">
          <cell r="A8758" t="str">
            <v>484236011969</v>
          </cell>
          <cell r="F8758" t="str">
            <v>75974</v>
          </cell>
          <cell r="K8758">
            <v>31.946278</v>
          </cell>
          <cell r="L8758">
            <v>-94.247011999999998</v>
          </cell>
        </row>
        <row r="8759">
          <cell r="A8759" t="str">
            <v>484239007193</v>
          </cell>
          <cell r="F8759" t="str">
            <v>79852</v>
          </cell>
          <cell r="K8759">
            <v>29.315141000000001</v>
          </cell>
          <cell r="L8759">
            <v>-103.538488</v>
          </cell>
        </row>
        <row r="8760">
          <cell r="A8760" t="str">
            <v>484242004837</v>
          </cell>
          <cell r="F8760" t="str">
            <v>79848</v>
          </cell>
          <cell r="K8760">
            <v>30.141755</v>
          </cell>
          <cell r="L8760">
            <v>-102.39442700000001</v>
          </cell>
        </row>
        <row r="8761">
          <cell r="A8761" t="str">
            <v>484245004839</v>
          </cell>
          <cell r="F8761" t="str">
            <v>75160</v>
          </cell>
          <cell r="K8761">
            <v>32.720733000000003</v>
          </cell>
          <cell r="L8761">
            <v>-96.284044000000009</v>
          </cell>
        </row>
        <row r="8762">
          <cell r="A8762" t="str">
            <v>484245004840</v>
          </cell>
          <cell r="F8762" t="str">
            <v>75160</v>
          </cell>
          <cell r="K8762">
            <v>32.727243000000001</v>
          </cell>
          <cell r="L8762">
            <v>-96.281494000000009</v>
          </cell>
        </row>
        <row r="8763">
          <cell r="A8763" t="str">
            <v>484245004841</v>
          </cell>
          <cell r="F8763" t="str">
            <v>75160</v>
          </cell>
          <cell r="K8763">
            <v>32.762571000000001</v>
          </cell>
          <cell r="L8763">
            <v>-96.280079999999998</v>
          </cell>
        </row>
        <row r="8764">
          <cell r="A8764" t="str">
            <v>484245004842</v>
          </cell>
          <cell r="F8764" t="str">
            <v>75160</v>
          </cell>
          <cell r="K8764">
            <v>32.758064000000005</v>
          </cell>
          <cell r="L8764">
            <v>-96.274815000000004</v>
          </cell>
        </row>
        <row r="8765">
          <cell r="A8765" t="str">
            <v>484245004843</v>
          </cell>
          <cell r="F8765" t="str">
            <v>75160</v>
          </cell>
          <cell r="K8765">
            <v>32.746714000000004</v>
          </cell>
          <cell r="L8765">
            <v>-96.296824999999998</v>
          </cell>
        </row>
        <row r="8766">
          <cell r="A8766" t="str">
            <v>484245005604</v>
          </cell>
          <cell r="F8766" t="str">
            <v>75160</v>
          </cell>
          <cell r="K8766">
            <v>32.740717000000004</v>
          </cell>
          <cell r="L8766">
            <v>-96.262696000000005</v>
          </cell>
        </row>
        <row r="8767">
          <cell r="A8767" t="str">
            <v>484245012620</v>
          </cell>
          <cell r="F8767" t="str">
            <v>75160</v>
          </cell>
          <cell r="K8767">
            <v>32.738911000000002</v>
          </cell>
          <cell r="L8767">
            <v>-96.279356000000007</v>
          </cell>
        </row>
        <row r="8768">
          <cell r="A8768" t="str">
            <v>484245013575</v>
          </cell>
          <cell r="F8768" t="str">
            <v>75160</v>
          </cell>
          <cell r="K8768">
            <v>32.72063</v>
          </cell>
          <cell r="L8768">
            <v>-96.285910999999999</v>
          </cell>
        </row>
        <row r="8769">
          <cell r="A8769" t="str">
            <v>484245013591</v>
          </cell>
          <cell r="F8769" t="str">
            <v>75160</v>
          </cell>
          <cell r="K8769">
            <v>32.756650999999998</v>
          </cell>
          <cell r="L8769">
            <v>-96.28576000000001</v>
          </cell>
        </row>
        <row r="8770">
          <cell r="A8770" t="str">
            <v>484245013672</v>
          </cell>
          <cell r="F8770" t="str">
            <v>75160</v>
          </cell>
          <cell r="K8770">
            <v>32.758064000000005</v>
          </cell>
          <cell r="L8770">
            <v>-96.274815000000004</v>
          </cell>
        </row>
        <row r="8771">
          <cell r="A8771" t="str">
            <v>484245017016</v>
          </cell>
          <cell r="F8771" t="str">
            <v>75160</v>
          </cell>
          <cell r="K8771">
            <v>32.756207000000003</v>
          </cell>
          <cell r="L8771">
            <v>-96.285632000000007</v>
          </cell>
        </row>
        <row r="8772">
          <cell r="A8772" t="str">
            <v>484248004847</v>
          </cell>
          <cell r="F8772" t="str">
            <v>75503</v>
          </cell>
          <cell r="K8772">
            <v>33.440207000000001</v>
          </cell>
          <cell r="L8772">
            <v>-94.046852000000001</v>
          </cell>
        </row>
        <row r="8773">
          <cell r="A8773" t="str">
            <v>484248004848</v>
          </cell>
          <cell r="F8773" t="str">
            <v>75501</v>
          </cell>
          <cell r="K8773">
            <v>33.436629000000003</v>
          </cell>
          <cell r="L8773">
            <v>-94.085806000000005</v>
          </cell>
        </row>
        <row r="8774">
          <cell r="A8774" t="str">
            <v>484248004850</v>
          </cell>
          <cell r="F8774" t="str">
            <v>75569</v>
          </cell>
          <cell r="K8774">
            <v>33.446935000000003</v>
          </cell>
          <cell r="L8774">
            <v>-94.128760999999997</v>
          </cell>
        </row>
        <row r="8775">
          <cell r="A8775" t="str">
            <v>484248004852</v>
          </cell>
          <cell r="F8775" t="str">
            <v>75503</v>
          </cell>
          <cell r="K8775">
            <v>33.450848999999998</v>
          </cell>
          <cell r="L8775">
            <v>-94.067870999999997</v>
          </cell>
        </row>
        <row r="8776">
          <cell r="A8776" t="str">
            <v>484248004854</v>
          </cell>
          <cell r="F8776" t="str">
            <v>75503</v>
          </cell>
          <cell r="K8776">
            <v>33.454985999999998</v>
          </cell>
          <cell r="L8776">
            <v>-94.067891000000003</v>
          </cell>
        </row>
        <row r="8777">
          <cell r="A8777" t="str">
            <v>484248004855</v>
          </cell>
          <cell r="F8777" t="str">
            <v>75501</v>
          </cell>
          <cell r="K8777">
            <v>33.422764000000001</v>
          </cell>
          <cell r="L8777">
            <v>-94.110140999999999</v>
          </cell>
        </row>
        <row r="8778">
          <cell r="A8778" t="str">
            <v>484248006049</v>
          </cell>
          <cell r="F8778" t="str">
            <v>75501</v>
          </cell>
          <cell r="K8778">
            <v>33.425643999999998</v>
          </cell>
          <cell r="L8778">
            <v>-94.069933000000006</v>
          </cell>
        </row>
        <row r="8779">
          <cell r="A8779" t="str">
            <v>484248006335</v>
          </cell>
          <cell r="F8779" t="str">
            <v>75501</v>
          </cell>
          <cell r="K8779">
            <v>33.431274000000002</v>
          </cell>
          <cell r="L8779">
            <v>-94.072884999999999</v>
          </cell>
        </row>
        <row r="8780">
          <cell r="A8780" t="str">
            <v>484248006336</v>
          </cell>
          <cell r="F8780" t="str">
            <v>75503</v>
          </cell>
          <cell r="K8780">
            <v>33.460076000000001</v>
          </cell>
          <cell r="L8780">
            <v>-94.052230000000009</v>
          </cell>
        </row>
        <row r="8781">
          <cell r="A8781" t="str">
            <v>484248008124</v>
          </cell>
          <cell r="F8781" t="str">
            <v>75503</v>
          </cell>
          <cell r="K8781">
            <v>33.442114000000004</v>
          </cell>
          <cell r="L8781">
            <v>-94.076272000000003</v>
          </cell>
        </row>
        <row r="8782">
          <cell r="A8782" t="str">
            <v>484248011422</v>
          </cell>
          <cell r="F8782" t="str">
            <v>75503</v>
          </cell>
          <cell r="K8782">
            <v>33.457340000000002</v>
          </cell>
          <cell r="L8782">
            <v>-94.066034000000002</v>
          </cell>
        </row>
        <row r="8783">
          <cell r="A8783" t="str">
            <v>484248013224</v>
          </cell>
          <cell r="F8783" t="str">
            <v>75503</v>
          </cell>
          <cell r="K8783">
            <v>33.458188</v>
          </cell>
          <cell r="L8783">
            <v>-94.126349000000005</v>
          </cell>
        </row>
        <row r="8784">
          <cell r="A8784" t="str">
            <v>484251002941</v>
          </cell>
          <cell r="F8784" t="str">
            <v>77568</v>
          </cell>
          <cell r="K8784">
            <v>29.375882000000001</v>
          </cell>
          <cell r="L8784">
            <v>-94.994318000000007</v>
          </cell>
        </row>
        <row r="8785">
          <cell r="A8785" t="str">
            <v>484251004858</v>
          </cell>
          <cell r="F8785" t="str">
            <v>77591</v>
          </cell>
          <cell r="K8785">
            <v>29.39387</v>
          </cell>
          <cell r="L8785">
            <v>-94.921970000000002</v>
          </cell>
        </row>
        <row r="8786">
          <cell r="A8786" t="str">
            <v>484251004861</v>
          </cell>
          <cell r="F8786" t="str">
            <v>77591</v>
          </cell>
          <cell r="K8786">
            <v>29.387625</v>
          </cell>
          <cell r="L8786">
            <v>-94.929050000000004</v>
          </cell>
        </row>
        <row r="8787">
          <cell r="A8787" t="str">
            <v>484251004862</v>
          </cell>
          <cell r="F8787" t="str">
            <v>77591</v>
          </cell>
          <cell r="K8787">
            <v>29.396504</v>
          </cell>
          <cell r="L8787">
            <v>-94.92077900000001</v>
          </cell>
        </row>
        <row r="8788">
          <cell r="A8788" t="str">
            <v>484251004863</v>
          </cell>
          <cell r="F8788" t="str">
            <v>77591</v>
          </cell>
          <cell r="K8788">
            <v>29.405740000000002</v>
          </cell>
          <cell r="L8788">
            <v>-94.924074000000005</v>
          </cell>
        </row>
        <row r="8789">
          <cell r="A8789" t="str">
            <v>484251004864</v>
          </cell>
          <cell r="F8789" t="str">
            <v>77591</v>
          </cell>
          <cell r="K8789">
            <v>29.399635</v>
          </cell>
          <cell r="L8789">
            <v>-94.898779000000005</v>
          </cell>
        </row>
        <row r="8790">
          <cell r="A8790" t="str">
            <v>484251004865</v>
          </cell>
          <cell r="F8790" t="str">
            <v>77591</v>
          </cell>
          <cell r="K8790">
            <v>29.391343000000003</v>
          </cell>
          <cell r="L8790">
            <v>-94.916511</v>
          </cell>
        </row>
        <row r="8791">
          <cell r="A8791" t="str">
            <v>484251006177</v>
          </cell>
          <cell r="F8791" t="str">
            <v>77590</v>
          </cell>
          <cell r="K8791">
            <v>29.409991000000002</v>
          </cell>
          <cell r="L8791">
            <v>-94.897224000000008</v>
          </cell>
        </row>
        <row r="8792">
          <cell r="A8792" t="str">
            <v>484251007611</v>
          </cell>
          <cell r="F8792" t="str">
            <v>77539</v>
          </cell>
          <cell r="K8792">
            <v>29.427104</v>
          </cell>
          <cell r="L8792">
            <v>-94.980237000000002</v>
          </cell>
        </row>
        <row r="8793">
          <cell r="A8793" t="str">
            <v>484251008215</v>
          </cell>
          <cell r="F8793" t="str">
            <v>77568</v>
          </cell>
          <cell r="K8793">
            <v>29.377800000000001</v>
          </cell>
          <cell r="L8793">
            <v>-94.980331000000007</v>
          </cell>
        </row>
        <row r="8794">
          <cell r="A8794" t="str">
            <v>484251009544</v>
          </cell>
          <cell r="F8794" t="str">
            <v>77590</v>
          </cell>
          <cell r="K8794">
            <v>29.399562</v>
          </cell>
          <cell r="L8794">
            <v>-94.901528999999996</v>
          </cell>
        </row>
        <row r="8795">
          <cell r="A8795" t="str">
            <v>484251012812</v>
          </cell>
          <cell r="F8795" t="str">
            <v>77568</v>
          </cell>
          <cell r="K8795">
            <v>29.375882000000001</v>
          </cell>
          <cell r="L8795">
            <v>-94.994318000000007</v>
          </cell>
        </row>
        <row r="8796">
          <cell r="A8796" t="str">
            <v>484251012819</v>
          </cell>
          <cell r="F8796" t="str">
            <v>77510</v>
          </cell>
          <cell r="K8796">
            <v>29.37865</v>
          </cell>
          <cell r="L8796">
            <v>-95.104776999999999</v>
          </cell>
        </row>
        <row r="8797">
          <cell r="A8797" t="str">
            <v>484251012843</v>
          </cell>
          <cell r="F8797" t="str">
            <v>77568</v>
          </cell>
          <cell r="K8797">
            <v>29.370501000000001</v>
          </cell>
          <cell r="L8797">
            <v>-94.992141000000004</v>
          </cell>
        </row>
        <row r="8798">
          <cell r="A8798" t="str">
            <v>484251012983</v>
          </cell>
          <cell r="F8798" t="str">
            <v>77590</v>
          </cell>
          <cell r="K8798">
            <v>29.395530000000001</v>
          </cell>
          <cell r="L8798">
            <v>-94.921768</v>
          </cell>
        </row>
        <row r="8799">
          <cell r="A8799" t="str">
            <v>484254004866</v>
          </cell>
          <cell r="F8799" t="str">
            <v>73960</v>
          </cell>
          <cell r="K8799">
            <v>36.494522000000003</v>
          </cell>
          <cell r="L8799">
            <v>-101.78641300000001</v>
          </cell>
        </row>
        <row r="8800">
          <cell r="A8800" t="str">
            <v>484257004868</v>
          </cell>
          <cell r="F8800" t="str">
            <v>79087</v>
          </cell>
          <cell r="K8800">
            <v>36.375883000000002</v>
          </cell>
          <cell r="L8800">
            <v>-103.018826</v>
          </cell>
        </row>
        <row r="8801">
          <cell r="A8801" t="str">
            <v>484263004869</v>
          </cell>
          <cell r="F8801" t="str">
            <v>76577</v>
          </cell>
          <cell r="K8801">
            <v>30.617718</v>
          </cell>
          <cell r="L8801">
            <v>-97.204222999999999</v>
          </cell>
        </row>
        <row r="8802">
          <cell r="A8802" t="str">
            <v>484263004870</v>
          </cell>
          <cell r="F8802" t="str">
            <v>76577</v>
          </cell>
          <cell r="K8802">
            <v>30.617572000000003</v>
          </cell>
          <cell r="L8802">
            <v>-97.204631000000006</v>
          </cell>
        </row>
        <row r="8803">
          <cell r="A8803" t="str">
            <v>484263007699</v>
          </cell>
          <cell r="F8803" t="str">
            <v>76577</v>
          </cell>
          <cell r="K8803">
            <v>30.617308000000001</v>
          </cell>
          <cell r="L8803">
            <v>-97.205545000000001</v>
          </cell>
        </row>
        <row r="8804">
          <cell r="A8804" t="str">
            <v>484266004871</v>
          </cell>
          <cell r="F8804" t="str">
            <v>76578</v>
          </cell>
          <cell r="K8804">
            <v>30.587652000000002</v>
          </cell>
          <cell r="L8804">
            <v>-97.295048000000008</v>
          </cell>
        </row>
        <row r="8805">
          <cell r="A8805" t="str">
            <v>484266004872</v>
          </cell>
          <cell r="F8805" t="str">
            <v>76578</v>
          </cell>
          <cell r="K8805">
            <v>30.589694000000001</v>
          </cell>
          <cell r="L8805">
            <v>-97.295725000000004</v>
          </cell>
        </row>
        <row r="8806">
          <cell r="A8806" t="str">
            <v>484266009433</v>
          </cell>
          <cell r="F8806" t="str">
            <v>78626</v>
          </cell>
          <cell r="K8806">
            <v>30.61834</v>
          </cell>
          <cell r="L8806">
            <v>-97.65902100000001</v>
          </cell>
        </row>
        <row r="8807">
          <cell r="A8807" t="str">
            <v>484266009434</v>
          </cell>
          <cell r="F8807" t="str">
            <v>78626</v>
          </cell>
          <cell r="K8807">
            <v>30.61834</v>
          </cell>
          <cell r="L8807">
            <v>-97.65902100000001</v>
          </cell>
        </row>
        <row r="8808">
          <cell r="A8808" t="str">
            <v>484266009435</v>
          </cell>
          <cell r="F8808" t="str">
            <v>76578</v>
          </cell>
          <cell r="K8808">
            <v>30.587652000000002</v>
          </cell>
          <cell r="L8808">
            <v>-97.295048000000008</v>
          </cell>
        </row>
        <row r="8809">
          <cell r="A8809" t="str">
            <v>484269004873</v>
          </cell>
          <cell r="F8809" t="str">
            <v>78071</v>
          </cell>
          <cell r="K8809">
            <v>28.458631</v>
          </cell>
          <cell r="L8809">
            <v>-98.175757000000004</v>
          </cell>
        </row>
        <row r="8810">
          <cell r="A8810" t="str">
            <v>484269004874</v>
          </cell>
          <cell r="F8810" t="str">
            <v>78071</v>
          </cell>
          <cell r="K8810">
            <v>28.455968000000002</v>
          </cell>
          <cell r="L8810">
            <v>-98.176107999999999</v>
          </cell>
        </row>
        <row r="8811">
          <cell r="A8811" t="str">
            <v>484272004876</v>
          </cell>
          <cell r="F8811" t="str">
            <v>76401</v>
          </cell>
          <cell r="K8811">
            <v>32.155517000000003</v>
          </cell>
          <cell r="L8811">
            <v>-98.026766000000009</v>
          </cell>
        </row>
        <row r="8812">
          <cell r="A8812" t="str">
            <v>484278004880</v>
          </cell>
          <cell r="F8812" t="str">
            <v>76483</v>
          </cell>
          <cell r="K8812">
            <v>33.183058000000003</v>
          </cell>
          <cell r="L8812">
            <v>-99.180092000000002</v>
          </cell>
        </row>
        <row r="8813">
          <cell r="A8813" t="str">
            <v>484281004881</v>
          </cell>
          <cell r="F8813" t="str">
            <v>77419</v>
          </cell>
          <cell r="K8813">
            <v>28.870767000000001</v>
          </cell>
          <cell r="L8813">
            <v>-96.210390000000004</v>
          </cell>
        </row>
        <row r="8814">
          <cell r="A8814" t="str">
            <v>484281004882</v>
          </cell>
          <cell r="F8814" t="str">
            <v>77465</v>
          </cell>
          <cell r="K8814">
            <v>28.962229000000001</v>
          </cell>
          <cell r="L8814">
            <v>-96.070000000000007</v>
          </cell>
        </row>
        <row r="8815">
          <cell r="A8815" t="str">
            <v>484281004883</v>
          </cell>
          <cell r="F8815" t="str">
            <v>77440</v>
          </cell>
          <cell r="K8815">
            <v>28.898217000000002</v>
          </cell>
          <cell r="L8815">
            <v>-96.141749000000004</v>
          </cell>
        </row>
        <row r="8816">
          <cell r="A8816" t="str">
            <v>484281004884</v>
          </cell>
          <cell r="F8816" t="str">
            <v>77440</v>
          </cell>
          <cell r="K8816">
            <v>28.900120000000001</v>
          </cell>
          <cell r="L8816">
            <v>-96.137875000000008</v>
          </cell>
        </row>
        <row r="8817">
          <cell r="A8817" t="str">
            <v>484284004885</v>
          </cell>
          <cell r="F8817" t="str">
            <v>75975</v>
          </cell>
          <cell r="K8817">
            <v>31.906400000000001</v>
          </cell>
          <cell r="L8817">
            <v>-94.389561999999998</v>
          </cell>
        </row>
        <row r="8818">
          <cell r="A8818" t="str">
            <v>484284004886</v>
          </cell>
          <cell r="F8818" t="str">
            <v>75975</v>
          </cell>
          <cell r="K8818">
            <v>31.906417000000001</v>
          </cell>
          <cell r="L8818">
            <v>-94.389564000000007</v>
          </cell>
        </row>
        <row r="8819">
          <cell r="A8819" t="str">
            <v>484284007713</v>
          </cell>
          <cell r="F8819" t="str">
            <v>75975</v>
          </cell>
          <cell r="K8819">
            <v>31.906390000000002</v>
          </cell>
          <cell r="L8819">
            <v>-94.389527999999999</v>
          </cell>
        </row>
        <row r="8820">
          <cell r="A8820" t="str">
            <v>484287004887</v>
          </cell>
          <cell r="F8820" t="str">
            <v>76271</v>
          </cell>
          <cell r="K8820">
            <v>33.471298000000004</v>
          </cell>
          <cell r="L8820">
            <v>-96.913303999999997</v>
          </cell>
        </row>
        <row r="8821">
          <cell r="A8821" t="str">
            <v>484290004889</v>
          </cell>
          <cell r="F8821" t="str">
            <v>76476</v>
          </cell>
          <cell r="K8821">
            <v>32.382179999999998</v>
          </cell>
          <cell r="L8821">
            <v>-97.93210400000001</v>
          </cell>
        </row>
        <row r="8822">
          <cell r="A8822" t="str">
            <v>484290007047</v>
          </cell>
          <cell r="F8822" t="str">
            <v>76476</v>
          </cell>
          <cell r="K8822">
            <v>32.387170000000005</v>
          </cell>
          <cell r="L8822">
            <v>-97.914861000000002</v>
          </cell>
        </row>
        <row r="8823">
          <cell r="A8823" t="str">
            <v>484290011962</v>
          </cell>
          <cell r="F8823" t="str">
            <v>76476</v>
          </cell>
          <cell r="K8823">
            <v>32.387111000000004</v>
          </cell>
          <cell r="L8823">
            <v>-97.916064000000006</v>
          </cell>
        </row>
        <row r="8824">
          <cell r="A8824" t="str">
            <v>484293004890</v>
          </cell>
          <cell r="F8824" t="str">
            <v>75489</v>
          </cell>
          <cell r="K8824">
            <v>33.519584999999999</v>
          </cell>
          <cell r="L8824">
            <v>-96.479855000000001</v>
          </cell>
        </row>
        <row r="8825">
          <cell r="A8825" t="str">
            <v>484293004891</v>
          </cell>
          <cell r="F8825" t="str">
            <v>75489</v>
          </cell>
          <cell r="K8825">
            <v>33.527551000000003</v>
          </cell>
          <cell r="L8825">
            <v>-96.497855000000001</v>
          </cell>
        </row>
        <row r="8826">
          <cell r="A8826" t="str">
            <v>484293006622</v>
          </cell>
          <cell r="F8826" t="str">
            <v>75489</v>
          </cell>
          <cell r="K8826">
            <v>33.528496000000004</v>
          </cell>
          <cell r="L8826">
            <v>-96.497117000000003</v>
          </cell>
        </row>
        <row r="8827">
          <cell r="A8827" t="str">
            <v>484296004703</v>
          </cell>
          <cell r="F8827" t="str">
            <v>77375</v>
          </cell>
          <cell r="K8827">
            <v>30.111127</v>
          </cell>
          <cell r="L8827">
            <v>-95.630335000000002</v>
          </cell>
        </row>
        <row r="8828">
          <cell r="A8828" t="str">
            <v>484296004893</v>
          </cell>
          <cell r="F8828" t="str">
            <v>77355</v>
          </cell>
          <cell r="K8828">
            <v>30.128841000000001</v>
          </cell>
          <cell r="L8828">
            <v>-95.66003400000001</v>
          </cell>
        </row>
        <row r="8829">
          <cell r="A8829" t="str">
            <v>484296004894</v>
          </cell>
          <cell r="F8829" t="str">
            <v>77375</v>
          </cell>
          <cell r="K8829">
            <v>30.111186</v>
          </cell>
          <cell r="L8829">
            <v>-95.628079999999997</v>
          </cell>
        </row>
        <row r="8830">
          <cell r="A8830" t="str">
            <v>484296005818</v>
          </cell>
          <cell r="F8830" t="str">
            <v>77377</v>
          </cell>
          <cell r="K8830">
            <v>30.002104000000003</v>
          </cell>
          <cell r="L8830">
            <v>-95.597425999999999</v>
          </cell>
        </row>
        <row r="8831">
          <cell r="A8831" t="str">
            <v>484296007956</v>
          </cell>
          <cell r="F8831" t="str">
            <v>77377</v>
          </cell>
          <cell r="K8831">
            <v>30.030677000000001</v>
          </cell>
          <cell r="L8831">
            <v>-95.609276000000008</v>
          </cell>
        </row>
        <row r="8832">
          <cell r="A8832" t="str">
            <v>484296007957</v>
          </cell>
          <cell r="F8832" t="str">
            <v>77375</v>
          </cell>
          <cell r="K8832">
            <v>30.100973</v>
          </cell>
          <cell r="L8832">
            <v>-95.627268999999998</v>
          </cell>
        </row>
        <row r="8833">
          <cell r="A8833" t="str">
            <v>484296009286</v>
          </cell>
          <cell r="F8833" t="str">
            <v>77375</v>
          </cell>
          <cell r="K8833">
            <v>30.092525999999999</v>
          </cell>
          <cell r="L8833">
            <v>-95.630696</v>
          </cell>
        </row>
        <row r="8834">
          <cell r="A8834" t="str">
            <v>484296009287</v>
          </cell>
          <cell r="F8834" t="str">
            <v>77375</v>
          </cell>
          <cell r="K8834">
            <v>30.092525999999999</v>
          </cell>
          <cell r="L8834">
            <v>-95.630696</v>
          </cell>
        </row>
        <row r="8835">
          <cell r="A8835" t="str">
            <v>484296009516</v>
          </cell>
          <cell r="F8835" t="str">
            <v>77377</v>
          </cell>
          <cell r="K8835">
            <v>30.026681</v>
          </cell>
          <cell r="L8835">
            <v>-95.605584000000007</v>
          </cell>
        </row>
        <row r="8836">
          <cell r="A8836" t="str">
            <v>484296009522</v>
          </cell>
          <cell r="F8836" t="str">
            <v>77377</v>
          </cell>
          <cell r="K8836">
            <v>30.032088000000002</v>
          </cell>
          <cell r="L8836">
            <v>-95.610011999999998</v>
          </cell>
        </row>
        <row r="8837">
          <cell r="A8837" t="str">
            <v>484296009523</v>
          </cell>
          <cell r="F8837" t="str">
            <v>77377</v>
          </cell>
          <cell r="K8837">
            <v>30.083351</v>
          </cell>
          <cell r="L8837">
            <v>-95.703186000000002</v>
          </cell>
        </row>
        <row r="8838">
          <cell r="A8838" t="str">
            <v>484296011799</v>
          </cell>
          <cell r="F8838" t="str">
            <v>77377</v>
          </cell>
          <cell r="K8838">
            <v>30.029600000000002</v>
          </cell>
          <cell r="L8838">
            <v>-95.627490000000009</v>
          </cell>
        </row>
        <row r="8839">
          <cell r="A8839" t="str">
            <v>484296011921</v>
          </cell>
          <cell r="F8839" t="str">
            <v>77389</v>
          </cell>
          <cell r="K8839">
            <v>30.14331</v>
          </cell>
          <cell r="L8839">
            <v>-95.513660000000002</v>
          </cell>
        </row>
        <row r="8840">
          <cell r="A8840" t="str">
            <v>484296012380</v>
          </cell>
          <cell r="F8840" t="str">
            <v>77377</v>
          </cell>
          <cell r="K8840">
            <v>30.034842000000001</v>
          </cell>
          <cell r="L8840">
            <v>-95.632468000000003</v>
          </cell>
        </row>
        <row r="8841">
          <cell r="A8841" t="str">
            <v>484296012593</v>
          </cell>
          <cell r="F8841" t="str">
            <v>77389</v>
          </cell>
          <cell r="K8841">
            <v>30.137639</v>
          </cell>
          <cell r="L8841">
            <v>-95.54853</v>
          </cell>
        </row>
        <row r="8842">
          <cell r="A8842" t="str">
            <v>484296012993</v>
          </cell>
          <cell r="F8842" t="str">
            <v>77429</v>
          </cell>
          <cell r="K8842">
            <v>30.034402</v>
          </cell>
          <cell r="L8842">
            <v>-95.639657999999997</v>
          </cell>
        </row>
        <row r="8843">
          <cell r="A8843" t="str">
            <v>484296012997</v>
          </cell>
          <cell r="F8843" t="str">
            <v>77375</v>
          </cell>
          <cell r="K8843">
            <v>30.138051000000001</v>
          </cell>
          <cell r="L8843">
            <v>-95.55637200000001</v>
          </cell>
        </row>
        <row r="8844">
          <cell r="A8844" t="str">
            <v>484296013029</v>
          </cell>
          <cell r="F8844" t="str">
            <v>77375</v>
          </cell>
          <cell r="K8844">
            <v>30.142941</v>
          </cell>
          <cell r="L8844">
            <v>-95.556984999999997</v>
          </cell>
        </row>
        <row r="8845">
          <cell r="A8845" t="str">
            <v>484296013049</v>
          </cell>
          <cell r="F8845" t="str">
            <v>77377</v>
          </cell>
          <cell r="K8845">
            <v>30.02955</v>
          </cell>
          <cell r="L8845">
            <v>-95.639616000000004</v>
          </cell>
        </row>
        <row r="8846">
          <cell r="A8846" t="str">
            <v>484296013654</v>
          </cell>
          <cell r="F8846" t="str">
            <v>77375</v>
          </cell>
          <cell r="K8846">
            <v>30.111186</v>
          </cell>
          <cell r="L8846">
            <v>-95.628079999999997</v>
          </cell>
        </row>
        <row r="8847">
          <cell r="A8847" t="str">
            <v>484296021327</v>
          </cell>
          <cell r="F8847" t="str">
            <v>77375</v>
          </cell>
          <cell r="K8847">
            <v>30.093575000000001</v>
          </cell>
          <cell r="L8847">
            <v>-95.622231999999997</v>
          </cell>
        </row>
        <row r="8848">
          <cell r="A8848" t="str">
            <v>484299000877</v>
          </cell>
          <cell r="F8848" t="str">
            <v>79853</v>
          </cell>
          <cell r="K8848">
            <v>31.443760000000001</v>
          </cell>
          <cell r="L8848">
            <v>-106.09040900000001</v>
          </cell>
        </row>
        <row r="8849">
          <cell r="A8849" t="str">
            <v>484299004898</v>
          </cell>
          <cell r="F8849" t="str">
            <v>79853</v>
          </cell>
          <cell r="K8849">
            <v>31.460883000000003</v>
          </cell>
          <cell r="L8849">
            <v>-106.09075900000001</v>
          </cell>
        </row>
        <row r="8850">
          <cell r="A8850" t="str">
            <v>484299007275</v>
          </cell>
          <cell r="F8850" t="str">
            <v>79853</v>
          </cell>
          <cell r="K8850">
            <v>31.460316000000002</v>
          </cell>
          <cell r="L8850">
            <v>-106.08855200000001</v>
          </cell>
        </row>
        <row r="8851">
          <cell r="A8851" t="str">
            <v>484299009546</v>
          </cell>
          <cell r="F8851" t="str">
            <v>79853</v>
          </cell>
          <cell r="K8851">
            <v>31.459655000000001</v>
          </cell>
          <cell r="L8851">
            <v>-106.087963</v>
          </cell>
        </row>
        <row r="8852">
          <cell r="A8852" t="str">
            <v>484299010658</v>
          </cell>
          <cell r="F8852" t="str">
            <v>79853</v>
          </cell>
          <cell r="K8852">
            <v>31.444219</v>
          </cell>
          <cell r="L8852">
            <v>-106.08974000000001</v>
          </cell>
        </row>
        <row r="8853">
          <cell r="A8853" t="str">
            <v>484311004900</v>
          </cell>
          <cell r="F8853" t="str">
            <v>79561</v>
          </cell>
          <cell r="K8853">
            <v>32.494503000000002</v>
          </cell>
          <cell r="L8853">
            <v>-100.13316800000001</v>
          </cell>
        </row>
        <row r="8854">
          <cell r="A8854" t="str">
            <v>484314004901</v>
          </cell>
          <cell r="F8854" t="str">
            <v>75490</v>
          </cell>
          <cell r="K8854">
            <v>33.426732000000001</v>
          </cell>
          <cell r="L8854">
            <v>-96.341228999999998</v>
          </cell>
        </row>
        <row r="8855">
          <cell r="A8855" t="str">
            <v>484314004902</v>
          </cell>
          <cell r="F8855" t="str">
            <v>75490</v>
          </cell>
          <cell r="K8855">
            <v>33.426788000000002</v>
          </cell>
          <cell r="L8855">
            <v>-96.341188000000002</v>
          </cell>
        </row>
        <row r="8856">
          <cell r="A8856" t="str">
            <v>484314009560</v>
          </cell>
          <cell r="F8856" t="str">
            <v>75490</v>
          </cell>
          <cell r="K8856">
            <v>33.426838000000004</v>
          </cell>
          <cell r="L8856">
            <v>-96.341527999999997</v>
          </cell>
        </row>
        <row r="8857">
          <cell r="A8857" t="str">
            <v>484317004904</v>
          </cell>
          <cell r="F8857" t="str">
            <v>75163</v>
          </cell>
          <cell r="K8857">
            <v>32.136591000000003</v>
          </cell>
          <cell r="L8857">
            <v>-96.09210800000001</v>
          </cell>
        </row>
        <row r="8858">
          <cell r="A8858" t="str">
            <v>484320004906</v>
          </cell>
          <cell r="F8858" t="str">
            <v>75862</v>
          </cell>
          <cell r="K8858">
            <v>30.940736000000001</v>
          </cell>
          <cell r="L8858">
            <v>-95.378178000000005</v>
          </cell>
        </row>
        <row r="8859">
          <cell r="A8859" t="str">
            <v>484320004907</v>
          </cell>
          <cell r="F8859" t="str">
            <v>75862</v>
          </cell>
          <cell r="K8859">
            <v>30.959287</v>
          </cell>
          <cell r="L8859">
            <v>-95.352390999999997</v>
          </cell>
        </row>
        <row r="8860">
          <cell r="A8860" t="str">
            <v>484320006489</v>
          </cell>
          <cell r="F8860" t="str">
            <v>75862</v>
          </cell>
          <cell r="K8860">
            <v>30.959215</v>
          </cell>
          <cell r="L8860">
            <v>-95.352412999999999</v>
          </cell>
        </row>
        <row r="8861">
          <cell r="A8861" t="str">
            <v>484323004909</v>
          </cell>
          <cell r="F8861" t="str">
            <v>75789</v>
          </cell>
          <cell r="K8861">
            <v>32.147064999999998</v>
          </cell>
          <cell r="L8861">
            <v>-95.119759999999999</v>
          </cell>
        </row>
        <row r="8862">
          <cell r="A8862" t="str">
            <v>484323004910</v>
          </cell>
          <cell r="F8862" t="str">
            <v>75789</v>
          </cell>
          <cell r="K8862">
            <v>32.153703</v>
          </cell>
          <cell r="L8862">
            <v>-95.112420999999998</v>
          </cell>
        </row>
        <row r="8863">
          <cell r="A8863" t="str">
            <v>484323004911</v>
          </cell>
          <cell r="F8863" t="str">
            <v>75789</v>
          </cell>
          <cell r="K8863">
            <v>32.155019000000003</v>
          </cell>
          <cell r="L8863">
            <v>-95.112902000000005</v>
          </cell>
        </row>
        <row r="8864">
          <cell r="A8864" t="str">
            <v>484326004912</v>
          </cell>
          <cell r="F8864" t="str">
            <v>76579</v>
          </cell>
          <cell r="K8864">
            <v>31.199655</v>
          </cell>
          <cell r="L8864">
            <v>-97.295859000000007</v>
          </cell>
        </row>
        <row r="8865">
          <cell r="A8865" t="str">
            <v>484326004913</v>
          </cell>
          <cell r="F8865" t="str">
            <v>76579</v>
          </cell>
          <cell r="K8865">
            <v>31.210753</v>
          </cell>
          <cell r="L8865">
            <v>-97.306382999999997</v>
          </cell>
        </row>
        <row r="8866">
          <cell r="A8866" t="str">
            <v>484326006179</v>
          </cell>
          <cell r="F8866" t="str">
            <v>76579</v>
          </cell>
          <cell r="K8866">
            <v>31.206001000000001</v>
          </cell>
          <cell r="L8866">
            <v>-97.297661000000005</v>
          </cell>
        </row>
        <row r="8867">
          <cell r="A8867" t="str">
            <v>484326008431</v>
          </cell>
          <cell r="F8867" t="str">
            <v>76579</v>
          </cell>
          <cell r="K8867">
            <v>31.209783000000002</v>
          </cell>
          <cell r="L8867">
            <v>-97.31002500000001</v>
          </cell>
        </row>
        <row r="8868">
          <cell r="A8868" t="str">
            <v>484326009459</v>
          </cell>
          <cell r="F8868" t="str">
            <v>76543</v>
          </cell>
          <cell r="K8868">
            <v>31.114393</v>
          </cell>
          <cell r="L8868">
            <v>-97.675274999999999</v>
          </cell>
        </row>
        <row r="8869">
          <cell r="A8869" t="str">
            <v>484329004914</v>
          </cell>
          <cell r="F8869" t="str">
            <v>75803</v>
          </cell>
          <cell r="K8869">
            <v>31.749135000000003</v>
          </cell>
          <cell r="L8869">
            <v>-95.679699999999997</v>
          </cell>
        </row>
        <row r="8870">
          <cell r="A8870" t="str">
            <v>484329004915</v>
          </cell>
          <cell r="F8870" t="str">
            <v>75803</v>
          </cell>
          <cell r="K8870">
            <v>31.730344000000002</v>
          </cell>
          <cell r="L8870">
            <v>-95.679949000000008</v>
          </cell>
        </row>
        <row r="8871">
          <cell r="A8871" t="str">
            <v>484329004916</v>
          </cell>
          <cell r="F8871" t="str">
            <v>75803</v>
          </cell>
          <cell r="K8871">
            <v>31.730417000000003</v>
          </cell>
          <cell r="L8871">
            <v>-95.682230000000004</v>
          </cell>
        </row>
        <row r="8872">
          <cell r="A8872" t="str">
            <v>484329005606</v>
          </cell>
          <cell r="F8872" t="str">
            <v>75803</v>
          </cell>
          <cell r="K8872">
            <v>31.732399000000001</v>
          </cell>
          <cell r="L8872">
            <v>-95.684689000000006</v>
          </cell>
        </row>
        <row r="8873">
          <cell r="A8873" t="str">
            <v>484332004917</v>
          </cell>
          <cell r="F8873" t="str">
            <v>79088</v>
          </cell>
          <cell r="K8873">
            <v>34.540447</v>
          </cell>
          <cell r="L8873">
            <v>-101.75841800000001</v>
          </cell>
        </row>
        <row r="8874">
          <cell r="A8874" t="str">
            <v>484332004918</v>
          </cell>
          <cell r="F8874" t="str">
            <v>79088</v>
          </cell>
          <cell r="K8874">
            <v>34.542037999999998</v>
          </cell>
          <cell r="L8874">
            <v>-101.757699</v>
          </cell>
        </row>
        <row r="8875">
          <cell r="A8875" t="str">
            <v>484332004919</v>
          </cell>
          <cell r="F8875" t="str">
            <v>79088</v>
          </cell>
          <cell r="K8875">
            <v>34.549373000000003</v>
          </cell>
          <cell r="L8875">
            <v>-101.773798</v>
          </cell>
        </row>
        <row r="8876">
          <cell r="A8876" t="str">
            <v>484332004920</v>
          </cell>
          <cell r="F8876" t="str">
            <v>79088</v>
          </cell>
          <cell r="K8876">
            <v>34.540261999999998</v>
          </cell>
          <cell r="L8876">
            <v>-101.76035400000001</v>
          </cell>
        </row>
        <row r="8877">
          <cell r="A8877" t="str">
            <v>484335004923</v>
          </cell>
          <cell r="F8877" t="str">
            <v>78410</v>
          </cell>
          <cell r="K8877">
            <v>27.829083000000001</v>
          </cell>
          <cell r="L8877">
            <v>-97.575733999999997</v>
          </cell>
        </row>
        <row r="8878">
          <cell r="A8878" t="str">
            <v>484335004924</v>
          </cell>
          <cell r="F8878" t="str">
            <v>78410</v>
          </cell>
          <cell r="K8878">
            <v>27.831623</v>
          </cell>
          <cell r="L8878">
            <v>-97.556233000000006</v>
          </cell>
        </row>
        <row r="8879">
          <cell r="A8879" t="str">
            <v>484335005136</v>
          </cell>
          <cell r="F8879" t="str">
            <v>78409</v>
          </cell>
          <cell r="K8879">
            <v>27.810873000000001</v>
          </cell>
          <cell r="L8879">
            <v>-97.513238999999999</v>
          </cell>
        </row>
        <row r="8880">
          <cell r="A8880" t="str">
            <v>484335006052</v>
          </cell>
          <cell r="F8880" t="str">
            <v>78409</v>
          </cell>
          <cell r="K8880">
            <v>27.818470000000001</v>
          </cell>
          <cell r="L8880">
            <v>-97.550471999999999</v>
          </cell>
        </row>
        <row r="8881">
          <cell r="A8881" t="str">
            <v>484335006490</v>
          </cell>
          <cell r="F8881" t="str">
            <v>78409</v>
          </cell>
          <cell r="K8881">
            <v>27.841732</v>
          </cell>
          <cell r="L8881">
            <v>-97.568199000000007</v>
          </cell>
        </row>
        <row r="8882">
          <cell r="A8882" t="str">
            <v>484335009004</v>
          </cell>
          <cell r="F8882" t="str">
            <v>78460</v>
          </cell>
          <cell r="K8882">
            <v>27.841723999999999</v>
          </cell>
          <cell r="L8882">
            <v>-97.56841</v>
          </cell>
        </row>
        <row r="8883">
          <cell r="A8883" t="str">
            <v>484340004926</v>
          </cell>
          <cell r="F8883" t="str">
            <v>79261</v>
          </cell>
          <cell r="K8883">
            <v>34.371637</v>
          </cell>
          <cell r="L8883">
            <v>-100.98455000000001</v>
          </cell>
        </row>
        <row r="8884">
          <cell r="A8884" t="str">
            <v>484347004927</v>
          </cell>
          <cell r="F8884" t="str">
            <v>75701</v>
          </cell>
          <cell r="K8884">
            <v>32.330669999999998</v>
          </cell>
          <cell r="L8884">
            <v>-95.284559999999999</v>
          </cell>
        </row>
        <row r="8885">
          <cell r="A8885" t="str">
            <v>484347004928</v>
          </cell>
          <cell r="F8885" t="str">
            <v>75701</v>
          </cell>
          <cell r="K8885">
            <v>32.328071999999999</v>
          </cell>
          <cell r="L8885">
            <v>-95.309899000000001</v>
          </cell>
        </row>
        <row r="8886">
          <cell r="A8886" t="str">
            <v>484347004929</v>
          </cell>
          <cell r="F8886" t="str">
            <v>75702</v>
          </cell>
          <cell r="K8886">
            <v>32.348091000000004</v>
          </cell>
          <cell r="L8886">
            <v>-95.290660000000003</v>
          </cell>
        </row>
        <row r="8887">
          <cell r="A8887" t="str">
            <v>484347004930</v>
          </cell>
          <cell r="F8887" t="str">
            <v>75702</v>
          </cell>
          <cell r="K8887">
            <v>32.364048000000004</v>
          </cell>
          <cell r="L8887">
            <v>-95.336303000000001</v>
          </cell>
        </row>
        <row r="8888">
          <cell r="A8888" t="str">
            <v>484347004931</v>
          </cell>
          <cell r="F8888" t="str">
            <v>75701</v>
          </cell>
          <cell r="K8888">
            <v>32.318640000000002</v>
          </cell>
          <cell r="L8888">
            <v>-95.262302000000005</v>
          </cell>
        </row>
        <row r="8889">
          <cell r="A8889" t="str">
            <v>484347004932</v>
          </cell>
          <cell r="F8889" t="str">
            <v>75704</v>
          </cell>
          <cell r="K8889">
            <v>32.351919000000002</v>
          </cell>
          <cell r="L8889">
            <v>-95.363287</v>
          </cell>
        </row>
        <row r="8890">
          <cell r="A8890" t="str">
            <v>484347004933</v>
          </cell>
          <cell r="F8890" t="str">
            <v>75702</v>
          </cell>
          <cell r="K8890">
            <v>32.376280999999999</v>
          </cell>
          <cell r="L8890">
            <v>-95.305506000000008</v>
          </cell>
        </row>
        <row r="8891">
          <cell r="A8891" t="str">
            <v>484347004934</v>
          </cell>
          <cell r="F8891" t="str">
            <v>75702</v>
          </cell>
          <cell r="K8891">
            <v>32.365873000000001</v>
          </cell>
          <cell r="L8891">
            <v>-95.293258000000009</v>
          </cell>
        </row>
        <row r="8892">
          <cell r="A8892" t="str">
            <v>484347004935</v>
          </cell>
          <cell r="F8892" t="str">
            <v>75702</v>
          </cell>
          <cell r="K8892">
            <v>32.348212000000004</v>
          </cell>
          <cell r="L8892">
            <v>-95.302121999999997</v>
          </cell>
        </row>
        <row r="8893">
          <cell r="A8893" t="str">
            <v>484347004936</v>
          </cell>
          <cell r="F8893" t="str">
            <v>75702</v>
          </cell>
          <cell r="K8893">
            <v>32.375942000000002</v>
          </cell>
          <cell r="L8893">
            <v>-95.303779000000006</v>
          </cell>
        </row>
        <row r="8894">
          <cell r="A8894" t="str">
            <v>484347004937</v>
          </cell>
          <cell r="F8894" t="str">
            <v>75701</v>
          </cell>
          <cell r="K8894">
            <v>32.338039000000002</v>
          </cell>
          <cell r="L8894">
            <v>-95.299894000000009</v>
          </cell>
        </row>
        <row r="8895">
          <cell r="A8895" t="str">
            <v>484347004938</v>
          </cell>
          <cell r="F8895" t="str">
            <v>75703</v>
          </cell>
          <cell r="K8895">
            <v>32.300052000000001</v>
          </cell>
          <cell r="L8895">
            <v>-95.287357999999998</v>
          </cell>
        </row>
        <row r="8896">
          <cell r="A8896" t="str">
            <v>484347004939</v>
          </cell>
          <cell r="F8896" t="str">
            <v>75702</v>
          </cell>
          <cell r="K8896">
            <v>32.364122999999999</v>
          </cell>
          <cell r="L8896">
            <v>-95.34553600000001</v>
          </cell>
        </row>
        <row r="8897">
          <cell r="A8897" t="str">
            <v>484347004940</v>
          </cell>
          <cell r="F8897" t="str">
            <v>75702</v>
          </cell>
          <cell r="K8897">
            <v>32.347092000000004</v>
          </cell>
          <cell r="L8897">
            <v>-95.327584000000002</v>
          </cell>
        </row>
        <row r="8898">
          <cell r="A8898" t="str">
            <v>484347004941</v>
          </cell>
          <cell r="F8898" t="str">
            <v>75701</v>
          </cell>
          <cell r="K8898">
            <v>32.301130000000001</v>
          </cell>
          <cell r="L8898">
            <v>-95.296858</v>
          </cell>
        </row>
        <row r="8899">
          <cell r="A8899" t="str">
            <v>484347004942</v>
          </cell>
          <cell r="F8899" t="str">
            <v>75701</v>
          </cell>
          <cell r="K8899">
            <v>32.337170999999998</v>
          </cell>
          <cell r="L8899">
            <v>-95.273950999999997</v>
          </cell>
        </row>
        <row r="8900">
          <cell r="A8900" t="str">
            <v>484347004943</v>
          </cell>
          <cell r="F8900" t="str">
            <v>75702</v>
          </cell>
          <cell r="K8900">
            <v>32.381416999999999</v>
          </cell>
          <cell r="L8900">
            <v>-95.340918000000002</v>
          </cell>
        </row>
        <row r="8901">
          <cell r="A8901" t="str">
            <v>484347004944</v>
          </cell>
          <cell r="F8901" t="str">
            <v>75701</v>
          </cell>
          <cell r="K8901">
            <v>32.340854999999998</v>
          </cell>
          <cell r="L8901">
            <v>-95.317085000000006</v>
          </cell>
        </row>
        <row r="8902">
          <cell r="A8902" t="str">
            <v>484347004945</v>
          </cell>
          <cell r="F8902" t="str">
            <v>75702</v>
          </cell>
          <cell r="K8902">
            <v>32.360899000000003</v>
          </cell>
          <cell r="L8902">
            <v>-95.323113000000006</v>
          </cell>
        </row>
        <row r="8903">
          <cell r="A8903" t="str">
            <v>484347004946</v>
          </cell>
          <cell r="F8903" t="str">
            <v>75703</v>
          </cell>
          <cell r="K8903">
            <v>32.292870000000001</v>
          </cell>
          <cell r="L8903">
            <v>-95.307282000000001</v>
          </cell>
        </row>
        <row r="8904">
          <cell r="A8904" t="str">
            <v>484347004949</v>
          </cell>
          <cell r="F8904" t="str">
            <v>75702</v>
          </cell>
          <cell r="K8904">
            <v>32.366993999999998</v>
          </cell>
          <cell r="L8904">
            <v>-95.311816000000007</v>
          </cell>
        </row>
        <row r="8905">
          <cell r="A8905" t="str">
            <v>484347004951</v>
          </cell>
          <cell r="F8905" t="str">
            <v>75701</v>
          </cell>
          <cell r="K8905">
            <v>32.315581999999999</v>
          </cell>
          <cell r="L8905">
            <v>-95.291142000000008</v>
          </cell>
        </row>
        <row r="8906">
          <cell r="A8906" t="str">
            <v>484347006180</v>
          </cell>
          <cell r="F8906" t="str">
            <v>75703</v>
          </cell>
          <cell r="K8906">
            <v>32.234245000000001</v>
          </cell>
          <cell r="L8906">
            <v>-95.365170000000006</v>
          </cell>
        </row>
        <row r="8907">
          <cell r="A8907" t="str">
            <v>484347011326</v>
          </cell>
          <cell r="F8907" t="str">
            <v>75703</v>
          </cell>
          <cell r="K8907">
            <v>32.251226000000003</v>
          </cell>
          <cell r="L8907">
            <v>-95.338577999999998</v>
          </cell>
        </row>
        <row r="8908">
          <cell r="A8908" t="str">
            <v>484347012531</v>
          </cell>
          <cell r="F8908" t="str">
            <v>75701</v>
          </cell>
          <cell r="K8908">
            <v>32.318831000000003</v>
          </cell>
          <cell r="L8908">
            <v>-95.332025999999999</v>
          </cell>
        </row>
        <row r="8909">
          <cell r="A8909" t="str">
            <v>484347013379</v>
          </cell>
          <cell r="F8909" t="str">
            <v>75703</v>
          </cell>
          <cell r="K8909">
            <v>32.272088000000004</v>
          </cell>
          <cell r="L8909">
            <v>-95.344011000000009</v>
          </cell>
        </row>
        <row r="8910">
          <cell r="A8910" t="str">
            <v>484347013613</v>
          </cell>
          <cell r="F8910" t="str">
            <v>75701</v>
          </cell>
          <cell r="K8910">
            <v>32.335630000000002</v>
          </cell>
          <cell r="L8910">
            <v>-95.332701</v>
          </cell>
        </row>
        <row r="8911">
          <cell r="A8911" t="str">
            <v>484347013616</v>
          </cell>
          <cell r="F8911" t="str">
            <v>75701</v>
          </cell>
          <cell r="K8911">
            <v>32.335630000000002</v>
          </cell>
          <cell r="L8911">
            <v>-95.332701</v>
          </cell>
        </row>
        <row r="8912">
          <cell r="A8912" t="str">
            <v>484353004952</v>
          </cell>
          <cell r="F8912" t="str">
            <v>75647</v>
          </cell>
          <cell r="K8912">
            <v>32.570934999999999</v>
          </cell>
          <cell r="L8912">
            <v>-94.922683000000006</v>
          </cell>
        </row>
        <row r="8913">
          <cell r="A8913" t="str">
            <v>484353004953</v>
          </cell>
          <cell r="F8913" t="str">
            <v>75647</v>
          </cell>
          <cell r="K8913">
            <v>32.567101000000001</v>
          </cell>
          <cell r="L8913">
            <v>-94.923872000000003</v>
          </cell>
        </row>
        <row r="8914">
          <cell r="A8914" t="str">
            <v>484353009083</v>
          </cell>
          <cell r="F8914" t="str">
            <v>75647</v>
          </cell>
          <cell r="K8914">
            <v>32.567101000000001</v>
          </cell>
          <cell r="L8914">
            <v>-94.923872000000003</v>
          </cell>
        </row>
        <row r="8915">
          <cell r="A8915" t="str">
            <v>484356004954</v>
          </cell>
          <cell r="F8915" t="str">
            <v>75644</v>
          </cell>
          <cell r="K8915">
            <v>32.812000000000005</v>
          </cell>
          <cell r="L8915">
            <v>-94.980227999999997</v>
          </cell>
        </row>
        <row r="8916">
          <cell r="A8916" t="str">
            <v>484356004955</v>
          </cell>
          <cell r="F8916" t="str">
            <v>75644</v>
          </cell>
          <cell r="K8916">
            <v>32.812722999999998</v>
          </cell>
          <cell r="L8916">
            <v>-94.979669999999999</v>
          </cell>
        </row>
        <row r="8917">
          <cell r="A8917" t="str">
            <v>484365000036</v>
          </cell>
          <cell r="F8917" t="str">
            <v>78043</v>
          </cell>
          <cell r="K8917">
            <v>27.483202000000002</v>
          </cell>
          <cell r="L8917">
            <v>-99.455876000000004</v>
          </cell>
        </row>
        <row r="8918">
          <cell r="A8918" t="str">
            <v>484365002775</v>
          </cell>
          <cell r="F8918" t="str">
            <v>78041</v>
          </cell>
          <cell r="K8918">
            <v>27.556380000000001</v>
          </cell>
          <cell r="L8918">
            <v>-99.48822100000001</v>
          </cell>
        </row>
        <row r="8919">
          <cell r="A8919" t="str">
            <v>484365004958</v>
          </cell>
          <cell r="F8919" t="str">
            <v>78041</v>
          </cell>
          <cell r="K8919">
            <v>27.548030000000001</v>
          </cell>
          <cell r="L8919">
            <v>-99.498489000000006</v>
          </cell>
        </row>
        <row r="8920">
          <cell r="A8920" t="str">
            <v>484365004960</v>
          </cell>
          <cell r="F8920" t="str">
            <v>78041</v>
          </cell>
          <cell r="K8920">
            <v>27.567829</v>
          </cell>
          <cell r="L8920">
            <v>-99.493110999999999</v>
          </cell>
        </row>
        <row r="8921">
          <cell r="A8921" t="str">
            <v>484365004961</v>
          </cell>
          <cell r="F8921" t="str">
            <v>78046</v>
          </cell>
          <cell r="K8921">
            <v>27.482852000000001</v>
          </cell>
          <cell r="L8921">
            <v>-99.454608000000007</v>
          </cell>
        </row>
        <row r="8922">
          <cell r="A8922" t="str">
            <v>484365004962</v>
          </cell>
          <cell r="F8922" t="str">
            <v>78045</v>
          </cell>
          <cell r="K8922">
            <v>27.624917</v>
          </cell>
          <cell r="L8922">
            <v>-99.465569000000002</v>
          </cell>
        </row>
        <row r="8923">
          <cell r="A8923" t="str">
            <v>484365005589</v>
          </cell>
          <cell r="F8923" t="str">
            <v>78045</v>
          </cell>
          <cell r="K8923">
            <v>27.594148000000001</v>
          </cell>
          <cell r="L8923">
            <v>-99.470056999999997</v>
          </cell>
        </row>
        <row r="8924">
          <cell r="A8924" t="str">
            <v>484365005590</v>
          </cell>
          <cell r="F8924" t="str">
            <v>78041</v>
          </cell>
          <cell r="K8924">
            <v>27.589002000000001</v>
          </cell>
          <cell r="L8924">
            <v>-99.51530600000001</v>
          </cell>
        </row>
        <row r="8925">
          <cell r="A8925" t="str">
            <v>484365005596</v>
          </cell>
          <cell r="F8925" t="str">
            <v>78043</v>
          </cell>
          <cell r="K8925">
            <v>27.361820000000002</v>
          </cell>
          <cell r="L8925">
            <v>-99.480360000000005</v>
          </cell>
        </row>
        <row r="8926">
          <cell r="A8926" t="str">
            <v>484365005608</v>
          </cell>
          <cell r="F8926" t="str">
            <v>78041</v>
          </cell>
          <cell r="K8926">
            <v>27.548947000000002</v>
          </cell>
          <cell r="L8926">
            <v>-99.479640000000003</v>
          </cell>
        </row>
        <row r="8927">
          <cell r="A8927" t="str">
            <v>484365005822</v>
          </cell>
          <cell r="F8927" t="str">
            <v>78045</v>
          </cell>
          <cell r="K8927">
            <v>27.581455999999999</v>
          </cell>
          <cell r="L8927">
            <v>-99.482562000000001</v>
          </cell>
        </row>
        <row r="8928">
          <cell r="A8928" t="str">
            <v>484365006337</v>
          </cell>
          <cell r="F8928" t="str">
            <v>78045</v>
          </cell>
          <cell r="K8928">
            <v>27.573149000000001</v>
          </cell>
          <cell r="L8928">
            <v>-99.479143000000008</v>
          </cell>
        </row>
        <row r="8929">
          <cell r="A8929" t="str">
            <v>484365006339</v>
          </cell>
          <cell r="F8929" t="str">
            <v>78043</v>
          </cell>
          <cell r="K8929">
            <v>27.445169</v>
          </cell>
          <cell r="L8929">
            <v>-99.470637000000011</v>
          </cell>
        </row>
        <row r="8930">
          <cell r="A8930" t="str">
            <v>484365006492</v>
          </cell>
          <cell r="F8930" t="str">
            <v>78041</v>
          </cell>
          <cell r="K8930">
            <v>27.585409000000002</v>
          </cell>
          <cell r="L8930">
            <v>-99.515967000000003</v>
          </cell>
        </row>
        <row r="8931">
          <cell r="A8931" t="str">
            <v>484365006922</v>
          </cell>
          <cell r="F8931" t="str">
            <v>78046</v>
          </cell>
          <cell r="K8931">
            <v>27.477495000000001</v>
          </cell>
          <cell r="L8931">
            <v>-99.450386000000009</v>
          </cell>
        </row>
        <row r="8932">
          <cell r="A8932" t="str">
            <v>484365007094</v>
          </cell>
          <cell r="F8932" t="str">
            <v>78041</v>
          </cell>
          <cell r="K8932">
            <v>27.581753000000003</v>
          </cell>
          <cell r="L8932">
            <v>-99.447607000000005</v>
          </cell>
        </row>
        <row r="8933">
          <cell r="A8933" t="str">
            <v>484365007096</v>
          </cell>
          <cell r="F8933" t="str">
            <v>78043</v>
          </cell>
          <cell r="K8933">
            <v>27.442312000000001</v>
          </cell>
          <cell r="L8933">
            <v>-99.481552000000008</v>
          </cell>
        </row>
        <row r="8934">
          <cell r="A8934" t="str">
            <v>484365007145</v>
          </cell>
          <cell r="F8934" t="str">
            <v>78045</v>
          </cell>
          <cell r="K8934">
            <v>27.367838000000003</v>
          </cell>
          <cell r="L8934">
            <v>-99.475482999999997</v>
          </cell>
        </row>
        <row r="8935">
          <cell r="A8935" t="str">
            <v>484365007146</v>
          </cell>
          <cell r="F8935" t="str">
            <v>78045</v>
          </cell>
          <cell r="K8935">
            <v>27.588088000000003</v>
          </cell>
          <cell r="L8935">
            <v>-99.52831900000001</v>
          </cell>
        </row>
        <row r="8936">
          <cell r="A8936" t="str">
            <v>484365007147</v>
          </cell>
          <cell r="F8936" t="str">
            <v>78041</v>
          </cell>
          <cell r="K8936">
            <v>27.549480000000003</v>
          </cell>
          <cell r="L8936">
            <v>-99.498198000000002</v>
          </cell>
        </row>
        <row r="8937">
          <cell r="A8937" t="str">
            <v>484365007150</v>
          </cell>
          <cell r="F8937" t="str">
            <v>78046</v>
          </cell>
          <cell r="K8937">
            <v>27.329763</v>
          </cell>
          <cell r="L8937">
            <v>-99.493818000000005</v>
          </cell>
        </row>
        <row r="8938">
          <cell r="A8938" t="str">
            <v>484365007151</v>
          </cell>
          <cell r="F8938" t="str">
            <v>78045</v>
          </cell>
          <cell r="K8938">
            <v>27.593432</v>
          </cell>
          <cell r="L8938">
            <v>-99.447018</v>
          </cell>
        </row>
        <row r="8939">
          <cell r="A8939" t="str">
            <v>484365007476</v>
          </cell>
          <cell r="F8939" t="str">
            <v>78041</v>
          </cell>
          <cell r="K8939">
            <v>27.571884000000001</v>
          </cell>
          <cell r="L8939">
            <v>-99.481721000000007</v>
          </cell>
        </row>
        <row r="8940">
          <cell r="A8940" t="str">
            <v>484365007477</v>
          </cell>
          <cell r="F8940" t="str">
            <v>78046</v>
          </cell>
          <cell r="K8940">
            <v>27.447056</v>
          </cell>
          <cell r="L8940">
            <v>-99.45796</v>
          </cell>
        </row>
        <row r="8941">
          <cell r="A8941" t="str">
            <v>484365007478</v>
          </cell>
          <cell r="F8941" t="str">
            <v>78045</v>
          </cell>
          <cell r="K8941">
            <v>27.580699000000003</v>
          </cell>
          <cell r="L8941">
            <v>-99.485557</v>
          </cell>
        </row>
        <row r="8942">
          <cell r="A8942" t="str">
            <v>484365007479</v>
          </cell>
          <cell r="F8942" t="str">
            <v>78046</v>
          </cell>
          <cell r="K8942">
            <v>27.445715</v>
          </cell>
          <cell r="L8942">
            <v>-99.455600000000004</v>
          </cell>
        </row>
        <row r="8943">
          <cell r="A8943" t="str">
            <v>484365008405</v>
          </cell>
          <cell r="F8943" t="str">
            <v>78041</v>
          </cell>
          <cell r="K8943">
            <v>27.551252000000002</v>
          </cell>
          <cell r="L8943">
            <v>-99.451054999999997</v>
          </cell>
        </row>
        <row r="8944">
          <cell r="A8944" t="str">
            <v>484365008406</v>
          </cell>
          <cell r="F8944" t="str">
            <v>78046</v>
          </cell>
          <cell r="K8944">
            <v>27.496320000000001</v>
          </cell>
          <cell r="L8944">
            <v>-99.434742</v>
          </cell>
        </row>
        <row r="8945">
          <cell r="A8945" t="str">
            <v>484365008407</v>
          </cell>
          <cell r="F8945" t="str">
            <v>78041</v>
          </cell>
          <cell r="K8945">
            <v>27.527775000000002</v>
          </cell>
          <cell r="L8945">
            <v>-99.426400999999998</v>
          </cell>
        </row>
        <row r="8946">
          <cell r="A8946" t="str">
            <v>484365008408</v>
          </cell>
          <cell r="F8946" t="str">
            <v>78045</v>
          </cell>
          <cell r="K8946">
            <v>27.624475</v>
          </cell>
          <cell r="L8946">
            <v>-99.531080000000003</v>
          </cell>
        </row>
        <row r="8947">
          <cell r="A8947" t="str">
            <v>484365008409</v>
          </cell>
          <cell r="F8947" t="str">
            <v>78046</v>
          </cell>
          <cell r="K8947">
            <v>27.448485000000002</v>
          </cell>
          <cell r="L8947">
            <v>-99.481626000000006</v>
          </cell>
        </row>
        <row r="8948">
          <cell r="A8948" t="str">
            <v>484365009091</v>
          </cell>
          <cell r="F8948" t="str">
            <v>78046</v>
          </cell>
          <cell r="K8948">
            <v>27.431484000000001</v>
          </cell>
          <cell r="L8948">
            <v>-99.46316800000001</v>
          </cell>
        </row>
        <row r="8949">
          <cell r="A8949" t="str">
            <v>484365009420</v>
          </cell>
          <cell r="F8949" t="str">
            <v>78046</v>
          </cell>
          <cell r="K8949">
            <v>27.500337000000002</v>
          </cell>
          <cell r="L8949">
            <v>-99.435039000000003</v>
          </cell>
        </row>
        <row r="8950">
          <cell r="A8950" t="str">
            <v>484365009421</v>
          </cell>
          <cell r="F8950" t="str">
            <v>78045</v>
          </cell>
          <cell r="K8950">
            <v>27.604205</v>
          </cell>
          <cell r="L8950">
            <v>-99.456910000000008</v>
          </cell>
        </row>
        <row r="8951">
          <cell r="A8951" t="str">
            <v>484365011082</v>
          </cell>
          <cell r="F8951" t="str">
            <v>78046</v>
          </cell>
          <cell r="K8951">
            <v>27.430118</v>
          </cell>
          <cell r="L8951">
            <v>-99.457340000000002</v>
          </cell>
        </row>
        <row r="8952">
          <cell r="A8952" t="str">
            <v>484365011083</v>
          </cell>
          <cell r="F8952" t="str">
            <v>78046</v>
          </cell>
          <cell r="K8952">
            <v>27.483002000000003</v>
          </cell>
          <cell r="L8952">
            <v>-99.437127000000004</v>
          </cell>
        </row>
        <row r="8953">
          <cell r="A8953" t="str">
            <v>484365011084</v>
          </cell>
          <cell r="F8953" t="str">
            <v>78046</v>
          </cell>
          <cell r="K8953">
            <v>27.452263000000002</v>
          </cell>
          <cell r="L8953">
            <v>-99.46633700000001</v>
          </cell>
        </row>
        <row r="8954">
          <cell r="A8954" t="str">
            <v>484365011085</v>
          </cell>
          <cell r="F8954" t="str">
            <v>78045</v>
          </cell>
          <cell r="K8954">
            <v>27.604286000000002</v>
          </cell>
          <cell r="L8954">
            <v>-99.465308000000007</v>
          </cell>
        </row>
        <row r="8955">
          <cell r="A8955" t="str">
            <v>484365011086</v>
          </cell>
          <cell r="F8955" t="str">
            <v>78045</v>
          </cell>
          <cell r="K8955">
            <v>27.595564</v>
          </cell>
          <cell r="L8955">
            <v>-99.520499999999998</v>
          </cell>
        </row>
        <row r="8956">
          <cell r="A8956" t="str">
            <v>484365011087</v>
          </cell>
          <cell r="F8956" t="str">
            <v>78045</v>
          </cell>
          <cell r="K8956">
            <v>27.521252</v>
          </cell>
          <cell r="L8956">
            <v>-99.439366000000007</v>
          </cell>
        </row>
        <row r="8957">
          <cell r="A8957" t="str">
            <v>484365013301</v>
          </cell>
          <cell r="F8957" t="str">
            <v>78046</v>
          </cell>
          <cell r="K8957">
            <v>27.428734000000002</v>
          </cell>
          <cell r="L8957">
            <v>-99.458189000000004</v>
          </cell>
        </row>
        <row r="8958">
          <cell r="A8958" t="str">
            <v>484365013304</v>
          </cell>
          <cell r="F8958" t="str">
            <v>78046</v>
          </cell>
          <cell r="K8958">
            <v>27.428734000000002</v>
          </cell>
          <cell r="L8958">
            <v>-99.458189000000004</v>
          </cell>
        </row>
        <row r="8959">
          <cell r="A8959" t="str">
            <v>484365013463</v>
          </cell>
          <cell r="F8959" t="str">
            <v>78043</v>
          </cell>
          <cell r="K8959">
            <v>27.486840000000001</v>
          </cell>
          <cell r="L8959">
            <v>-99.338091000000006</v>
          </cell>
        </row>
        <row r="8960">
          <cell r="A8960" t="str">
            <v>484365013464</v>
          </cell>
          <cell r="F8960" t="str">
            <v>78046</v>
          </cell>
          <cell r="K8960">
            <v>27.451402000000002</v>
          </cell>
          <cell r="L8960">
            <v>-99.47491500000001</v>
          </cell>
        </row>
        <row r="8961">
          <cell r="A8961" t="str">
            <v>484365013466</v>
          </cell>
          <cell r="F8961" t="str">
            <v>78043</v>
          </cell>
          <cell r="K8961">
            <v>27.455344</v>
          </cell>
          <cell r="L8961">
            <v>-99.479960000000005</v>
          </cell>
        </row>
        <row r="8962">
          <cell r="A8962" t="str">
            <v>484365013561</v>
          </cell>
          <cell r="F8962" t="str">
            <v>78045</v>
          </cell>
          <cell r="K8962">
            <v>27.620723000000002</v>
          </cell>
          <cell r="L8962">
            <v>-99.458702000000002</v>
          </cell>
        </row>
        <row r="8963">
          <cell r="A8963" t="str">
            <v>484365013621</v>
          </cell>
          <cell r="F8963" t="str">
            <v>78045</v>
          </cell>
          <cell r="K8963">
            <v>27.580560000000002</v>
          </cell>
          <cell r="L8963">
            <v>-99.484031000000002</v>
          </cell>
        </row>
        <row r="8964">
          <cell r="A8964" t="str">
            <v>484365013639</v>
          </cell>
          <cell r="F8964" t="str">
            <v>78046</v>
          </cell>
          <cell r="K8964">
            <v>27.595882</v>
          </cell>
          <cell r="L8964">
            <v>-99.481535000000008</v>
          </cell>
        </row>
        <row r="8965">
          <cell r="A8965" t="str">
            <v>484365013670</v>
          </cell>
          <cell r="F8965" t="str">
            <v>78043</v>
          </cell>
          <cell r="K8965">
            <v>27.481860000000001</v>
          </cell>
          <cell r="L8965">
            <v>-99.41176200000001</v>
          </cell>
        </row>
        <row r="8966">
          <cell r="A8966" t="str">
            <v>484365021066</v>
          </cell>
          <cell r="F8966" t="str">
            <v>78043</v>
          </cell>
          <cell r="K8966">
            <v>27.478704</v>
          </cell>
          <cell r="L8966">
            <v>-99.456389999999999</v>
          </cell>
        </row>
        <row r="8967">
          <cell r="A8967" t="str">
            <v>484368004965</v>
          </cell>
          <cell r="F8967" t="str">
            <v>78884</v>
          </cell>
          <cell r="K8967">
            <v>29.619349</v>
          </cell>
          <cell r="L8967">
            <v>-99.528671000000003</v>
          </cell>
        </row>
        <row r="8968">
          <cell r="A8968" t="str">
            <v>484372004966</v>
          </cell>
          <cell r="F8968" t="str">
            <v>78801</v>
          </cell>
          <cell r="K8968">
            <v>29.204071000000003</v>
          </cell>
          <cell r="L8968">
            <v>-99.806021999999999</v>
          </cell>
        </row>
        <row r="8969">
          <cell r="A8969" t="str">
            <v>484372004969</v>
          </cell>
          <cell r="F8969" t="str">
            <v>78801</v>
          </cell>
          <cell r="K8969">
            <v>29.220726000000003</v>
          </cell>
          <cell r="L8969">
            <v>-99.775841999999997</v>
          </cell>
        </row>
        <row r="8970">
          <cell r="A8970" t="str">
            <v>484372004970</v>
          </cell>
          <cell r="F8970" t="str">
            <v>78801</v>
          </cell>
          <cell r="K8970">
            <v>29.199304000000001</v>
          </cell>
          <cell r="L8970">
            <v>-99.788120000000006</v>
          </cell>
        </row>
        <row r="8971">
          <cell r="A8971" t="str">
            <v>484372004971</v>
          </cell>
          <cell r="F8971" t="str">
            <v>78801</v>
          </cell>
          <cell r="K8971">
            <v>29.220683000000001</v>
          </cell>
          <cell r="L8971">
            <v>-99.781995000000009</v>
          </cell>
        </row>
        <row r="8972">
          <cell r="A8972" t="str">
            <v>484372011429</v>
          </cell>
          <cell r="F8972" t="str">
            <v>78829</v>
          </cell>
          <cell r="K8972">
            <v>28.957624000000003</v>
          </cell>
          <cell r="L8972">
            <v>-99.619769000000005</v>
          </cell>
        </row>
        <row r="8973">
          <cell r="A8973" t="str">
            <v>484372013056</v>
          </cell>
          <cell r="F8973" t="str">
            <v>78801</v>
          </cell>
          <cell r="K8973">
            <v>29.221868000000001</v>
          </cell>
          <cell r="L8973">
            <v>-99.792389</v>
          </cell>
        </row>
        <row r="8974">
          <cell r="A8974" t="str">
            <v>484372013638</v>
          </cell>
          <cell r="F8974" t="str">
            <v>78801</v>
          </cell>
          <cell r="K8974">
            <v>29.221890999999999</v>
          </cell>
          <cell r="L8974">
            <v>-99.792417999999998</v>
          </cell>
        </row>
        <row r="8975">
          <cell r="A8975" t="str">
            <v>484372021533</v>
          </cell>
          <cell r="F8975" t="str">
            <v>78801</v>
          </cell>
          <cell r="K8975">
            <v>29.224599000000001</v>
          </cell>
          <cell r="L8975">
            <v>-99.783150000000006</v>
          </cell>
        </row>
        <row r="8976">
          <cell r="A8976" t="str">
            <v>484372021534</v>
          </cell>
          <cell r="F8976" t="str">
            <v>78801</v>
          </cell>
          <cell r="K8976">
            <v>29.216521</v>
          </cell>
          <cell r="L8976">
            <v>-99.793171000000001</v>
          </cell>
        </row>
        <row r="8977">
          <cell r="A8977" t="str">
            <v>484374004975</v>
          </cell>
          <cell r="F8977" t="str">
            <v>79854</v>
          </cell>
          <cell r="K8977">
            <v>30.590161000000002</v>
          </cell>
          <cell r="L8977">
            <v>-104.49234000000001</v>
          </cell>
        </row>
        <row r="8978">
          <cell r="A8978" t="str">
            <v>484376004976</v>
          </cell>
          <cell r="F8978" t="str">
            <v>76689</v>
          </cell>
          <cell r="K8978">
            <v>31.660811000000002</v>
          </cell>
          <cell r="L8978">
            <v>-97.476405</v>
          </cell>
        </row>
        <row r="8979">
          <cell r="A8979" t="str">
            <v>484376004977</v>
          </cell>
          <cell r="F8979" t="str">
            <v>76689</v>
          </cell>
          <cell r="K8979">
            <v>31.645663000000003</v>
          </cell>
          <cell r="L8979">
            <v>-97.453589000000008</v>
          </cell>
        </row>
        <row r="8980">
          <cell r="A8980" t="str">
            <v>484376007525</v>
          </cell>
          <cell r="F8980" t="str">
            <v>76689</v>
          </cell>
          <cell r="K8980">
            <v>31.645663000000003</v>
          </cell>
          <cell r="L8980">
            <v>-97.453589000000008</v>
          </cell>
        </row>
        <row r="8981">
          <cell r="A8981" t="str">
            <v>484376010452</v>
          </cell>
          <cell r="F8981" t="str">
            <v>76689</v>
          </cell>
          <cell r="K8981">
            <v>31.645663000000003</v>
          </cell>
          <cell r="L8981">
            <v>-97.453589000000008</v>
          </cell>
        </row>
        <row r="8982">
          <cell r="A8982" t="str">
            <v>484376010453</v>
          </cell>
          <cell r="F8982" t="str">
            <v>76689</v>
          </cell>
          <cell r="K8982">
            <v>31.645663000000003</v>
          </cell>
          <cell r="L8982">
            <v>-97.453589000000008</v>
          </cell>
        </row>
        <row r="8983">
          <cell r="A8983" t="str">
            <v>484380006181</v>
          </cell>
          <cell r="F8983" t="str">
            <v>78577</v>
          </cell>
          <cell r="K8983">
            <v>26.126174000000002</v>
          </cell>
          <cell r="L8983">
            <v>-98.22338400000001</v>
          </cell>
        </row>
        <row r="8984">
          <cell r="A8984" t="str">
            <v>484380006795</v>
          </cell>
          <cell r="F8984" t="str">
            <v>78577</v>
          </cell>
          <cell r="K8984">
            <v>26.111122000000002</v>
          </cell>
          <cell r="L8984">
            <v>-98.22067100000001</v>
          </cell>
        </row>
        <row r="8985">
          <cell r="A8985" t="str">
            <v>484380007969</v>
          </cell>
          <cell r="F8985" t="str">
            <v>78577</v>
          </cell>
          <cell r="K8985">
            <v>26.112100000000002</v>
          </cell>
          <cell r="L8985">
            <v>-98.212812</v>
          </cell>
        </row>
        <row r="8986">
          <cell r="A8986" t="str">
            <v>484380009308</v>
          </cell>
          <cell r="F8986" t="str">
            <v>78577</v>
          </cell>
          <cell r="K8986">
            <v>26.111593000000003</v>
          </cell>
          <cell r="L8986">
            <v>-98.229354000000001</v>
          </cell>
        </row>
        <row r="8987">
          <cell r="A8987" t="str">
            <v>484380010836</v>
          </cell>
          <cell r="F8987" t="str">
            <v>78577</v>
          </cell>
          <cell r="K8987">
            <v>26.109819000000002</v>
          </cell>
          <cell r="L8987">
            <v>-98.218023000000002</v>
          </cell>
        </row>
        <row r="8988">
          <cell r="A8988" t="str">
            <v>484380011283</v>
          </cell>
          <cell r="F8988" t="str">
            <v>78577</v>
          </cell>
          <cell r="K8988">
            <v>26.093675000000001</v>
          </cell>
          <cell r="L8988">
            <v>-98.232318000000006</v>
          </cell>
        </row>
        <row r="8989">
          <cell r="A8989" t="str">
            <v>484380012094</v>
          </cell>
          <cell r="F8989" t="str">
            <v>78577</v>
          </cell>
          <cell r="K8989">
            <v>26.110265999999999</v>
          </cell>
          <cell r="L8989">
            <v>-98.217892000000006</v>
          </cell>
        </row>
        <row r="8990">
          <cell r="A8990" t="str">
            <v>484380012639</v>
          </cell>
          <cell r="F8990" t="str">
            <v>78577</v>
          </cell>
          <cell r="K8990">
            <v>26.108593000000003</v>
          </cell>
          <cell r="L8990">
            <v>-98.217776000000001</v>
          </cell>
        </row>
        <row r="8991">
          <cell r="A8991" t="str">
            <v>484380021360</v>
          </cell>
          <cell r="F8991" t="str">
            <v>78577</v>
          </cell>
          <cell r="K8991">
            <v>26.103485000000003</v>
          </cell>
          <cell r="L8991">
            <v>-98.221271000000002</v>
          </cell>
        </row>
        <row r="8992">
          <cell r="A8992" t="str">
            <v>484386004980</v>
          </cell>
          <cell r="F8992" t="str">
            <v>76272</v>
          </cell>
          <cell r="K8992">
            <v>33.480887000000003</v>
          </cell>
          <cell r="L8992">
            <v>-97.163013000000007</v>
          </cell>
        </row>
        <row r="8993">
          <cell r="A8993" t="str">
            <v>484386007231</v>
          </cell>
          <cell r="F8993" t="str">
            <v>76272</v>
          </cell>
          <cell r="K8993">
            <v>33.481506000000003</v>
          </cell>
          <cell r="L8993">
            <v>-97.164867999999998</v>
          </cell>
        </row>
        <row r="8994">
          <cell r="A8994" t="str">
            <v>484386009554</v>
          </cell>
          <cell r="F8994" t="str">
            <v>76272</v>
          </cell>
          <cell r="K8994">
            <v>33.480234000000003</v>
          </cell>
          <cell r="L8994">
            <v>-97.16353500000001</v>
          </cell>
        </row>
        <row r="8995">
          <cell r="A8995" t="str">
            <v>484386012471</v>
          </cell>
          <cell r="F8995" t="str">
            <v>76205</v>
          </cell>
          <cell r="K8995">
            <v>33.212063000000001</v>
          </cell>
          <cell r="L8995">
            <v>-97.112555999999998</v>
          </cell>
        </row>
        <row r="8996">
          <cell r="A8996" t="str">
            <v>484389004981</v>
          </cell>
          <cell r="F8996" t="str">
            <v>75495</v>
          </cell>
          <cell r="K8996">
            <v>33.405855000000003</v>
          </cell>
          <cell r="L8996">
            <v>-96.571021000000002</v>
          </cell>
        </row>
        <row r="8997">
          <cell r="A8997" t="str">
            <v>484389004982</v>
          </cell>
          <cell r="F8997" t="str">
            <v>75495</v>
          </cell>
          <cell r="K8997">
            <v>33.439441000000002</v>
          </cell>
          <cell r="L8997">
            <v>-96.584935000000002</v>
          </cell>
        </row>
        <row r="8998">
          <cell r="A8998" t="str">
            <v>484389004983</v>
          </cell>
          <cell r="F8998" t="str">
            <v>75495</v>
          </cell>
          <cell r="K8998">
            <v>33.432045000000002</v>
          </cell>
          <cell r="L8998">
            <v>-96.582250999999999</v>
          </cell>
        </row>
        <row r="8999">
          <cell r="A8999" t="str">
            <v>484389013507</v>
          </cell>
          <cell r="F8999" t="str">
            <v>75495</v>
          </cell>
          <cell r="K8999">
            <v>33.430533000000004</v>
          </cell>
          <cell r="L8999">
            <v>-96.584372000000002</v>
          </cell>
        </row>
        <row r="9000">
          <cell r="A9000" t="str">
            <v>484392004984</v>
          </cell>
          <cell r="F9000" t="str">
            <v>75790</v>
          </cell>
          <cell r="K9000">
            <v>32.525485000000003</v>
          </cell>
          <cell r="L9000">
            <v>-95.631068999999997</v>
          </cell>
        </row>
        <row r="9001">
          <cell r="A9001" t="str">
            <v>484392004985</v>
          </cell>
          <cell r="F9001" t="str">
            <v>75790</v>
          </cell>
          <cell r="K9001">
            <v>32.535657</v>
          </cell>
          <cell r="L9001">
            <v>-95.638351</v>
          </cell>
        </row>
        <row r="9002">
          <cell r="A9002" t="str">
            <v>484392004986</v>
          </cell>
          <cell r="F9002" t="str">
            <v>75790</v>
          </cell>
          <cell r="K9002">
            <v>32.516444</v>
          </cell>
          <cell r="L9002">
            <v>-95.645055999999997</v>
          </cell>
        </row>
        <row r="9003">
          <cell r="A9003" t="str">
            <v>484392011810</v>
          </cell>
          <cell r="F9003" t="str">
            <v>75790</v>
          </cell>
          <cell r="K9003">
            <v>32.523288999999998</v>
          </cell>
          <cell r="L9003">
            <v>-95.616038000000003</v>
          </cell>
        </row>
        <row r="9004">
          <cell r="A9004" t="str">
            <v>484392012822</v>
          </cell>
          <cell r="F9004" t="str">
            <v>75790</v>
          </cell>
          <cell r="K9004">
            <v>32.525606000000003</v>
          </cell>
          <cell r="L9004">
            <v>-95.632407000000001</v>
          </cell>
        </row>
        <row r="9005">
          <cell r="A9005" t="str">
            <v>484395004987</v>
          </cell>
          <cell r="F9005" t="str">
            <v>77482</v>
          </cell>
          <cell r="K9005">
            <v>29.015700000000002</v>
          </cell>
          <cell r="L9005">
            <v>-95.888197000000005</v>
          </cell>
        </row>
        <row r="9006">
          <cell r="A9006" t="str">
            <v>484395004988</v>
          </cell>
          <cell r="F9006" t="str">
            <v>77482</v>
          </cell>
          <cell r="K9006">
            <v>29.017034000000002</v>
          </cell>
          <cell r="L9006">
            <v>-95.887554000000009</v>
          </cell>
        </row>
        <row r="9007">
          <cell r="A9007" t="str">
            <v>484395004989</v>
          </cell>
          <cell r="F9007" t="str">
            <v>77482</v>
          </cell>
          <cell r="K9007">
            <v>29.027035000000001</v>
          </cell>
          <cell r="L9007">
            <v>-95.896089000000003</v>
          </cell>
        </row>
        <row r="9008">
          <cell r="A9008" t="str">
            <v>484395006340</v>
          </cell>
          <cell r="F9008" t="str">
            <v>77482</v>
          </cell>
          <cell r="K9008">
            <v>29.015918000000003</v>
          </cell>
          <cell r="L9008">
            <v>-95.889434000000008</v>
          </cell>
        </row>
        <row r="9009">
          <cell r="A9009" t="str">
            <v>484398004990</v>
          </cell>
          <cell r="F9009" t="str">
            <v>79092</v>
          </cell>
          <cell r="K9009">
            <v>35.250256</v>
          </cell>
          <cell r="L9009">
            <v>-102.418834</v>
          </cell>
        </row>
        <row r="9010">
          <cell r="A9010" t="str">
            <v>484398004991</v>
          </cell>
          <cell r="F9010" t="str">
            <v>79092</v>
          </cell>
          <cell r="K9010">
            <v>35.250256</v>
          </cell>
          <cell r="L9010">
            <v>-102.418834</v>
          </cell>
        </row>
        <row r="9011">
          <cell r="A9011" t="str">
            <v>484398013641</v>
          </cell>
          <cell r="F9011" t="str">
            <v>79092</v>
          </cell>
          <cell r="K9011">
            <v>35.250256</v>
          </cell>
          <cell r="L9011">
            <v>-102.418834</v>
          </cell>
        </row>
        <row r="9012">
          <cell r="A9012" t="str">
            <v>484401004992</v>
          </cell>
          <cell r="F9012" t="str">
            <v>76084</v>
          </cell>
          <cell r="K9012">
            <v>32.431038999999998</v>
          </cell>
          <cell r="L9012">
            <v>-97.10567300000001</v>
          </cell>
        </row>
        <row r="9013">
          <cell r="A9013" t="str">
            <v>484401004993</v>
          </cell>
          <cell r="F9013" t="str">
            <v>76084</v>
          </cell>
          <cell r="K9013">
            <v>32.425587</v>
          </cell>
          <cell r="L9013">
            <v>-97.102739999999997</v>
          </cell>
        </row>
        <row r="9014">
          <cell r="A9014" t="str">
            <v>484401008313</v>
          </cell>
          <cell r="F9014" t="str">
            <v>76084</v>
          </cell>
          <cell r="K9014">
            <v>32.423518999999999</v>
          </cell>
          <cell r="L9014">
            <v>-97.103248000000008</v>
          </cell>
        </row>
        <row r="9015">
          <cell r="A9015" t="str">
            <v>484401010861</v>
          </cell>
          <cell r="F9015" t="str">
            <v>76084</v>
          </cell>
          <cell r="K9015">
            <v>32.427378000000004</v>
          </cell>
          <cell r="L9015">
            <v>-97.099266</v>
          </cell>
        </row>
        <row r="9016">
          <cell r="A9016" t="str">
            <v>484401017015</v>
          </cell>
          <cell r="F9016" t="str">
            <v>76084</v>
          </cell>
          <cell r="K9016">
            <v>32.427075000000002</v>
          </cell>
          <cell r="L9016">
            <v>-97.10329200000001</v>
          </cell>
        </row>
        <row r="9017">
          <cell r="A9017" t="str">
            <v>484404004994</v>
          </cell>
          <cell r="F9017" t="str">
            <v>76886</v>
          </cell>
          <cell r="K9017">
            <v>31.477039000000001</v>
          </cell>
          <cell r="L9017">
            <v>-100.25869100000001</v>
          </cell>
        </row>
        <row r="9018">
          <cell r="A9018" t="str">
            <v>484404007463</v>
          </cell>
          <cell r="F9018" t="str">
            <v>76886</v>
          </cell>
          <cell r="K9018">
            <v>31.477039000000001</v>
          </cell>
          <cell r="L9018">
            <v>-100.25869100000001</v>
          </cell>
        </row>
        <row r="9019">
          <cell r="A9019" t="str">
            <v>484404011050</v>
          </cell>
          <cell r="F9019" t="str">
            <v>76904</v>
          </cell>
          <cell r="K9019">
            <v>31.391031000000002</v>
          </cell>
          <cell r="L9019">
            <v>-100.40295800000001</v>
          </cell>
        </row>
        <row r="9020">
          <cell r="A9020" t="str">
            <v>484404011051</v>
          </cell>
          <cell r="F9020" t="str">
            <v>76904</v>
          </cell>
          <cell r="K9020">
            <v>31.391031000000002</v>
          </cell>
          <cell r="L9020">
            <v>-100.40295800000001</v>
          </cell>
        </row>
        <row r="9021">
          <cell r="A9021" t="str">
            <v>484411004995</v>
          </cell>
          <cell r="F9021" t="str">
            <v>76384</v>
          </cell>
          <cell r="K9021">
            <v>34.150384000000003</v>
          </cell>
          <cell r="L9021">
            <v>-99.278997000000004</v>
          </cell>
        </row>
        <row r="9022">
          <cell r="A9022" t="str">
            <v>484411004997</v>
          </cell>
          <cell r="F9022" t="str">
            <v>76384</v>
          </cell>
          <cell r="K9022">
            <v>34.158506000000003</v>
          </cell>
          <cell r="L9022">
            <v>-99.300132000000005</v>
          </cell>
        </row>
        <row r="9023">
          <cell r="A9023" t="str">
            <v>484411004998</v>
          </cell>
          <cell r="F9023" t="str">
            <v>76384</v>
          </cell>
          <cell r="K9023">
            <v>34.147649000000001</v>
          </cell>
          <cell r="L9023">
            <v>-99.312950000000001</v>
          </cell>
        </row>
        <row r="9024">
          <cell r="A9024" t="str">
            <v>484411004999</v>
          </cell>
          <cell r="F9024" t="str">
            <v>76384</v>
          </cell>
          <cell r="K9024">
            <v>34.149148000000004</v>
          </cell>
          <cell r="L9024">
            <v>-99.289917000000003</v>
          </cell>
        </row>
        <row r="9025">
          <cell r="A9025" t="str">
            <v>484411005823</v>
          </cell>
          <cell r="F9025" t="str">
            <v>76384</v>
          </cell>
          <cell r="K9025">
            <v>34.138916999999999</v>
          </cell>
          <cell r="L9025">
            <v>-99.304363000000009</v>
          </cell>
        </row>
        <row r="9026">
          <cell r="A9026" t="str">
            <v>484411006493</v>
          </cell>
          <cell r="F9026" t="str">
            <v>76384</v>
          </cell>
          <cell r="K9026">
            <v>34.155411999999998</v>
          </cell>
          <cell r="L9026">
            <v>-99.325265000000002</v>
          </cell>
        </row>
        <row r="9027">
          <cell r="A9027" t="str">
            <v>484415002698</v>
          </cell>
          <cell r="F9027" t="str">
            <v>77905</v>
          </cell>
          <cell r="K9027">
            <v>28.804704000000001</v>
          </cell>
          <cell r="L9027">
            <v>-96.816348000000005</v>
          </cell>
        </row>
        <row r="9028">
          <cell r="A9028" t="str">
            <v>484415005000</v>
          </cell>
          <cell r="F9028" t="str">
            <v>77901</v>
          </cell>
          <cell r="K9028">
            <v>28.768754000000001</v>
          </cell>
          <cell r="L9028">
            <v>-97.073942000000002</v>
          </cell>
        </row>
        <row r="9029">
          <cell r="A9029" t="str">
            <v>484415005001</v>
          </cell>
          <cell r="F9029" t="str">
            <v>77901</v>
          </cell>
          <cell r="K9029">
            <v>28.795809999999999</v>
          </cell>
          <cell r="L9029">
            <v>-96.974609999999998</v>
          </cell>
        </row>
        <row r="9030">
          <cell r="A9030" t="str">
            <v>484415005002</v>
          </cell>
          <cell r="F9030" t="str">
            <v>77901</v>
          </cell>
          <cell r="K9030">
            <v>28.781461</v>
          </cell>
          <cell r="L9030">
            <v>-96.977466000000007</v>
          </cell>
        </row>
        <row r="9031">
          <cell r="A9031" t="str">
            <v>484415005003</v>
          </cell>
          <cell r="F9031" t="str">
            <v>77901</v>
          </cell>
          <cell r="K9031">
            <v>28.788188000000002</v>
          </cell>
          <cell r="L9031">
            <v>-97.004463999999999</v>
          </cell>
        </row>
        <row r="9032">
          <cell r="A9032" t="str">
            <v>484415005006</v>
          </cell>
          <cell r="F9032" t="str">
            <v>77901</v>
          </cell>
          <cell r="K9032">
            <v>28.791031</v>
          </cell>
          <cell r="L9032">
            <v>-96.995643999999999</v>
          </cell>
        </row>
        <row r="9033">
          <cell r="A9033" t="str">
            <v>484415005007</v>
          </cell>
          <cell r="F9033" t="str">
            <v>77901</v>
          </cell>
          <cell r="K9033">
            <v>28.837365000000002</v>
          </cell>
          <cell r="L9033">
            <v>-96.98649300000001</v>
          </cell>
        </row>
        <row r="9034">
          <cell r="A9034" t="str">
            <v>484415005008</v>
          </cell>
          <cell r="F9034" t="str">
            <v>77901</v>
          </cell>
          <cell r="K9034">
            <v>28.809252000000001</v>
          </cell>
          <cell r="L9034">
            <v>-96.998880999999997</v>
          </cell>
        </row>
        <row r="9035">
          <cell r="A9035" t="str">
            <v>484415005009</v>
          </cell>
          <cell r="F9035" t="str">
            <v>77901</v>
          </cell>
          <cell r="K9035">
            <v>28.898824000000001</v>
          </cell>
          <cell r="L9035">
            <v>-97.190674999999999</v>
          </cell>
        </row>
        <row r="9036">
          <cell r="A9036" t="str">
            <v>484415005011</v>
          </cell>
          <cell r="F9036" t="str">
            <v>77901</v>
          </cell>
          <cell r="K9036">
            <v>28.798947999999999</v>
          </cell>
          <cell r="L9036">
            <v>-96.966996000000009</v>
          </cell>
        </row>
        <row r="9037">
          <cell r="A9037" t="str">
            <v>484415005013</v>
          </cell>
          <cell r="F9037" t="str">
            <v>77901</v>
          </cell>
          <cell r="K9037">
            <v>28.842264</v>
          </cell>
          <cell r="L9037">
            <v>-96.980530999999999</v>
          </cell>
        </row>
        <row r="9038">
          <cell r="A9038" t="str">
            <v>484415005014</v>
          </cell>
          <cell r="F9038" t="str">
            <v>77901</v>
          </cell>
          <cell r="K9038">
            <v>28.827183000000002</v>
          </cell>
          <cell r="L9038">
            <v>-96.993863000000005</v>
          </cell>
        </row>
        <row r="9039">
          <cell r="A9039" t="str">
            <v>484415005015</v>
          </cell>
          <cell r="F9039" t="str">
            <v>77901</v>
          </cell>
          <cell r="K9039">
            <v>28.828856000000002</v>
          </cell>
          <cell r="L9039">
            <v>-96.975733000000005</v>
          </cell>
        </row>
        <row r="9040">
          <cell r="A9040" t="str">
            <v>484415005018</v>
          </cell>
          <cell r="F9040" t="str">
            <v>77904</v>
          </cell>
          <cell r="K9040">
            <v>28.880986</v>
          </cell>
          <cell r="L9040">
            <v>-97.004041999999998</v>
          </cell>
        </row>
        <row r="9041">
          <cell r="A9041" t="str">
            <v>484415005020</v>
          </cell>
          <cell r="F9041" t="str">
            <v>77901</v>
          </cell>
          <cell r="K9041">
            <v>28.800087000000001</v>
          </cell>
          <cell r="L9041">
            <v>-96.988467</v>
          </cell>
        </row>
        <row r="9042">
          <cell r="A9042" t="str">
            <v>484415005579</v>
          </cell>
          <cell r="F9042" t="str">
            <v>77901</v>
          </cell>
          <cell r="K9042">
            <v>28.824836000000001</v>
          </cell>
          <cell r="L9042">
            <v>-96.975949</v>
          </cell>
        </row>
        <row r="9043">
          <cell r="A9043" t="str">
            <v>484415005609</v>
          </cell>
          <cell r="F9043" t="str">
            <v>77904</v>
          </cell>
          <cell r="K9043">
            <v>28.843969000000001</v>
          </cell>
          <cell r="L9043">
            <v>-96.967320999999998</v>
          </cell>
        </row>
        <row r="9044">
          <cell r="A9044" t="str">
            <v>484415007745</v>
          </cell>
          <cell r="F9044" t="str">
            <v>77901</v>
          </cell>
          <cell r="K9044">
            <v>28.801353000000002</v>
          </cell>
          <cell r="L9044">
            <v>-97.002369000000002</v>
          </cell>
        </row>
        <row r="9045">
          <cell r="A9045" t="str">
            <v>484415008072</v>
          </cell>
          <cell r="F9045" t="str">
            <v>77901</v>
          </cell>
          <cell r="K9045">
            <v>28.838661999999999</v>
          </cell>
          <cell r="L9045">
            <v>-96.919924000000009</v>
          </cell>
        </row>
        <row r="9046">
          <cell r="A9046" t="str">
            <v>484415008073</v>
          </cell>
          <cell r="F9046" t="str">
            <v>77902</v>
          </cell>
          <cell r="K9046">
            <v>28.746828000000001</v>
          </cell>
          <cell r="L9046">
            <v>-96.93261600000001</v>
          </cell>
        </row>
        <row r="9047">
          <cell r="A9047" t="str">
            <v>484415009087</v>
          </cell>
          <cell r="F9047" t="str">
            <v>77904</v>
          </cell>
          <cell r="K9047">
            <v>28.851334000000001</v>
          </cell>
          <cell r="L9047">
            <v>-96.993592000000007</v>
          </cell>
        </row>
        <row r="9048">
          <cell r="A9048" t="str">
            <v>484415011927</v>
          </cell>
          <cell r="F9048" t="str">
            <v>77901</v>
          </cell>
          <cell r="K9048">
            <v>28.825961</v>
          </cell>
          <cell r="L9048">
            <v>-96.97523600000001</v>
          </cell>
        </row>
        <row r="9049">
          <cell r="A9049" t="str">
            <v>484415012253</v>
          </cell>
          <cell r="F9049" t="str">
            <v>77901</v>
          </cell>
          <cell r="K9049">
            <v>28.802700000000002</v>
          </cell>
          <cell r="L9049">
            <v>-96.959301000000011</v>
          </cell>
        </row>
        <row r="9050">
          <cell r="A9050" t="str">
            <v>484415012262</v>
          </cell>
          <cell r="F9050" t="str">
            <v>77904</v>
          </cell>
          <cell r="K9050">
            <v>28.88034</v>
          </cell>
          <cell r="L9050">
            <v>-97.021606000000006</v>
          </cell>
        </row>
        <row r="9051">
          <cell r="A9051" t="str">
            <v>484415012267</v>
          </cell>
          <cell r="F9051" t="str">
            <v>77904</v>
          </cell>
          <cell r="K9051">
            <v>28.84966</v>
          </cell>
          <cell r="L9051">
            <v>-96.969557000000009</v>
          </cell>
        </row>
        <row r="9052">
          <cell r="A9052" t="str">
            <v>484415012281</v>
          </cell>
          <cell r="F9052" t="str">
            <v>77904</v>
          </cell>
          <cell r="K9052">
            <v>28.860065000000002</v>
          </cell>
          <cell r="L9052">
            <v>-97.031920999999997</v>
          </cell>
        </row>
        <row r="9053">
          <cell r="A9053" t="str">
            <v>484415012287</v>
          </cell>
          <cell r="F9053" t="str">
            <v>77904</v>
          </cell>
          <cell r="K9053">
            <v>28.858540000000001</v>
          </cell>
          <cell r="L9053">
            <v>-97.032301000000004</v>
          </cell>
        </row>
        <row r="9054">
          <cell r="A9054" t="str">
            <v>484415012575</v>
          </cell>
          <cell r="F9054" t="str">
            <v>77901</v>
          </cell>
          <cell r="K9054">
            <v>28.801643000000002</v>
          </cell>
          <cell r="L9054">
            <v>-97.002261000000004</v>
          </cell>
        </row>
        <row r="9055">
          <cell r="A9055" t="str">
            <v>484416005022</v>
          </cell>
          <cell r="F9055" t="str">
            <v>77662</v>
          </cell>
          <cell r="K9055">
            <v>30.143150000000002</v>
          </cell>
          <cell r="L9055">
            <v>-93.988257000000004</v>
          </cell>
        </row>
        <row r="9056">
          <cell r="A9056" t="str">
            <v>484416005023</v>
          </cell>
          <cell r="F9056" t="str">
            <v>77662</v>
          </cell>
          <cell r="K9056">
            <v>30.182735000000001</v>
          </cell>
          <cell r="L9056">
            <v>-94.022655999999998</v>
          </cell>
        </row>
        <row r="9057">
          <cell r="A9057" t="str">
            <v>484416005024</v>
          </cell>
          <cell r="F9057" t="str">
            <v>77662</v>
          </cell>
          <cell r="K9057">
            <v>30.126096</v>
          </cell>
          <cell r="L9057">
            <v>-94.007365000000007</v>
          </cell>
        </row>
        <row r="9058">
          <cell r="A9058" t="str">
            <v>484416005025</v>
          </cell>
          <cell r="F9058" t="str">
            <v>77662</v>
          </cell>
          <cell r="K9058">
            <v>30.122921000000002</v>
          </cell>
          <cell r="L9058">
            <v>-94.005364</v>
          </cell>
        </row>
        <row r="9059">
          <cell r="A9059" t="str">
            <v>484416005026</v>
          </cell>
          <cell r="F9059" t="str">
            <v>77662</v>
          </cell>
          <cell r="K9059">
            <v>30.137757000000001</v>
          </cell>
          <cell r="L9059">
            <v>-94.004143999999997</v>
          </cell>
        </row>
        <row r="9060">
          <cell r="A9060" t="str">
            <v>484416005932</v>
          </cell>
          <cell r="F9060" t="str">
            <v>77662</v>
          </cell>
          <cell r="K9060">
            <v>30.144260000000003</v>
          </cell>
          <cell r="L9060">
            <v>-93.985518999999996</v>
          </cell>
        </row>
        <row r="9061">
          <cell r="A9061" t="str">
            <v>484416007054</v>
          </cell>
          <cell r="F9061" t="str">
            <v>77662</v>
          </cell>
          <cell r="K9061">
            <v>30.123430000000003</v>
          </cell>
          <cell r="L9061">
            <v>-94.004061000000007</v>
          </cell>
        </row>
        <row r="9062">
          <cell r="A9062" t="str">
            <v>484425005027</v>
          </cell>
          <cell r="F9062" t="str">
            <v>77964</v>
          </cell>
          <cell r="K9062">
            <v>29.434916000000001</v>
          </cell>
          <cell r="L9062">
            <v>-97.017492000000004</v>
          </cell>
        </row>
        <row r="9063">
          <cell r="A9063" t="str">
            <v>484425010879</v>
          </cell>
          <cell r="F9063" t="str">
            <v>77995</v>
          </cell>
          <cell r="K9063">
            <v>29.289650000000002</v>
          </cell>
          <cell r="L9063">
            <v>-97.142359999999996</v>
          </cell>
        </row>
        <row r="9064">
          <cell r="A9064" t="str">
            <v>484428005028</v>
          </cell>
          <cell r="F9064" t="str">
            <v>76706</v>
          </cell>
          <cell r="K9064">
            <v>31.512386000000003</v>
          </cell>
          <cell r="L9064">
            <v>-97.136584999999997</v>
          </cell>
        </row>
        <row r="9065">
          <cell r="A9065" t="str">
            <v>484428005030</v>
          </cell>
          <cell r="F9065" t="str">
            <v>76706</v>
          </cell>
          <cell r="K9065">
            <v>31.53762</v>
          </cell>
          <cell r="L9065">
            <v>-97.139088000000001</v>
          </cell>
        </row>
        <row r="9066">
          <cell r="A9066" t="str">
            <v>484428005032</v>
          </cell>
          <cell r="F9066" t="str">
            <v>76708</v>
          </cell>
          <cell r="K9066">
            <v>31.581317000000002</v>
          </cell>
          <cell r="L9066">
            <v>-97.176476000000008</v>
          </cell>
        </row>
        <row r="9067">
          <cell r="A9067" t="str">
            <v>484428005033</v>
          </cell>
          <cell r="F9067" t="str">
            <v>76710</v>
          </cell>
          <cell r="K9067">
            <v>31.535152</v>
          </cell>
          <cell r="L9067">
            <v>-97.177925999999999</v>
          </cell>
        </row>
        <row r="9068">
          <cell r="A9068" t="str">
            <v>484428005034</v>
          </cell>
          <cell r="F9068" t="str">
            <v>76707</v>
          </cell>
          <cell r="K9068">
            <v>31.550838000000002</v>
          </cell>
          <cell r="L9068">
            <v>-97.174543</v>
          </cell>
        </row>
        <row r="9069">
          <cell r="A9069" t="str">
            <v>484428005035</v>
          </cell>
          <cell r="F9069" t="str">
            <v>76710</v>
          </cell>
          <cell r="K9069">
            <v>31.547081000000002</v>
          </cell>
          <cell r="L9069">
            <v>-97.191885999999997</v>
          </cell>
        </row>
        <row r="9070">
          <cell r="A9070" t="str">
            <v>484428005039</v>
          </cell>
          <cell r="F9070" t="str">
            <v>76704</v>
          </cell>
          <cell r="K9070">
            <v>31.573143000000002</v>
          </cell>
          <cell r="L9070">
            <v>-97.12075200000001</v>
          </cell>
        </row>
        <row r="9071">
          <cell r="A9071" t="str">
            <v>484428005041</v>
          </cell>
          <cell r="F9071" t="str">
            <v>76711</v>
          </cell>
          <cell r="K9071">
            <v>31.514151000000002</v>
          </cell>
          <cell r="L9071">
            <v>-97.14917100000001</v>
          </cell>
        </row>
        <row r="9072">
          <cell r="A9072" t="str">
            <v>484428005047</v>
          </cell>
          <cell r="F9072" t="str">
            <v>76710</v>
          </cell>
          <cell r="K9072">
            <v>31.54063</v>
          </cell>
          <cell r="L9072">
            <v>-97.206276000000003</v>
          </cell>
        </row>
        <row r="9073">
          <cell r="A9073" t="str">
            <v>484428005048</v>
          </cell>
          <cell r="F9073" t="str">
            <v>76710</v>
          </cell>
          <cell r="K9073">
            <v>31.550447999999999</v>
          </cell>
          <cell r="L9073">
            <v>-97.189671000000004</v>
          </cell>
        </row>
        <row r="9074">
          <cell r="A9074" t="str">
            <v>484428005051</v>
          </cell>
          <cell r="F9074" t="str">
            <v>76710</v>
          </cell>
          <cell r="K9074">
            <v>31.525318000000002</v>
          </cell>
          <cell r="L9074">
            <v>-97.198744000000005</v>
          </cell>
        </row>
        <row r="9075">
          <cell r="A9075" t="str">
            <v>484428005052</v>
          </cell>
          <cell r="F9075" t="str">
            <v>76707</v>
          </cell>
          <cell r="K9075">
            <v>31.550536000000001</v>
          </cell>
          <cell r="L9075">
            <v>-97.159779</v>
          </cell>
        </row>
        <row r="9076">
          <cell r="A9076" t="str">
            <v>484428005054</v>
          </cell>
          <cell r="F9076" t="str">
            <v>76710</v>
          </cell>
          <cell r="K9076">
            <v>31.542541</v>
          </cell>
          <cell r="L9076">
            <v>-97.184472999999997</v>
          </cell>
        </row>
        <row r="9077">
          <cell r="A9077" t="str">
            <v>484428005058</v>
          </cell>
          <cell r="F9077" t="str">
            <v>76710</v>
          </cell>
          <cell r="K9077">
            <v>31.524106</v>
          </cell>
          <cell r="L9077">
            <v>-97.194783999999999</v>
          </cell>
        </row>
        <row r="9078">
          <cell r="A9078" t="str">
            <v>484428005059</v>
          </cell>
          <cell r="F9078" t="str">
            <v>76706</v>
          </cell>
          <cell r="K9078">
            <v>31.504276000000001</v>
          </cell>
          <cell r="L9078">
            <v>-97.135929000000004</v>
          </cell>
        </row>
        <row r="9079">
          <cell r="A9079" t="str">
            <v>484428006341</v>
          </cell>
          <cell r="F9079" t="str">
            <v>76704</v>
          </cell>
          <cell r="K9079">
            <v>31.579927000000001</v>
          </cell>
          <cell r="L9079">
            <v>-97.130403999999999</v>
          </cell>
        </row>
        <row r="9080">
          <cell r="A9080" t="str">
            <v>484428006798</v>
          </cell>
          <cell r="F9080" t="str">
            <v>76706</v>
          </cell>
          <cell r="K9080">
            <v>31.521954000000001</v>
          </cell>
          <cell r="L9080">
            <v>-97.121400000000008</v>
          </cell>
        </row>
        <row r="9081">
          <cell r="A9081" t="str">
            <v>484428007039</v>
          </cell>
          <cell r="F9081" t="str">
            <v>76704</v>
          </cell>
          <cell r="K9081">
            <v>31.573836</v>
          </cell>
          <cell r="L9081">
            <v>-97.125066000000004</v>
          </cell>
        </row>
        <row r="9082">
          <cell r="A9082" t="str">
            <v>484428007397</v>
          </cell>
          <cell r="F9082" t="str">
            <v>76708</v>
          </cell>
          <cell r="K9082">
            <v>31.568473000000001</v>
          </cell>
          <cell r="L9082">
            <v>-97.166998000000007</v>
          </cell>
        </row>
        <row r="9083">
          <cell r="A9083" t="str">
            <v>484428008333</v>
          </cell>
          <cell r="F9083" t="str">
            <v>76708</v>
          </cell>
          <cell r="K9083">
            <v>31.566927</v>
          </cell>
          <cell r="L9083">
            <v>-97.150950000000009</v>
          </cell>
        </row>
        <row r="9084">
          <cell r="A9084" t="str">
            <v>484428008870</v>
          </cell>
          <cell r="F9084" t="str">
            <v>76704</v>
          </cell>
          <cell r="K9084">
            <v>31.601533</v>
          </cell>
          <cell r="L9084">
            <v>-97.119252000000003</v>
          </cell>
        </row>
        <row r="9085">
          <cell r="A9085" t="str">
            <v>484428008980</v>
          </cell>
          <cell r="F9085" t="str">
            <v>76707</v>
          </cell>
          <cell r="K9085">
            <v>31.557619000000003</v>
          </cell>
          <cell r="L9085">
            <v>-97.149279000000007</v>
          </cell>
        </row>
        <row r="9086">
          <cell r="A9086" t="str">
            <v>484428009344</v>
          </cell>
          <cell r="F9086" t="str">
            <v>76708</v>
          </cell>
          <cell r="K9086">
            <v>31.569739999999999</v>
          </cell>
          <cell r="L9086">
            <v>-97.182231000000002</v>
          </cell>
        </row>
        <row r="9087">
          <cell r="A9087" t="str">
            <v>484428009345</v>
          </cell>
          <cell r="F9087" t="str">
            <v>76706</v>
          </cell>
          <cell r="K9087">
            <v>31.543356000000003</v>
          </cell>
          <cell r="L9087">
            <v>-97.133420000000001</v>
          </cell>
        </row>
        <row r="9088">
          <cell r="A9088" t="str">
            <v>484428012823</v>
          </cell>
          <cell r="F9088" t="str">
            <v>76701</v>
          </cell>
          <cell r="K9088">
            <v>31.562444000000003</v>
          </cell>
          <cell r="L9088">
            <v>-97.133632000000006</v>
          </cell>
        </row>
        <row r="9089">
          <cell r="A9089" t="str">
            <v>484431005063</v>
          </cell>
          <cell r="F9089" t="str">
            <v>78959</v>
          </cell>
          <cell r="K9089">
            <v>29.695527000000002</v>
          </cell>
          <cell r="L9089">
            <v>-97.301606000000007</v>
          </cell>
        </row>
        <row r="9090">
          <cell r="A9090" t="str">
            <v>484437005066</v>
          </cell>
          <cell r="F9090" t="str">
            <v>79045</v>
          </cell>
          <cell r="K9090">
            <v>34.929079000000002</v>
          </cell>
          <cell r="L9090">
            <v>-102.81625000000001</v>
          </cell>
        </row>
        <row r="9091">
          <cell r="A9091" t="str">
            <v>484441005068</v>
          </cell>
          <cell r="F9091" t="str">
            <v>76957</v>
          </cell>
          <cell r="K9091">
            <v>31.371782</v>
          </cell>
          <cell r="L9091">
            <v>-100.30915</v>
          </cell>
        </row>
        <row r="9092">
          <cell r="A9092" t="str">
            <v>484441005069</v>
          </cell>
          <cell r="F9092" t="str">
            <v>76957</v>
          </cell>
          <cell r="K9092">
            <v>31.373748000000003</v>
          </cell>
          <cell r="L9092">
            <v>-100.306905</v>
          </cell>
        </row>
        <row r="9093">
          <cell r="A9093" t="str">
            <v>484441006924</v>
          </cell>
          <cell r="F9093" t="str">
            <v>76957</v>
          </cell>
          <cell r="K9093">
            <v>31.373443000000002</v>
          </cell>
          <cell r="L9093">
            <v>-100.307894</v>
          </cell>
        </row>
        <row r="9094">
          <cell r="A9094" t="str">
            <v>484441007131</v>
          </cell>
          <cell r="F9094" t="str">
            <v>76957</v>
          </cell>
          <cell r="K9094">
            <v>31.373267999999999</v>
          </cell>
          <cell r="L9094">
            <v>-100.308504</v>
          </cell>
        </row>
        <row r="9095">
          <cell r="A9095" t="str">
            <v>484441009066</v>
          </cell>
          <cell r="F9095" t="str">
            <v>76904</v>
          </cell>
          <cell r="K9095">
            <v>31.391031000000002</v>
          </cell>
          <cell r="L9095">
            <v>-100.40295800000001</v>
          </cell>
        </row>
        <row r="9096">
          <cell r="A9096" t="str">
            <v>484441009402</v>
          </cell>
          <cell r="F9096" t="str">
            <v>76957</v>
          </cell>
          <cell r="K9096">
            <v>31.373267999999999</v>
          </cell>
          <cell r="L9096">
            <v>-100.308504</v>
          </cell>
        </row>
        <row r="9097">
          <cell r="A9097" t="str">
            <v>484441017083</v>
          </cell>
          <cell r="F9097" t="str">
            <v>76904</v>
          </cell>
          <cell r="K9097">
            <v>31.391031000000002</v>
          </cell>
          <cell r="L9097">
            <v>-100.40295800000001</v>
          </cell>
        </row>
        <row r="9098">
          <cell r="A9098" t="str">
            <v>484443005072</v>
          </cell>
          <cell r="F9098" t="str">
            <v>77484</v>
          </cell>
          <cell r="K9098">
            <v>30.067192000000002</v>
          </cell>
          <cell r="L9098">
            <v>-95.924019999999999</v>
          </cell>
        </row>
        <row r="9099">
          <cell r="A9099" t="str">
            <v>484443005073</v>
          </cell>
          <cell r="F9099" t="str">
            <v>77484</v>
          </cell>
          <cell r="K9099">
            <v>30.078533</v>
          </cell>
          <cell r="L9099">
            <v>-95.920477000000005</v>
          </cell>
        </row>
        <row r="9100">
          <cell r="A9100" t="str">
            <v>484443005074</v>
          </cell>
          <cell r="F9100" t="str">
            <v>77484</v>
          </cell>
          <cell r="K9100">
            <v>30.062878000000001</v>
          </cell>
          <cell r="L9100">
            <v>-95.925753999999998</v>
          </cell>
        </row>
        <row r="9101">
          <cell r="A9101" t="str">
            <v>484443006184</v>
          </cell>
          <cell r="F9101" t="str">
            <v>77447</v>
          </cell>
          <cell r="K9101">
            <v>30.024221000000001</v>
          </cell>
          <cell r="L9101">
            <v>-95.813877000000005</v>
          </cell>
        </row>
        <row r="9102">
          <cell r="A9102" t="str">
            <v>484443008076</v>
          </cell>
          <cell r="F9102" t="str">
            <v>77446</v>
          </cell>
          <cell r="K9102">
            <v>30.085991</v>
          </cell>
          <cell r="L9102">
            <v>-95.978718999999998</v>
          </cell>
        </row>
        <row r="9103">
          <cell r="A9103" t="str">
            <v>484443008402</v>
          </cell>
          <cell r="F9103" t="str">
            <v>77484</v>
          </cell>
          <cell r="K9103">
            <v>30.063149000000003</v>
          </cell>
          <cell r="L9103">
            <v>-95.925818000000007</v>
          </cell>
        </row>
        <row r="9104">
          <cell r="A9104" t="str">
            <v>484443009417</v>
          </cell>
          <cell r="F9104" t="str">
            <v>77484</v>
          </cell>
          <cell r="K9104">
            <v>30.16648</v>
          </cell>
          <cell r="L9104">
            <v>-95.930959999999999</v>
          </cell>
        </row>
        <row r="9105">
          <cell r="A9105" t="str">
            <v>484443012000</v>
          </cell>
          <cell r="F9105" t="str">
            <v>77484</v>
          </cell>
          <cell r="K9105">
            <v>30.057770000000001</v>
          </cell>
          <cell r="L9105">
            <v>-95.910055</v>
          </cell>
        </row>
        <row r="9106">
          <cell r="A9106" t="str">
            <v>484443012190</v>
          </cell>
          <cell r="F9106" t="str">
            <v>77447</v>
          </cell>
          <cell r="K9106">
            <v>30.11524</v>
          </cell>
          <cell r="L9106">
            <v>-95.841330999999997</v>
          </cell>
        </row>
        <row r="9107">
          <cell r="A9107" t="str">
            <v>484447005075</v>
          </cell>
          <cell r="F9107" t="str">
            <v>77485</v>
          </cell>
          <cell r="K9107">
            <v>29.619225</v>
          </cell>
          <cell r="L9107">
            <v>-96.035290000000003</v>
          </cell>
        </row>
        <row r="9108">
          <cell r="A9108" t="str">
            <v>484447005076</v>
          </cell>
          <cell r="F9108" t="str">
            <v>77485</v>
          </cell>
          <cell r="K9108">
            <v>29.615849000000001</v>
          </cell>
          <cell r="L9108">
            <v>-96.034580000000005</v>
          </cell>
        </row>
        <row r="9109">
          <cell r="A9109" t="str">
            <v>484447005077</v>
          </cell>
          <cell r="F9109" t="str">
            <v>77464</v>
          </cell>
          <cell r="K9109">
            <v>29.609327</v>
          </cell>
          <cell r="L9109">
            <v>-95.968108000000001</v>
          </cell>
        </row>
        <row r="9110">
          <cell r="A9110" t="str">
            <v>484447013001</v>
          </cell>
          <cell r="F9110" t="str">
            <v>77485</v>
          </cell>
          <cell r="K9110">
            <v>29.625037000000003</v>
          </cell>
          <cell r="L9110">
            <v>-96.072884999999999</v>
          </cell>
        </row>
        <row r="9111">
          <cell r="A9111" t="str">
            <v>484449005079</v>
          </cell>
          <cell r="F9111" t="str">
            <v>76240</v>
          </cell>
          <cell r="K9111">
            <v>33.779445000000003</v>
          </cell>
          <cell r="L9111">
            <v>-97.065457000000009</v>
          </cell>
        </row>
        <row r="9112">
          <cell r="A9112" t="str">
            <v>484452010454</v>
          </cell>
          <cell r="F9112" t="str">
            <v>76690</v>
          </cell>
          <cell r="K9112">
            <v>32.052286000000002</v>
          </cell>
          <cell r="L9112">
            <v>-97.752437</v>
          </cell>
        </row>
        <row r="9113">
          <cell r="A9113" t="str">
            <v>484452012079</v>
          </cell>
          <cell r="F9113" t="str">
            <v>76690</v>
          </cell>
          <cell r="K9113">
            <v>32.052286000000002</v>
          </cell>
          <cell r="L9113">
            <v>-97.752437</v>
          </cell>
        </row>
        <row r="9114">
          <cell r="A9114" t="str">
            <v>484458005082</v>
          </cell>
          <cell r="F9114" t="str">
            <v>77616</v>
          </cell>
          <cell r="K9114">
            <v>30.574279000000001</v>
          </cell>
          <cell r="L9114">
            <v>-94.177470999999997</v>
          </cell>
        </row>
        <row r="9115">
          <cell r="A9115" t="str">
            <v>484458005083</v>
          </cell>
          <cell r="F9115" t="str">
            <v>77664</v>
          </cell>
          <cell r="K9115">
            <v>30.613442000000003</v>
          </cell>
          <cell r="L9115">
            <v>-94.392772000000008</v>
          </cell>
        </row>
        <row r="9116">
          <cell r="A9116" t="str">
            <v>484458005084</v>
          </cell>
          <cell r="F9116" t="str">
            <v>77664</v>
          </cell>
          <cell r="K9116">
            <v>30.612306</v>
          </cell>
          <cell r="L9116">
            <v>-94.392074000000008</v>
          </cell>
        </row>
        <row r="9117">
          <cell r="A9117" t="str">
            <v>484458005085</v>
          </cell>
          <cell r="F9117" t="str">
            <v>77664</v>
          </cell>
          <cell r="K9117">
            <v>30.612911</v>
          </cell>
          <cell r="L9117">
            <v>-94.410440000000008</v>
          </cell>
        </row>
        <row r="9118">
          <cell r="A9118" t="str">
            <v>484458012904</v>
          </cell>
          <cell r="F9118" t="str">
            <v>77625</v>
          </cell>
          <cell r="K9118">
            <v>30.368629000000002</v>
          </cell>
          <cell r="L9118">
            <v>-94.318010000000001</v>
          </cell>
        </row>
        <row r="9119">
          <cell r="A9119" t="str">
            <v>484467005086</v>
          </cell>
          <cell r="F9119" t="str">
            <v>75692</v>
          </cell>
          <cell r="K9119">
            <v>32.477175000000003</v>
          </cell>
          <cell r="L9119">
            <v>-94.059590999999998</v>
          </cell>
        </row>
        <row r="9120">
          <cell r="A9120" t="str">
            <v>484467005087</v>
          </cell>
          <cell r="F9120" t="str">
            <v>75692</v>
          </cell>
          <cell r="K9120">
            <v>32.475441000000004</v>
          </cell>
          <cell r="L9120">
            <v>-94.072200000000009</v>
          </cell>
        </row>
        <row r="9121">
          <cell r="A9121" t="str">
            <v>484467005088</v>
          </cell>
          <cell r="F9121" t="str">
            <v>75692</v>
          </cell>
          <cell r="K9121">
            <v>32.477564999999998</v>
          </cell>
          <cell r="L9121">
            <v>-94.062106999999997</v>
          </cell>
        </row>
        <row r="9122">
          <cell r="A9122" t="str">
            <v>484467007340</v>
          </cell>
          <cell r="F9122" t="str">
            <v>75692</v>
          </cell>
          <cell r="K9122">
            <v>32.475254</v>
          </cell>
          <cell r="L9122">
            <v>-94.071060000000003</v>
          </cell>
        </row>
        <row r="9123">
          <cell r="A9123" t="str">
            <v>484471005089</v>
          </cell>
          <cell r="F9123" t="str">
            <v>76958</v>
          </cell>
          <cell r="K9123">
            <v>31.667319000000003</v>
          </cell>
          <cell r="L9123">
            <v>-100.718146</v>
          </cell>
        </row>
        <row r="9124">
          <cell r="A9124" t="str">
            <v>484471005090</v>
          </cell>
          <cell r="F9124" t="str">
            <v>76958</v>
          </cell>
          <cell r="K9124">
            <v>31.667910000000003</v>
          </cell>
          <cell r="L9124">
            <v>-100.718524</v>
          </cell>
        </row>
        <row r="9125">
          <cell r="A9125" t="str">
            <v>484471008051</v>
          </cell>
          <cell r="F9125" t="str">
            <v>76958</v>
          </cell>
          <cell r="K9125">
            <v>31.667910000000003</v>
          </cell>
          <cell r="L9125">
            <v>-100.718524</v>
          </cell>
        </row>
        <row r="9126">
          <cell r="A9126" t="str">
            <v>484471008379</v>
          </cell>
          <cell r="F9126" t="str">
            <v>76958</v>
          </cell>
          <cell r="K9126">
            <v>31.669399000000002</v>
          </cell>
          <cell r="L9126">
            <v>-100.72014</v>
          </cell>
        </row>
        <row r="9127">
          <cell r="A9127" t="str">
            <v>484471008928</v>
          </cell>
          <cell r="F9127" t="str">
            <v>76958</v>
          </cell>
          <cell r="K9127">
            <v>31.667319000000003</v>
          </cell>
          <cell r="L9127">
            <v>-100.718146</v>
          </cell>
        </row>
        <row r="9128">
          <cell r="A9128" t="str">
            <v>484471011437</v>
          </cell>
          <cell r="F9128" t="str">
            <v>76958</v>
          </cell>
          <cell r="K9128">
            <v>31.669399000000002</v>
          </cell>
          <cell r="L9128">
            <v>-100.72014</v>
          </cell>
        </row>
        <row r="9129">
          <cell r="A9129" t="str">
            <v>484471013069</v>
          </cell>
          <cell r="F9129" t="str">
            <v>76904</v>
          </cell>
          <cell r="K9129">
            <v>31.391031000000002</v>
          </cell>
          <cell r="L9129">
            <v>-100.40295800000001</v>
          </cell>
        </row>
        <row r="9130">
          <cell r="A9130" t="str">
            <v>484471013192</v>
          </cell>
          <cell r="F9130" t="str">
            <v>76904</v>
          </cell>
          <cell r="K9130">
            <v>31.391031000000002</v>
          </cell>
          <cell r="L9130">
            <v>-100.40295800000001</v>
          </cell>
        </row>
        <row r="9131">
          <cell r="A9131" t="str">
            <v>484473005092</v>
          </cell>
          <cell r="F9131" t="str">
            <v>75165</v>
          </cell>
          <cell r="K9131">
            <v>32.402706000000002</v>
          </cell>
          <cell r="L9131">
            <v>-96.839555000000004</v>
          </cell>
        </row>
        <row r="9132">
          <cell r="A9132" t="str">
            <v>484473005093</v>
          </cell>
          <cell r="F9132" t="str">
            <v>75165</v>
          </cell>
          <cell r="K9132">
            <v>32.418114000000003</v>
          </cell>
          <cell r="L9132">
            <v>-96.823135000000008</v>
          </cell>
        </row>
        <row r="9133">
          <cell r="A9133" t="str">
            <v>484473005095</v>
          </cell>
          <cell r="F9133" t="str">
            <v>75165</v>
          </cell>
          <cell r="K9133">
            <v>32.414304000000001</v>
          </cell>
          <cell r="L9133">
            <v>-96.839955000000003</v>
          </cell>
        </row>
        <row r="9134">
          <cell r="A9134" t="str">
            <v>484473006494</v>
          </cell>
          <cell r="F9134" t="str">
            <v>75165</v>
          </cell>
          <cell r="K9134">
            <v>32.372154000000002</v>
          </cell>
          <cell r="L9134">
            <v>-96.85600500000001</v>
          </cell>
        </row>
        <row r="9135">
          <cell r="A9135" t="str">
            <v>484473006624</v>
          </cell>
          <cell r="F9135" t="str">
            <v>75165</v>
          </cell>
          <cell r="K9135">
            <v>32.460090999999998</v>
          </cell>
          <cell r="L9135">
            <v>-96.81822600000001</v>
          </cell>
        </row>
        <row r="9136">
          <cell r="A9136" t="str">
            <v>484473006943</v>
          </cell>
          <cell r="F9136" t="str">
            <v>75165</v>
          </cell>
          <cell r="K9136">
            <v>32.415002999999999</v>
          </cell>
          <cell r="L9136">
            <v>-96.840024999999997</v>
          </cell>
        </row>
        <row r="9137">
          <cell r="A9137" t="str">
            <v>484473008206</v>
          </cell>
          <cell r="F9137" t="str">
            <v>75165</v>
          </cell>
          <cell r="K9137">
            <v>32.416252</v>
          </cell>
          <cell r="L9137">
            <v>-96.853186000000008</v>
          </cell>
        </row>
        <row r="9138">
          <cell r="A9138" t="str">
            <v>484473011211</v>
          </cell>
          <cell r="F9138" t="str">
            <v>75165</v>
          </cell>
          <cell r="K9138">
            <v>32.396652000000003</v>
          </cell>
          <cell r="L9138">
            <v>-96.848709999999997</v>
          </cell>
        </row>
        <row r="9139">
          <cell r="A9139" t="str">
            <v>484473011375</v>
          </cell>
          <cell r="F9139" t="str">
            <v>75165</v>
          </cell>
          <cell r="K9139">
            <v>32.404519999999998</v>
          </cell>
          <cell r="L9139">
            <v>-96.815182000000007</v>
          </cell>
        </row>
        <row r="9140">
          <cell r="A9140" t="str">
            <v>484473011560</v>
          </cell>
          <cell r="F9140" t="str">
            <v>75165</v>
          </cell>
          <cell r="K9140">
            <v>32.411546000000001</v>
          </cell>
          <cell r="L9140">
            <v>-96.816957000000002</v>
          </cell>
        </row>
        <row r="9141">
          <cell r="A9141" t="str">
            <v>484473012617</v>
          </cell>
          <cell r="F9141" t="str">
            <v>75165</v>
          </cell>
          <cell r="K9141">
            <v>32.378435000000003</v>
          </cell>
          <cell r="L9141">
            <v>-96.816579000000004</v>
          </cell>
        </row>
        <row r="9142">
          <cell r="A9142" t="str">
            <v>484473013161</v>
          </cell>
          <cell r="F9142" t="str">
            <v>75165</v>
          </cell>
          <cell r="K9142">
            <v>32.393120000000003</v>
          </cell>
          <cell r="L9142">
            <v>-96.843390999999997</v>
          </cell>
        </row>
        <row r="9143">
          <cell r="A9143" t="str">
            <v>484473013666</v>
          </cell>
          <cell r="F9143" t="str">
            <v>75165</v>
          </cell>
          <cell r="K9143">
            <v>32.381610000000002</v>
          </cell>
          <cell r="L9143">
            <v>-96.830341000000004</v>
          </cell>
        </row>
        <row r="9144">
          <cell r="A9144" t="str">
            <v>484480005097</v>
          </cell>
          <cell r="F9144" t="str">
            <v>76086</v>
          </cell>
          <cell r="K9144">
            <v>32.760950000000001</v>
          </cell>
          <cell r="L9144">
            <v>-97.781137000000001</v>
          </cell>
        </row>
        <row r="9145">
          <cell r="A9145" t="str">
            <v>484480005098</v>
          </cell>
          <cell r="F9145" t="str">
            <v>76086</v>
          </cell>
          <cell r="K9145">
            <v>32.741540999999998</v>
          </cell>
          <cell r="L9145">
            <v>-97.818922000000001</v>
          </cell>
        </row>
        <row r="9146">
          <cell r="A9146" t="str">
            <v>484480005100</v>
          </cell>
          <cell r="F9146" t="str">
            <v>76086</v>
          </cell>
          <cell r="K9146">
            <v>32.724909000000004</v>
          </cell>
          <cell r="L9146">
            <v>-97.806622000000004</v>
          </cell>
        </row>
        <row r="9147">
          <cell r="A9147" t="str">
            <v>484480005101</v>
          </cell>
          <cell r="F9147" t="str">
            <v>76086</v>
          </cell>
          <cell r="K9147">
            <v>32.749164</v>
          </cell>
          <cell r="L9147">
            <v>-97.812263999999999</v>
          </cell>
        </row>
        <row r="9148">
          <cell r="A9148" t="str">
            <v>484480006495</v>
          </cell>
          <cell r="F9148" t="str">
            <v>76086</v>
          </cell>
          <cell r="K9148">
            <v>32.747671000000004</v>
          </cell>
          <cell r="L9148">
            <v>-97.804954000000009</v>
          </cell>
        </row>
        <row r="9149">
          <cell r="A9149" t="str">
            <v>484480006625</v>
          </cell>
          <cell r="F9149" t="str">
            <v>76086</v>
          </cell>
          <cell r="K9149">
            <v>32.734583000000001</v>
          </cell>
          <cell r="L9149">
            <v>-97.783543000000009</v>
          </cell>
        </row>
        <row r="9150">
          <cell r="A9150" t="str">
            <v>484480007420</v>
          </cell>
          <cell r="F9150" t="str">
            <v>76087</v>
          </cell>
          <cell r="K9150">
            <v>32.775230000000001</v>
          </cell>
          <cell r="L9150">
            <v>-97.716576000000003</v>
          </cell>
        </row>
        <row r="9151">
          <cell r="A9151" t="str">
            <v>484480007708</v>
          </cell>
          <cell r="F9151" t="str">
            <v>76087</v>
          </cell>
          <cell r="K9151">
            <v>32.764692000000004</v>
          </cell>
          <cell r="L9151">
            <v>-97.73890200000001</v>
          </cell>
        </row>
        <row r="9152">
          <cell r="A9152" t="str">
            <v>484480009364</v>
          </cell>
          <cell r="F9152" t="str">
            <v>76086</v>
          </cell>
          <cell r="K9152">
            <v>32.778860000000002</v>
          </cell>
          <cell r="L9152">
            <v>-97.789061000000004</v>
          </cell>
        </row>
        <row r="9153">
          <cell r="A9153" t="str">
            <v>484480009365</v>
          </cell>
          <cell r="F9153" t="str">
            <v>76086</v>
          </cell>
          <cell r="K9153">
            <v>32.746124999999999</v>
          </cell>
          <cell r="L9153">
            <v>-97.758904000000001</v>
          </cell>
        </row>
        <row r="9154">
          <cell r="A9154" t="str">
            <v>484481005103</v>
          </cell>
          <cell r="F9154" t="str">
            <v>78344</v>
          </cell>
          <cell r="K9154">
            <v>27.427753000000003</v>
          </cell>
          <cell r="L9154">
            <v>-98.837139000000008</v>
          </cell>
        </row>
        <row r="9155">
          <cell r="A9155" t="str">
            <v>484481005104</v>
          </cell>
          <cell r="F9155" t="str">
            <v>78371</v>
          </cell>
          <cell r="K9155">
            <v>27.468350000000001</v>
          </cell>
          <cell r="L9155">
            <v>-98.977868999999998</v>
          </cell>
        </row>
        <row r="9156">
          <cell r="A9156" t="str">
            <v>484481005613</v>
          </cell>
          <cell r="F9156" t="str">
            <v>78344</v>
          </cell>
          <cell r="K9156">
            <v>27.428062000000001</v>
          </cell>
          <cell r="L9156">
            <v>-98.83682300000001</v>
          </cell>
        </row>
        <row r="9157">
          <cell r="A9157" t="str">
            <v>484481008953</v>
          </cell>
          <cell r="F9157" t="str">
            <v>78344</v>
          </cell>
          <cell r="K9157">
            <v>27.429094000000003</v>
          </cell>
          <cell r="L9157">
            <v>-98.835723000000002</v>
          </cell>
        </row>
        <row r="9158">
          <cell r="A9158" t="str">
            <v>484481013091</v>
          </cell>
          <cell r="F9158" t="str">
            <v>78344</v>
          </cell>
          <cell r="K9158">
            <v>27.427880000000002</v>
          </cell>
          <cell r="L9158">
            <v>-98.837186000000003</v>
          </cell>
        </row>
        <row r="9159">
          <cell r="A9159" t="str">
            <v>484482005105</v>
          </cell>
          <cell r="F9159" t="str">
            <v>78962</v>
          </cell>
          <cell r="K9159">
            <v>29.702527</v>
          </cell>
          <cell r="L9159">
            <v>-96.789608999999999</v>
          </cell>
        </row>
        <row r="9160">
          <cell r="A9160" t="str">
            <v>484482005106</v>
          </cell>
          <cell r="F9160" t="str">
            <v>78962</v>
          </cell>
          <cell r="K9160">
            <v>29.703953000000002</v>
          </cell>
          <cell r="L9160">
            <v>-96.788001000000008</v>
          </cell>
        </row>
        <row r="9161">
          <cell r="A9161" t="str">
            <v>484482005107</v>
          </cell>
          <cell r="F9161" t="str">
            <v>78962</v>
          </cell>
          <cell r="K9161">
            <v>29.703769000000001</v>
          </cell>
          <cell r="L9161">
            <v>-96.787743000000006</v>
          </cell>
        </row>
        <row r="9162">
          <cell r="A9162" t="str">
            <v>484489005111</v>
          </cell>
          <cell r="F9162" t="str">
            <v>79095</v>
          </cell>
          <cell r="K9162">
            <v>34.848674000000003</v>
          </cell>
          <cell r="L9162">
            <v>-100.214353</v>
          </cell>
        </row>
        <row r="9163">
          <cell r="A9163" t="str">
            <v>484489006800</v>
          </cell>
          <cell r="F9163" t="str">
            <v>79095</v>
          </cell>
          <cell r="K9163">
            <v>34.848230000000001</v>
          </cell>
          <cell r="L9163">
            <v>-100.21489100000001</v>
          </cell>
        </row>
        <row r="9164">
          <cell r="A9164" t="str">
            <v>484489006801</v>
          </cell>
          <cell r="F9164" t="str">
            <v>79095</v>
          </cell>
          <cell r="K9164">
            <v>34.848016999999999</v>
          </cell>
          <cell r="L9164">
            <v>-100.21714100000001</v>
          </cell>
        </row>
        <row r="9165">
          <cell r="A9165" t="str">
            <v>484491005114</v>
          </cell>
          <cell r="F9165" t="str">
            <v>79378</v>
          </cell>
          <cell r="K9165">
            <v>33.046599999999998</v>
          </cell>
          <cell r="L9165">
            <v>-102.42623300000001</v>
          </cell>
        </row>
        <row r="9166">
          <cell r="A9166" t="str">
            <v>484494005115</v>
          </cell>
          <cell r="F9166" t="str">
            <v>75976</v>
          </cell>
          <cell r="K9166">
            <v>31.488329</v>
          </cell>
          <cell r="L9166">
            <v>-94.937936000000008</v>
          </cell>
        </row>
        <row r="9167">
          <cell r="A9167" t="str">
            <v>484494005116</v>
          </cell>
          <cell r="F9167" t="str">
            <v>75976</v>
          </cell>
          <cell r="K9167">
            <v>31.488329</v>
          </cell>
          <cell r="L9167">
            <v>-94.937936000000008</v>
          </cell>
        </row>
        <row r="9168">
          <cell r="A9168" t="str">
            <v>484496001568</v>
          </cell>
          <cell r="F9168" t="str">
            <v>78596</v>
          </cell>
          <cell r="K9168">
            <v>26.154576000000002</v>
          </cell>
          <cell r="L9168">
            <v>-97.986471000000009</v>
          </cell>
        </row>
        <row r="9169">
          <cell r="A9169" t="str">
            <v>484496004795</v>
          </cell>
          <cell r="F9169" t="str">
            <v>78570</v>
          </cell>
          <cell r="K9169">
            <v>26.147716000000003</v>
          </cell>
          <cell r="L9169">
            <v>-97.951490000000007</v>
          </cell>
        </row>
        <row r="9170">
          <cell r="A9170" t="str">
            <v>484496005119</v>
          </cell>
          <cell r="F9170" t="str">
            <v>78596</v>
          </cell>
          <cell r="K9170">
            <v>26.164289</v>
          </cell>
          <cell r="L9170">
            <v>-97.982117000000002</v>
          </cell>
        </row>
        <row r="9171">
          <cell r="A9171" t="str">
            <v>484496005122</v>
          </cell>
          <cell r="F9171" t="str">
            <v>78596</v>
          </cell>
          <cell r="K9171">
            <v>26.168907000000001</v>
          </cell>
          <cell r="L9171">
            <v>-97.985926000000006</v>
          </cell>
        </row>
        <row r="9172">
          <cell r="A9172" t="str">
            <v>484496005124</v>
          </cell>
          <cell r="F9172" t="str">
            <v>78596</v>
          </cell>
          <cell r="K9172">
            <v>26.196118000000002</v>
          </cell>
          <cell r="L9172">
            <v>-98.000376000000003</v>
          </cell>
        </row>
        <row r="9173">
          <cell r="A9173" t="str">
            <v>484496005125</v>
          </cell>
          <cell r="F9173" t="str">
            <v>78596</v>
          </cell>
          <cell r="K9173">
            <v>26.168245000000002</v>
          </cell>
          <cell r="L9173">
            <v>-98.000725000000003</v>
          </cell>
        </row>
        <row r="9174">
          <cell r="A9174" t="str">
            <v>484496006054</v>
          </cell>
          <cell r="F9174" t="str">
            <v>78596</v>
          </cell>
          <cell r="K9174">
            <v>26.142043000000001</v>
          </cell>
          <cell r="L9174">
            <v>-97.981334000000004</v>
          </cell>
        </row>
        <row r="9175">
          <cell r="A9175" t="str">
            <v>484496006186</v>
          </cell>
          <cell r="F9175" t="str">
            <v>78596</v>
          </cell>
          <cell r="K9175">
            <v>26.197898000000002</v>
          </cell>
          <cell r="L9175">
            <v>-98.002476999999999</v>
          </cell>
        </row>
        <row r="9176">
          <cell r="A9176" t="str">
            <v>484496006626</v>
          </cell>
          <cell r="F9176" t="str">
            <v>78596</v>
          </cell>
          <cell r="K9176">
            <v>26.165459000000002</v>
          </cell>
          <cell r="L9176">
            <v>-97.973506999999998</v>
          </cell>
        </row>
        <row r="9177">
          <cell r="A9177" t="str">
            <v>484496006627</v>
          </cell>
          <cell r="F9177" t="str">
            <v>78596</v>
          </cell>
          <cell r="K9177">
            <v>26.142468000000001</v>
          </cell>
          <cell r="L9177">
            <v>-97.99920800000001</v>
          </cell>
        </row>
        <row r="9178">
          <cell r="A9178" t="str">
            <v>484496007002</v>
          </cell>
          <cell r="F9178" t="str">
            <v>78596</v>
          </cell>
          <cell r="K9178">
            <v>26.179499</v>
          </cell>
          <cell r="L9178">
            <v>-97.955778000000009</v>
          </cell>
        </row>
        <row r="9179">
          <cell r="A9179" t="str">
            <v>484496007003</v>
          </cell>
          <cell r="F9179" t="str">
            <v>78596</v>
          </cell>
          <cell r="K9179">
            <v>26.183167000000001</v>
          </cell>
          <cell r="L9179">
            <v>-98.005739000000005</v>
          </cell>
        </row>
        <row r="9180">
          <cell r="A9180" t="str">
            <v>484496007968</v>
          </cell>
          <cell r="F9180" t="str">
            <v>78501</v>
          </cell>
          <cell r="K9180">
            <v>26.240099000000001</v>
          </cell>
          <cell r="L9180">
            <v>-98.238968</v>
          </cell>
        </row>
        <row r="9181">
          <cell r="A9181" t="str">
            <v>484496008660</v>
          </cell>
          <cell r="F9181" t="str">
            <v>78596</v>
          </cell>
          <cell r="K9181">
            <v>26.177097</v>
          </cell>
          <cell r="L9181">
            <v>-97.983983000000009</v>
          </cell>
        </row>
        <row r="9182">
          <cell r="A9182" t="str">
            <v>484496008851</v>
          </cell>
          <cell r="F9182" t="str">
            <v>78596</v>
          </cell>
          <cell r="K9182">
            <v>26.152236000000002</v>
          </cell>
          <cell r="L9182">
            <v>-97.969948000000002</v>
          </cell>
        </row>
        <row r="9183">
          <cell r="A9183" t="str">
            <v>484496008852</v>
          </cell>
          <cell r="F9183" t="str">
            <v>78596</v>
          </cell>
          <cell r="K9183">
            <v>26.18347</v>
          </cell>
          <cell r="L9183">
            <v>-97.957026999999997</v>
          </cell>
        </row>
        <row r="9184">
          <cell r="A9184" t="str">
            <v>484496009307</v>
          </cell>
          <cell r="F9184" t="str">
            <v>78596</v>
          </cell>
          <cell r="K9184">
            <v>26.182939000000001</v>
          </cell>
          <cell r="L9184">
            <v>-98.001556000000008</v>
          </cell>
        </row>
        <row r="9185">
          <cell r="A9185" t="str">
            <v>484496009634</v>
          </cell>
          <cell r="F9185" t="str">
            <v>78596</v>
          </cell>
          <cell r="K9185">
            <v>26.162265000000001</v>
          </cell>
          <cell r="L9185">
            <v>-97.98690400000001</v>
          </cell>
        </row>
        <row r="9186">
          <cell r="A9186" t="str">
            <v>484496012496</v>
          </cell>
          <cell r="F9186" t="str">
            <v>78596</v>
          </cell>
          <cell r="K9186">
            <v>26.198398000000001</v>
          </cell>
          <cell r="L9186">
            <v>-97.973675</v>
          </cell>
        </row>
        <row r="9187">
          <cell r="A9187" t="str">
            <v>484496012878</v>
          </cell>
          <cell r="F9187" t="str">
            <v>78596</v>
          </cell>
          <cell r="K9187">
            <v>26.153128000000002</v>
          </cell>
          <cell r="L9187">
            <v>-97.983411000000004</v>
          </cell>
        </row>
        <row r="9188">
          <cell r="A9188" t="str">
            <v>484496013299</v>
          </cell>
          <cell r="F9188" t="str">
            <v>78596</v>
          </cell>
          <cell r="K9188">
            <v>26.147750000000002</v>
          </cell>
          <cell r="L9188">
            <v>-97.951321000000007</v>
          </cell>
        </row>
        <row r="9189">
          <cell r="A9189" t="str">
            <v>484496021356</v>
          </cell>
          <cell r="F9189" t="str">
            <v>78596</v>
          </cell>
          <cell r="K9189">
            <v>26.148699000000001</v>
          </cell>
          <cell r="L9189">
            <v>-97.98111200000001</v>
          </cell>
        </row>
        <row r="9190">
          <cell r="A9190" t="str">
            <v>484496021357</v>
          </cell>
          <cell r="F9190" t="str">
            <v>78596</v>
          </cell>
          <cell r="K9190">
            <v>26.180244000000002</v>
          </cell>
          <cell r="L9190">
            <v>-97.984274999999997</v>
          </cell>
        </row>
        <row r="9191">
          <cell r="A9191" t="str">
            <v>484500005126</v>
          </cell>
          <cell r="F9191" t="str">
            <v>77585</v>
          </cell>
          <cell r="K9191">
            <v>30.258099000000001</v>
          </cell>
          <cell r="L9191">
            <v>-94.561799000000008</v>
          </cell>
        </row>
        <row r="9192">
          <cell r="A9192" t="str">
            <v>484500005127</v>
          </cell>
          <cell r="F9192" t="str">
            <v>77585</v>
          </cell>
          <cell r="K9192">
            <v>30.258099000000001</v>
          </cell>
          <cell r="L9192">
            <v>-94.561799000000008</v>
          </cell>
        </row>
        <row r="9193">
          <cell r="A9193" t="str">
            <v>484500009255</v>
          </cell>
          <cell r="F9193" t="str">
            <v>77625</v>
          </cell>
          <cell r="K9193">
            <v>30.258099000000001</v>
          </cell>
          <cell r="L9193">
            <v>-94.561799000000008</v>
          </cell>
        </row>
        <row r="9194">
          <cell r="A9194" t="str">
            <v>484504001742</v>
          </cell>
          <cell r="F9194" t="str">
            <v>76691</v>
          </cell>
          <cell r="K9194">
            <v>31.747241000000002</v>
          </cell>
          <cell r="L9194">
            <v>-97.21450200000001</v>
          </cell>
        </row>
        <row r="9195">
          <cell r="A9195" t="str">
            <v>484504005130</v>
          </cell>
          <cell r="F9195" t="str">
            <v>76691</v>
          </cell>
          <cell r="K9195">
            <v>31.804675</v>
          </cell>
          <cell r="L9195">
            <v>-97.097814999999997</v>
          </cell>
        </row>
        <row r="9196">
          <cell r="A9196" t="str">
            <v>484504005131</v>
          </cell>
          <cell r="F9196" t="str">
            <v>76691</v>
          </cell>
          <cell r="K9196">
            <v>31.811338000000003</v>
          </cell>
          <cell r="L9196">
            <v>-97.086436000000006</v>
          </cell>
        </row>
        <row r="9197">
          <cell r="A9197" t="str">
            <v>484504006187</v>
          </cell>
          <cell r="F9197" t="str">
            <v>76691</v>
          </cell>
          <cell r="K9197">
            <v>31.811338000000003</v>
          </cell>
          <cell r="L9197">
            <v>-97.086436000000006</v>
          </cell>
        </row>
        <row r="9198">
          <cell r="A9198" t="str">
            <v>484504009346</v>
          </cell>
          <cell r="F9198" t="str">
            <v>76704</v>
          </cell>
          <cell r="K9198">
            <v>31.584721000000002</v>
          </cell>
          <cell r="L9198">
            <v>-97.120923000000005</v>
          </cell>
        </row>
        <row r="9199">
          <cell r="A9199" t="str">
            <v>484509005140</v>
          </cell>
          <cell r="F9199" t="str">
            <v>77630</v>
          </cell>
          <cell r="K9199">
            <v>30.081022000000001</v>
          </cell>
          <cell r="L9199">
            <v>-93.766044000000008</v>
          </cell>
        </row>
        <row r="9200">
          <cell r="A9200" t="str">
            <v>484509005142</v>
          </cell>
          <cell r="F9200" t="str">
            <v>77630</v>
          </cell>
          <cell r="K9200">
            <v>30.094172</v>
          </cell>
          <cell r="L9200">
            <v>-93.743802000000002</v>
          </cell>
        </row>
        <row r="9201">
          <cell r="A9201" t="str">
            <v>484509005143</v>
          </cell>
          <cell r="F9201" t="str">
            <v>77631</v>
          </cell>
          <cell r="K9201">
            <v>30.076996000000001</v>
          </cell>
          <cell r="L9201">
            <v>-93.766303000000008</v>
          </cell>
        </row>
        <row r="9202">
          <cell r="A9202" t="str">
            <v>484509007053</v>
          </cell>
          <cell r="F9202" t="str">
            <v>77631</v>
          </cell>
          <cell r="K9202">
            <v>30.11017</v>
          </cell>
          <cell r="L9202">
            <v>-93.737172999999999</v>
          </cell>
        </row>
        <row r="9203">
          <cell r="A9203" t="str">
            <v>484512005145</v>
          </cell>
          <cell r="F9203" t="str">
            <v>78416</v>
          </cell>
          <cell r="K9203">
            <v>27.756904000000002</v>
          </cell>
          <cell r="L9203">
            <v>-97.452972000000003</v>
          </cell>
        </row>
        <row r="9204">
          <cell r="A9204" t="str">
            <v>484512005147</v>
          </cell>
          <cell r="F9204" t="str">
            <v>78405</v>
          </cell>
          <cell r="K9204">
            <v>27.765765000000002</v>
          </cell>
          <cell r="L9204">
            <v>-97.458004000000003</v>
          </cell>
        </row>
        <row r="9205">
          <cell r="A9205" t="str">
            <v>484512005148</v>
          </cell>
          <cell r="F9205" t="str">
            <v>78405</v>
          </cell>
          <cell r="K9205">
            <v>27.765867</v>
          </cell>
          <cell r="L9205">
            <v>-97.458078999999998</v>
          </cell>
        </row>
        <row r="9206">
          <cell r="A9206" t="str">
            <v>484512008890</v>
          </cell>
          <cell r="F9206" t="str">
            <v>78416</v>
          </cell>
          <cell r="K9206">
            <v>27.757981000000001</v>
          </cell>
          <cell r="L9206">
            <v>-97.453448000000009</v>
          </cell>
        </row>
        <row r="9207">
          <cell r="A9207" t="str">
            <v>484512009005</v>
          </cell>
          <cell r="F9207" t="str">
            <v>78416</v>
          </cell>
          <cell r="K9207">
            <v>27.756911000000002</v>
          </cell>
          <cell r="L9207">
            <v>-97.452724000000003</v>
          </cell>
        </row>
        <row r="9208">
          <cell r="A9208" t="str">
            <v>484515005150</v>
          </cell>
          <cell r="F9208" t="str">
            <v>75682</v>
          </cell>
          <cell r="K9208">
            <v>32.241505000000004</v>
          </cell>
          <cell r="L9208">
            <v>-94.939671000000004</v>
          </cell>
        </row>
        <row r="9209">
          <cell r="A9209" t="str">
            <v>484515005151</v>
          </cell>
          <cell r="F9209" t="str">
            <v>75682</v>
          </cell>
          <cell r="K9209">
            <v>32.239249999999998</v>
          </cell>
          <cell r="L9209">
            <v>-94.941012000000001</v>
          </cell>
        </row>
        <row r="9210">
          <cell r="A9210" t="str">
            <v>484515005152</v>
          </cell>
          <cell r="F9210" t="str">
            <v>75682</v>
          </cell>
          <cell r="K9210">
            <v>32.239249999999998</v>
          </cell>
          <cell r="L9210">
            <v>-94.941012000000001</v>
          </cell>
        </row>
        <row r="9211">
          <cell r="A9211" t="str">
            <v>484515012715</v>
          </cell>
          <cell r="F9211" t="str">
            <v>75682</v>
          </cell>
          <cell r="K9211">
            <v>32.241446000000003</v>
          </cell>
          <cell r="L9211">
            <v>-94.940701000000004</v>
          </cell>
        </row>
        <row r="9212">
          <cell r="A9212" t="str">
            <v>484515012832</v>
          </cell>
          <cell r="F9212" t="str">
            <v>75682</v>
          </cell>
          <cell r="K9212">
            <v>32.239158000000003</v>
          </cell>
          <cell r="L9212">
            <v>-94.941088000000008</v>
          </cell>
        </row>
        <row r="9213">
          <cell r="A9213" t="str">
            <v>484518005153</v>
          </cell>
          <cell r="F9213" t="str">
            <v>75968</v>
          </cell>
          <cell r="K9213">
            <v>31.256115000000001</v>
          </cell>
          <cell r="L9213">
            <v>-93.972840000000005</v>
          </cell>
        </row>
        <row r="9214">
          <cell r="A9214" t="str">
            <v>484518005154</v>
          </cell>
          <cell r="F9214" t="str">
            <v>75968</v>
          </cell>
          <cell r="K9214">
            <v>31.249979</v>
          </cell>
          <cell r="L9214">
            <v>-93.983181999999999</v>
          </cell>
        </row>
        <row r="9215">
          <cell r="A9215" t="str">
            <v>484521005156</v>
          </cell>
          <cell r="F9215" t="str">
            <v>79565</v>
          </cell>
          <cell r="K9215">
            <v>32.360115999999998</v>
          </cell>
          <cell r="L9215">
            <v>-101.01298000000001</v>
          </cell>
        </row>
        <row r="9216">
          <cell r="A9216" t="str">
            <v>484521012668</v>
          </cell>
          <cell r="F9216" t="str">
            <v>79565</v>
          </cell>
          <cell r="K9216">
            <v>32.360115999999998</v>
          </cell>
          <cell r="L9216">
            <v>-101.01298000000001</v>
          </cell>
        </row>
        <row r="9217">
          <cell r="A9217" t="str">
            <v>484524005157</v>
          </cell>
          <cell r="F9217" t="str">
            <v>77994</v>
          </cell>
          <cell r="K9217">
            <v>29.191466999999999</v>
          </cell>
          <cell r="L9217">
            <v>-97.472357000000002</v>
          </cell>
        </row>
        <row r="9218">
          <cell r="A9218" t="str">
            <v>484524010628</v>
          </cell>
          <cell r="F9218" t="str">
            <v>77954</v>
          </cell>
          <cell r="K9218">
            <v>29.092538000000001</v>
          </cell>
          <cell r="L9218">
            <v>-97.308549999999997</v>
          </cell>
        </row>
        <row r="9219">
          <cell r="A9219" t="str">
            <v>484533005160</v>
          </cell>
          <cell r="F9219" t="str">
            <v>76656</v>
          </cell>
          <cell r="K9219">
            <v>31.120966000000003</v>
          </cell>
          <cell r="L9219">
            <v>-97.115943999999999</v>
          </cell>
        </row>
        <row r="9220">
          <cell r="A9220" t="str">
            <v>484538005163</v>
          </cell>
          <cell r="F9220" t="str">
            <v>77488</v>
          </cell>
          <cell r="K9220">
            <v>29.321265</v>
          </cell>
          <cell r="L9220">
            <v>-96.086286000000001</v>
          </cell>
        </row>
        <row r="9221">
          <cell r="A9221" t="str">
            <v>484538005165</v>
          </cell>
          <cell r="F9221" t="str">
            <v>77488</v>
          </cell>
          <cell r="K9221">
            <v>29.329714000000003</v>
          </cell>
          <cell r="L9221">
            <v>-96.083965000000006</v>
          </cell>
        </row>
        <row r="9222">
          <cell r="A9222" t="str">
            <v>484538012197</v>
          </cell>
          <cell r="F9222" t="str">
            <v>77488</v>
          </cell>
          <cell r="K9222">
            <v>29.318192</v>
          </cell>
          <cell r="L9222">
            <v>-96.069639000000009</v>
          </cell>
        </row>
        <row r="9223">
          <cell r="A9223" t="str">
            <v>484538012610</v>
          </cell>
          <cell r="F9223" t="str">
            <v>77488</v>
          </cell>
          <cell r="K9223">
            <v>29.319261000000001</v>
          </cell>
          <cell r="L9223">
            <v>-96.095105000000004</v>
          </cell>
        </row>
        <row r="9224">
          <cell r="A9224" t="str">
            <v>484542005168</v>
          </cell>
          <cell r="F9224" t="str">
            <v>79096</v>
          </cell>
          <cell r="K9224">
            <v>35.447701000000002</v>
          </cell>
          <cell r="L9224">
            <v>-100.27348000000001</v>
          </cell>
        </row>
        <row r="9225">
          <cell r="A9225" t="str">
            <v>484545005170</v>
          </cell>
          <cell r="F9225" t="str">
            <v>79097</v>
          </cell>
          <cell r="K9225">
            <v>35.430306000000002</v>
          </cell>
          <cell r="L9225">
            <v>-101.17053</v>
          </cell>
        </row>
        <row r="9226">
          <cell r="A9226" t="str">
            <v>484545005171</v>
          </cell>
          <cell r="F9226" t="str">
            <v>79097</v>
          </cell>
          <cell r="K9226">
            <v>35.429244000000004</v>
          </cell>
          <cell r="L9226">
            <v>-101.172967</v>
          </cell>
        </row>
        <row r="9227">
          <cell r="A9227" t="str">
            <v>484548005173</v>
          </cell>
          <cell r="F9227" t="str">
            <v>75693</v>
          </cell>
          <cell r="K9227">
            <v>32.532006000000003</v>
          </cell>
          <cell r="L9227">
            <v>-94.860993000000008</v>
          </cell>
        </row>
        <row r="9228">
          <cell r="A9228" t="str">
            <v>484548005174</v>
          </cell>
          <cell r="F9228" t="str">
            <v>75693</v>
          </cell>
          <cell r="K9228">
            <v>32.530835000000003</v>
          </cell>
          <cell r="L9228">
            <v>-94.860988000000006</v>
          </cell>
        </row>
        <row r="9229">
          <cell r="A9229" t="str">
            <v>484548006055</v>
          </cell>
          <cell r="F9229" t="str">
            <v>75693</v>
          </cell>
          <cell r="K9229">
            <v>32.530086000000004</v>
          </cell>
          <cell r="L9229">
            <v>-94.858193</v>
          </cell>
        </row>
        <row r="9230">
          <cell r="A9230" t="str">
            <v>484548006056</v>
          </cell>
          <cell r="F9230" t="str">
            <v>75693</v>
          </cell>
          <cell r="K9230">
            <v>32.530222000000002</v>
          </cell>
          <cell r="L9230">
            <v>-94.860978000000003</v>
          </cell>
        </row>
        <row r="9231">
          <cell r="A9231" t="str">
            <v>484554005175</v>
          </cell>
          <cell r="F9231" t="str">
            <v>76108</v>
          </cell>
          <cell r="K9231">
            <v>32.779783999999999</v>
          </cell>
          <cell r="L9231">
            <v>-97.478052000000005</v>
          </cell>
        </row>
        <row r="9232">
          <cell r="A9232" t="str">
            <v>484554005176</v>
          </cell>
          <cell r="F9232" t="str">
            <v>76108</v>
          </cell>
          <cell r="K9232">
            <v>32.748758000000002</v>
          </cell>
          <cell r="L9232">
            <v>-97.456125</v>
          </cell>
        </row>
        <row r="9233">
          <cell r="A9233" t="str">
            <v>484554005177</v>
          </cell>
          <cell r="F9233" t="str">
            <v>76108</v>
          </cell>
          <cell r="K9233">
            <v>32.75412</v>
          </cell>
          <cell r="L9233">
            <v>-97.454065999999997</v>
          </cell>
        </row>
        <row r="9234">
          <cell r="A9234" t="str">
            <v>484554005178</v>
          </cell>
          <cell r="F9234" t="str">
            <v>76108</v>
          </cell>
          <cell r="K9234">
            <v>32.765829000000004</v>
          </cell>
          <cell r="L9234">
            <v>-97.488894999999999</v>
          </cell>
        </row>
        <row r="9235">
          <cell r="A9235" t="str">
            <v>484554005179</v>
          </cell>
          <cell r="F9235" t="str">
            <v>76108</v>
          </cell>
          <cell r="K9235">
            <v>32.758814000000001</v>
          </cell>
          <cell r="L9235">
            <v>-97.470069000000009</v>
          </cell>
        </row>
        <row r="9236">
          <cell r="A9236" t="str">
            <v>484554006628</v>
          </cell>
          <cell r="F9236" t="str">
            <v>76108</v>
          </cell>
          <cell r="K9236">
            <v>32.750995000000003</v>
          </cell>
          <cell r="L9236">
            <v>-97.501771000000005</v>
          </cell>
        </row>
        <row r="9237">
          <cell r="A9237" t="str">
            <v>484554008046</v>
          </cell>
          <cell r="F9237" t="str">
            <v>76108</v>
          </cell>
          <cell r="K9237">
            <v>32.760077000000003</v>
          </cell>
          <cell r="L9237">
            <v>-97.44887700000001</v>
          </cell>
        </row>
        <row r="9238">
          <cell r="A9238" t="str">
            <v>484554008047</v>
          </cell>
          <cell r="F9238" t="str">
            <v>76108</v>
          </cell>
          <cell r="K9238">
            <v>32.754333000000003</v>
          </cell>
          <cell r="L9238">
            <v>-97.512349999999998</v>
          </cell>
        </row>
        <row r="9239">
          <cell r="A9239" t="str">
            <v>484554008377</v>
          </cell>
          <cell r="F9239" t="str">
            <v>76108</v>
          </cell>
          <cell r="K9239">
            <v>32.770706000000004</v>
          </cell>
          <cell r="L9239">
            <v>-97.466217999999998</v>
          </cell>
        </row>
        <row r="9240">
          <cell r="A9240" t="str">
            <v>484554009508</v>
          </cell>
          <cell r="F9240" t="str">
            <v>76108</v>
          </cell>
          <cell r="K9240">
            <v>32.770693999999999</v>
          </cell>
          <cell r="L9240">
            <v>-97.465945000000005</v>
          </cell>
        </row>
        <row r="9241">
          <cell r="A9241" t="str">
            <v>484554012161</v>
          </cell>
          <cell r="F9241" t="str">
            <v>76108</v>
          </cell>
          <cell r="K9241">
            <v>32.744419999999998</v>
          </cell>
          <cell r="L9241">
            <v>-97.463920999999999</v>
          </cell>
        </row>
        <row r="9242">
          <cell r="A9242" t="str">
            <v>484557003333</v>
          </cell>
          <cell r="F9242" t="str">
            <v>79353</v>
          </cell>
          <cell r="K9242">
            <v>33.816673999999999</v>
          </cell>
          <cell r="L9242">
            <v>-102.55773600000001</v>
          </cell>
        </row>
        <row r="9243">
          <cell r="A9243" t="str">
            <v>484557005180</v>
          </cell>
          <cell r="F9243" t="str">
            <v>79379</v>
          </cell>
          <cell r="K9243">
            <v>33.600784000000004</v>
          </cell>
          <cell r="L9243">
            <v>-102.618182</v>
          </cell>
        </row>
        <row r="9244">
          <cell r="A9244" t="str">
            <v>484557005181</v>
          </cell>
          <cell r="F9244" t="str">
            <v>79379</v>
          </cell>
          <cell r="K9244">
            <v>33.600784000000004</v>
          </cell>
          <cell r="L9244">
            <v>-102.618182</v>
          </cell>
        </row>
        <row r="9245">
          <cell r="A9245" t="str">
            <v>484560005183</v>
          </cell>
          <cell r="F9245" t="str">
            <v>75791</v>
          </cell>
          <cell r="K9245">
            <v>32.232353000000003</v>
          </cell>
          <cell r="L9245">
            <v>-95.213833000000008</v>
          </cell>
        </row>
        <row r="9246">
          <cell r="A9246" t="str">
            <v>484560005185</v>
          </cell>
          <cell r="F9246" t="str">
            <v>75791</v>
          </cell>
          <cell r="K9246">
            <v>32.229768</v>
          </cell>
          <cell r="L9246">
            <v>-95.231977999999998</v>
          </cell>
        </row>
        <row r="9247">
          <cell r="A9247" t="str">
            <v>484560008021</v>
          </cell>
          <cell r="F9247" t="str">
            <v>75791</v>
          </cell>
          <cell r="K9247">
            <v>32.229602</v>
          </cell>
          <cell r="L9247">
            <v>-95.228867000000008</v>
          </cell>
        </row>
        <row r="9248">
          <cell r="A9248" t="str">
            <v>484560009023</v>
          </cell>
          <cell r="F9248" t="str">
            <v>75791</v>
          </cell>
          <cell r="K9248">
            <v>32.229602</v>
          </cell>
          <cell r="L9248">
            <v>-95.228867000000008</v>
          </cell>
        </row>
        <row r="9249">
          <cell r="A9249" t="str">
            <v>484560011787</v>
          </cell>
          <cell r="F9249" t="str">
            <v>75791</v>
          </cell>
          <cell r="K9249">
            <v>32.232847</v>
          </cell>
          <cell r="L9249">
            <v>-95.230356999999998</v>
          </cell>
        </row>
        <row r="9250">
          <cell r="A9250" t="str">
            <v>484560012052</v>
          </cell>
          <cell r="F9250" t="str">
            <v>75791</v>
          </cell>
          <cell r="K9250">
            <v>32.227986000000001</v>
          </cell>
          <cell r="L9250">
            <v>-95.215189000000009</v>
          </cell>
        </row>
        <row r="9251">
          <cell r="A9251" t="str">
            <v>484560012230</v>
          </cell>
          <cell r="F9251" t="str">
            <v>75791</v>
          </cell>
          <cell r="K9251">
            <v>32.227918000000003</v>
          </cell>
          <cell r="L9251">
            <v>-95.225688000000005</v>
          </cell>
        </row>
        <row r="9252">
          <cell r="A9252" t="str">
            <v>484560012233</v>
          </cell>
          <cell r="F9252" t="str">
            <v>75791</v>
          </cell>
          <cell r="K9252">
            <v>32.214452000000001</v>
          </cell>
          <cell r="L9252">
            <v>-95.220118999999997</v>
          </cell>
        </row>
        <row r="9253">
          <cell r="A9253" t="str">
            <v>484560012234</v>
          </cell>
          <cell r="F9253" t="str">
            <v>75791</v>
          </cell>
          <cell r="K9253">
            <v>32.230085000000003</v>
          </cell>
          <cell r="L9253">
            <v>-95.218597000000003</v>
          </cell>
        </row>
        <row r="9254">
          <cell r="A9254" t="str">
            <v>484563005186</v>
          </cell>
          <cell r="F9254" t="str">
            <v>76273</v>
          </cell>
          <cell r="K9254">
            <v>33.658214999999998</v>
          </cell>
          <cell r="L9254">
            <v>-96.908949000000007</v>
          </cell>
        </row>
        <row r="9255">
          <cell r="A9255" t="str">
            <v>484563005187</v>
          </cell>
          <cell r="F9255" t="str">
            <v>76273</v>
          </cell>
          <cell r="K9255">
            <v>33.661711000000004</v>
          </cell>
          <cell r="L9255">
            <v>-96.923001999999997</v>
          </cell>
        </row>
        <row r="9256">
          <cell r="A9256" t="str">
            <v>484563005188</v>
          </cell>
          <cell r="F9256" t="str">
            <v>76273</v>
          </cell>
          <cell r="K9256">
            <v>33.664897000000003</v>
          </cell>
          <cell r="L9256">
            <v>-96.917571000000009</v>
          </cell>
        </row>
        <row r="9257">
          <cell r="A9257" t="str">
            <v>484563009615</v>
          </cell>
          <cell r="F9257" t="str">
            <v>76273</v>
          </cell>
          <cell r="K9257">
            <v>33.664785000000002</v>
          </cell>
          <cell r="L9257">
            <v>-96.909362000000002</v>
          </cell>
        </row>
        <row r="9258">
          <cell r="A9258" t="str">
            <v>484563010690</v>
          </cell>
          <cell r="F9258" t="str">
            <v>75020</v>
          </cell>
          <cell r="K9258">
            <v>33.705852</v>
          </cell>
          <cell r="L9258">
            <v>-96.657961999999998</v>
          </cell>
        </row>
        <row r="9259">
          <cell r="A9259" t="str">
            <v>484567005189</v>
          </cell>
          <cell r="F9259" t="str">
            <v>75491</v>
          </cell>
          <cell r="K9259">
            <v>33.507393</v>
          </cell>
          <cell r="L9259">
            <v>-96.395569000000009</v>
          </cell>
        </row>
        <row r="9260">
          <cell r="A9260" t="str">
            <v>484567005190</v>
          </cell>
          <cell r="F9260" t="str">
            <v>75491</v>
          </cell>
          <cell r="K9260">
            <v>33.504621999999998</v>
          </cell>
          <cell r="L9260">
            <v>-96.395729000000003</v>
          </cell>
        </row>
        <row r="9261">
          <cell r="A9261" t="str">
            <v>484567005191</v>
          </cell>
          <cell r="F9261" t="str">
            <v>75491</v>
          </cell>
          <cell r="K9261">
            <v>33.507367000000002</v>
          </cell>
          <cell r="L9261">
            <v>-96.397002000000001</v>
          </cell>
        </row>
        <row r="9262">
          <cell r="A9262" t="str">
            <v>484569005193</v>
          </cell>
          <cell r="F9262" t="str">
            <v>79380</v>
          </cell>
          <cell r="K9262">
            <v>33.738204000000003</v>
          </cell>
          <cell r="L9262">
            <v>-102.32660000000001</v>
          </cell>
        </row>
        <row r="9263">
          <cell r="A9263" t="str">
            <v>484572005194</v>
          </cell>
          <cell r="F9263" t="str">
            <v>76692</v>
          </cell>
          <cell r="K9263">
            <v>31.945383</v>
          </cell>
          <cell r="L9263">
            <v>-97.316339999999997</v>
          </cell>
        </row>
        <row r="9264">
          <cell r="A9264" t="str">
            <v>484572005195</v>
          </cell>
          <cell r="F9264" t="str">
            <v>76692</v>
          </cell>
          <cell r="K9264">
            <v>31.961624</v>
          </cell>
          <cell r="L9264">
            <v>-97.321278000000007</v>
          </cell>
        </row>
        <row r="9265">
          <cell r="A9265" t="str">
            <v>484572005196</v>
          </cell>
          <cell r="F9265" t="str">
            <v>76692</v>
          </cell>
          <cell r="K9265">
            <v>31.970829999999999</v>
          </cell>
          <cell r="L9265">
            <v>-97.322161000000008</v>
          </cell>
        </row>
        <row r="9266">
          <cell r="A9266" t="str">
            <v>484572007658</v>
          </cell>
          <cell r="F9266" t="str">
            <v>76692</v>
          </cell>
          <cell r="K9266">
            <v>31.946183000000001</v>
          </cell>
          <cell r="L9266">
            <v>-97.318876000000003</v>
          </cell>
        </row>
        <row r="9267">
          <cell r="A9267" t="str">
            <v>484572010843</v>
          </cell>
          <cell r="F9267" t="str">
            <v>76692</v>
          </cell>
          <cell r="K9267">
            <v>31.945287</v>
          </cell>
          <cell r="L9267">
            <v>-97.319268000000008</v>
          </cell>
        </row>
        <row r="9268">
          <cell r="A9268" t="str">
            <v>484572012513</v>
          </cell>
          <cell r="F9268" t="str">
            <v>76692</v>
          </cell>
          <cell r="K9268">
            <v>31.967449999999999</v>
          </cell>
          <cell r="L9268">
            <v>-97.324663000000001</v>
          </cell>
        </row>
        <row r="9269">
          <cell r="A9269" t="str">
            <v>484578000736</v>
          </cell>
          <cell r="F9269" t="str">
            <v>76301</v>
          </cell>
          <cell r="K9269">
            <v>33.908363000000001</v>
          </cell>
          <cell r="L9269">
            <v>-98.528454000000011</v>
          </cell>
        </row>
        <row r="9270">
          <cell r="A9270" t="str">
            <v>484578005202</v>
          </cell>
          <cell r="F9270" t="str">
            <v>76305</v>
          </cell>
          <cell r="K9270">
            <v>33.937060000000002</v>
          </cell>
          <cell r="L9270">
            <v>-98.528727000000003</v>
          </cell>
        </row>
        <row r="9271">
          <cell r="A9271" t="str">
            <v>484578005203</v>
          </cell>
          <cell r="F9271" t="str">
            <v>76309</v>
          </cell>
          <cell r="K9271">
            <v>33.896954000000001</v>
          </cell>
          <cell r="L9271">
            <v>-98.530459000000008</v>
          </cell>
        </row>
        <row r="9272">
          <cell r="A9272" t="str">
            <v>484578005204</v>
          </cell>
          <cell r="F9272" t="str">
            <v>76308</v>
          </cell>
          <cell r="K9272">
            <v>33.865867999999999</v>
          </cell>
          <cell r="L9272">
            <v>-98.548974999999999</v>
          </cell>
        </row>
        <row r="9273">
          <cell r="A9273" t="str">
            <v>484578005205</v>
          </cell>
          <cell r="F9273" t="str">
            <v>76302</v>
          </cell>
          <cell r="K9273">
            <v>33.863143999999998</v>
          </cell>
          <cell r="L9273">
            <v>-98.50291</v>
          </cell>
        </row>
        <row r="9274">
          <cell r="A9274" t="str">
            <v>484578005207</v>
          </cell>
          <cell r="F9274" t="str">
            <v>76310</v>
          </cell>
          <cell r="K9274">
            <v>33.851578000000003</v>
          </cell>
          <cell r="L9274">
            <v>-98.569000000000003</v>
          </cell>
        </row>
        <row r="9275">
          <cell r="A9275" t="str">
            <v>484578005208</v>
          </cell>
          <cell r="F9275" t="str">
            <v>76308</v>
          </cell>
          <cell r="K9275">
            <v>33.888254000000003</v>
          </cell>
          <cell r="L9275">
            <v>-98.514728000000005</v>
          </cell>
        </row>
        <row r="9276">
          <cell r="A9276" t="str">
            <v>484578005209</v>
          </cell>
          <cell r="F9276" t="str">
            <v>76306</v>
          </cell>
          <cell r="K9276">
            <v>33.961494999999999</v>
          </cell>
          <cell r="L9276">
            <v>-98.520293000000009</v>
          </cell>
        </row>
        <row r="9277">
          <cell r="A9277" t="str">
            <v>484578005210</v>
          </cell>
          <cell r="F9277" t="str">
            <v>76305</v>
          </cell>
          <cell r="K9277">
            <v>33.934009000000003</v>
          </cell>
          <cell r="L9277">
            <v>-98.528593000000001</v>
          </cell>
        </row>
        <row r="9278">
          <cell r="A9278" t="str">
            <v>484578005214</v>
          </cell>
          <cell r="F9278" t="str">
            <v>76310</v>
          </cell>
          <cell r="K9278">
            <v>33.863106999999999</v>
          </cell>
          <cell r="L9278">
            <v>-98.563687000000002</v>
          </cell>
        </row>
        <row r="9279">
          <cell r="A9279" t="str">
            <v>484578005215</v>
          </cell>
          <cell r="F9279" t="str">
            <v>76306</v>
          </cell>
          <cell r="K9279">
            <v>33.939931999999999</v>
          </cell>
          <cell r="L9279">
            <v>-98.530369000000007</v>
          </cell>
        </row>
        <row r="9280">
          <cell r="A9280" t="str">
            <v>484578005216</v>
          </cell>
          <cell r="F9280" t="str">
            <v>76303</v>
          </cell>
          <cell r="K9280">
            <v>33.891690000000004</v>
          </cell>
          <cell r="L9280">
            <v>-98.464748</v>
          </cell>
        </row>
        <row r="9281">
          <cell r="A9281" t="str">
            <v>484578005218</v>
          </cell>
          <cell r="F9281" t="str">
            <v>76310</v>
          </cell>
          <cell r="K9281">
            <v>33.852609000000001</v>
          </cell>
          <cell r="L9281">
            <v>-98.579594</v>
          </cell>
        </row>
        <row r="9282">
          <cell r="A9282" t="str">
            <v>484578005219</v>
          </cell>
          <cell r="F9282" t="str">
            <v>76308</v>
          </cell>
          <cell r="K9282">
            <v>33.862028000000002</v>
          </cell>
          <cell r="L9282">
            <v>-98.541573999999997</v>
          </cell>
        </row>
        <row r="9283">
          <cell r="A9283" t="str">
            <v>484578005220</v>
          </cell>
          <cell r="F9283" t="str">
            <v>76310</v>
          </cell>
          <cell r="K9283">
            <v>33.862338999999999</v>
          </cell>
          <cell r="L9283">
            <v>-98.56889000000001</v>
          </cell>
        </row>
        <row r="9284">
          <cell r="A9284" t="str">
            <v>484578005221</v>
          </cell>
          <cell r="F9284" t="str">
            <v>76311</v>
          </cell>
          <cell r="K9284">
            <v>33.962781</v>
          </cell>
          <cell r="L9284">
            <v>-98.506134000000003</v>
          </cell>
        </row>
        <row r="9285">
          <cell r="A9285" t="str">
            <v>484578005222</v>
          </cell>
          <cell r="F9285" t="str">
            <v>76303</v>
          </cell>
          <cell r="K9285">
            <v>33.91478</v>
          </cell>
          <cell r="L9285">
            <v>-98.467292</v>
          </cell>
        </row>
        <row r="9286">
          <cell r="A9286" t="str">
            <v>484578005223</v>
          </cell>
          <cell r="F9286" t="str">
            <v>76309</v>
          </cell>
          <cell r="K9286">
            <v>33.893512999999999</v>
          </cell>
          <cell r="L9286">
            <v>-98.516918000000004</v>
          </cell>
        </row>
        <row r="9287">
          <cell r="A9287" t="str">
            <v>484578006630</v>
          </cell>
          <cell r="F9287" t="str">
            <v>76308</v>
          </cell>
          <cell r="K9287">
            <v>33.865411000000002</v>
          </cell>
          <cell r="L9287">
            <v>-98.551704999999998</v>
          </cell>
        </row>
        <row r="9288">
          <cell r="A9288" t="str">
            <v>484578007482</v>
          </cell>
          <cell r="F9288" t="str">
            <v>76310</v>
          </cell>
          <cell r="K9288">
            <v>33.877279999999999</v>
          </cell>
          <cell r="L9288">
            <v>-98.574981000000008</v>
          </cell>
        </row>
        <row r="9289">
          <cell r="A9289" t="str">
            <v>484578008080</v>
          </cell>
          <cell r="F9289" t="str">
            <v>76302</v>
          </cell>
          <cell r="K9289">
            <v>33.913581999999998</v>
          </cell>
          <cell r="L9289">
            <v>-98.504077000000009</v>
          </cell>
        </row>
        <row r="9290">
          <cell r="A9290" t="str">
            <v>484578009094</v>
          </cell>
          <cell r="F9290" t="str">
            <v>76301</v>
          </cell>
          <cell r="K9290">
            <v>33.909001000000004</v>
          </cell>
          <cell r="L9290">
            <v>-98.507550000000009</v>
          </cell>
        </row>
        <row r="9291">
          <cell r="A9291" t="str">
            <v>484578009095</v>
          </cell>
          <cell r="F9291" t="str">
            <v>76301</v>
          </cell>
          <cell r="K9291">
            <v>33.910051000000003</v>
          </cell>
          <cell r="L9291">
            <v>-98.515511000000004</v>
          </cell>
        </row>
        <row r="9292">
          <cell r="A9292" t="str">
            <v>484578009096</v>
          </cell>
          <cell r="F9292" t="str">
            <v>76301</v>
          </cell>
          <cell r="K9292">
            <v>33.912329</v>
          </cell>
          <cell r="L9292">
            <v>-98.475721000000007</v>
          </cell>
        </row>
        <row r="9293">
          <cell r="A9293" t="str">
            <v>484578009422</v>
          </cell>
          <cell r="F9293" t="str">
            <v>76306</v>
          </cell>
          <cell r="K9293">
            <v>33.929157000000004</v>
          </cell>
          <cell r="L9293">
            <v>-98.495710000000003</v>
          </cell>
        </row>
        <row r="9294">
          <cell r="A9294" t="str">
            <v>484578011915</v>
          </cell>
          <cell r="F9294" t="str">
            <v>76306</v>
          </cell>
          <cell r="K9294">
            <v>33.919018000000001</v>
          </cell>
          <cell r="L9294">
            <v>-98.508160000000004</v>
          </cell>
        </row>
        <row r="9295">
          <cell r="A9295" t="str">
            <v>484578011922</v>
          </cell>
          <cell r="F9295" t="str">
            <v>76302</v>
          </cell>
          <cell r="K9295">
            <v>33.873497999999998</v>
          </cell>
          <cell r="L9295">
            <v>-98.486260000000001</v>
          </cell>
        </row>
        <row r="9296">
          <cell r="A9296" t="str">
            <v>484578012030</v>
          </cell>
          <cell r="F9296" t="str">
            <v>76306</v>
          </cell>
          <cell r="K9296">
            <v>33.924889999999998</v>
          </cell>
          <cell r="L9296">
            <v>-98.498501000000005</v>
          </cell>
        </row>
        <row r="9297">
          <cell r="A9297" t="str">
            <v>484578013133</v>
          </cell>
          <cell r="F9297" t="str">
            <v>76308</v>
          </cell>
          <cell r="K9297">
            <v>33.872942999999999</v>
          </cell>
          <cell r="L9297">
            <v>-98.531464999999997</v>
          </cell>
        </row>
        <row r="9298">
          <cell r="A9298" t="str">
            <v>484578013182</v>
          </cell>
          <cell r="F9298" t="str">
            <v>76309</v>
          </cell>
          <cell r="K9298">
            <v>33.895333000000001</v>
          </cell>
          <cell r="L9298">
            <v>-98.521050000000002</v>
          </cell>
        </row>
        <row r="9299">
          <cell r="A9299" t="str">
            <v>484578013205</v>
          </cell>
          <cell r="F9299" t="str">
            <v>76302</v>
          </cell>
          <cell r="K9299">
            <v>33.869302000000005</v>
          </cell>
          <cell r="L9299">
            <v>-98.478130000000007</v>
          </cell>
        </row>
        <row r="9300">
          <cell r="A9300" t="str">
            <v>484584005225</v>
          </cell>
          <cell r="F9300" t="str">
            <v>79098</v>
          </cell>
          <cell r="K9300">
            <v>35.183885000000004</v>
          </cell>
          <cell r="L9300">
            <v>-102.201521</v>
          </cell>
        </row>
        <row r="9301">
          <cell r="A9301" t="str">
            <v>484590005226</v>
          </cell>
          <cell r="F9301" t="str">
            <v>77378</v>
          </cell>
          <cell r="K9301">
            <v>30.428440999999999</v>
          </cell>
          <cell r="L9301">
            <v>-95.483942999999996</v>
          </cell>
        </row>
        <row r="9302">
          <cell r="A9302" t="str">
            <v>484590005228</v>
          </cell>
          <cell r="F9302" t="str">
            <v>77378</v>
          </cell>
          <cell r="K9302">
            <v>30.392317000000002</v>
          </cell>
          <cell r="L9302">
            <v>-95.477105000000009</v>
          </cell>
        </row>
        <row r="9303">
          <cell r="A9303" t="str">
            <v>484590005933</v>
          </cell>
          <cell r="F9303" t="str">
            <v>77378</v>
          </cell>
          <cell r="K9303">
            <v>30.431610000000003</v>
          </cell>
          <cell r="L9303">
            <v>-95.489124000000004</v>
          </cell>
        </row>
        <row r="9304">
          <cell r="A9304" t="str">
            <v>484590005934</v>
          </cell>
          <cell r="F9304" t="str">
            <v>77378</v>
          </cell>
          <cell r="K9304">
            <v>30.428744000000002</v>
          </cell>
          <cell r="L9304">
            <v>-95.490375999999998</v>
          </cell>
        </row>
        <row r="9305">
          <cell r="A9305" t="str">
            <v>484590006631</v>
          </cell>
          <cell r="F9305" t="str">
            <v>77378</v>
          </cell>
          <cell r="K9305">
            <v>30.395384</v>
          </cell>
          <cell r="L9305">
            <v>-95.47590000000001</v>
          </cell>
        </row>
        <row r="9306">
          <cell r="A9306" t="str">
            <v>484590008340</v>
          </cell>
          <cell r="F9306" t="str">
            <v>77378</v>
          </cell>
          <cell r="K9306">
            <v>30.425391000000001</v>
          </cell>
          <cell r="L9306">
            <v>-95.461624</v>
          </cell>
        </row>
        <row r="9307">
          <cell r="A9307" t="str">
            <v>484590008883</v>
          </cell>
          <cell r="F9307" t="str">
            <v>77378</v>
          </cell>
          <cell r="K9307">
            <v>30.391961000000002</v>
          </cell>
          <cell r="L9307">
            <v>-95.478335000000001</v>
          </cell>
        </row>
        <row r="9308">
          <cell r="A9308" t="str">
            <v>484590008994</v>
          </cell>
          <cell r="F9308" t="str">
            <v>77378</v>
          </cell>
          <cell r="K9308">
            <v>30.425761000000001</v>
          </cell>
          <cell r="L9308">
            <v>-95.488852000000009</v>
          </cell>
        </row>
        <row r="9309">
          <cell r="A9309" t="str">
            <v>484590010968</v>
          </cell>
          <cell r="F9309" t="str">
            <v>77318</v>
          </cell>
          <cell r="K9309">
            <v>30.392208</v>
          </cell>
          <cell r="L9309">
            <v>-95.497647999999998</v>
          </cell>
        </row>
        <row r="9310">
          <cell r="A9310" t="str">
            <v>484590011830</v>
          </cell>
          <cell r="F9310" t="str">
            <v>77318</v>
          </cell>
          <cell r="K9310">
            <v>30.392598</v>
          </cell>
          <cell r="L9310">
            <v>-95.500770000000003</v>
          </cell>
        </row>
        <row r="9311">
          <cell r="A9311" t="str">
            <v>484590013425</v>
          </cell>
          <cell r="F9311" t="str">
            <v>77378</v>
          </cell>
          <cell r="K9311">
            <v>30.42848</v>
          </cell>
          <cell r="L9311">
            <v>-95.483371000000005</v>
          </cell>
        </row>
        <row r="9312">
          <cell r="A9312" t="str">
            <v>484595005230</v>
          </cell>
          <cell r="F9312" t="str">
            <v>75169</v>
          </cell>
          <cell r="K9312">
            <v>32.704590000000003</v>
          </cell>
          <cell r="L9312">
            <v>-96.019447999999997</v>
          </cell>
        </row>
        <row r="9313">
          <cell r="A9313" t="str">
            <v>484595005231</v>
          </cell>
          <cell r="F9313" t="str">
            <v>75169</v>
          </cell>
          <cell r="K9313">
            <v>32.707920000000001</v>
          </cell>
          <cell r="L9313">
            <v>-96.029318000000004</v>
          </cell>
        </row>
        <row r="9314">
          <cell r="A9314" t="str">
            <v>484595005232</v>
          </cell>
          <cell r="F9314" t="str">
            <v>75169</v>
          </cell>
          <cell r="K9314">
            <v>32.707014000000001</v>
          </cell>
          <cell r="L9314">
            <v>-96.01486700000001</v>
          </cell>
        </row>
        <row r="9315">
          <cell r="A9315" t="str">
            <v>484595006632</v>
          </cell>
          <cell r="F9315" t="str">
            <v>75169</v>
          </cell>
          <cell r="K9315">
            <v>32.705784999999999</v>
          </cell>
          <cell r="L9315">
            <v>-96.021670999999998</v>
          </cell>
        </row>
        <row r="9316">
          <cell r="A9316" t="str">
            <v>484595008070</v>
          </cell>
          <cell r="F9316" t="str">
            <v>75169</v>
          </cell>
          <cell r="K9316">
            <v>32.706924000000001</v>
          </cell>
          <cell r="L9316">
            <v>-96.017846000000006</v>
          </cell>
        </row>
        <row r="9317">
          <cell r="A9317" t="str">
            <v>484599005241</v>
          </cell>
          <cell r="F9317" t="str">
            <v>79381</v>
          </cell>
          <cell r="K9317">
            <v>33.319865</v>
          </cell>
          <cell r="L9317">
            <v>-101.72934500000001</v>
          </cell>
        </row>
        <row r="9318">
          <cell r="A9318" t="str">
            <v>484599012795</v>
          </cell>
          <cell r="F9318" t="str">
            <v>79072</v>
          </cell>
          <cell r="K9318">
            <v>34.185164</v>
          </cell>
          <cell r="L9318">
            <v>-101.70233500000001</v>
          </cell>
        </row>
        <row r="9319">
          <cell r="A9319" t="str">
            <v>484608005264</v>
          </cell>
          <cell r="F9319" t="str">
            <v>76389</v>
          </cell>
          <cell r="K9319">
            <v>33.574716000000002</v>
          </cell>
          <cell r="L9319">
            <v>-98.439532999999997</v>
          </cell>
        </row>
        <row r="9320">
          <cell r="A9320" t="str">
            <v>484608005265</v>
          </cell>
          <cell r="F9320" t="str">
            <v>76389</v>
          </cell>
          <cell r="K9320">
            <v>33.574027000000001</v>
          </cell>
          <cell r="L9320">
            <v>-98.439576000000002</v>
          </cell>
        </row>
        <row r="9321">
          <cell r="A9321" t="str">
            <v>484608012438</v>
          </cell>
          <cell r="F9321" t="str">
            <v>76389</v>
          </cell>
          <cell r="K9321">
            <v>33.574716000000002</v>
          </cell>
          <cell r="L9321">
            <v>-98.439532999999997</v>
          </cell>
        </row>
        <row r="9322">
          <cell r="A9322" t="str">
            <v>484611005266</v>
          </cell>
          <cell r="F9322" t="str">
            <v>75493</v>
          </cell>
          <cell r="K9322">
            <v>33.168291000000004</v>
          </cell>
          <cell r="L9322">
            <v>-95.109679</v>
          </cell>
        </row>
        <row r="9323">
          <cell r="A9323" t="str">
            <v>484617005268</v>
          </cell>
          <cell r="F9323" t="str">
            <v>79789</v>
          </cell>
          <cell r="K9323">
            <v>31.753881</v>
          </cell>
          <cell r="L9323">
            <v>-103.15198600000001</v>
          </cell>
        </row>
        <row r="9324">
          <cell r="A9324" t="str">
            <v>484617005269</v>
          </cell>
          <cell r="F9324" t="str">
            <v>79789</v>
          </cell>
          <cell r="K9324">
            <v>31.753881</v>
          </cell>
          <cell r="L9324">
            <v>-103.15198600000001</v>
          </cell>
        </row>
        <row r="9325">
          <cell r="A9325" t="str">
            <v>484620005270</v>
          </cell>
          <cell r="F9325" t="str">
            <v>75494</v>
          </cell>
          <cell r="K9325">
            <v>32.951759000000003</v>
          </cell>
          <cell r="L9325">
            <v>-95.288471000000001</v>
          </cell>
        </row>
        <row r="9326">
          <cell r="A9326" t="str">
            <v>484620005272</v>
          </cell>
          <cell r="F9326" t="str">
            <v>75494</v>
          </cell>
          <cell r="K9326">
            <v>32.953158999999999</v>
          </cell>
          <cell r="L9326">
            <v>-95.295527000000007</v>
          </cell>
        </row>
        <row r="9327">
          <cell r="A9327" t="str">
            <v>484620005937</v>
          </cell>
          <cell r="F9327" t="str">
            <v>75494</v>
          </cell>
          <cell r="K9327">
            <v>32.950738999999999</v>
          </cell>
          <cell r="L9327">
            <v>-95.300492000000006</v>
          </cell>
        </row>
        <row r="9328">
          <cell r="A9328" t="str">
            <v>484623005273</v>
          </cell>
          <cell r="F9328" t="str">
            <v>75792</v>
          </cell>
          <cell r="K9328">
            <v>32.496555000000001</v>
          </cell>
          <cell r="L9328">
            <v>-95.184195000000003</v>
          </cell>
        </row>
        <row r="9329">
          <cell r="A9329" t="str">
            <v>484623005274</v>
          </cell>
          <cell r="F9329" t="str">
            <v>75792</v>
          </cell>
          <cell r="K9329">
            <v>32.492935000000003</v>
          </cell>
          <cell r="L9329">
            <v>-95.183819</v>
          </cell>
        </row>
        <row r="9330">
          <cell r="A9330" t="str">
            <v>484623005825</v>
          </cell>
          <cell r="F9330" t="str">
            <v>75792</v>
          </cell>
          <cell r="K9330">
            <v>32.492935000000003</v>
          </cell>
          <cell r="L9330">
            <v>-95.183819</v>
          </cell>
        </row>
        <row r="9331">
          <cell r="A9331" t="str">
            <v>484623011423</v>
          </cell>
          <cell r="F9331" t="str">
            <v>75792</v>
          </cell>
          <cell r="K9331">
            <v>32.496555000000001</v>
          </cell>
          <cell r="L9331">
            <v>-95.184195000000003</v>
          </cell>
        </row>
        <row r="9332">
          <cell r="A9332" t="str">
            <v>484626005275</v>
          </cell>
          <cell r="F9332" t="str">
            <v>79567</v>
          </cell>
          <cell r="K9332">
            <v>31.966295000000002</v>
          </cell>
          <cell r="L9332">
            <v>-99.960394000000008</v>
          </cell>
        </row>
        <row r="9333">
          <cell r="A9333" t="str">
            <v>484626005276</v>
          </cell>
          <cell r="F9333" t="str">
            <v>79567</v>
          </cell>
          <cell r="K9333">
            <v>31.965511000000003</v>
          </cell>
          <cell r="L9333">
            <v>-99.960718999999997</v>
          </cell>
        </row>
        <row r="9334">
          <cell r="A9334" t="str">
            <v>484626021472</v>
          </cell>
          <cell r="F9334" t="str">
            <v>79567</v>
          </cell>
          <cell r="K9334">
            <v>31.966571000000002</v>
          </cell>
          <cell r="L9334">
            <v>-99.959845999999999</v>
          </cell>
        </row>
        <row r="9335">
          <cell r="A9335" t="str">
            <v>484632005277</v>
          </cell>
          <cell r="F9335" t="str">
            <v>75978</v>
          </cell>
          <cell r="K9335">
            <v>31.504488000000002</v>
          </cell>
          <cell r="L9335">
            <v>-94.527321000000001</v>
          </cell>
        </row>
        <row r="9336">
          <cell r="A9336" t="str">
            <v>484632005278</v>
          </cell>
          <cell r="F9336" t="str">
            <v>75978</v>
          </cell>
          <cell r="K9336">
            <v>31.503781</v>
          </cell>
          <cell r="L9336">
            <v>-94.528874000000002</v>
          </cell>
        </row>
        <row r="9337">
          <cell r="A9337" t="str">
            <v>484632006342</v>
          </cell>
          <cell r="F9337" t="str">
            <v>75978</v>
          </cell>
          <cell r="K9337">
            <v>31.504505000000002</v>
          </cell>
          <cell r="L9337">
            <v>-94.528942000000001</v>
          </cell>
        </row>
        <row r="9338">
          <cell r="A9338" t="str">
            <v>484635005279</v>
          </cell>
          <cell r="F9338" t="str">
            <v>75496</v>
          </cell>
          <cell r="K9338">
            <v>33.367435</v>
          </cell>
          <cell r="L9338">
            <v>-96.075433000000004</v>
          </cell>
        </row>
        <row r="9339">
          <cell r="A9339" t="str">
            <v>484635005280</v>
          </cell>
          <cell r="F9339" t="str">
            <v>75496</v>
          </cell>
          <cell r="K9339">
            <v>33.367435</v>
          </cell>
          <cell r="L9339">
            <v>-96.074945999999997</v>
          </cell>
        </row>
        <row r="9340">
          <cell r="A9340" t="str">
            <v>484635005622</v>
          </cell>
          <cell r="F9340" t="str">
            <v>75496</v>
          </cell>
          <cell r="K9340">
            <v>33.366916000000003</v>
          </cell>
          <cell r="L9340">
            <v>-96.075206000000009</v>
          </cell>
        </row>
        <row r="9341">
          <cell r="A9341" t="str">
            <v>484638005281</v>
          </cell>
          <cell r="F9341" t="str">
            <v>78393</v>
          </cell>
          <cell r="K9341">
            <v>28.235086000000003</v>
          </cell>
          <cell r="L9341">
            <v>-97.322906000000003</v>
          </cell>
        </row>
        <row r="9342">
          <cell r="A9342" t="str">
            <v>484638005282</v>
          </cell>
          <cell r="F9342" t="str">
            <v>78393</v>
          </cell>
          <cell r="K9342">
            <v>28.233801</v>
          </cell>
          <cell r="L9342">
            <v>-97.321545999999998</v>
          </cell>
        </row>
        <row r="9343">
          <cell r="A9343" t="str">
            <v>484641005285</v>
          </cell>
          <cell r="F9343" t="str">
            <v>76491</v>
          </cell>
          <cell r="K9343">
            <v>33.019863000000001</v>
          </cell>
          <cell r="L9343">
            <v>-99.052354000000008</v>
          </cell>
        </row>
        <row r="9344">
          <cell r="A9344" t="str">
            <v>484644005286</v>
          </cell>
          <cell r="F9344" t="str">
            <v>75979</v>
          </cell>
          <cell r="K9344">
            <v>30.785590000000003</v>
          </cell>
          <cell r="L9344">
            <v>-94.43413000000001</v>
          </cell>
        </row>
        <row r="9345">
          <cell r="A9345" t="str">
            <v>484644005287</v>
          </cell>
          <cell r="F9345" t="str">
            <v>75979</v>
          </cell>
          <cell r="K9345">
            <v>30.785630000000001</v>
          </cell>
          <cell r="L9345">
            <v>-94.434083000000001</v>
          </cell>
        </row>
        <row r="9346">
          <cell r="A9346" t="str">
            <v>484644005288</v>
          </cell>
          <cell r="F9346" t="str">
            <v>75979</v>
          </cell>
          <cell r="K9346">
            <v>30.780068</v>
          </cell>
          <cell r="L9346">
            <v>-94.41808300000001</v>
          </cell>
        </row>
        <row r="9347">
          <cell r="A9347" t="str">
            <v>484644006058</v>
          </cell>
          <cell r="F9347" t="str">
            <v>75979</v>
          </cell>
          <cell r="K9347">
            <v>30.778517000000001</v>
          </cell>
          <cell r="L9347">
            <v>-94.416708999999997</v>
          </cell>
        </row>
        <row r="9348">
          <cell r="A9348" t="str">
            <v>484647005289</v>
          </cell>
          <cell r="F9348" t="str">
            <v>76693</v>
          </cell>
          <cell r="K9348">
            <v>31.787490000000002</v>
          </cell>
          <cell r="L9348">
            <v>-96.465913</v>
          </cell>
        </row>
        <row r="9349">
          <cell r="A9349" t="str">
            <v>484647005290</v>
          </cell>
          <cell r="F9349" t="str">
            <v>76693</v>
          </cell>
          <cell r="K9349">
            <v>31.787341000000001</v>
          </cell>
          <cell r="L9349">
            <v>-96.466422000000009</v>
          </cell>
        </row>
        <row r="9350">
          <cell r="A9350" t="str">
            <v>484647007287</v>
          </cell>
          <cell r="F9350" t="str">
            <v>76693</v>
          </cell>
          <cell r="K9350">
            <v>31.787800000000001</v>
          </cell>
          <cell r="L9350">
            <v>-96.466532000000001</v>
          </cell>
        </row>
        <row r="9351">
          <cell r="A9351" t="str">
            <v>484647010676</v>
          </cell>
          <cell r="F9351" t="str">
            <v>76693</v>
          </cell>
          <cell r="K9351">
            <v>31.787972</v>
          </cell>
          <cell r="L9351">
            <v>-96.465482000000009</v>
          </cell>
        </row>
        <row r="9352">
          <cell r="A9352" t="str">
            <v>484650005292</v>
          </cell>
          <cell r="F9352" t="str">
            <v>79606</v>
          </cell>
          <cell r="K9352">
            <v>32.356738</v>
          </cell>
          <cell r="L9352">
            <v>-99.761859000000001</v>
          </cell>
        </row>
        <row r="9353">
          <cell r="A9353" t="str">
            <v>484650005293</v>
          </cell>
          <cell r="F9353" t="str">
            <v>79606</v>
          </cell>
          <cell r="K9353">
            <v>32.374790000000004</v>
          </cell>
          <cell r="L9353">
            <v>-99.783816999999999</v>
          </cell>
        </row>
        <row r="9354">
          <cell r="A9354" t="str">
            <v>484650005826</v>
          </cell>
          <cell r="F9354" t="str">
            <v>79606</v>
          </cell>
          <cell r="K9354">
            <v>32.353372</v>
          </cell>
          <cell r="L9354">
            <v>-99.775925999999998</v>
          </cell>
        </row>
        <row r="9355">
          <cell r="A9355" t="str">
            <v>484650006926</v>
          </cell>
          <cell r="F9355" t="str">
            <v>79606</v>
          </cell>
          <cell r="K9355">
            <v>32.356752</v>
          </cell>
          <cell r="L9355">
            <v>-99.76182</v>
          </cell>
        </row>
        <row r="9356">
          <cell r="A9356" t="str">
            <v>484650009398</v>
          </cell>
          <cell r="F9356" t="str">
            <v>79603</v>
          </cell>
          <cell r="K9356">
            <v>32.418528999999999</v>
          </cell>
          <cell r="L9356">
            <v>-99.733289999999997</v>
          </cell>
        </row>
        <row r="9357">
          <cell r="A9357" t="str">
            <v>484650011890</v>
          </cell>
          <cell r="F9357" t="str">
            <v>79606</v>
          </cell>
          <cell r="K9357">
            <v>32.373690000000003</v>
          </cell>
          <cell r="L9357">
            <v>-99.774040999999997</v>
          </cell>
        </row>
        <row r="9358">
          <cell r="A9358" t="str">
            <v>484650013024</v>
          </cell>
          <cell r="F9358" t="str">
            <v>79606</v>
          </cell>
          <cell r="K9358">
            <v>32.353324000000001</v>
          </cell>
          <cell r="L9358">
            <v>-99.775948</v>
          </cell>
        </row>
        <row r="9359">
          <cell r="A9359" t="str">
            <v>484650013623</v>
          </cell>
          <cell r="F9359" t="str">
            <v>79602</v>
          </cell>
          <cell r="K9359">
            <v>32.369550000000004</v>
          </cell>
          <cell r="L9359">
            <v>-99.72533</v>
          </cell>
        </row>
        <row r="9360">
          <cell r="A9360" t="str">
            <v>484653005294</v>
          </cell>
          <cell r="F9360" t="str">
            <v>75098</v>
          </cell>
          <cell r="K9360">
            <v>33.007910000000003</v>
          </cell>
          <cell r="L9360">
            <v>-96.542592999999997</v>
          </cell>
        </row>
        <row r="9361">
          <cell r="A9361" t="str">
            <v>484653005295</v>
          </cell>
          <cell r="F9361" t="str">
            <v>75098</v>
          </cell>
          <cell r="K9361">
            <v>33.009604000000003</v>
          </cell>
          <cell r="L9361">
            <v>-96.572214000000002</v>
          </cell>
        </row>
        <row r="9362">
          <cell r="A9362" t="str">
            <v>484653005296</v>
          </cell>
          <cell r="F9362" t="str">
            <v>75098</v>
          </cell>
          <cell r="K9362">
            <v>33.002777000000002</v>
          </cell>
          <cell r="L9362">
            <v>-96.534044000000009</v>
          </cell>
        </row>
        <row r="9363">
          <cell r="A9363" t="str">
            <v>484653006195</v>
          </cell>
          <cell r="F9363" t="str">
            <v>75098</v>
          </cell>
          <cell r="K9363">
            <v>33.018951000000001</v>
          </cell>
          <cell r="L9363">
            <v>-96.548123000000004</v>
          </cell>
        </row>
        <row r="9364">
          <cell r="A9364" t="str">
            <v>484653006634</v>
          </cell>
          <cell r="F9364" t="str">
            <v>75098</v>
          </cell>
          <cell r="K9364">
            <v>33.009633999999998</v>
          </cell>
          <cell r="L9364">
            <v>-96.523043000000001</v>
          </cell>
        </row>
        <row r="9365">
          <cell r="A9365" t="str">
            <v>484653007224</v>
          </cell>
          <cell r="F9365" t="str">
            <v>75098</v>
          </cell>
          <cell r="K9365">
            <v>33.003315000000001</v>
          </cell>
          <cell r="L9365">
            <v>-96.540162000000009</v>
          </cell>
        </row>
        <row r="9366">
          <cell r="A9366" t="str">
            <v>484653007837</v>
          </cell>
          <cell r="F9366" t="str">
            <v>75098</v>
          </cell>
          <cell r="K9366">
            <v>33.003281999999999</v>
          </cell>
          <cell r="L9366">
            <v>-96.536664999999999</v>
          </cell>
        </row>
        <row r="9367">
          <cell r="A9367" t="str">
            <v>484653008154</v>
          </cell>
          <cell r="F9367" t="str">
            <v>75098</v>
          </cell>
          <cell r="K9367">
            <v>33.032024</v>
          </cell>
          <cell r="L9367">
            <v>-96.565746000000004</v>
          </cell>
        </row>
        <row r="9368">
          <cell r="A9368" t="str">
            <v>484653009176</v>
          </cell>
          <cell r="F9368" t="str">
            <v>75098</v>
          </cell>
          <cell r="K9368">
            <v>33.025517000000001</v>
          </cell>
          <cell r="L9368">
            <v>-96.593911000000006</v>
          </cell>
        </row>
        <row r="9369">
          <cell r="A9369" t="str">
            <v>484653009651</v>
          </cell>
          <cell r="F9369" t="str">
            <v>75098</v>
          </cell>
          <cell r="K9369">
            <v>33.030025000000002</v>
          </cell>
          <cell r="L9369">
            <v>-96.556973999999997</v>
          </cell>
        </row>
        <row r="9370">
          <cell r="A9370" t="str">
            <v>484653010518</v>
          </cell>
          <cell r="F9370" t="str">
            <v>75098</v>
          </cell>
          <cell r="K9370">
            <v>33.030051999999998</v>
          </cell>
          <cell r="L9370">
            <v>-96.554765000000003</v>
          </cell>
        </row>
        <row r="9371">
          <cell r="A9371" t="str">
            <v>484653010519</v>
          </cell>
          <cell r="F9371" t="str">
            <v>75048</v>
          </cell>
          <cell r="K9371">
            <v>32.984949999999998</v>
          </cell>
          <cell r="L9371">
            <v>-96.568795000000009</v>
          </cell>
        </row>
        <row r="9372">
          <cell r="A9372" t="str">
            <v>484653010520</v>
          </cell>
          <cell r="F9372" t="str">
            <v>75098</v>
          </cell>
          <cell r="K9372">
            <v>33.024695999999999</v>
          </cell>
          <cell r="L9372">
            <v>-96.599516000000008</v>
          </cell>
        </row>
        <row r="9373">
          <cell r="A9373" t="str">
            <v>484653010521</v>
          </cell>
          <cell r="F9373" t="str">
            <v>75098</v>
          </cell>
          <cell r="K9373">
            <v>33.047325999999998</v>
          </cell>
          <cell r="L9373">
            <v>-96.572316999999998</v>
          </cell>
        </row>
        <row r="9374">
          <cell r="A9374" t="str">
            <v>484653011178</v>
          </cell>
          <cell r="F9374" t="str">
            <v>75098</v>
          </cell>
          <cell r="K9374">
            <v>33.003408</v>
          </cell>
          <cell r="L9374">
            <v>-96.536665999999997</v>
          </cell>
        </row>
        <row r="9375">
          <cell r="A9375" t="str">
            <v>484653011179</v>
          </cell>
          <cell r="F9375" t="str">
            <v>75098</v>
          </cell>
          <cell r="K9375">
            <v>33.001010000000001</v>
          </cell>
          <cell r="L9375">
            <v>-96.577048000000005</v>
          </cell>
        </row>
        <row r="9376">
          <cell r="A9376" t="str">
            <v>484653011180</v>
          </cell>
          <cell r="F9376" t="str">
            <v>75098</v>
          </cell>
          <cell r="K9376">
            <v>33.002205000000004</v>
          </cell>
          <cell r="L9376">
            <v>-96.57706300000001</v>
          </cell>
        </row>
        <row r="9377">
          <cell r="A9377" t="str">
            <v>484653011373</v>
          </cell>
          <cell r="F9377" t="str">
            <v>75048</v>
          </cell>
          <cell r="K9377">
            <v>32.990580000000001</v>
          </cell>
          <cell r="L9377">
            <v>-96.587268000000009</v>
          </cell>
        </row>
        <row r="9378">
          <cell r="A9378" t="str">
            <v>484653011511</v>
          </cell>
          <cell r="F9378" t="str">
            <v>75098</v>
          </cell>
          <cell r="K9378">
            <v>33.016490000000005</v>
          </cell>
          <cell r="L9378">
            <v>-96.494805999999997</v>
          </cell>
        </row>
        <row r="9379">
          <cell r="A9379" t="str">
            <v>484653012331</v>
          </cell>
          <cell r="F9379" t="str">
            <v>75098</v>
          </cell>
          <cell r="K9379">
            <v>33.003281999999999</v>
          </cell>
          <cell r="L9379">
            <v>-96.536664999999999</v>
          </cell>
        </row>
        <row r="9380">
          <cell r="A9380" t="str">
            <v>484653012333</v>
          </cell>
          <cell r="F9380" t="str">
            <v>75098</v>
          </cell>
          <cell r="K9380">
            <v>32.990952</v>
          </cell>
          <cell r="L9380">
            <v>-96.524909000000008</v>
          </cell>
        </row>
        <row r="9381">
          <cell r="A9381" t="str">
            <v>484653013375</v>
          </cell>
          <cell r="F9381" t="str">
            <v>75098</v>
          </cell>
          <cell r="K9381">
            <v>33.054557000000003</v>
          </cell>
          <cell r="L9381">
            <v>-96.547359</v>
          </cell>
        </row>
        <row r="9382">
          <cell r="A9382" t="str">
            <v>484659005298</v>
          </cell>
          <cell r="F9382" t="str">
            <v>75497</v>
          </cell>
          <cell r="K9382">
            <v>32.929859999999998</v>
          </cell>
          <cell r="L9382">
            <v>-95.577452000000008</v>
          </cell>
        </row>
        <row r="9383">
          <cell r="A9383" t="str">
            <v>484659009578</v>
          </cell>
          <cell r="F9383" t="str">
            <v>75497</v>
          </cell>
          <cell r="K9383">
            <v>32.928722</v>
          </cell>
          <cell r="L9383">
            <v>-95.575842000000009</v>
          </cell>
        </row>
        <row r="9384">
          <cell r="A9384" t="str">
            <v>484662005299</v>
          </cell>
          <cell r="F9384" t="str">
            <v>77995</v>
          </cell>
          <cell r="K9384">
            <v>29.290327000000001</v>
          </cell>
          <cell r="L9384">
            <v>-97.159198000000004</v>
          </cell>
        </row>
        <row r="9385">
          <cell r="A9385" t="str">
            <v>484662005300</v>
          </cell>
          <cell r="F9385" t="str">
            <v>77995</v>
          </cell>
          <cell r="K9385">
            <v>29.279948000000001</v>
          </cell>
          <cell r="L9385">
            <v>-97.149186999999998</v>
          </cell>
        </row>
        <row r="9386">
          <cell r="A9386" t="str">
            <v>484662005301</v>
          </cell>
          <cell r="F9386" t="str">
            <v>77995</v>
          </cell>
          <cell r="K9386">
            <v>29.290763999999999</v>
          </cell>
          <cell r="L9386">
            <v>-97.160875000000004</v>
          </cell>
        </row>
        <row r="9387">
          <cell r="A9387" t="str">
            <v>484662005302</v>
          </cell>
          <cell r="F9387" t="str">
            <v>77995</v>
          </cell>
          <cell r="K9387">
            <v>29.291298000000001</v>
          </cell>
          <cell r="L9387">
            <v>-97.156453999999997</v>
          </cell>
        </row>
        <row r="9388">
          <cell r="A9388" t="str">
            <v>484662007879</v>
          </cell>
          <cell r="F9388" t="str">
            <v>77995</v>
          </cell>
          <cell r="K9388">
            <v>29.289210000000001</v>
          </cell>
          <cell r="L9388">
            <v>-97.145550999999998</v>
          </cell>
        </row>
        <row r="9389">
          <cell r="A9389" t="str">
            <v>484665005303</v>
          </cell>
          <cell r="F9389" t="str">
            <v>78164</v>
          </cell>
          <cell r="K9389">
            <v>28.978998000000001</v>
          </cell>
          <cell r="L9389">
            <v>-97.508795000000006</v>
          </cell>
        </row>
        <row r="9390">
          <cell r="A9390" t="str">
            <v>484665005304</v>
          </cell>
          <cell r="F9390" t="str">
            <v>78164</v>
          </cell>
          <cell r="K9390">
            <v>28.979035</v>
          </cell>
          <cell r="L9390">
            <v>-97.508746000000002</v>
          </cell>
        </row>
        <row r="9391">
          <cell r="A9391" t="str">
            <v>484665005305</v>
          </cell>
          <cell r="F9391" t="str">
            <v>78164</v>
          </cell>
          <cell r="K9391">
            <v>28.979566999999999</v>
          </cell>
          <cell r="L9391">
            <v>-97.508865</v>
          </cell>
        </row>
        <row r="9392">
          <cell r="A9392" t="str">
            <v>484665010627</v>
          </cell>
          <cell r="F9392" t="str">
            <v>77995</v>
          </cell>
          <cell r="K9392">
            <v>29.289650000000002</v>
          </cell>
          <cell r="L9392">
            <v>-97.142359999999996</v>
          </cell>
        </row>
        <row r="9393">
          <cell r="A9393" t="str">
            <v>484665013403</v>
          </cell>
          <cell r="F9393" t="str">
            <v>78159</v>
          </cell>
          <cell r="K9393">
            <v>29.267409000000001</v>
          </cell>
          <cell r="L9393">
            <v>-97.636628000000002</v>
          </cell>
        </row>
        <row r="9394">
          <cell r="A9394" t="str">
            <v>484668003897</v>
          </cell>
          <cell r="F9394" t="str">
            <v>79915</v>
          </cell>
          <cell r="K9394">
            <v>31.72898</v>
          </cell>
          <cell r="L9394">
            <v>-106.364541</v>
          </cell>
        </row>
        <row r="9395">
          <cell r="A9395" t="str">
            <v>484668005306</v>
          </cell>
          <cell r="F9395" t="str">
            <v>79915</v>
          </cell>
          <cell r="K9395">
            <v>31.75346</v>
          </cell>
          <cell r="L9395">
            <v>-106.39281000000001</v>
          </cell>
        </row>
        <row r="9396">
          <cell r="A9396" t="str">
            <v>484668005307</v>
          </cell>
          <cell r="F9396" t="str">
            <v>79915</v>
          </cell>
          <cell r="K9396">
            <v>31.747426000000001</v>
          </cell>
          <cell r="L9396">
            <v>-106.346283</v>
          </cell>
        </row>
        <row r="9397">
          <cell r="A9397" t="str">
            <v>484668005310</v>
          </cell>
          <cell r="F9397" t="str">
            <v>79907</v>
          </cell>
          <cell r="K9397">
            <v>31.689043000000002</v>
          </cell>
          <cell r="L9397">
            <v>-106.338374</v>
          </cell>
        </row>
        <row r="9398">
          <cell r="A9398" t="str">
            <v>484668005311</v>
          </cell>
          <cell r="F9398" t="str">
            <v>79915</v>
          </cell>
          <cell r="K9398">
            <v>31.740273999999999</v>
          </cell>
          <cell r="L9398">
            <v>-106.38974900000001</v>
          </cell>
        </row>
        <row r="9399">
          <cell r="A9399" t="str">
            <v>484668005312</v>
          </cell>
          <cell r="F9399" t="str">
            <v>79915</v>
          </cell>
          <cell r="K9399">
            <v>31.763999000000002</v>
          </cell>
          <cell r="L9399">
            <v>-106.368729</v>
          </cell>
        </row>
        <row r="9400">
          <cell r="A9400" t="str">
            <v>484668005313</v>
          </cell>
          <cell r="F9400" t="str">
            <v>79924</v>
          </cell>
          <cell r="K9400">
            <v>31.891239000000002</v>
          </cell>
          <cell r="L9400">
            <v>-106.40325</v>
          </cell>
        </row>
        <row r="9401">
          <cell r="A9401" t="str">
            <v>484668005314</v>
          </cell>
          <cell r="F9401" t="str">
            <v>79925</v>
          </cell>
          <cell r="K9401">
            <v>31.776731000000002</v>
          </cell>
          <cell r="L9401">
            <v>-106.343614</v>
          </cell>
        </row>
        <row r="9402">
          <cell r="A9402" t="str">
            <v>484668005315</v>
          </cell>
          <cell r="F9402" t="str">
            <v>79925</v>
          </cell>
          <cell r="K9402">
            <v>31.771665000000002</v>
          </cell>
          <cell r="L9402">
            <v>-106.35500300000001</v>
          </cell>
        </row>
        <row r="9403">
          <cell r="A9403" t="str">
            <v>484668005316</v>
          </cell>
          <cell r="F9403" t="str">
            <v>79925</v>
          </cell>
          <cell r="K9403">
            <v>31.766690000000001</v>
          </cell>
          <cell r="L9403">
            <v>-106.342533</v>
          </cell>
        </row>
        <row r="9404">
          <cell r="A9404" t="str">
            <v>484668005317</v>
          </cell>
          <cell r="F9404" t="str">
            <v>79935</v>
          </cell>
          <cell r="K9404">
            <v>31.778233</v>
          </cell>
          <cell r="L9404">
            <v>-106.33541500000001</v>
          </cell>
        </row>
        <row r="9405">
          <cell r="A9405" t="str">
            <v>484668005318</v>
          </cell>
          <cell r="F9405" t="str">
            <v>79925</v>
          </cell>
          <cell r="K9405">
            <v>31.765976999999999</v>
          </cell>
          <cell r="L9405">
            <v>-106.351455</v>
          </cell>
        </row>
        <row r="9406">
          <cell r="A9406" t="str">
            <v>484668005319</v>
          </cell>
          <cell r="F9406" t="str">
            <v>79925</v>
          </cell>
          <cell r="K9406">
            <v>31.788204</v>
          </cell>
          <cell r="L9406">
            <v>-106.33883800000001</v>
          </cell>
        </row>
        <row r="9407">
          <cell r="A9407" t="str">
            <v>484668005320</v>
          </cell>
          <cell r="F9407" t="str">
            <v>79936</v>
          </cell>
          <cell r="K9407">
            <v>31.777307</v>
          </cell>
          <cell r="L9407">
            <v>-106.31758300000001</v>
          </cell>
        </row>
        <row r="9408">
          <cell r="A9408" t="str">
            <v>484668005321</v>
          </cell>
          <cell r="F9408" t="str">
            <v>79915</v>
          </cell>
          <cell r="K9408">
            <v>31.749036</v>
          </cell>
          <cell r="L9408">
            <v>-106.361542</v>
          </cell>
        </row>
        <row r="9409">
          <cell r="A9409" t="str">
            <v>484668005323</v>
          </cell>
          <cell r="F9409" t="str">
            <v>79935</v>
          </cell>
          <cell r="K9409">
            <v>31.770092000000002</v>
          </cell>
          <cell r="L9409">
            <v>-106.320948</v>
          </cell>
        </row>
        <row r="9410">
          <cell r="A9410" t="str">
            <v>484668005324</v>
          </cell>
          <cell r="F9410" t="str">
            <v>79907</v>
          </cell>
          <cell r="K9410">
            <v>31.695995</v>
          </cell>
          <cell r="L9410">
            <v>-106.301389</v>
          </cell>
        </row>
        <row r="9411">
          <cell r="A9411" t="str">
            <v>484668005325</v>
          </cell>
          <cell r="F9411" t="str">
            <v>79907</v>
          </cell>
          <cell r="K9411">
            <v>31.732832000000002</v>
          </cell>
          <cell r="L9411">
            <v>-106.333229</v>
          </cell>
        </row>
        <row r="9412">
          <cell r="A9412" t="str">
            <v>484668005326</v>
          </cell>
          <cell r="F9412" t="str">
            <v>79907</v>
          </cell>
          <cell r="K9412">
            <v>31.716901</v>
          </cell>
          <cell r="L9412">
            <v>-106.34035100000001</v>
          </cell>
        </row>
        <row r="9413">
          <cell r="A9413" t="str">
            <v>484668005327</v>
          </cell>
          <cell r="F9413" t="str">
            <v>79907</v>
          </cell>
          <cell r="K9413">
            <v>31.740536000000002</v>
          </cell>
          <cell r="L9413">
            <v>-106.33853000000001</v>
          </cell>
        </row>
        <row r="9414">
          <cell r="A9414" t="str">
            <v>484668005328</v>
          </cell>
          <cell r="F9414" t="str">
            <v>79915</v>
          </cell>
          <cell r="K9414">
            <v>31.734856000000001</v>
          </cell>
          <cell r="L9414">
            <v>-106.35604400000001</v>
          </cell>
        </row>
        <row r="9415">
          <cell r="A9415" t="str">
            <v>484668005329</v>
          </cell>
          <cell r="F9415" t="str">
            <v>79924</v>
          </cell>
          <cell r="K9415">
            <v>31.902388000000002</v>
          </cell>
          <cell r="L9415">
            <v>-106.403051</v>
          </cell>
        </row>
        <row r="9416">
          <cell r="A9416" t="str">
            <v>484668005330</v>
          </cell>
          <cell r="F9416" t="str">
            <v>79924</v>
          </cell>
          <cell r="K9416">
            <v>31.902358</v>
          </cell>
          <cell r="L9416">
            <v>-106.402197</v>
          </cell>
        </row>
        <row r="9417">
          <cell r="A9417" t="str">
            <v>484668005331</v>
          </cell>
          <cell r="F9417" t="str">
            <v>79924</v>
          </cell>
          <cell r="K9417">
            <v>31.896928000000003</v>
          </cell>
          <cell r="L9417">
            <v>-106.39840000000001</v>
          </cell>
        </row>
        <row r="9418">
          <cell r="A9418" t="str">
            <v>484668005332</v>
          </cell>
          <cell r="F9418" t="str">
            <v>79907</v>
          </cell>
          <cell r="K9418">
            <v>31.714080000000003</v>
          </cell>
          <cell r="L9418">
            <v>-106.352006</v>
          </cell>
        </row>
        <row r="9419">
          <cell r="A9419" t="str">
            <v>484668005333</v>
          </cell>
          <cell r="F9419" t="str">
            <v>79907</v>
          </cell>
          <cell r="K9419">
            <v>31.690112000000003</v>
          </cell>
          <cell r="L9419">
            <v>-106.318268</v>
          </cell>
        </row>
        <row r="9420">
          <cell r="A9420" t="str">
            <v>484668005334</v>
          </cell>
          <cell r="F9420" t="str">
            <v>79915</v>
          </cell>
          <cell r="K9420">
            <v>31.758131000000002</v>
          </cell>
          <cell r="L9420">
            <v>-106.38863900000001</v>
          </cell>
        </row>
        <row r="9421">
          <cell r="A9421" t="str">
            <v>484668005337</v>
          </cell>
          <cell r="F9421" t="str">
            <v>79915</v>
          </cell>
          <cell r="K9421">
            <v>31.733811000000003</v>
          </cell>
          <cell r="L9421">
            <v>-106.372636</v>
          </cell>
        </row>
        <row r="9422">
          <cell r="A9422" t="str">
            <v>484668005338</v>
          </cell>
          <cell r="F9422" t="str">
            <v>79915</v>
          </cell>
          <cell r="K9422">
            <v>31.733255</v>
          </cell>
          <cell r="L9422">
            <v>-106.37780900000001</v>
          </cell>
        </row>
        <row r="9423">
          <cell r="A9423" t="str">
            <v>484668005339</v>
          </cell>
          <cell r="F9423" t="str">
            <v>79915</v>
          </cell>
          <cell r="K9423">
            <v>31.746334000000001</v>
          </cell>
          <cell r="L9423">
            <v>-106.349771</v>
          </cell>
        </row>
        <row r="9424">
          <cell r="A9424" t="str">
            <v>484668005340</v>
          </cell>
          <cell r="F9424" t="str">
            <v>79925</v>
          </cell>
          <cell r="K9424">
            <v>31.782289000000002</v>
          </cell>
          <cell r="L9424">
            <v>-106.35701800000001</v>
          </cell>
        </row>
        <row r="9425">
          <cell r="A9425" t="str">
            <v>484668005341</v>
          </cell>
          <cell r="F9425" t="str">
            <v>79907</v>
          </cell>
          <cell r="K9425">
            <v>31.681297000000001</v>
          </cell>
          <cell r="L9425">
            <v>-106.32733500000001</v>
          </cell>
        </row>
        <row r="9426">
          <cell r="A9426" t="str">
            <v>484668005344</v>
          </cell>
          <cell r="F9426" t="str">
            <v>79907</v>
          </cell>
          <cell r="K9426">
            <v>31.710100000000001</v>
          </cell>
          <cell r="L9426">
            <v>-106.32479500000001</v>
          </cell>
        </row>
        <row r="9427">
          <cell r="A9427" t="str">
            <v>484668005345</v>
          </cell>
          <cell r="F9427" t="str">
            <v>79935</v>
          </cell>
          <cell r="K9427">
            <v>31.766719000000002</v>
          </cell>
          <cell r="L9427">
            <v>-106.326655</v>
          </cell>
        </row>
        <row r="9428">
          <cell r="A9428" t="str">
            <v>484668005346</v>
          </cell>
          <cell r="F9428" t="str">
            <v>79907</v>
          </cell>
          <cell r="K9428">
            <v>31.700502</v>
          </cell>
          <cell r="L9428">
            <v>-106.33840900000001</v>
          </cell>
        </row>
        <row r="9429">
          <cell r="A9429" t="str">
            <v>484668005347</v>
          </cell>
          <cell r="F9429" t="str">
            <v>79907</v>
          </cell>
          <cell r="K9429">
            <v>31.700124000000002</v>
          </cell>
          <cell r="L9429">
            <v>-106.340765</v>
          </cell>
        </row>
        <row r="9430">
          <cell r="A9430" t="str">
            <v>484668005348</v>
          </cell>
          <cell r="F9430" t="str">
            <v>79907</v>
          </cell>
          <cell r="K9430">
            <v>31.696849</v>
          </cell>
          <cell r="L9430">
            <v>-106.342342</v>
          </cell>
        </row>
        <row r="9431">
          <cell r="A9431" t="str">
            <v>484668005624</v>
          </cell>
          <cell r="F9431" t="str">
            <v>79936</v>
          </cell>
          <cell r="K9431">
            <v>31.791520999999999</v>
          </cell>
          <cell r="L9431">
            <v>-106.30917400000001</v>
          </cell>
        </row>
        <row r="9432">
          <cell r="A9432" t="str">
            <v>484668005625</v>
          </cell>
          <cell r="F9432" t="str">
            <v>79936</v>
          </cell>
          <cell r="K9432">
            <v>31.766944000000002</v>
          </cell>
          <cell r="L9432">
            <v>-106.30901700000001</v>
          </cell>
        </row>
        <row r="9433">
          <cell r="A9433" t="str">
            <v>484668005827</v>
          </cell>
          <cell r="F9433" t="str">
            <v>79936</v>
          </cell>
          <cell r="K9433">
            <v>31.755169000000002</v>
          </cell>
          <cell r="L9433">
            <v>-106.305491</v>
          </cell>
        </row>
        <row r="9434">
          <cell r="A9434" t="str">
            <v>484668005938</v>
          </cell>
          <cell r="F9434" t="str">
            <v>79915</v>
          </cell>
          <cell r="K9434">
            <v>31.738225</v>
          </cell>
          <cell r="L9434">
            <v>-106.37694300000001</v>
          </cell>
        </row>
        <row r="9435">
          <cell r="A9435" t="str">
            <v>484668005939</v>
          </cell>
          <cell r="F9435" t="str">
            <v>79907</v>
          </cell>
          <cell r="K9435">
            <v>31.696044000000001</v>
          </cell>
          <cell r="L9435">
            <v>-106.31317900000001</v>
          </cell>
        </row>
        <row r="9436">
          <cell r="A9436" t="str">
            <v>484668006496</v>
          </cell>
          <cell r="F9436" t="str">
            <v>79907</v>
          </cell>
          <cell r="K9436">
            <v>31.692468000000002</v>
          </cell>
          <cell r="L9436">
            <v>-106.29637100000001</v>
          </cell>
        </row>
        <row r="9437">
          <cell r="A9437" t="str">
            <v>484668006808</v>
          </cell>
          <cell r="F9437" t="str">
            <v>79936</v>
          </cell>
          <cell r="K9437">
            <v>31.785125000000001</v>
          </cell>
          <cell r="L9437">
            <v>-106.30812800000001</v>
          </cell>
        </row>
        <row r="9438">
          <cell r="A9438" t="str">
            <v>484668006809</v>
          </cell>
          <cell r="F9438" t="str">
            <v>79907</v>
          </cell>
          <cell r="K9438">
            <v>31.686638000000002</v>
          </cell>
          <cell r="L9438">
            <v>-106.315866</v>
          </cell>
        </row>
        <row r="9439">
          <cell r="A9439" t="str">
            <v>484668006810</v>
          </cell>
          <cell r="F9439" t="str">
            <v>79907</v>
          </cell>
          <cell r="K9439">
            <v>31.709329</v>
          </cell>
          <cell r="L9439">
            <v>-106.32208800000001</v>
          </cell>
        </row>
        <row r="9440">
          <cell r="A9440" t="str">
            <v>484668006927</v>
          </cell>
          <cell r="F9440" t="str">
            <v>79915</v>
          </cell>
          <cell r="K9440">
            <v>31.751635</v>
          </cell>
          <cell r="L9440">
            <v>-106.34970700000001</v>
          </cell>
        </row>
        <row r="9441">
          <cell r="A9441" t="str">
            <v>484668006994</v>
          </cell>
          <cell r="F9441" t="str">
            <v>79907</v>
          </cell>
          <cell r="K9441">
            <v>31.705036</v>
          </cell>
          <cell r="L9441">
            <v>-106.348686</v>
          </cell>
        </row>
        <row r="9442">
          <cell r="A9442" t="str">
            <v>484668007594</v>
          </cell>
          <cell r="F9442" t="str">
            <v>79915</v>
          </cell>
          <cell r="K9442">
            <v>31.72898</v>
          </cell>
          <cell r="L9442">
            <v>-106.364541</v>
          </cell>
        </row>
        <row r="9443">
          <cell r="A9443" t="str">
            <v>484668007596</v>
          </cell>
          <cell r="F9443" t="str">
            <v>79907</v>
          </cell>
          <cell r="K9443">
            <v>31.714305</v>
          </cell>
          <cell r="L9443">
            <v>-106.35696700000001</v>
          </cell>
        </row>
        <row r="9444">
          <cell r="A9444" t="str">
            <v>484668008548</v>
          </cell>
          <cell r="F9444" t="str">
            <v>79907</v>
          </cell>
          <cell r="K9444">
            <v>31.753433000000001</v>
          </cell>
          <cell r="L9444">
            <v>-106.348314</v>
          </cell>
        </row>
        <row r="9445">
          <cell r="A9445" t="str">
            <v>484668008549</v>
          </cell>
          <cell r="F9445" t="str">
            <v>79936</v>
          </cell>
          <cell r="K9445">
            <v>31.796780000000002</v>
          </cell>
          <cell r="L9445">
            <v>-106.32401100000001</v>
          </cell>
        </row>
        <row r="9446">
          <cell r="A9446" t="str">
            <v>484668009231</v>
          </cell>
          <cell r="F9446" t="str">
            <v>79907</v>
          </cell>
          <cell r="K9446">
            <v>31.693991</v>
          </cell>
          <cell r="L9446">
            <v>-106.33658100000001</v>
          </cell>
        </row>
        <row r="9447">
          <cell r="A9447" t="str">
            <v>484668009449</v>
          </cell>
          <cell r="F9447" t="str">
            <v>79915</v>
          </cell>
          <cell r="K9447">
            <v>31.738545000000002</v>
          </cell>
          <cell r="L9447">
            <v>-106.36468400000001</v>
          </cell>
        </row>
        <row r="9448">
          <cell r="A9448" t="str">
            <v>484668009450</v>
          </cell>
          <cell r="F9448" t="str">
            <v>79924</v>
          </cell>
          <cell r="K9448">
            <v>31.927282000000002</v>
          </cell>
          <cell r="L9448">
            <v>-106.40115200000001</v>
          </cell>
        </row>
        <row r="9449">
          <cell r="A9449" t="str">
            <v>484668011982</v>
          </cell>
          <cell r="F9449" t="str">
            <v>79915</v>
          </cell>
          <cell r="K9449">
            <v>31.751596000000003</v>
          </cell>
          <cell r="L9449">
            <v>-106.369257</v>
          </cell>
        </row>
        <row r="9450">
          <cell r="A9450" t="str">
            <v>484668012245</v>
          </cell>
          <cell r="F9450" t="str">
            <v>79907</v>
          </cell>
          <cell r="K9450">
            <v>31.711369000000001</v>
          </cell>
          <cell r="L9450">
            <v>-106.302368</v>
          </cell>
        </row>
        <row r="9451">
          <cell r="A9451" t="str">
            <v>484668013208</v>
          </cell>
          <cell r="F9451" t="str">
            <v>79915</v>
          </cell>
          <cell r="K9451">
            <v>31.758370000000003</v>
          </cell>
          <cell r="L9451">
            <v>-106.36026100000001</v>
          </cell>
        </row>
        <row r="9452">
          <cell r="A9452" t="str">
            <v>484668013212</v>
          </cell>
          <cell r="F9452" t="str">
            <v>79915</v>
          </cell>
          <cell r="K9452">
            <v>31.724980000000002</v>
          </cell>
          <cell r="L9452">
            <v>-106.357871</v>
          </cell>
        </row>
        <row r="9453">
          <cell r="A9453" t="str">
            <v>484668013215</v>
          </cell>
          <cell r="F9453" t="str">
            <v>79907</v>
          </cell>
          <cell r="K9453">
            <v>31.734920000000002</v>
          </cell>
          <cell r="L9453">
            <v>-106.33936600000001</v>
          </cell>
        </row>
        <row r="9454">
          <cell r="A9454" t="str">
            <v>484668013217</v>
          </cell>
          <cell r="F9454" t="str">
            <v>79925</v>
          </cell>
          <cell r="K9454">
            <v>31.762566</v>
          </cell>
          <cell r="L9454">
            <v>-106.35733900000001</v>
          </cell>
        </row>
        <row r="9455">
          <cell r="A9455" t="str">
            <v>484668013620</v>
          </cell>
          <cell r="F9455" t="str">
            <v>79924</v>
          </cell>
          <cell r="K9455">
            <v>31.902703000000002</v>
          </cell>
          <cell r="L9455">
            <v>-106.40315700000001</v>
          </cell>
        </row>
        <row r="9456">
          <cell r="A9456" t="str">
            <v>484668021024</v>
          </cell>
          <cell r="F9456" t="str">
            <v>79924</v>
          </cell>
          <cell r="K9456">
            <v>31.925122000000002</v>
          </cell>
          <cell r="L9456">
            <v>-106.38959800000001</v>
          </cell>
        </row>
        <row r="9457">
          <cell r="A9457" t="str">
            <v>484671005349</v>
          </cell>
          <cell r="F9457" t="str">
            <v>78067</v>
          </cell>
          <cell r="K9457">
            <v>27.041938000000002</v>
          </cell>
          <cell r="L9457">
            <v>-99.439838000000009</v>
          </cell>
        </row>
        <row r="9458">
          <cell r="A9458" t="str">
            <v>484671005351</v>
          </cell>
          <cell r="F9458" t="str">
            <v>78076</v>
          </cell>
          <cell r="K9458">
            <v>26.925504</v>
          </cell>
          <cell r="L9458">
            <v>-99.247225999999998</v>
          </cell>
        </row>
        <row r="9459">
          <cell r="A9459" t="str">
            <v>484671005352</v>
          </cell>
          <cell r="F9459" t="str">
            <v>78076</v>
          </cell>
          <cell r="K9459">
            <v>26.913789000000001</v>
          </cell>
          <cell r="L9459">
            <v>-99.269531000000001</v>
          </cell>
        </row>
        <row r="9460">
          <cell r="A9460" t="str">
            <v>484671009446</v>
          </cell>
          <cell r="F9460" t="str">
            <v>78076</v>
          </cell>
          <cell r="K9460">
            <v>26.912970000000001</v>
          </cell>
          <cell r="L9460">
            <v>-99.270841000000004</v>
          </cell>
        </row>
        <row r="9461">
          <cell r="A9461" t="str">
            <v>484671009447</v>
          </cell>
          <cell r="F9461" t="str">
            <v>78076</v>
          </cell>
          <cell r="K9461">
            <v>26.903539000000002</v>
          </cell>
          <cell r="L9461">
            <v>-99.260917000000006</v>
          </cell>
        </row>
        <row r="9462">
          <cell r="A9462" t="str">
            <v>484671009448</v>
          </cell>
          <cell r="F9462" t="str">
            <v>78076</v>
          </cell>
          <cell r="K9462">
            <v>26.923553000000002</v>
          </cell>
          <cell r="L9462">
            <v>-99.263556000000008</v>
          </cell>
        </row>
        <row r="9463">
          <cell r="A9463" t="str">
            <v>484674005353</v>
          </cell>
          <cell r="F9463" t="str">
            <v>75980</v>
          </cell>
          <cell r="K9463">
            <v>31.158976000000003</v>
          </cell>
          <cell r="L9463">
            <v>-94.420949000000007</v>
          </cell>
        </row>
        <row r="9464">
          <cell r="A9464" t="str">
            <v>484674005354</v>
          </cell>
          <cell r="F9464" t="str">
            <v>75980</v>
          </cell>
          <cell r="K9464">
            <v>31.158268</v>
          </cell>
          <cell r="L9464">
            <v>-94.418959999999998</v>
          </cell>
        </row>
        <row r="9465">
          <cell r="A9465" t="str">
            <v>484674009579</v>
          </cell>
          <cell r="F9465" t="str">
            <v>75904</v>
          </cell>
          <cell r="K9465">
            <v>31.333959</v>
          </cell>
          <cell r="L9465">
            <v>-94.758334000000005</v>
          </cell>
        </row>
        <row r="9466">
          <cell r="A9466" t="str">
            <v>484677005356</v>
          </cell>
          <cell r="F9466" t="str">
            <v>76890</v>
          </cell>
          <cell r="K9466">
            <v>31.676665</v>
          </cell>
          <cell r="L9466">
            <v>-98.793892</v>
          </cell>
        </row>
        <row r="9467">
          <cell r="A9467" t="str">
            <v>489913005627</v>
          </cell>
          <cell r="F9467" t="str">
            <v>78341</v>
          </cell>
          <cell r="K9467">
            <v>27.592515000000002</v>
          </cell>
          <cell r="L9467">
            <v>-98.428217000000004</v>
          </cell>
        </row>
        <row r="9468">
          <cell r="A9468" t="str">
            <v>489913005628</v>
          </cell>
          <cell r="F9468" t="str">
            <v>78341</v>
          </cell>
          <cell r="K9468">
            <v>27.593463</v>
          </cell>
          <cell r="L9468">
            <v>-98.416499999999999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4B34-F4FE-4608-8183-31D03A66312F}">
  <dimension ref="A1:J7760"/>
  <sheetViews>
    <sheetView tabSelected="1" workbookViewId="0"/>
  </sheetViews>
  <sheetFormatPr defaultColWidth="15.5703125" defaultRowHeight="15" x14ac:dyDescent="0.25"/>
  <cols>
    <col min="1" max="1" width="15.7109375" bestFit="1" customWidth="1"/>
    <col min="2" max="2" width="51.85546875" bestFit="1" customWidth="1"/>
    <col min="3" max="3" width="48.7109375" bestFit="1" customWidth="1"/>
    <col min="4" max="4" width="13" bestFit="1" customWidth="1"/>
    <col min="6" max="6" width="16.42578125" bestFit="1" customWidth="1"/>
    <col min="7" max="7" width="13.140625" bestFit="1" customWidth="1"/>
    <col min="8" max="8" width="10" bestFit="1" customWidth="1"/>
    <col min="9" max="9" width="11.7109375" bestFit="1" customWidth="1"/>
    <col min="10" max="10" width="6" bestFit="1" customWidth="1"/>
  </cols>
  <sheetData>
    <row r="1" spans="1:10" x14ac:dyDescent="0.25">
      <c r="A1" t="s">
        <v>14100</v>
      </c>
      <c r="B1" t="s">
        <v>14099</v>
      </c>
      <c r="C1" t="s">
        <v>14098</v>
      </c>
      <c r="D1" t="s">
        <v>14097</v>
      </c>
      <c r="E1" t="s">
        <v>14096</v>
      </c>
      <c r="F1" t="s">
        <v>14095</v>
      </c>
      <c r="G1" t="s">
        <v>14094</v>
      </c>
      <c r="H1" t="s">
        <v>14093</v>
      </c>
      <c r="I1" t="s">
        <v>14092</v>
      </c>
      <c r="J1" t="s">
        <v>14091</v>
      </c>
    </row>
    <row r="2" spans="1:10" x14ac:dyDescent="0.25">
      <c r="A2" t="s">
        <v>24</v>
      </c>
      <c r="B2" t="s">
        <v>14090</v>
      </c>
      <c r="C2" t="s">
        <v>1614</v>
      </c>
      <c r="D2">
        <v>33.299999999999997</v>
      </c>
      <c r="E2" t="s">
        <v>38</v>
      </c>
      <c r="F2" t="s">
        <v>336</v>
      </c>
      <c r="G2" t="s">
        <v>14089</v>
      </c>
      <c r="H2">
        <f>INDEX([1]schools_county_code!$K:$K,MATCH(G2,[1]schools_county_code!$A:$A,0))</f>
        <v>33.124748000000004</v>
      </c>
      <c r="I2">
        <f>INDEX([1]schools_county_code!$L:$L,MATCH(G2,[1]schools_county_code!$A:$A,0))</f>
        <v>-96.113101</v>
      </c>
      <c r="J2" t="str">
        <f>INDEX([1]schools_county_code!$F:$F,MATCH(G2,[1]schools_county_code!$A:$A,0))</f>
        <v>75401</v>
      </c>
    </row>
    <row r="3" spans="1:10" x14ac:dyDescent="0.25">
      <c r="A3" t="s">
        <v>25</v>
      </c>
      <c r="B3" t="s">
        <v>14088</v>
      </c>
      <c r="C3" t="s">
        <v>2393</v>
      </c>
      <c r="D3">
        <v>60.1</v>
      </c>
      <c r="E3" t="s">
        <v>2</v>
      </c>
      <c r="F3" t="s">
        <v>1622</v>
      </c>
      <c r="G3" t="s">
        <v>14087</v>
      </c>
      <c r="H3">
        <f>INDEX([1]schools_county_code!$K:$K,MATCH(G3,[1]schools_county_code!$A:$A,0))</f>
        <v>30.591777</v>
      </c>
      <c r="I3">
        <f>INDEX([1]schools_county_code!$L:$L,MATCH(G3,[1]schools_county_code!$A:$A,0))</f>
        <v>-96.316423</v>
      </c>
      <c r="J3" t="str">
        <f>INDEX([1]schools_county_code!$F:$F,MATCH(G3,[1]schools_county_code!$A:$A,0))</f>
        <v>77840</v>
      </c>
    </row>
    <row r="4" spans="1:10" x14ac:dyDescent="0.25">
      <c r="A4" t="s">
        <v>24</v>
      </c>
      <c r="B4" t="s">
        <v>14086</v>
      </c>
      <c r="C4" t="s">
        <v>2393</v>
      </c>
      <c r="D4">
        <v>43.5</v>
      </c>
      <c r="E4" t="s">
        <v>28</v>
      </c>
      <c r="F4" t="s">
        <v>1622</v>
      </c>
      <c r="G4" t="s">
        <v>14085</v>
      </c>
      <c r="H4">
        <f>INDEX([1]schools_county_code!$K:$K,MATCH(G4,[1]schools_county_code!$A:$A,0))</f>
        <v>30.612051000000001</v>
      </c>
      <c r="I4">
        <f>INDEX([1]schools_county_code!$L:$L,MATCH(G4,[1]schools_county_code!$A:$A,0))</f>
        <v>-96.327234000000004</v>
      </c>
      <c r="J4" t="str">
        <f>INDEX([1]schools_county_code!$F:$F,MATCH(G4,[1]schools_county_code!$A:$A,0))</f>
        <v>77840</v>
      </c>
    </row>
    <row r="5" spans="1:10" x14ac:dyDescent="0.25">
      <c r="A5" t="s">
        <v>5</v>
      </c>
      <c r="B5" t="s">
        <v>14084</v>
      </c>
      <c r="C5" t="s">
        <v>10054</v>
      </c>
      <c r="D5">
        <v>30.1</v>
      </c>
      <c r="E5" t="s">
        <v>8</v>
      </c>
      <c r="F5" t="s">
        <v>6594</v>
      </c>
      <c r="G5" t="s">
        <v>14083</v>
      </c>
      <c r="H5">
        <f>INDEX([1]schools_county_code!$K:$K,MATCH(G5,[1]schools_county_code!$A:$A,0))</f>
        <v>33.975419000000002</v>
      </c>
      <c r="I5">
        <f>INDEX([1]schools_county_code!$L:$L,MATCH(G5,[1]schools_county_code!$A:$A,0))</f>
        <v>-101.33112200000001</v>
      </c>
      <c r="J5" t="str">
        <f>INDEX([1]schools_county_code!$F:$F,MATCH(G5,[1]schools_county_code!$A:$A,0))</f>
        <v>79235</v>
      </c>
    </row>
    <row r="6" spans="1:10" x14ac:dyDescent="0.25">
      <c r="A6" t="s">
        <v>24</v>
      </c>
      <c r="B6" t="s">
        <v>14082</v>
      </c>
      <c r="C6" t="s">
        <v>11984</v>
      </c>
      <c r="D6">
        <v>30.7</v>
      </c>
      <c r="E6" t="s">
        <v>41</v>
      </c>
      <c r="F6" t="s">
        <v>273</v>
      </c>
      <c r="G6" t="s">
        <v>14081</v>
      </c>
      <c r="H6">
        <f>INDEX([1]schools_county_code!$K:$K,MATCH(G6,[1]schools_county_code!$A:$A,0))</f>
        <v>27.915950000000002</v>
      </c>
      <c r="I6">
        <f>INDEX([1]schools_county_code!$L:$L,MATCH(G6,[1]schools_county_code!$A:$A,0))</f>
        <v>-97.170820000000006</v>
      </c>
      <c r="J6" t="str">
        <f>INDEX([1]schools_county_code!$F:$F,MATCH(G6,[1]schools_county_code!$A:$A,0))</f>
        <v>78336</v>
      </c>
    </row>
    <row r="7" spans="1:10" x14ac:dyDescent="0.25">
      <c r="A7" t="s">
        <v>25</v>
      </c>
      <c r="B7" t="s">
        <v>14080</v>
      </c>
      <c r="C7" t="s">
        <v>1828</v>
      </c>
      <c r="D7">
        <v>42.6</v>
      </c>
      <c r="E7" t="s">
        <v>38</v>
      </c>
      <c r="F7" t="s">
        <v>1827</v>
      </c>
      <c r="G7" t="s">
        <v>14079</v>
      </c>
      <c r="H7">
        <f>INDEX([1]schools_county_code!$K:$K,MATCH(G7,[1]schools_county_code!$A:$A,0))</f>
        <v>28.41929</v>
      </c>
      <c r="I7">
        <f>INDEX([1]schools_county_code!$L:$L,MATCH(G7,[1]schools_county_code!$A:$A,0))</f>
        <v>-97.753096999999997</v>
      </c>
      <c r="J7" t="str">
        <f>INDEX([1]schools_county_code!$F:$F,MATCH(G7,[1]schools_county_code!$A:$A,0))</f>
        <v>78102</v>
      </c>
    </row>
    <row r="8" spans="1:10" x14ac:dyDescent="0.25">
      <c r="A8" t="s">
        <v>5</v>
      </c>
      <c r="B8" t="s">
        <v>14078</v>
      </c>
      <c r="C8" t="s">
        <v>693</v>
      </c>
      <c r="D8">
        <v>34.4</v>
      </c>
      <c r="E8" t="s">
        <v>41</v>
      </c>
      <c r="F8" t="s">
        <v>336</v>
      </c>
      <c r="G8" t="s">
        <v>14077</v>
      </c>
      <c r="H8">
        <f>INDEX([1]schools_county_code!$K:$K,MATCH(G8,[1]schools_county_code!$A:$A,0))</f>
        <v>32.905894000000004</v>
      </c>
      <c r="I8">
        <f>INDEX([1]schools_county_code!$L:$L,MATCH(G8,[1]schools_county_code!$A:$A,0))</f>
        <v>-96.131093000000007</v>
      </c>
      <c r="J8" t="str">
        <f>INDEX([1]schools_county_code!$F:$F,MATCH(G8,[1]schools_county_code!$A:$A,0))</f>
        <v>75474</v>
      </c>
    </row>
    <row r="9" spans="1:10" x14ac:dyDescent="0.25">
      <c r="A9" t="s">
        <v>5</v>
      </c>
      <c r="B9" t="s">
        <v>14076</v>
      </c>
      <c r="C9" t="s">
        <v>1693</v>
      </c>
      <c r="D9">
        <v>48.9</v>
      </c>
      <c r="E9" t="s">
        <v>28</v>
      </c>
      <c r="F9" t="s">
        <v>520</v>
      </c>
      <c r="G9" t="s">
        <v>14075</v>
      </c>
      <c r="H9">
        <f>INDEX([1]schools_county_code!$K:$K,MATCH(G9,[1]schools_county_code!$A:$A,0))</f>
        <v>32.455646999999999</v>
      </c>
      <c r="I9">
        <f>INDEX([1]schools_county_code!$L:$L,MATCH(G9,[1]schools_county_code!$A:$A,0))</f>
        <v>-97.378805999999997</v>
      </c>
      <c r="J9" t="str">
        <f>INDEX([1]schools_county_code!$F:$F,MATCH(G9,[1]schools_county_code!$A:$A,0))</f>
        <v>76058</v>
      </c>
    </row>
    <row r="10" spans="1:10" x14ac:dyDescent="0.25">
      <c r="A10" t="s">
        <v>24</v>
      </c>
      <c r="B10" t="s">
        <v>14074</v>
      </c>
      <c r="C10" t="s">
        <v>209</v>
      </c>
      <c r="D10">
        <v>34.9</v>
      </c>
      <c r="E10" t="s">
        <v>38</v>
      </c>
      <c r="F10" t="s">
        <v>74</v>
      </c>
      <c r="G10" t="s">
        <v>14073</v>
      </c>
      <c r="H10">
        <f>INDEX([1]schools_county_code!$K:$K,MATCH(G10,[1]schools_county_code!$A:$A,0))</f>
        <v>29.368974000000001</v>
      </c>
      <c r="I10">
        <f>INDEX([1]schools_county_code!$L:$L,MATCH(G10,[1]schools_county_code!$A:$A,0))</f>
        <v>-98.521290000000008</v>
      </c>
      <c r="J10" t="str">
        <f>INDEX([1]schools_county_code!$F:$F,MATCH(G10,[1]schools_county_code!$A:$A,0))</f>
        <v>78211</v>
      </c>
    </row>
    <row r="11" spans="1:10" x14ac:dyDescent="0.25">
      <c r="A11" t="s">
        <v>5</v>
      </c>
      <c r="B11" t="s">
        <v>14072</v>
      </c>
      <c r="C11" t="s">
        <v>1152</v>
      </c>
      <c r="D11">
        <v>35.4</v>
      </c>
      <c r="E11" t="s">
        <v>41</v>
      </c>
      <c r="F11" t="s">
        <v>32</v>
      </c>
      <c r="G11" t="s">
        <v>14071</v>
      </c>
      <c r="H11">
        <f>INDEX([1]schools_county_code!$K:$K,MATCH(G11,[1]schools_county_code!$A:$A,0))</f>
        <v>26.165312</v>
      </c>
      <c r="I11">
        <f>INDEX([1]schools_county_code!$L:$L,MATCH(G11,[1]schools_county_code!$A:$A,0))</f>
        <v>-98.052227000000002</v>
      </c>
      <c r="J11" t="str">
        <f>INDEX([1]schools_county_code!$F:$F,MATCH(G11,[1]schools_county_code!$A:$A,0))</f>
        <v>78537</v>
      </c>
    </row>
    <row r="12" spans="1:10" x14ac:dyDescent="0.25">
      <c r="A12" t="s">
        <v>5</v>
      </c>
      <c r="B12" t="s">
        <v>14070</v>
      </c>
      <c r="C12" t="s">
        <v>99</v>
      </c>
      <c r="D12">
        <v>23.6</v>
      </c>
      <c r="E12" t="s">
        <v>43</v>
      </c>
      <c r="F12" t="s">
        <v>98</v>
      </c>
      <c r="G12" t="s">
        <v>14069</v>
      </c>
      <c r="H12">
        <f>INDEX([1]schools_county_code!$K:$K,MATCH(G12,[1]schools_county_code!$A:$A,0))</f>
        <v>32.707472000000003</v>
      </c>
      <c r="I12">
        <f>INDEX([1]schools_county_code!$L:$L,MATCH(G12,[1]schools_county_code!$A:$A,0))</f>
        <v>-97.252544999999998</v>
      </c>
      <c r="J12" t="str">
        <f>INDEX([1]schools_county_code!$F:$F,MATCH(G12,[1]schools_county_code!$A:$A,0))</f>
        <v>76119</v>
      </c>
    </row>
    <row r="13" spans="1:10" x14ac:dyDescent="0.25">
      <c r="A13" t="s">
        <v>25</v>
      </c>
      <c r="B13" t="s">
        <v>14068</v>
      </c>
      <c r="C13" t="s">
        <v>71</v>
      </c>
      <c r="D13">
        <v>57.3</v>
      </c>
      <c r="E13" t="s">
        <v>26</v>
      </c>
      <c r="F13" t="s">
        <v>70</v>
      </c>
      <c r="G13" t="s">
        <v>14067</v>
      </c>
      <c r="H13">
        <f>INDEX([1]schools_county_code!$K:$K,MATCH(G13,[1]schools_county_code!$A:$A,0))</f>
        <v>32.692492999999999</v>
      </c>
      <c r="I13">
        <f>INDEX([1]schools_county_code!$L:$L,MATCH(G13,[1]schools_county_code!$A:$A,0))</f>
        <v>-96.765596000000002</v>
      </c>
      <c r="J13" t="str">
        <f>INDEX([1]schools_county_code!$F:$F,MATCH(G13,[1]schools_county_code!$A:$A,0))</f>
        <v>75241</v>
      </c>
    </row>
    <row r="14" spans="1:10" x14ac:dyDescent="0.25">
      <c r="A14" t="s">
        <v>5</v>
      </c>
      <c r="B14" t="s">
        <v>14066</v>
      </c>
      <c r="C14" t="s">
        <v>869</v>
      </c>
      <c r="D14">
        <v>46.9</v>
      </c>
      <c r="E14" t="s">
        <v>28</v>
      </c>
      <c r="F14" t="s">
        <v>32</v>
      </c>
      <c r="G14" t="s">
        <v>14065</v>
      </c>
      <c r="H14">
        <f>INDEX([1]schools_county_code!$K:$K,MATCH(G14,[1]schools_county_code!$A:$A,0))</f>
        <v>26.179499</v>
      </c>
      <c r="I14">
        <f>INDEX([1]schools_county_code!$L:$L,MATCH(G14,[1]schools_county_code!$A:$A,0))</f>
        <v>-97.955778000000009</v>
      </c>
      <c r="J14" t="str">
        <f>INDEX([1]schools_county_code!$F:$F,MATCH(G14,[1]schools_county_code!$A:$A,0))</f>
        <v>78596</v>
      </c>
    </row>
    <row r="15" spans="1:10" x14ac:dyDescent="0.25">
      <c r="A15" t="s">
        <v>5</v>
      </c>
      <c r="B15" t="s">
        <v>14064</v>
      </c>
      <c r="C15" t="s">
        <v>1286</v>
      </c>
      <c r="D15">
        <v>56.6</v>
      </c>
      <c r="E15" t="s">
        <v>2</v>
      </c>
      <c r="F15" t="s">
        <v>577</v>
      </c>
      <c r="G15" t="s">
        <v>14063</v>
      </c>
      <c r="H15">
        <f>INDEX([1]schools_county_code!$K:$K,MATCH(G15,[1]schools_county_code!$A:$A,0))</f>
        <v>29.034057000000001</v>
      </c>
      <c r="I15">
        <f>INDEX([1]schools_county_code!$L:$L,MATCH(G15,[1]schools_county_code!$A:$A,0))</f>
        <v>-95.430273</v>
      </c>
      <c r="J15" t="str">
        <f>INDEX([1]schools_county_code!$F:$F,MATCH(G15,[1]schools_county_code!$A:$A,0))</f>
        <v>77566</v>
      </c>
    </row>
    <row r="16" spans="1:10" x14ac:dyDescent="0.25">
      <c r="A16" t="s">
        <v>24</v>
      </c>
      <c r="B16" t="s">
        <v>14062</v>
      </c>
      <c r="C16" t="s">
        <v>1152</v>
      </c>
      <c r="D16">
        <v>51.2</v>
      </c>
      <c r="E16" t="s">
        <v>2</v>
      </c>
      <c r="F16" t="s">
        <v>32</v>
      </c>
      <c r="G16" t="s">
        <v>14061</v>
      </c>
      <c r="H16">
        <f>INDEX([1]schools_county_code!$K:$K,MATCH(G16,[1]schools_county_code!$A:$A,0))</f>
        <v>26.162130000000001</v>
      </c>
      <c r="I16">
        <f>INDEX([1]schools_county_code!$L:$L,MATCH(G16,[1]schools_county_code!$A:$A,0))</f>
        <v>-98.058057000000005</v>
      </c>
      <c r="J16" t="str">
        <f>INDEX([1]schools_county_code!$F:$F,MATCH(G16,[1]schools_county_code!$A:$A,0))</f>
        <v>78537</v>
      </c>
    </row>
    <row r="17" spans="1:10" x14ac:dyDescent="0.25">
      <c r="A17" t="s">
        <v>5</v>
      </c>
      <c r="B17" t="s">
        <v>14060</v>
      </c>
      <c r="C17" t="s">
        <v>6159</v>
      </c>
      <c r="D17">
        <v>37.1</v>
      </c>
      <c r="E17" t="s">
        <v>41</v>
      </c>
      <c r="F17" t="s">
        <v>98</v>
      </c>
      <c r="G17" t="s">
        <v>14059</v>
      </c>
      <c r="H17">
        <f>INDEX([1]schools_county_code!$K:$K,MATCH(G17,[1]schools_county_code!$A:$A,0))</f>
        <v>32.769179999999999</v>
      </c>
      <c r="I17">
        <f>INDEX([1]schools_county_code!$L:$L,MATCH(G17,[1]schools_county_code!$A:$A,0))</f>
        <v>-97.387178000000006</v>
      </c>
      <c r="J17" t="str">
        <f>INDEX([1]schools_county_code!$F:$F,MATCH(G17,[1]schools_county_code!$A:$A,0))</f>
        <v>76114</v>
      </c>
    </row>
    <row r="18" spans="1:10" x14ac:dyDescent="0.25">
      <c r="A18" t="s">
        <v>5</v>
      </c>
      <c r="B18" t="s">
        <v>14058</v>
      </c>
      <c r="C18" t="s">
        <v>14057</v>
      </c>
      <c r="D18">
        <v>28.4</v>
      </c>
      <c r="E18" t="s">
        <v>43</v>
      </c>
      <c r="F18" t="s">
        <v>70</v>
      </c>
      <c r="G18" t="s">
        <v>14056</v>
      </c>
      <c r="H18">
        <f>INDEX([1]schools_county_code!$K:$K,MATCH(G18,[1]schools_county_code!$A:$A,0))</f>
        <v>32.663571000000005</v>
      </c>
      <c r="I18">
        <f>INDEX([1]schools_county_code!$L:$L,MATCH(G18,[1]schools_county_code!$A:$A,0))</f>
        <v>-96.882213000000007</v>
      </c>
      <c r="J18" t="str">
        <f>INDEX([1]schools_county_code!$F:$F,MATCH(G18,[1]schools_county_code!$A:$A,0))</f>
        <v>75237</v>
      </c>
    </row>
    <row r="19" spans="1:10" x14ac:dyDescent="0.25">
      <c r="A19" t="s">
        <v>24</v>
      </c>
      <c r="B19" t="s">
        <v>14055</v>
      </c>
      <c r="C19" t="s">
        <v>14054</v>
      </c>
      <c r="D19">
        <v>40.6</v>
      </c>
      <c r="E19" t="s">
        <v>33</v>
      </c>
      <c r="F19" t="s">
        <v>70</v>
      </c>
      <c r="G19" t="s">
        <v>14053</v>
      </c>
      <c r="H19">
        <f>INDEX([1]schools_county_code!$K:$K,MATCH(G19,[1]schools_county_code!$A:$A,0))</f>
        <v>32.707038000000004</v>
      </c>
      <c r="I19">
        <f>INDEX([1]schools_county_code!$L:$L,MATCH(G19,[1]schools_county_code!$A:$A,0))</f>
        <v>-96.650745000000001</v>
      </c>
      <c r="J19" t="str">
        <f>INDEX([1]schools_county_code!$F:$F,MATCH(G19,[1]schools_county_code!$A:$A,0))</f>
        <v>75217</v>
      </c>
    </row>
    <row r="20" spans="1:10" x14ac:dyDescent="0.25">
      <c r="A20" t="s">
        <v>5</v>
      </c>
      <c r="B20" t="s">
        <v>14052</v>
      </c>
      <c r="C20" t="s">
        <v>5101</v>
      </c>
      <c r="D20">
        <v>42.2</v>
      </c>
      <c r="E20" t="s">
        <v>63</v>
      </c>
      <c r="F20" t="s">
        <v>3378</v>
      </c>
      <c r="G20" t="s">
        <v>14051</v>
      </c>
      <c r="H20">
        <f>INDEX([1]schools_county_code!$K:$K,MATCH(G20,[1]schools_county_code!$A:$A,0))</f>
        <v>33.813898000000002</v>
      </c>
      <c r="I20">
        <f>INDEX([1]schools_county_code!$L:$L,MATCH(G20,[1]schools_county_code!$A:$A,0))</f>
        <v>-95.521678000000009</v>
      </c>
      <c r="J20" t="str">
        <f>INDEX([1]schools_county_code!$F:$F,MATCH(G20,[1]schools_county_code!$A:$A,0))</f>
        <v>75473</v>
      </c>
    </row>
    <row r="21" spans="1:10" x14ac:dyDescent="0.25">
      <c r="A21" t="s">
        <v>5</v>
      </c>
      <c r="B21" t="s">
        <v>14050</v>
      </c>
      <c r="C21" t="s">
        <v>192</v>
      </c>
      <c r="D21">
        <v>63</v>
      </c>
      <c r="E21" t="s">
        <v>13</v>
      </c>
      <c r="F21" t="s">
        <v>200</v>
      </c>
      <c r="G21" t="s">
        <v>14049</v>
      </c>
      <c r="H21">
        <f>INDEX([1]schools_county_code!$K:$K,MATCH(G21,[1]schools_county_code!$A:$A,0))</f>
        <v>33.003315000000001</v>
      </c>
      <c r="I21">
        <f>INDEX([1]schools_county_code!$L:$L,MATCH(G21,[1]schools_county_code!$A:$A,0))</f>
        <v>-96.540162000000009</v>
      </c>
      <c r="J21" t="str">
        <f>INDEX([1]schools_county_code!$F:$F,MATCH(G21,[1]schools_county_code!$A:$A,0))</f>
        <v>75098</v>
      </c>
    </row>
    <row r="22" spans="1:10" x14ac:dyDescent="0.25">
      <c r="A22" t="s">
        <v>5</v>
      </c>
      <c r="B22" t="s">
        <v>14048</v>
      </c>
      <c r="C22" t="s">
        <v>510</v>
      </c>
      <c r="D22">
        <v>50</v>
      </c>
      <c r="E22" t="s">
        <v>26</v>
      </c>
      <c r="F22" t="s">
        <v>70</v>
      </c>
      <c r="G22" t="s">
        <v>14047</v>
      </c>
      <c r="H22">
        <f>INDEX([1]schools_county_code!$K:$K,MATCH(G22,[1]schools_county_code!$A:$A,0))</f>
        <v>32.969608999999998</v>
      </c>
      <c r="I22">
        <f>INDEX([1]schools_county_code!$L:$L,MATCH(G22,[1]schools_county_code!$A:$A,0))</f>
        <v>-96.638109999999998</v>
      </c>
      <c r="J22" t="str">
        <f>INDEX([1]schools_county_code!$F:$F,MATCH(G22,[1]schools_county_code!$A:$A,0))</f>
        <v>75044</v>
      </c>
    </row>
    <row r="23" spans="1:10" x14ac:dyDescent="0.25">
      <c r="A23" t="s">
        <v>5</v>
      </c>
      <c r="B23" t="s">
        <v>14046</v>
      </c>
      <c r="C23" t="s">
        <v>14045</v>
      </c>
      <c r="D23">
        <v>47.8</v>
      </c>
      <c r="E23" t="s">
        <v>28</v>
      </c>
      <c r="F23" t="s">
        <v>602</v>
      </c>
      <c r="G23" t="s">
        <v>14044</v>
      </c>
      <c r="H23">
        <f>INDEX([1]schools_county_code!$K:$K,MATCH(G23,[1]schools_county_code!$A:$A,0))</f>
        <v>31.883393000000002</v>
      </c>
      <c r="I23">
        <f>INDEX([1]schools_county_code!$L:$L,MATCH(G23,[1]schools_county_code!$A:$A,0))</f>
        <v>-97.076850000000007</v>
      </c>
      <c r="J23" t="str">
        <f>INDEX([1]schools_county_code!$F:$F,MATCH(G23,[1]schools_county_code!$A:$A,0))</f>
        <v>76621</v>
      </c>
    </row>
    <row r="24" spans="1:10" x14ac:dyDescent="0.25">
      <c r="A24" t="s">
        <v>25</v>
      </c>
      <c r="B24" t="s">
        <v>14046</v>
      </c>
      <c r="C24" t="s">
        <v>14045</v>
      </c>
      <c r="D24">
        <v>55.7</v>
      </c>
      <c r="E24" t="s">
        <v>26</v>
      </c>
      <c r="F24" t="s">
        <v>602</v>
      </c>
      <c r="G24" t="s">
        <v>14044</v>
      </c>
      <c r="H24">
        <f>INDEX([1]schools_county_code!$K:$K,MATCH(G24,[1]schools_county_code!$A:$A,0))</f>
        <v>31.883393000000002</v>
      </c>
      <c r="I24">
        <f>INDEX([1]schools_county_code!$L:$L,MATCH(G24,[1]schools_county_code!$A:$A,0))</f>
        <v>-97.076850000000007</v>
      </c>
      <c r="J24" t="str">
        <f>INDEX([1]schools_county_code!$F:$F,MATCH(G24,[1]schools_county_code!$A:$A,0))</f>
        <v>76621</v>
      </c>
    </row>
    <row r="25" spans="1:10" x14ac:dyDescent="0.25">
      <c r="A25" t="s">
        <v>24</v>
      </c>
      <c r="B25" t="s">
        <v>14046</v>
      </c>
      <c r="C25" t="s">
        <v>14045</v>
      </c>
      <c r="D25">
        <v>49.5</v>
      </c>
      <c r="E25" t="s">
        <v>2</v>
      </c>
      <c r="F25" t="s">
        <v>602</v>
      </c>
      <c r="G25" t="s">
        <v>14044</v>
      </c>
      <c r="H25">
        <f>INDEX([1]schools_county_code!$K:$K,MATCH(G25,[1]schools_county_code!$A:$A,0))</f>
        <v>31.883393000000002</v>
      </c>
      <c r="I25">
        <f>INDEX([1]schools_county_code!$L:$L,MATCH(G25,[1]schools_county_code!$A:$A,0))</f>
        <v>-97.076850000000007</v>
      </c>
      <c r="J25" t="str">
        <f>INDEX([1]schools_county_code!$F:$F,MATCH(G25,[1]schools_county_code!$A:$A,0))</f>
        <v>76621</v>
      </c>
    </row>
    <row r="26" spans="1:10" x14ac:dyDescent="0.25">
      <c r="A26" t="s">
        <v>24</v>
      </c>
      <c r="B26" t="s">
        <v>14043</v>
      </c>
      <c r="C26" t="s">
        <v>978</v>
      </c>
      <c r="D26">
        <v>34.9</v>
      </c>
      <c r="E26" t="s">
        <v>38</v>
      </c>
      <c r="F26" t="s">
        <v>977</v>
      </c>
      <c r="G26" t="s">
        <v>14042</v>
      </c>
      <c r="H26">
        <f>INDEX([1]schools_county_code!$K:$K,MATCH(G26,[1]schools_county_code!$A:$A,0))</f>
        <v>32.009692999999999</v>
      </c>
      <c r="I26">
        <f>INDEX([1]schools_county_code!$L:$L,MATCH(G26,[1]schools_county_code!$A:$A,0))</f>
        <v>-102.16108000000001</v>
      </c>
      <c r="J26" t="str">
        <f>INDEX([1]schools_county_code!$F:$F,MATCH(G26,[1]schools_county_code!$A:$A,0))</f>
        <v>79707</v>
      </c>
    </row>
    <row r="27" spans="1:10" x14ac:dyDescent="0.25">
      <c r="A27" t="s">
        <v>5</v>
      </c>
      <c r="B27" t="s">
        <v>14041</v>
      </c>
      <c r="C27" t="s">
        <v>14036</v>
      </c>
      <c r="D27">
        <v>49</v>
      </c>
      <c r="E27" t="s">
        <v>28</v>
      </c>
      <c r="F27" t="s">
        <v>1773</v>
      </c>
      <c r="G27" t="s">
        <v>14040</v>
      </c>
      <c r="H27">
        <f>INDEX([1]schools_county_code!$K:$K,MATCH(G27,[1]schools_county_code!$A:$A,0))</f>
        <v>33.831202000000005</v>
      </c>
      <c r="I27">
        <f>INDEX([1]schools_county_code!$L:$L,MATCH(G27,[1]schools_county_code!$A:$A,0))</f>
        <v>-101.84715600000001</v>
      </c>
      <c r="J27" t="str">
        <f>INDEX([1]schools_county_code!$F:$F,MATCH(G27,[1]schools_county_code!$A:$A,0))</f>
        <v>79311</v>
      </c>
    </row>
    <row r="28" spans="1:10" x14ac:dyDescent="0.25">
      <c r="A28" t="s">
        <v>25</v>
      </c>
      <c r="B28" t="s">
        <v>14039</v>
      </c>
      <c r="C28" t="s">
        <v>14036</v>
      </c>
      <c r="D28">
        <v>63.8</v>
      </c>
      <c r="E28" t="s">
        <v>13</v>
      </c>
      <c r="F28" t="s">
        <v>1773</v>
      </c>
      <c r="G28" t="s">
        <v>14038</v>
      </c>
      <c r="H28">
        <f>INDEX([1]schools_county_code!$K:$K,MATCH(G28,[1]schools_county_code!$A:$A,0))</f>
        <v>33.830007000000002</v>
      </c>
      <c r="I28">
        <f>INDEX([1]schools_county_code!$L:$L,MATCH(G28,[1]schools_county_code!$A:$A,0))</f>
        <v>-101.84531800000001</v>
      </c>
      <c r="J28" t="str">
        <f>INDEX([1]schools_county_code!$F:$F,MATCH(G28,[1]schools_county_code!$A:$A,0))</f>
        <v>79311</v>
      </c>
    </row>
    <row r="29" spans="1:10" x14ac:dyDescent="0.25">
      <c r="A29" t="s">
        <v>24</v>
      </c>
      <c r="B29" t="s">
        <v>14037</v>
      </c>
      <c r="C29" t="s">
        <v>14036</v>
      </c>
      <c r="D29">
        <v>38.700000000000003</v>
      </c>
      <c r="E29" t="s">
        <v>33</v>
      </c>
      <c r="F29" t="s">
        <v>1773</v>
      </c>
      <c r="G29" t="s">
        <v>14035</v>
      </c>
      <c r="H29">
        <f>INDEX([1]schools_county_code!$K:$K,MATCH(G29,[1]schools_county_code!$A:$A,0))</f>
        <v>33.831025000000004</v>
      </c>
      <c r="I29">
        <f>INDEX([1]schools_county_code!$L:$L,MATCH(G29,[1]schools_county_code!$A:$A,0))</f>
        <v>-101.845579</v>
      </c>
      <c r="J29" t="str">
        <f>INDEX([1]schools_county_code!$F:$F,MATCH(G29,[1]schools_county_code!$A:$A,0))</f>
        <v>79311</v>
      </c>
    </row>
    <row r="30" spans="1:10" x14ac:dyDescent="0.25">
      <c r="A30" t="s">
        <v>25</v>
      </c>
      <c r="B30" t="s">
        <v>14034</v>
      </c>
      <c r="C30" t="s">
        <v>1006</v>
      </c>
      <c r="D30">
        <v>56.7</v>
      </c>
      <c r="E30" t="s">
        <v>26</v>
      </c>
      <c r="F30" t="s">
        <v>191</v>
      </c>
      <c r="G30" t="s">
        <v>14033</v>
      </c>
      <c r="H30">
        <f>INDEX([1]schools_county_code!$K:$K,MATCH(G30,[1]schools_county_code!$A:$A,0))</f>
        <v>32.455756999999998</v>
      </c>
      <c r="I30">
        <f>INDEX([1]schools_county_code!$L:$L,MATCH(G30,[1]schools_county_code!$A:$A,0))</f>
        <v>-99.755994000000001</v>
      </c>
      <c r="J30" t="str">
        <f>INDEX([1]schools_county_code!$F:$F,MATCH(G30,[1]schools_county_code!$A:$A,0))</f>
        <v>79603</v>
      </c>
    </row>
    <row r="31" spans="1:10" x14ac:dyDescent="0.25">
      <c r="A31" t="s">
        <v>5</v>
      </c>
      <c r="B31" t="s">
        <v>14032</v>
      </c>
      <c r="C31" t="s">
        <v>861</v>
      </c>
      <c r="D31">
        <v>53.4</v>
      </c>
      <c r="E31" t="s">
        <v>26</v>
      </c>
      <c r="F31" t="s">
        <v>98</v>
      </c>
      <c r="G31" t="s">
        <v>14031</v>
      </c>
      <c r="H31">
        <f>INDEX([1]schools_county_code!$K:$K,MATCH(G31,[1]schools_county_code!$A:$A,0))</f>
        <v>32.848390999999999</v>
      </c>
      <c r="I31">
        <f>INDEX([1]schools_county_code!$L:$L,MATCH(G31,[1]schools_county_code!$A:$A,0))</f>
        <v>-97.205559000000008</v>
      </c>
      <c r="J31" t="str">
        <f>INDEX([1]schools_county_code!$F:$F,MATCH(G31,[1]schools_county_code!$A:$A,0))</f>
        <v>76180</v>
      </c>
    </row>
    <row r="32" spans="1:10" x14ac:dyDescent="0.25">
      <c r="A32" t="s">
        <v>25</v>
      </c>
      <c r="B32" t="s">
        <v>14030</v>
      </c>
      <c r="C32" t="s">
        <v>14025</v>
      </c>
      <c r="D32">
        <v>57.9</v>
      </c>
      <c r="E32" t="s">
        <v>26</v>
      </c>
      <c r="F32" t="s">
        <v>485</v>
      </c>
      <c r="G32" t="s">
        <v>14029</v>
      </c>
      <c r="H32">
        <f>INDEX([1]schools_county_code!$K:$K,MATCH(G32,[1]schools_county_code!$A:$A,0))</f>
        <v>30.982934</v>
      </c>
      <c r="I32">
        <f>INDEX([1]schools_county_code!$L:$L,MATCH(G32,[1]schools_county_code!$A:$A,0))</f>
        <v>-97.345646000000002</v>
      </c>
      <c r="J32" t="str">
        <f>INDEX([1]schools_county_code!$F:$F,MATCH(G32,[1]schools_county_code!$A:$A,0))</f>
        <v>76554</v>
      </c>
    </row>
    <row r="33" spans="1:10" x14ac:dyDescent="0.25">
      <c r="A33" t="s">
        <v>5</v>
      </c>
      <c r="B33" t="s">
        <v>14028</v>
      </c>
      <c r="C33" t="s">
        <v>14025</v>
      </c>
      <c r="D33">
        <v>56.8</v>
      </c>
      <c r="E33" t="s">
        <v>2</v>
      </c>
      <c r="F33" t="s">
        <v>485</v>
      </c>
      <c r="G33" t="s">
        <v>14027</v>
      </c>
      <c r="H33">
        <f>INDEX([1]schools_county_code!$K:$K,MATCH(G33,[1]schools_county_code!$A:$A,0))</f>
        <v>30.982482000000001</v>
      </c>
      <c r="I33">
        <f>INDEX([1]schools_county_code!$L:$L,MATCH(G33,[1]schools_county_code!$A:$A,0))</f>
        <v>-97.349074000000002</v>
      </c>
      <c r="J33" t="str">
        <f>INDEX([1]schools_county_code!$F:$F,MATCH(G33,[1]schools_county_code!$A:$A,0))</f>
        <v>76554</v>
      </c>
    </row>
    <row r="34" spans="1:10" x14ac:dyDescent="0.25">
      <c r="A34" t="s">
        <v>24</v>
      </c>
      <c r="B34" t="s">
        <v>14026</v>
      </c>
      <c r="C34" t="s">
        <v>14025</v>
      </c>
      <c r="D34">
        <v>53.9</v>
      </c>
      <c r="E34" t="s">
        <v>13</v>
      </c>
      <c r="F34" t="s">
        <v>485</v>
      </c>
      <c r="G34" t="s">
        <v>14024</v>
      </c>
      <c r="H34">
        <f>INDEX([1]schools_county_code!$K:$K,MATCH(G34,[1]schools_county_code!$A:$A,0))</f>
        <v>30.98085</v>
      </c>
      <c r="I34">
        <f>INDEX([1]schools_county_code!$L:$L,MATCH(G34,[1]schools_county_code!$A:$A,0))</f>
        <v>-97.349181000000002</v>
      </c>
      <c r="J34" t="str">
        <f>INDEX([1]schools_county_code!$F:$F,MATCH(G34,[1]schools_county_code!$A:$A,0))</f>
        <v>76554</v>
      </c>
    </row>
    <row r="35" spans="1:10" x14ac:dyDescent="0.25">
      <c r="A35" t="s">
        <v>5</v>
      </c>
      <c r="B35" t="s">
        <v>14023</v>
      </c>
      <c r="C35" t="s">
        <v>14022</v>
      </c>
      <c r="D35">
        <v>44.6</v>
      </c>
      <c r="E35" t="s">
        <v>33</v>
      </c>
      <c r="F35" t="s">
        <v>1</v>
      </c>
      <c r="G35" t="s">
        <v>14021</v>
      </c>
      <c r="H35">
        <f>INDEX([1]schools_county_code!$K:$K,MATCH(G35,[1]schools_county_code!$A:$A,0))</f>
        <v>29.668053</v>
      </c>
      <c r="I35">
        <f>INDEX([1]schools_county_code!$L:$L,MATCH(G35,[1]schools_county_code!$A:$A,0))</f>
        <v>-95.311036000000001</v>
      </c>
      <c r="J35" t="str">
        <f>INDEX([1]schools_county_code!$F:$F,MATCH(G35,[1]schools_county_code!$A:$A,0))</f>
        <v>77087</v>
      </c>
    </row>
    <row r="36" spans="1:10" x14ac:dyDescent="0.25">
      <c r="A36" t="s">
        <v>5</v>
      </c>
      <c r="B36" t="s">
        <v>14020</v>
      </c>
      <c r="C36" t="s">
        <v>14020</v>
      </c>
      <c r="D36">
        <v>24.6</v>
      </c>
      <c r="E36" t="s">
        <v>43</v>
      </c>
      <c r="F36" t="s">
        <v>70</v>
      </c>
      <c r="G36" t="s">
        <v>14019</v>
      </c>
      <c r="H36">
        <f>INDEX([1]schools_county_code!$K:$K,MATCH(G36,[1]schools_county_code!$A:$A,0))</f>
        <v>32.687938000000003</v>
      </c>
      <c r="I36">
        <f>INDEX([1]schools_county_code!$L:$L,MATCH(G36,[1]schools_county_code!$A:$A,0))</f>
        <v>-96.839013000000008</v>
      </c>
      <c r="J36" t="str">
        <f>INDEX([1]schools_county_code!$F:$F,MATCH(G36,[1]schools_county_code!$A:$A,0))</f>
        <v>75232</v>
      </c>
    </row>
    <row r="37" spans="1:10" x14ac:dyDescent="0.25">
      <c r="A37" t="s">
        <v>24</v>
      </c>
      <c r="B37" t="s">
        <v>14020</v>
      </c>
      <c r="C37" t="s">
        <v>14020</v>
      </c>
      <c r="D37">
        <v>27.6</v>
      </c>
      <c r="E37" t="s">
        <v>8</v>
      </c>
      <c r="F37" t="s">
        <v>70</v>
      </c>
      <c r="G37" t="s">
        <v>14019</v>
      </c>
      <c r="H37">
        <f>INDEX([1]schools_county_code!$K:$K,MATCH(G37,[1]schools_county_code!$A:$A,0))</f>
        <v>32.687938000000003</v>
      </c>
      <c r="I37">
        <f>INDEX([1]schools_county_code!$L:$L,MATCH(G37,[1]schools_county_code!$A:$A,0))</f>
        <v>-96.839013000000008</v>
      </c>
      <c r="J37" t="str">
        <f>INDEX([1]schools_county_code!$F:$F,MATCH(G37,[1]schools_county_code!$A:$A,0))</f>
        <v>75232</v>
      </c>
    </row>
    <row r="38" spans="1:10" x14ac:dyDescent="0.25">
      <c r="A38" t="s">
        <v>25</v>
      </c>
      <c r="B38" t="s">
        <v>14018</v>
      </c>
      <c r="C38" t="s">
        <v>450</v>
      </c>
      <c r="D38">
        <v>97.1</v>
      </c>
      <c r="E38" t="s">
        <v>82</v>
      </c>
      <c r="F38" t="s">
        <v>32</v>
      </c>
      <c r="G38" t="s">
        <v>14017</v>
      </c>
      <c r="H38">
        <f>INDEX([1]schools_county_code!$K:$K,MATCH(G38,[1]schools_county_code!$A:$A,0))</f>
        <v>26.220793</v>
      </c>
      <c r="I38">
        <f>INDEX([1]schools_county_code!$L:$L,MATCH(G38,[1]schools_county_code!$A:$A,0))</f>
        <v>-98.25546700000001</v>
      </c>
      <c r="J38" t="str">
        <f>INDEX([1]schools_county_code!$F:$F,MATCH(G38,[1]schools_county_code!$A:$A,0))</f>
        <v>78501</v>
      </c>
    </row>
    <row r="39" spans="1:10" x14ac:dyDescent="0.25">
      <c r="A39" t="s">
        <v>5</v>
      </c>
      <c r="B39" t="s">
        <v>14016</v>
      </c>
      <c r="C39" t="s">
        <v>562</v>
      </c>
      <c r="D39">
        <v>48.2</v>
      </c>
      <c r="E39" t="s">
        <v>28</v>
      </c>
      <c r="F39" t="s">
        <v>70</v>
      </c>
      <c r="G39" t="s">
        <v>14015</v>
      </c>
      <c r="H39">
        <f>INDEX([1]schools_county_code!$K:$K,MATCH(G39,[1]schools_county_code!$A:$A,0))</f>
        <v>32.721837999999998</v>
      </c>
      <c r="I39">
        <f>INDEX([1]schools_county_code!$L:$L,MATCH(G39,[1]schools_county_code!$A:$A,0))</f>
        <v>-96.552478000000008</v>
      </c>
      <c r="J39" t="str">
        <f>INDEX([1]schools_county_code!$F:$F,MATCH(G39,[1]schools_county_code!$A:$A,0))</f>
        <v>75181</v>
      </c>
    </row>
    <row r="40" spans="1:10" x14ac:dyDescent="0.25">
      <c r="A40" t="s">
        <v>5</v>
      </c>
      <c r="B40" t="s">
        <v>14014</v>
      </c>
      <c r="C40" t="s">
        <v>4957</v>
      </c>
      <c r="D40">
        <v>55.9</v>
      </c>
      <c r="E40" t="s">
        <v>2</v>
      </c>
      <c r="F40" t="s">
        <v>1698</v>
      </c>
      <c r="G40" t="s">
        <v>14013</v>
      </c>
      <c r="H40">
        <f>INDEX([1]schools_county_code!$K:$K,MATCH(G40,[1]schools_county_code!$A:$A,0))</f>
        <v>32.440099000000004</v>
      </c>
      <c r="I40">
        <f>INDEX([1]schools_county_code!$L:$L,MATCH(G40,[1]schools_county_code!$A:$A,0))</f>
        <v>-97.703159999999997</v>
      </c>
      <c r="J40" t="str">
        <f>INDEX([1]schools_county_code!$F:$F,MATCH(G40,[1]schools_county_code!$A:$A,0))</f>
        <v>76049</v>
      </c>
    </row>
    <row r="41" spans="1:10" x14ac:dyDescent="0.25">
      <c r="A41" t="s">
        <v>24</v>
      </c>
      <c r="B41" t="s">
        <v>14012</v>
      </c>
      <c r="C41" t="s">
        <v>4957</v>
      </c>
      <c r="D41">
        <v>44.5</v>
      </c>
      <c r="E41" t="s">
        <v>28</v>
      </c>
      <c r="F41" t="s">
        <v>1698</v>
      </c>
      <c r="G41" t="s">
        <v>14011</v>
      </c>
      <c r="H41">
        <f>INDEX([1]schools_county_code!$K:$K,MATCH(G41,[1]schools_county_code!$A:$A,0))</f>
        <v>32.452570999999999</v>
      </c>
      <c r="I41">
        <f>INDEX([1]schools_county_code!$L:$L,MATCH(G41,[1]schools_county_code!$A:$A,0))</f>
        <v>-97.714410000000001</v>
      </c>
      <c r="J41" t="str">
        <f>INDEX([1]schools_county_code!$F:$F,MATCH(G41,[1]schools_county_code!$A:$A,0))</f>
        <v>76048</v>
      </c>
    </row>
    <row r="42" spans="1:10" x14ac:dyDescent="0.25">
      <c r="A42" t="s">
        <v>24</v>
      </c>
      <c r="B42" t="s">
        <v>14010</v>
      </c>
      <c r="C42" t="s">
        <v>3068</v>
      </c>
      <c r="D42">
        <v>33.4</v>
      </c>
      <c r="E42" t="s">
        <v>38</v>
      </c>
      <c r="F42" t="s">
        <v>520</v>
      </c>
      <c r="G42" t="s">
        <v>14009</v>
      </c>
      <c r="H42">
        <f>INDEX([1]schools_county_code!$K:$K,MATCH(G42,[1]schools_county_code!$A:$A,0))</f>
        <v>32.346110000000003</v>
      </c>
      <c r="I42">
        <f>INDEX([1]schools_county_code!$L:$L,MATCH(G42,[1]schools_county_code!$A:$A,0))</f>
        <v>-97.419567000000001</v>
      </c>
      <c r="J42" t="str">
        <f>INDEX([1]schools_county_code!$F:$F,MATCH(G42,[1]schools_county_code!$A:$A,0))</f>
        <v>76033</v>
      </c>
    </row>
    <row r="43" spans="1:10" x14ac:dyDescent="0.25">
      <c r="A43" t="s">
        <v>5</v>
      </c>
      <c r="B43" t="s">
        <v>14008</v>
      </c>
      <c r="C43" t="s">
        <v>535</v>
      </c>
      <c r="D43">
        <v>41.8</v>
      </c>
      <c r="E43" t="s">
        <v>63</v>
      </c>
      <c r="F43" t="s">
        <v>187</v>
      </c>
      <c r="G43" t="s">
        <v>14007</v>
      </c>
      <c r="H43">
        <f>INDEX([1]schools_county_code!$K:$K,MATCH(G43,[1]schools_county_code!$A:$A,0))</f>
        <v>30.488548000000002</v>
      </c>
      <c r="I43">
        <f>INDEX([1]schools_county_code!$L:$L,MATCH(G43,[1]schools_county_code!$A:$A,0))</f>
        <v>-97.831384999999997</v>
      </c>
      <c r="J43" t="str">
        <f>INDEX([1]schools_county_code!$F:$F,MATCH(G43,[1]schools_county_code!$A:$A,0))</f>
        <v>78613</v>
      </c>
    </row>
    <row r="44" spans="1:10" x14ac:dyDescent="0.25">
      <c r="A44" t="s">
        <v>5</v>
      </c>
      <c r="B44" t="s">
        <v>14006</v>
      </c>
      <c r="C44" t="s">
        <v>173</v>
      </c>
      <c r="D44">
        <v>50.3</v>
      </c>
      <c r="E44" t="s">
        <v>26</v>
      </c>
      <c r="F44" t="s">
        <v>1</v>
      </c>
      <c r="G44" t="s">
        <v>14005</v>
      </c>
      <c r="H44">
        <f>INDEX([1]schools_county_code!$K:$K,MATCH(G44,[1]schools_county_code!$A:$A,0))</f>
        <v>29.938536000000003</v>
      </c>
      <c r="I44">
        <f>INDEX([1]schools_county_code!$L:$L,MATCH(G44,[1]schools_county_code!$A:$A,0))</f>
        <v>-95.614204999999998</v>
      </c>
      <c r="J44" t="str">
        <f>INDEX([1]schools_county_code!$F:$F,MATCH(G44,[1]schools_county_code!$A:$A,0))</f>
        <v>77065</v>
      </c>
    </row>
    <row r="45" spans="1:10" x14ac:dyDescent="0.25">
      <c r="A45" t="s">
        <v>5</v>
      </c>
      <c r="B45" t="s">
        <v>14004</v>
      </c>
      <c r="C45" t="s">
        <v>3068</v>
      </c>
      <c r="D45">
        <v>42.8</v>
      </c>
      <c r="E45" t="s">
        <v>63</v>
      </c>
      <c r="F45" t="s">
        <v>520</v>
      </c>
      <c r="G45" t="s">
        <v>14003</v>
      </c>
      <c r="H45">
        <f>INDEX([1]schools_county_code!$K:$K,MATCH(G45,[1]schools_county_code!$A:$A,0))</f>
        <v>32.709198000000001</v>
      </c>
      <c r="I45">
        <f>INDEX([1]schools_county_code!$L:$L,MATCH(G45,[1]schools_county_code!$A:$A,0))</f>
        <v>-97.072716999999997</v>
      </c>
      <c r="J45" t="str">
        <f>INDEX([1]schools_county_code!$F:$F,MATCH(G45,[1]schools_county_code!$A:$A,0))</f>
        <v>76010</v>
      </c>
    </row>
    <row r="46" spans="1:10" x14ac:dyDescent="0.25">
      <c r="A46" t="s">
        <v>5</v>
      </c>
      <c r="B46" t="s">
        <v>14004</v>
      </c>
      <c r="C46" t="s">
        <v>111</v>
      </c>
      <c r="D46">
        <v>42.3</v>
      </c>
      <c r="E46" t="s">
        <v>63</v>
      </c>
      <c r="F46" t="s">
        <v>98</v>
      </c>
      <c r="G46" t="s">
        <v>14003</v>
      </c>
      <c r="H46">
        <f>INDEX([1]schools_county_code!$K:$K,MATCH(G46,[1]schools_county_code!$A:$A,0))</f>
        <v>32.709198000000001</v>
      </c>
      <c r="I46">
        <f>INDEX([1]schools_county_code!$L:$L,MATCH(G46,[1]schools_county_code!$A:$A,0))</f>
        <v>-97.072716999999997</v>
      </c>
      <c r="J46" t="str">
        <f>INDEX([1]schools_county_code!$F:$F,MATCH(G46,[1]schools_county_code!$A:$A,0))</f>
        <v>76010</v>
      </c>
    </row>
    <row r="47" spans="1:10" x14ac:dyDescent="0.25">
      <c r="A47" t="s">
        <v>5</v>
      </c>
      <c r="B47" t="s">
        <v>14002</v>
      </c>
      <c r="C47" t="s">
        <v>75</v>
      </c>
      <c r="D47">
        <v>39.200000000000003</v>
      </c>
      <c r="E47" t="s">
        <v>38</v>
      </c>
      <c r="F47" t="s">
        <v>74</v>
      </c>
      <c r="G47" t="s">
        <v>14001</v>
      </c>
      <c r="H47">
        <f>INDEX([1]schools_county_code!$K:$K,MATCH(G47,[1]schools_county_code!$A:$A,0))</f>
        <v>29.410163000000001</v>
      </c>
      <c r="I47">
        <f>INDEX([1]schools_county_code!$L:$L,MATCH(G47,[1]schools_county_code!$A:$A,0))</f>
        <v>-98.672897000000006</v>
      </c>
      <c r="J47" t="str">
        <f>INDEX([1]schools_county_code!$F:$F,MATCH(G47,[1]schools_county_code!$A:$A,0))</f>
        <v>78245</v>
      </c>
    </row>
    <row r="48" spans="1:10" x14ac:dyDescent="0.25">
      <c r="A48" t="s">
        <v>24</v>
      </c>
      <c r="B48" t="s">
        <v>14000</v>
      </c>
      <c r="C48" t="s">
        <v>3007</v>
      </c>
      <c r="D48">
        <v>25.3</v>
      </c>
      <c r="E48" t="s">
        <v>8</v>
      </c>
      <c r="F48" t="s">
        <v>3006</v>
      </c>
      <c r="G48" t="s">
        <v>13999</v>
      </c>
      <c r="H48">
        <f>INDEX([1]schools_county_code!$K:$K,MATCH(G48,[1]schools_county_code!$A:$A,0))</f>
        <v>27.755163</v>
      </c>
      <c r="I48">
        <f>INDEX([1]schools_county_code!$L:$L,MATCH(G48,[1]schools_county_code!$A:$A,0))</f>
        <v>-98.067897000000002</v>
      </c>
      <c r="J48" t="str">
        <f>INDEX([1]schools_county_code!$F:$F,MATCH(G48,[1]schools_county_code!$A:$A,0))</f>
        <v>78332</v>
      </c>
    </row>
    <row r="49" spans="1:10" x14ac:dyDescent="0.25">
      <c r="A49" t="s">
        <v>5</v>
      </c>
      <c r="B49" t="s">
        <v>13998</v>
      </c>
      <c r="C49" t="s">
        <v>71</v>
      </c>
      <c r="D49">
        <v>44</v>
      </c>
      <c r="E49" t="s">
        <v>33</v>
      </c>
      <c r="F49" t="s">
        <v>70</v>
      </c>
      <c r="G49" t="s">
        <v>13997</v>
      </c>
      <c r="H49">
        <f>INDEX([1]schools_county_code!$K:$K,MATCH(G49,[1]schools_county_code!$A:$A,0))</f>
        <v>32.771529000000001</v>
      </c>
      <c r="I49">
        <f>INDEX([1]schools_county_code!$L:$L,MATCH(G49,[1]schools_county_code!$A:$A,0))</f>
        <v>-96.685922000000005</v>
      </c>
      <c r="J49" t="str">
        <f>INDEX([1]schools_county_code!$F:$F,MATCH(G49,[1]schools_county_code!$A:$A,0))</f>
        <v>75227</v>
      </c>
    </row>
    <row r="50" spans="1:10" x14ac:dyDescent="0.25">
      <c r="A50" t="s">
        <v>5</v>
      </c>
      <c r="B50" t="s">
        <v>13996</v>
      </c>
      <c r="C50" t="s">
        <v>71</v>
      </c>
      <c r="D50">
        <v>38.799999999999997</v>
      </c>
      <c r="E50" t="s">
        <v>38</v>
      </c>
      <c r="F50" t="s">
        <v>70</v>
      </c>
      <c r="G50" t="s">
        <v>13995</v>
      </c>
      <c r="H50">
        <f>INDEX([1]schools_county_code!$K:$K,MATCH(G50,[1]schools_county_code!$A:$A,0))</f>
        <v>32.679375999999998</v>
      </c>
      <c r="I50">
        <f>INDEX([1]schools_county_code!$L:$L,MATCH(G50,[1]schools_county_code!$A:$A,0))</f>
        <v>-96.840868</v>
      </c>
      <c r="J50" t="str">
        <f>INDEX([1]schools_county_code!$F:$F,MATCH(G50,[1]schools_county_code!$A:$A,0))</f>
        <v>75232</v>
      </c>
    </row>
    <row r="51" spans="1:10" x14ac:dyDescent="0.25">
      <c r="A51" t="s">
        <v>24</v>
      </c>
      <c r="B51" t="s">
        <v>13994</v>
      </c>
      <c r="C51" t="s">
        <v>53</v>
      </c>
      <c r="D51">
        <v>55</v>
      </c>
      <c r="E51" t="s">
        <v>13</v>
      </c>
      <c r="F51" t="s">
        <v>52</v>
      </c>
      <c r="G51" t="s">
        <v>13993</v>
      </c>
      <c r="H51">
        <f>INDEX([1]schools_county_code!$K:$K,MATCH(G51,[1]schools_county_code!$A:$A,0))</f>
        <v>27.672901</v>
      </c>
      <c r="I51">
        <f>INDEX([1]schools_county_code!$L:$L,MATCH(G51,[1]schools_county_code!$A:$A,0))</f>
        <v>-97.33820200000001</v>
      </c>
      <c r="J51" t="str">
        <f>INDEX([1]schools_county_code!$F:$F,MATCH(G51,[1]schools_county_code!$A:$A,0))</f>
        <v>78414</v>
      </c>
    </row>
    <row r="52" spans="1:10" x14ac:dyDescent="0.25">
      <c r="A52" t="s">
        <v>5</v>
      </c>
      <c r="B52" t="s">
        <v>13992</v>
      </c>
      <c r="C52" t="s">
        <v>13991</v>
      </c>
      <c r="D52">
        <v>34.5</v>
      </c>
      <c r="E52" t="s">
        <v>41</v>
      </c>
      <c r="F52" t="s">
        <v>571</v>
      </c>
      <c r="G52" t="s">
        <v>13990</v>
      </c>
      <c r="H52">
        <f>INDEX([1]schools_county_code!$K:$K,MATCH(G52,[1]schools_county_code!$A:$A,0))</f>
        <v>35.275432000000002</v>
      </c>
      <c r="I52">
        <f>INDEX([1]schools_county_code!$L:$L,MATCH(G52,[1]schools_county_code!$A:$A,0))</f>
        <v>-102.66517200000001</v>
      </c>
      <c r="J52" t="str">
        <f>INDEX([1]schools_county_code!$F:$F,MATCH(G52,[1]schools_county_code!$A:$A,0))</f>
        <v>79001</v>
      </c>
    </row>
    <row r="53" spans="1:10" x14ac:dyDescent="0.25">
      <c r="A53" t="s">
        <v>25</v>
      </c>
      <c r="B53" t="s">
        <v>13992</v>
      </c>
      <c r="C53" t="s">
        <v>13991</v>
      </c>
      <c r="D53">
        <v>43.6</v>
      </c>
      <c r="E53" t="s">
        <v>38</v>
      </c>
      <c r="F53" t="s">
        <v>571</v>
      </c>
      <c r="G53" t="s">
        <v>13990</v>
      </c>
      <c r="H53">
        <f>INDEX([1]schools_county_code!$K:$K,MATCH(G53,[1]schools_county_code!$A:$A,0))</f>
        <v>35.275432000000002</v>
      </c>
      <c r="I53">
        <f>INDEX([1]schools_county_code!$L:$L,MATCH(G53,[1]schools_county_code!$A:$A,0))</f>
        <v>-102.66517200000001</v>
      </c>
      <c r="J53" t="str">
        <f>INDEX([1]schools_county_code!$F:$F,MATCH(G53,[1]schools_county_code!$A:$A,0))</f>
        <v>79001</v>
      </c>
    </row>
    <row r="54" spans="1:10" x14ac:dyDescent="0.25">
      <c r="A54" t="s">
        <v>24</v>
      </c>
      <c r="B54" t="s">
        <v>13992</v>
      </c>
      <c r="C54" t="s">
        <v>13991</v>
      </c>
      <c r="D54">
        <v>36.4</v>
      </c>
      <c r="E54" t="s">
        <v>63</v>
      </c>
      <c r="F54" t="s">
        <v>571</v>
      </c>
      <c r="G54" t="s">
        <v>13990</v>
      </c>
      <c r="H54">
        <f>INDEX([1]schools_county_code!$K:$K,MATCH(G54,[1]schools_county_code!$A:$A,0))</f>
        <v>35.275432000000002</v>
      </c>
      <c r="I54">
        <f>INDEX([1]schools_county_code!$L:$L,MATCH(G54,[1]schools_county_code!$A:$A,0))</f>
        <v>-102.66517200000001</v>
      </c>
      <c r="J54" t="str">
        <f>INDEX([1]schools_county_code!$F:$F,MATCH(G54,[1]schools_county_code!$A:$A,0))</f>
        <v>79001</v>
      </c>
    </row>
    <row r="55" spans="1:10" x14ac:dyDescent="0.25">
      <c r="A55" t="s">
        <v>5</v>
      </c>
      <c r="B55" t="s">
        <v>13989</v>
      </c>
      <c r="C55" t="s">
        <v>101</v>
      </c>
      <c r="D55">
        <v>44.2</v>
      </c>
      <c r="E55" t="s">
        <v>33</v>
      </c>
      <c r="F55" t="s">
        <v>74</v>
      </c>
      <c r="G55" t="s">
        <v>13988</v>
      </c>
      <c r="H55">
        <f>INDEX([1]schools_county_code!$K:$K,MATCH(G55,[1]schools_county_code!$A:$A,0))</f>
        <v>29.435877000000001</v>
      </c>
      <c r="I55">
        <f>INDEX([1]schools_county_code!$L:$L,MATCH(G55,[1]schools_county_code!$A:$A,0))</f>
        <v>-98.499071999999998</v>
      </c>
      <c r="J55" t="str">
        <f>INDEX([1]schools_county_code!$F:$F,MATCH(G55,[1]schools_county_code!$A:$A,0))</f>
        <v>78212</v>
      </c>
    </row>
    <row r="56" spans="1:10" x14ac:dyDescent="0.25">
      <c r="A56" t="s">
        <v>24</v>
      </c>
      <c r="B56" t="s">
        <v>13989</v>
      </c>
      <c r="C56" t="s">
        <v>101</v>
      </c>
      <c r="D56">
        <v>46</v>
      </c>
      <c r="E56" t="s">
        <v>26</v>
      </c>
      <c r="F56" t="s">
        <v>74</v>
      </c>
      <c r="G56" t="s">
        <v>13988</v>
      </c>
      <c r="H56">
        <f>INDEX([1]schools_county_code!$K:$K,MATCH(G56,[1]schools_county_code!$A:$A,0))</f>
        <v>29.435877000000001</v>
      </c>
      <c r="I56">
        <f>INDEX([1]schools_county_code!$L:$L,MATCH(G56,[1]schools_county_code!$A:$A,0))</f>
        <v>-98.499071999999998</v>
      </c>
      <c r="J56" t="str">
        <f>INDEX([1]schools_county_code!$F:$F,MATCH(G56,[1]schools_county_code!$A:$A,0))</f>
        <v>78212</v>
      </c>
    </row>
    <row r="57" spans="1:10" x14ac:dyDescent="0.25">
      <c r="A57" t="s">
        <v>5</v>
      </c>
      <c r="B57" t="s">
        <v>13987</v>
      </c>
      <c r="C57" t="s">
        <v>13987</v>
      </c>
      <c r="D57">
        <v>30.2</v>
      </c>
      <c r="E57" t="s">
        <v>8</v>
      </c>
      <c r="F57" t="s">
        <v>70</v>
      </c>
      <c r="G57" t="s">
        <v>13986</v>
      </c>
      <c r="H57">
        <f>INDEX([1]schools_county_code!$K:$K,MATCH(G57,[1]schools_county_code!$A:$A,0))</f>
        <v>32.712352000000003</v>
      </c>
      <c r="I57">
        <f>INDEX([1]schools_county_code!$L:$L,MATCH(G57,[1]schools_county_code!$A:$A,0))</f>
        <v>-97.017791000000003</v>
      </c>
      <c r="J57" t="str">
        <f>INDEX([1]schools_county_code!$F:$F,MATCH(G57,[1]schools_county_code!$A:$A,0))</f>
        <v>75051</v>
      </c>
    </row>
    <row r="58" spans="1:10" x14ac:dyDescent="0.25">
      <c r="A58" t="s">
        <v>25</v>
      </c>
      <c r="B58" t="s">
        <v>13987</v>
      </c>
      <c r="C58" t="s">
        <v>13987</v>
      </c>
      <c r="D58">
        <v>34</v>
      </c>
      <c r="E58" t="s">
        <v>43</v>
      </c>
      <c r="F58" t="s">
        <v>70</v>
      </c>
      <c r="G58" t="s">
        <v>13986</v>
      </c>
      <c r="H58">
        <f>INDEX([1]schools_county_code!$K:$K,MATCH(G58,[1]schools_county_code!$A:$A,0))</f>
        <v>32.712352000000003</v>
      </c>
      <c r="I58">
        <f>INDEX([1]schools_county_code!$L:$L,MATCH(G58,[1]schools_county_code!$A:$A,0))</f>
        <v>-97.017791000000003</v>
      </c>
      <c r="J58" t="str">
        <f>INDEX([1]schools_county_code!$F:$F,MATCH(G58,[1]schools_county_code!$A:$A,0))</f>
        <v>75051</v>
      </c>
    </row>
    <row r="59" spans="1:10" x14ac:dyDescent="0.25">
      <c r="A59" t="s">
        <v>24</v>
      </c>
      <c r="B59" t="s">
        <v>13987</v>
      </c>
      <c r="C59" t="s">
        <v>13987</v>
      </c>
      <c r="D59">
        <v>32.1</v>
      </c>
      <c r="E59" t="s">
        <v>41</v>
      </c>
      <c r="F59" t="s">
        <v>70</v>
      </c>
      <c r="G59" t="s">
        <v>13986</v>
      </c>
      <c r="H59">
        <f>INDEX([1]schools_county_code!$K:$K,MATCH(G59,[1]schools_county_code!$A:$A,0))</f>
        <v>32.712352000000003</v>
      </c>
      <c r="I59">
        <f>INDEX([1]schools_county_code!$L:$L,MATCH(G59,[1]schools_county_code!$A:$A,0))</f>
        <v>-97.017791000000003</v>
      </c>
      <c r="J59" t="str">
        <f>INDEX([1]schools_county_code!$F:$F,MATCH(G59,[1]schools_county_code!$A:$A,0))</f>
        <v>75051</v>
      </c>
    </row>
    <row r="60" spans="1:10" x14ac:dyDescent="0.25">
      <c r="A60" t="s">
        <v>5</v>
      </c>
      <c r="B60" t="s">
        <v>13985</v>
      </c>
      <c r="C60" t="s">
        <v>101</v>
      </c>
      <c r="D60">
        <v>37.200000000000003</v>
      </c>
      <c r="E60" t="s">
        <v>38</v>
      </c>
      <c r="F60" t="s">
        <v>74</v>
      </c>
      <c r="G60" t="s">
        <v>13984</v>
      </c>
      <c r="H60">
        <f>INDEX([1]schools_county_code!$K:$K,MATCH(G60,[1]schools_county_code!$A:$A,0))</f>
        <v>29.461080000000003</v>
      </c>
      <c r="I60">
        <f>INDEX([1]schools_county_code!$L:$L,MATCH(G60,[1]schools_county_code!$A:$A,0))</f>
        <v>-98.507011000000006</v>
      </c>
      <c r="J60" t="str">
        <f>INDEX([1]schools_county_code!$F:$F,MATCH(G60,[1]schools_county_code!$A:$A,0))</f>
        <v>78212</v>
      </c>
    </row>
    <row r="61" spans="1:10" x14ac:dyDescent="0.25">
      <c r="A61" t="s">
        <v>24</v>
      </c>
      <c r="B61" t="s">
        <v>13985</v>
      </c>
      <c r="C61" t="s">
        <v>101</v>
      </c>
      <c r="D61">
        <v>40</v>
      </c>
      <c r="E61" t="s">
        <v>33</v>
      </c>
      <c r="F61" t="s">
        <v>74</v>
      </c>
      <c r="G61" t="s">
        <v>13984</v>
      </c>
      <c r="H61">
        <f>INDEX([1]schools_county_code!$K:$K,MATCH(G61,[1]schools_county_code!$A:$A,0))</f>
        <v>29.461080000000003</v>
      </c>
      <c r="I61">
        <f>INDEX([1]schools_county_code!$L:$L,MATCH(G61,[1]schools_county_code!$A:$A,0))</f>
        <v>-98.507011000000006</v>
      </c>
      <c r="J61" t="str">
        <f>INDEX([1]schools_county_code!$F:$F,MATCH(G61,[1]schools_county_code!$A:$A,0))</f>
        <v>78212</v>
      </c>
    </row>
    <row r="62" spans="1:10" x14ac:dyDescent="0.25">
      <c r="A62" t="s">
        <v>24</v>
      </c>
      <c r="B62" t="s">
        <v>13983</v>
      </c>
      <c r="C62" t="s">
        <v>562</v>
      </c>
      <c r="D62">
        <v>41</v>
      </c>
      <c r="E62" t="s">
        <v>33</v>
      </c>
      <c r="F62" t="s">
        <v>70</v>
      </c>
      <c r="G62" t="s">
        <v>13982</v>
      </c>
      <c r="H62">
        <f>INDEX([1]schools_county_code!$K:$K,MATCH(G62,[1]schools_county_code!$A:$A,0))</f>
        <v>32.756641000000002</v>
      </c>
      <c r="I62">
        <f>INDEX([1]schools_county_code!$L:$L,MATCH(G62,[1]schools_county_code!$A:$A,0))</f>
        <v>-96.593973000000005</v>
      </c>
      <c r="J62" t="str">
        <f>INDEX([1]schools_county_code!$F:$F,MATCH(G62,[1]schools_county_code!$A:$A,0))</f>
        <v>75149</v>
      </c>
    </row>
    <row r="63" spans="1:10" x14ac:dyDescent="0.25">
      <c r="A63" t="s">
        <v>5</v>
      </c>
      <c r="B63" t="s">
        <v>13981</v>
      </c>
      <c r="C63" t="s">
        <v>13978</v>
      </c>
      <c r="D63">
        <v>54.8</v>
      </c>
      <c r="E63" t="s">
        <v>2</v>
      </c>
      <c r="F63" t="s">
        <v>52</v>
      </c>
      <c r="G63" t="s">
        <v>13980</v>
      </c>
      <c r="H63">
        <f>INDEX([1]schools_county_code!$K:$K,MATCH(G63,[1]schools_county_code!$A:$A,0))</f>
        <v>27.784884000000002</v>
      </c>
      <c r="I63">
        <f>INDEX([1]schools_county_code!$L:$L,MATCH(G63,[1]schools_county_code!$A:$A,0))</f>
        <v>-97.91248800000001</v>
      </c>
      <c r="J63" t="str">
        <f>INDEX([1]schools_county_code!$F:$F,MATCH(G63,[1]schools_county_code!$A:$A,0))</f>
        <v>78330</v>
      </c>
    </row>
    <row r="64" spans="1:10" x14ac:dyDescent="0.25">
      <c r="A64" t="s">
        <v>25</v>
      </c>
      <c r="B64" t="s">
        <v>13979</v>
      </c>
      <c r="C64" t="s">
        <v>13978</v>
      </c>
      <c r="D64">
        <v>53.6</v>
      </c>
      <c r="E64" t="s">
        <v>28</v>
      </c>
      <c r="F64" t="s">
        <v>52</v>
      </c>
      <c r="G64" t="s">
        <v>13977</v>
      </c>
      <c r="H64">
        <f>INDEX([1]schools_county_code!$K:$K,MATCH(G64,[1]schools_county_code!$A:$A,0))</f>
        <v>27.785610000000002</v>
      </c>
      <c r="I64">
        <f>INDEX([1]schools_county_code!$L:$L,MATCH(G64,[1]schools_county_code!$A:$A,0))</f>
        <v>-97.913010999999997</v>
      </c>
      <c r="J64" t="str">
        <f>INDEX([1]schools_county_code!$F:$F,MATCH(G64,[1]schools_county_code!$A:$A,0))</f>
        <v>78330</v>
      </c>
    </row>
    <row r="65" spans="1:10" x14ac:dyDescent="0.25">
      <c r="A65" t="s">
        <v>24</v>
      </c>
      <c r="B65" t="s">
        <v>13979</v>
      </c>
      <c r="C65" t="s">
        <v>13978</v>
      </c>
      <c r="D65">
        <v>30.2</v>
      </c>
      <c r="E65" t="s">
        <v>41</v>
      </c>
      <c r="F65" t="s">
        <v>52</v>
      </c>
      <c r="G65" t="s">
        <v>13977</v>
      </c>
      <c r="H65">
        <f>INDEX([1]schools_county_code!$K:$K,MATCH(G65,[1]schools_county_code!$A:$A,0))</f>
        <v>27.785610000000002</v>
      </c>
      <c r="I65">
        <f>INDEX([1]schools_county_code!$L:$L,MATCH(G65,[1]schools_county_code!$A:$A,0))</f>
        <v>-97.913010999999997</v>
      </c>
      <c r="J65" t="str">
        <f>INDEX([1]schools_county_code!$F:$F,MATCH(G65,[1]schools_county_code!$A:$A,0))</f>
        <v>78330</v>
      </c>
    </row>
    <row r="66" spans="1:10" x14ac:dyDescent="0.25">
      <c r="A66" t="s">
        <v>24</v>
      </c>
      <c r="B66" t="s">
        <v>13976</v>
      </c>
      <c r="C66" t="s">
        <v>1193</v>
      </c>
      <c r="D66">
        <v>35.5</v>
      </c>
      <c r="E66" t="s">
        <v>63</v>
      </c>
      <c r="F66" t="s">
        <v>1</v>
      </c>
      <c r="G66" t="s">
        <v>13975</v>
      </c>
      <c r="H66">
        <f>INDEX([1]schools_county_code!$K:$K,MATCH(G66,[1]schools_county_code!$A:$A,0))</f>
        <v>29.809483</v>
      </c>
      <c r="I66">
        <f>INDEX([1]schools_county_code!$L:$L,MATCH(G66,[1]schools_county_code!$A:$A,0))</f>
        <v>-95.155985999999999</v>
      </c>
      <c r="J66" t="str">
        <f>INDEX([1]schools_county_code!$F:$F,MATCH(G66,[1]schools_county_code!$A:$A,0))</f>
        <v>77049</v>
      </c>
    </row>
    <row r="67" spans="1:10" x14ac:dyDescent="0.25">
      <c r="A67" t="s">
        <v>5</v>
      </c>
      <c r="B67" t="s">
        <v>13974</v>
      </c>
      <c r="C67" t="s">
        <v>34</v>
      </c>
      <c r="D67">
        <v>64.900000000000006</v>
      </c>
      <c r="E67" t="s">
        <v>13</v>
      </c>
      <c r="F67" t="s">
        <v>32</v>
      </c>
      <c r="G67" t="s">
        <v>13973</v>
      </c>
      <c r="H67">
        <f>INDEX([1]schools_county_code!$K:$K,MATCH(G67,[1]schools_county_code!$A:$A,0))</f>
        <v>26.194611000000002</v>
      </c>
      <c r="I67">
        <f>INDEX([1]schools_county_code!$L:$L,MATCH(G67,[1]schools_county_code!$A:$A,0))</f>
        <v>-98.203664000000003</v>
      </c>
      <c r="J67" t="str">
        <f>INDEX([1]schools_county_code!$F:$F,MATCH(G67,[1]schools_county_code!$A:$A,0))</f>
        <v>78577</v>
      </c>
    </row>
    <row r="68" spans="1:10" x14ac:dyDescent="0.25">
      <c r="A68" t="s">
        <v>5</v>
      </c>
      <c r="B68" t="s">
        <v>13972</v>
      </c>
      <c r="C68" t="s">
        <v>85</v>
      </c>
      <c r="D68">
        <v>56.7</v>
      </c>
      <c r="E68" t="s">
        <v>2</v>
      </c>
      <c r="F68" t="s">
        <v>54</v>
      </c>
      <c r="G68" t="s">
        <v>13971</v>
      </c>
      <c r="H68">
        <f>INDEX([1]schools_county_code!$K:$K,MATCH(G68,[1]schools_county_code!$A:$A,0))</f>
        <v>25.877889</v>
      </c>
      <c r="I68">
        <f>INDEX([1]schools_county_code!$L:$L,MATCH(G68,[1]schools_county_code!$A:$A,0))</f>
        <v>-97.438993000000011</v>
      </c>
      <c r="J68" t="str">
        <f>INDEX([1]schools_county_code!$F:$F,MATCH(G68,[1]schools_county_code!$A:$A,0))</f>
        <v>78521</v>
      </c>
    </row>
    <row r="69" spans="1:10" x14ac:dyDescent="0.25">
      <c r="A69" t="s">
        <v>5</v>
      </c>
      <c r="B69" t="s">
        <v>13970</v>
      </c>
      <c r="C69" t="s">
        <v>4663</v>
      </c>
      <c r="D69">
        <v>44.9</v>
      </c>
      <c r="E69" t="s">
        <v>33</v>
      </c>
      <c r="F69" t="s">
        <v>3378</v>
      </c>
      <c r="G69" t="s">
        <v>13969</v>
      </c>
      <c r="H69">
        <f>INDEX([1]schools_county_code!$K:$K,MATCH(G69,[1]schools_county_code!$A:$A,0))</f>
        <v>33.664822000000001</v>
      </c>
      <c r="I69">
        <f>INDEX([1]schools_county_code!$L:$L,MATCH(G69,[1]schools_county_code!$A:$A,0))</f>
        <v>-95.51858</v>
      </c>
      <c r="J69" t="str">
        <f>INDEX([1]schools_county_code!$F:$F,MATCH(G69,[1]schools_county_code!$A:$A,0))</f>
        <v>75460</v>
      </c>
    </row>
    <row r="70" spans="1:10" x14ac:dyDescent="0.25">
      <c r="A70" t="s">
        <v>5</v>
      </c>
      <c r="B70" t="s">
        <v>13970</v>
      </c>
      <c r="C70" t="s">
        <v>184</v>
      </c>
      <c r="D70">
        <v>34.6</v>
      </c>
      <c r="E70" t="s">
        <v>41</v>
      </c>
      <c r="F70" t="s">
        <v>70</v>
      </c>
      <c r="G70" t="s">
        <v>13969</v>
      </c>
      <c r="H70">
        <f>INDEX([1]schools_county_code!$K:$K,MATCH(G70,[1]schools_county_code!$A:$A,0))</f>
        <v>33.664822000000001</v>
      </c>
      <c r="I70">
        <f>INDEX([1]schools_county_code!$L:$L,MATCH(G70,[1]schools_county_code!$A:$A,0))</f>
        <v>-95.51858</v>
      </c>
      <c r="J70" t="str">
        <f>INDEX([1]schools_county_code!$F:$F,MATCH(G70,[1]schools_county_code!$A:$A,0))</f>
        <v>75460</v>
      </c>
    </row>
    <row r="71" spans="1:10" x14ac:dyDescent="0.25">
      <c r="A71" t="s">
        <v>5</v>
      </c>
      <c r="B71" t="s">
        <v>13968</v>
      </c>
      <c r="C71" t="s">
        <v>851</v>
      </c>
      <c r="D71">
        <v>52.5</v>
      </c>
      <c r="E71" t="s">
        <v>26</v>
      </c>
      <c r="F71" t="s">
        <v>850</v>
      </c>
      <c r="G71" t="s">
        <v>13967</v>
      </c>
      <c r="H71">
        <f>INDEX([1]schools_county_code!$K:$K,MATCH(G71,[1]schools_county_code!$A:$A,0))</f>
        <v>34.835265</v>
      </c>
      <c r="I71">
        <f>INDEX([1]schools_county_code!$L:$L,MATCH(G71,[1]schools_county_code!$A:$A,0))</f>
        <v>-102.387291</v>
      </c>
      <c r="J71" t="str">
        <f>INDEX([1]schools_county_code!$F:$F,MATCH(G71,[1]schools_county_code!$A:$A,0))</f>
        <v>79045</v>
      </c>
    </row>
    <row r="72" spans="1:10" x14ac:dyDescent="0.25">
      <c r="A72" t="s">
        <v>5</v>
      </c>
      <c r="B72" t="s">
        <v>13966</v>
      </c>
      <c r="C72" t="s">
        <v>869</v>
      </c>
      <c r="D72">
        <v>56</v>
      </c>
      <c r="E72" t="s">
        <v>2</v>
      </c>
      <c r="F72" t="s">
        <v>32</v>
      </c>
      <c r="G72" t="s">
        <v>13965</v>
      </c>
      <c r="H72">
        <f>INDEX([1]schools_county_code!$K:$K,MATCH(G72,[1]schools_county_code!$A:$A,0))</f>
        <v>26.165459000000002</v>
      </c>
      <c r="I72">
        <f>INDEX([1]schools_county_code!$L:$L,MATCH(G72,[1]schools_county_code!$A:$A,0))</f>
        <v>-97.973506999999998</v>
      </c>
      <c r="J72" t="str">
        <f>INDEX([1]schools_county_code!$F:$F,MATCH(G72,[1]schools_county_code!$A:$A,0))</f>
        <v>78596</v>
      </c>
    </row>
    <row r="73" spans="1:10" x14ac:dyDescent="0.25">
      <c r="A73" t="s">
        <v>5</v>
      </c>
      <c r="B73" t="s">
        <v>13964</v>
      </c>
      <c r="C73" t="s">
        <v>9163</v>
      </c>
      <c r="D73">
        <v>21.3</v>
      </c>
      <c r="E73" t="s">
        <v>43</v>
      </c>
      <c r="F73" t="s">
        <v>1773</v>
      </c>
      <c r="G73" t="s">
        <v>13963</v>
      </c>
      <c r="H73">
        <f>INDEX([1]schools_county_code!$K:$K,MATCH(G73,[1]schools_county_code!$A:$A,0))</f>
        <v>34.069383000000002</v>
      </c>
      <c r="I73">
        <f>INDEX([1]schools_county_code!$L:$L,MATCH(G73,[1]schools_county_code!$A:$A,0))</f>
        <v>-101.853942</v>
      </c>
      <c r="J73" t="str">
        <f>INDEX([1]schools_county_code!$F:$F,MATCH(G73,[1]schools_county_code!$A:$A,0))</f>
        <v>79041</v>
      </c>
    </row>
    <row r="74" spans="1:10" x14ac:dyDescent="0.25">
      <c r="A74" t="s">
        <v>25</v>
      </c>
      <c r="B74" t="s">
        <v>13962</v>
      </c>
      <c r="C74" t="s">
        <v>18</v>
      </c>
      <c r="D74">
        <v>45.2</v>
      </c>
      <c r="E74" t="s">
        <v>63</v>
      </c>
      <c r="F74" t="s">
        <v>17</v>
      </c>
      <c r="G74" t="s">
        <v>13961</v>
      </c>
      <c r="H74">
        <f>INDEX([1]schools_county_code!$K:$K,MATCH(G74,[1]schools_county_code!$A:$A,0))</f>
        <v>30.14988</v>
      </c>
      <c r="I74">
        <f>INDEX([1]schools_county_code!$L:$L,MATCH(G74,[1]schools_county_code!$A:$A,0))</f>
        <v>-97.801206000000008</v>
      </c>
      <c r="J74" t="str">
        <f>INDEX([1]schools_county_code!$F:$F,MATCH(G74,[1]schools_county_code!$A:$A,0))</f>
        <v>78748</v>
      </c>
    </row>
    <row r="75" spans="1:10" x14ac:dyDescent="0.25">
      <c r="A75" t="s">
        <v>5</v>
      </c>
      <c r="B75" t="s">
        <v>13960</v>
      </c>
      <c r="C75" t="s">
        <v>1229</v>
      </c>
      <c r="D75">
        <v>48.2</v>
      </c>
      <c r="E75" t="s">
        <v>28</v>
      </c>
      <c r="F75" t="s">
        <v>1</v>
      </c>
      <c r="G75" t="s">
        <v>13959</v>
      </c>
      <c r="H75">
        <f>INDEX([1]schools_county_code!$K:$K,MATCH(G75,[1]schools_county_code!$A:$A,0))</f>
        <v>30.878655000000002</v>
      </c>
      <c r="I75">
        <f>INDEX([1]schools_county_code!$L:$L,MATCH(G75,[1]schools_county_code!$A:$A,0))</f>
        <v>-102.89220400000001</v>
      </c>
      <c r="J75" t="str">
        <f>INDEX([1]schools_county_code!$F:$F,MATCH(G75,[1]schools_county_code!$A:$A,0))</f>
        <v>79735</v>
      </c>
    </row>
    <row r="76" spans="1:10" x14ac:dyDescent="0.25">
      <c r="A76" t="s">
        <v>25</v>
      </c>
      <c r="B76" t="s">
        <v>13958</v>
      </c>
      <c r="C76" t="s">
        <v>282</v>
      </c>
      <c r="D76">
        <v>54.1</v>
      </c>
      <c r="E76" t="s">
        <v>28</v>
      </c>
      <c r="F76" t="s">
        <v>74</v>
      </c>
      <c r="G76" t="s">
        <v>13957</v>
      </c>
      <c r="H76">
        <f>INDEX([1]schools_county_code!$K:$K,MATCH(G76,[1]schools_county_code!$A:$A,0))</f>
        <v>29.491267000000001</v>
      </c>
      <c r="I76">
        <f>INDEX([1]schools_county_code!$L:$L,MATCH(G76,[1]schools_county_code!$A:$A,0))</f>
        <v>-98.464634000000004</v>
      </c>
      <c r="J76" t="str">
        <f>INDEX([1]schools_county_code!$F:$F,MATCH(G76,[1]schools_county_code!$A:$A,0))</f>
        <v>78209</v>
      </c>
    </row>
    <row r="77" spans="1:10" x14ac:dyDescent="0.25">
      <c r="A77" t="s">
        <v>24</v>
      </c>
      <c r="B77" t="s">
        <v>13956</v>
      </c>
      <c r="C77" t="s">
        <v>282</v>
      </c>
      <c r="D77">
        <v>57.7</v>
      </c>
      <c r="E77" t="s">
        <v>13</v>
      </c>
      <c r="F77" t="s">
        <v>74</v>
      </c>
      <c r="G77" t="s">
        <v>13955</v>
      </c>
      <c r="H77">
        <f>INDEX([1]schools_county_code!$K:$K,MATCH(G77,[1]schools_county_code!$A:$A,0))</f>
        <v>29.501139000000002</v>
      </c>
      <c r="I77">
        <f>INDEX([1]schools_county_code!$L:$L,MATCH(G77,[1]schools_county_code!$A:$A,0))</f>
        <v>-98.460056000000009</v>
      </c>
      <c r="J77" t="str">
        <f>INDEX([1]schools_county_code!$F:$F,MATCH(G77,[1]schools_county_code!$A:$A,0))</f>
        <v>78209</v>
      </c>
    </row>
    <row r="78" spans="1:10" x14ac:dyDescent="0.25">
      <c r="A78" t="s">
        <v>24</v>
      </c>
      <c r="B78" t="s">
        <v>13954</v>
      </c>
      <c r="C78" t="s">
        <v>978</v>
      </c>
      <c r="D78">
        <v>21</v>
      </c>
      <c r="E78" t="s">
        <v>43</v>
      </c>
      <c r="F78" t="s">
        <v>977</v>
      </c>
      <c r="G78" t="s">
        <v>13953</v>
      </c>
      <c r="H78">
        <f>INDEX([1]schools_county_code!$K:$K,MATCH(G78,[1]schools_county_code!$A:$A,0))</f>
        <v>31.993933000000002</v>
      </c>
      <c r="I78">
        <f>INDEX([1]schools_county_code!$L:$L,MATCH(G78,[1]schools_county_code!$A:$A,0))</f>
        <v>-102.13122000000001</v>
      </c>
      <c r="J78" t="str">
        <f>INDEX([1]schools_county_code!$F:$F,MATCH(G78,[1]schools_county_code!$A:$A,0))</f>
        <v>79703</v>
      </c>
    </row>
    <row r="79" spans="1:10" x14ac:dyDescent="0.25">
      <c r="A79" t="s">
        <v>24</v>
      </c>
      <c r="B79" t="s">
        <v>13952</v>
      </c>
      <c r="C79" t="s">
        <v>34</v>
      </c>
      <c r="D79">
        <v>40.799999999999997</v>
      </c>
      <c r="E79" t="s">
        <v>33</v>
      </c>
      <c r="F79" t="s">
        <v>32</v>
      </c>
      <c r="G79" t="s">
        <v>13951</v>
      </c>
      <c r="H79">
        <f>INDEX([1]schools_county_code!$K:$K,MATCH(G79,[1]schools_county_code!$A:$A,0))</f>
        <v>26.184564999999999</v>
      </c>
      <c r="I79">
        <f>INDEX([1]schools_county_code!$L:$L,MATCH(G79,[1]schools_county_code!$A:$A,0))</f>
        <v>-98.133846000000005</v>
      </c>
      <c r="J79" t="str">
        <f>INDEX([1]schools_county_code!$F:$F,MATCH(G79,[1]schools_county_code!$A:$A,0))</f>
        <v>78516</v>
      </c>
    </row>
    <row r="80" spans="1:10" x14ac:dyDescent="0.25">
      <c r="A80" t="s">
        <v>24</v>
      </c>
      <c r="B80" t="s">
        <v>13950</v>
      </c>
      <c r="C80" t="s">
        <v>2479</v>
      </c>
      <c r="D80">
        <v>24.9</v>
      </c>
      <c r="E80" t="s">
        <v>43</v>
      </c>
      <c r="F80" t="s">
        <v>74</v>
      </c>
      <c r="G80" t="s">
        <v>13949</v>
      </c>
      <c r="H80">
        <f>INDEX([1]schools_county_code!$K:$K,MATCH(G80,[1]schools_county_code!$A:$A,0))</f>
        <v>29.354722000000002</v>
      </c>
      <c r="I80">
        <f>INDEX([1]schools_county_code!$L:$L,MATCH(G80,[1]schools_county_code!$A:$A,0))</f>
        <v>-98.608669000000006</v>
      </c>
      <c r="J80" t="str">
        <f>INDEX([1]schools_county_code!$F:$F,MATCH(G80,[1]schools_county_code!$A:$A,0))</f>
        <v>78242</v>
      </c>
    </row>
    <row r="81" spans="1:10" x14ac:dyDescent="0.25">
      <c r="A81" t="s">
        <v>5</v>
      </c>
      <c r="B81" t="s">
        <v>13948</v>
      </c>
      <c r="C81" t="s">
        <v>13945</v>
      </c>
      <c r="D81">
        <v>42.2</v>
      </c>
      <c r="E81" t="s">
        <v>63</v>
      </c>
      <c r="F81" t="s">
        <v>178</v>
      </c>
      <c r="G81" t="s">
        <v>13947</v>
      </c>
      <c r="H81">
        <f>INDEX([1]schools_county_code!$K:$K,MATCH(G81,[1]schools_county_code!$A:$A,0))</f>
        <v>32.758039000000004</v>
      </c>
      <c r="I81">
        <f>INDEX([1]schools_county_code!$L:$L,MATCH(G81,[1]schools_county_code!$A:$A,0))</f>
        <v>-95.586251000000004</v>
      </c>
      <c r="J81" t="str">
        <f>INDEX([1]schools_county_code!$F:$F,MATCH(G81,[1]schools_county_code!$A:$A,0))</f>
        <v>75410</v>
      </c>
    </row>
    <row r="82" spans="1:10" x14ac:dyDescent="0.25">
      <c r="A82" t="s">
        <v>25</v>
      </c>
      <c r="B82" t="s">
        <v>13946</v>
      </c>
      <c r="C82" t="s">
        <v>13945</v>
      </c>
      <c r="D82">
        <v>49.5</v>
      </c>
      <c r="E82" t="s">
        <v>33</v>
      </c>
      <c r="F82" t="s">
        <v>178</v>
      </c>
      <c r="G82" t="s">
        <v>13944</v>
      </c>
      <c r="H82">
        <f>INDEX([1]schools_county_code!$K:$K,MATCH(G82,[1]schools_county_code!$A:$A,0))</f>
        <v>32.758039000000004</v>
      </c>
      <c r="I82">
        <f>INDEX([1]schools_county_code!$L:$L,MATCH(G82,[1]schools_county_code!$A:$A,0))</f>
        <v>-95.586251000000004</v>
      </c>
      <c r="J82" t="str">
        <f>INDEX([1]schools_county_code!$F:$F,MATCH(G82,[1]schools_county_code!$A:$A,0))</f>
        <v>75410</v>
      </c>
    </row>
    <row r="83" spans="1:10" x14ac:dyDescent="0.25">
      <c r="A83" t="s">
        <v>24</v>
      </c>
      <c r="B83" t="s">
        <v>13946</v>
      </c>
      <c r="C83" t="s">
        <v>13945</v>
      </c>
      <c r="D83">
        <v>43.9</v>
      </c>
      <c r="E83" t="s">
        <v>28</v>
      </c>
      <c r="F83" t="s">
        <v>178</v>
      </c>
      <c r="G83" t="s">
        <v>13944</v>
      </c>
      <c r="H83">
        <f>INDEX([1]schools_county_code!$K:$K,MATCH(G83,[1]schools_county_code!$A:$A,0))</f>
        <v>32.758039000000004</v>
      </c>
      <c r="I83">
        <f>INDEX([1]schools_county_code!$L:$L,MATCH(G83,[1]schools_county_code!$A:$A,0))</f>
        <v>-95.586251000000004</v>
      </c>
      <c r="J83" t="str">
        <f>INDEX([1]schools_county_code!$F:$F,MATCH(G83,[1]schools_county_code!$A:$A,0))</f>
        <v>75410</v>
      </c>
    </row>
    <row r="84" spans="1:10" x14ac:dyDescent="0.25">
      <c r="A84" t="s">
        <v>25</v>
      </c>
      <c r="B84" t="s">
        <v>13943</v>
      </c>
      <c r="C84" t="s">
        <v>5385</v>
      </c>
      <c r="D84">
        <v>62</v>
      </c>
      <c r="E84" t="s">
        <v>2</v>
      </c>
      <c r="F84" t="s">
        <v>5384</v>
      </c>
      <c r="G84" t="s">
        <v>13942</v>
      </c>
      <c r="H84">
        <f>INDEX([1]schools_county_code!$K:$K,MATCH(G84,[1]schools_county_code!$A:$A,0))</f>
        <v>32.724260999999998</v>
      </c>
      <c r="I84">
        <f>INDEX([1]schools_county_code!$L:$L,MATCH(G84,[1]schools_county_code!$A:$A,0))</f>
        <v>-99.289099000000007</v>
      </c>
      <c r="J84" t="str">
        <f>INDEX([1]schools_county_code!$F:$F,MATCH(G84,[1]schools_county_code!$A:$A,0))</f>
        <v>76430</v>
      </c>
    </row>
    <row r="85" spans="1:10" x14ac:dyDescent="0.25">
      <c r="A85" t="s">
        <v>24</v>
      </c>
      <c r="B85" t="s">
        <v>13943</v>
      </c>
      <c r="C85" t="s">
        <v>5385</v>
      </c>
      <c r="D85">
        <v>31.6</v>
      </c>
      <c r="E85" t="s">
        <v>41</v>
      </c>
      <c r="F85" t="s">
        <v>5384</v>
      </c>
      <c r="G85" t="s">
        <v>13942</v>
      </c>
      <c r="H85">
        <f>INDEX([1]schools_county_code!$K:$K,MATCH(G85,[1]schools_county_code!$A:$A,0))</f>
        <v>32.724260999999998</v>
      </c>
      <c r="I85">
        <f>INDEX([1]schools_county_code!$L:$L,MATCH(G85,[1]schools_county_code!$A:$A,0))</f>
        <v>-99.289099000000007</v>
      </c>
      <c r="J85" t="str">
        <f>INDEX([1]schools_county_code!$F:$F,MATCH(G85,[1]schools_county_code!$A:$A,0))</f>
        <v>76430</v>
      </c>
    </row>
    <row r="86" spans="1:10" x14ac:dyDescent="0.25">
      <c r="A86" t="s">
        <v>5</v>
      </c>
      <c r="B86" t="s">
        <v>13941</v>
      </c>
      <c r="C86" t="s">
        <v>926</v>
      </c>
      <c r="D86">
        <v>27.2</v>
      </c>
      <c r="E86" t="s">
        <v>43</v>
      </c>
      <c r="F86" t="s">
        <v>200</v>
      </c>
      <c r="G86" t="s">
        <v>13940</v>
      </c>
      <c r="H86">
        <f>INDEX([1]schools_county_code!$K:$K,MATCH(G86,[1]schools_county_code!$A:$A,0))</f>
        <v>33.179709000000003</v>
      </c>
      <c r="I86">
        <f>INDEX([1]schools_county_code!$L:$L,MATCH(G86,[1]schools_county_code!$A:$A,0))</f>
        <v>-96.633381</v>
      </c>
      <c r="J86" t="str">
        <f>INDEX([1]schools_county_code!$F:$F,MATCH(G86,[1]schools_county_code!$A:$A,0))</f>
        <v>75069</v>
      </c>
    </row>
    <row r="87" spans="1:10" x14ac:dyDescent="0.25">
      <c r="A87" t="s">
        <v>5</v>
      </c>
      <c r="B87" t="s">
        <v>13939</v>
      </c>
      <c r="C87" t="s">
        <v>11593</v>
      </c>
      <c r="D87">
        <v>37</v>
      </c>
      <c r="E87" t="s">
        <v>41</v>
      </c>
      <c r="F87" t="s">
        <v>336</v>
      </c>
      <c r="G87" t="s">
        <v>13938</v>
      </c>
      <c r="H87">
        <f>INDEX([1]schools_county_code!$K:$K,MATCH(G87,[1]schools_county_code!$A:$A,0))</f>
        <v>33.227899000000001</v>
      </c>
      <c r="I87">
        <f>INDEX([1]schools_county_code!$L:$L,MATCH(G87,[1]schools_county_code!$A:$A,0))</f>
        <v>-95.900413</v>
      </c>
      <c r="J87" t="str">
        <f>INDEX([1]schools_county_code!$F:$F,MATCH(G87,[1]schools_county_code!$A:$A,0))</f>
        <v>75428</v>
      </c>
    </row>
    <row r="88" spans="1:10" x14ac:dyDescent="0.25">
      <c r="A88" t="s">
        <v>5</v>
      </c>
      <c r="B88" t="s">
        <v>13937</v>
      </c>
      <c r="C88" t="s">
        <v>71</v>
      </c>
      <c r="D88">
        <v>30.8</v>
      </c>
      <c r="E88" t="s">
        <v>8</v>
      </c>
      <c r="F88" t="s">
        <v>70</v>
      </c>
      <c r="G88" t="s">
        <v>13936</v>
      </c>
      <c r="H88">
        <f>INDEX([1]schools_county_code!$K:$K,MATCH(G88,[1]schools_county_code!$A:$A,0))</f>
        <v>32.738064999999999</v>
      </c>
      <c r="I88">
        <f>INDEX([1]schools_county_code!$L:$L,MATCH(G88,[1]schools_county_code!$A:$A,0))</f>
        <v>-96.792950000000005</v>
      </c>
      <c r="J88" t="str">
        <f>INDEX([1]schools_county_code!$F:$F,MATCH(G88,[1]schools_county_code!$A:$A,0))</f>
        <v>75203</v>
      </c>
    </row>
    <row r="89" spans="1:10" x14ac:dyDescent="0.25">
      <c r="A89" t="s">
        <v>24</v>
      </c>
      <c r="B89" t="s">
        <v>13935</v>
      </c>
      <c r="C89" t="s">
        <v>95</v>
      </c>
      <c r="D89">
        <v>50.1</v>
      </c>
      <c r="E89" t="s">
        <v>2</v>
      </c>
      <c r="F89" t="s">
        <v>1</v>
      </c>
      <c r="G89" t="s">
        <v>13934</v>
      </c>
      <c r="H89">
        <f>INDEX([1]schools_county_code!$K:$K,MATCH(G89,[1]schools_county_code!$A:$A,0))</f>
        <v>29.708873000000001</v>
      </c>
      <c r="I89">
        <f>INDEX([1]schools_county_code!$L:$L,MATCH(G89,[1]schools_county_code!$A:$A,0))</f>
        <v>-95.653649999999999</v>
      </c>
      <c r="J89" t="str">
        <f>INDEX([1]schools_county_code!$F:$F,MATCH(G89,[1]schools_county_code!$A:$A,0))</f>
        <v>77083</v>
      </c>
    </row>
    <row r="90" spans="1:10" x14ac:dyDescent="0.25">
      <c r="A90" t="s">
        <v>5</v>
      </c>
      <c r="B90" t="s">
        <v>13933</v>
      </c>
      <c r="C90" t="s">
        <v>104</v>
      </c>
      <c r="D90">
        <v>34.200000000000003</v>
      </c>
      <c r="E90" t="s">
        <v>41</v>
      </c>
      <c r="F90" t="s">
        <v>1</v>
      </c>
      <c r="G90" t="s">
        <v>13932</v>
      </c>
      <c r="H90">
        <f>INDEX([1]schools_county_code!$K:$K,MATCH(G90,[1]schools_county_code!$A:$A,0))</f>
        <v>29.667360000000002</v>
      </c>
      <c r="I90">
        <f>INDEX([1]schools_county_code!$L:$L,MATCH(G90,[1]schools_county_code!$A:$A,0))</f>
        <v>-95.329780999999997</v>
      </c>
      <c r="J90" t="str">
        <f>INDEX([1]schools_county_code!$F:$F,MATCH(G90,[1]schools_county_code!$A:$A,0))</f>
        <v>77033</v>
      </c>
    </row>
    <row r="91" spans="1:10" x14ac:dyDescent="0.25">
      <c r="A91" t="s">
        <v>5</v>
      </c>
      <c r="B91" t="s">
        <v>13931</v>
      </c>
      <c r="C91" t="s">
        <v>214</v>
      </c>
      <c r="D91">
        <v>22.1</v>
      </c>
      <c r="E91" t="s">
        <v>43</v>
      </c>
      <c r="F91" t="s">
        <v>213</v>
      </c>
      <c r="G91" t="s">
        <v>13930</v>
      </c>
      <c r="H91">
        <f>INDEX([1]schools_county_code!$K:$K,MATCH(G91,[1]schools_county_code!$A:$A,0))</f>
        <v>33.594628</v>
      </c>
      <c r="I91">
        <f>INDEX([1]schools_county_code!$L:$L,MATCH(G91,[1]schools_county_code!$A:$A,0))</f>
        <v>-101.81171500000001</v>
      </c>
      <c r="J91" t="str">
        <f>INDEX([1]schools_county_code!$F:$F,MATCH(G91,[1]schools_county_code!$A:$A,0))</f>
        <v>79403</v>
      </c>
    </row>
    <row r="92" spans="1:10" x14ac:dyDescent="0.25">
      <c r="A92" t="s">
        <v>25</v>
      </c>
      <c r="B92" t="s">
        <v>13929</v>
      </c>
      <c r="C92" t="s">
        <v>228</v>
      </c>
      <c r="D92">
        <v>47.4</v>
      </c>
      <c r="E92" t="s">
        <v>63</v>
      </c>
      <c r="F92" t="s">
        <v>1</v>
      </c>
      <c r="G92" t="s">
        <v>13928</v>
      </c>
      <c r="H92">
        <f>INDEX([1]schools_county_code!$K:$K,MATCH(G92,[1]schools_county_code!$A:$A,0))</f>
        <v>29.917093000000001</v>
      </c>
      <c r="I92">
        <f>INDEX([1]schools_county_code!$L:$L,MATCH(G92,[1]schools_county_code!$A:$A,0))</f>
        <v>-95.408738999999997</v>
      </c>
      <c r="J92" t="str">
        <f>INDEX([1]schools_county_code!$F:$F,MATCH(G92,[1]schools_county_code!$A:$A,0))</f>
        <v>77037</v>
      </c>
    </row>
    <row r="93" spans="1:10" x14ac:dyDescent="0.25">
      <c r="A93" t="s">
        <v>24</v>
      </c>
      <c r="B93" t="s">
        <v>13927</v>
      </c>
      <c r="C93" t="s">
        <v>228</v>
      </c>
      <c r="D93">
        <v>37.9</v>
      </c>
      <c r="E93" t="s">
        <v>63</v>
      </c>
      <c r="F93" t="s">
        <v>1</v>
      </c>
      <c r="G93" t="s">
        <v>13926</v>
      </c>
      <c r="H93">
        <f>INDEX([1]schools_county_code!$K:$K,MATCH(G93,[1]schools_county_code!$A:$A,0))</f>
        <v>29.933468000000001</v>
      </c>
      <c r="I93">
        <f>INDEX([1]schools_county_code!$L:$L,MATCH(G93,[1]schools_county_code!$A:$A,0))</f>
        <v>-95.355371000000005</v>
      </c>
      <c r="J93" t="str">
        <f>INDEX([1]schools_county_code!$F:$F,MATCH(G93,[1]schools_county_code!$A:$A,0))</f>
        <v>77032</v>
      </c>
    </row>
    <row r="94" spans="1:10" x14ac:dyDescent="0.25">
      <c r="A94" t="s">
        <v>5</v>
      </c>
      <c r="B94" t="s">
        <v>13925</v>
      </c>
      <c r="C94" t="s">
        <v>204</v>
      </c>
      <c r="D94">
        <v>58.4</v>
      </c>
      <c r="E94" t="s">
        <v>2</v>
      </c>
      <c r="F94" t="s">
        <v>200</v>
      </c>
      <c r="G94" t="s">
        <v>13924</v>
      </c>
      <c r="H94">
        <f>INDEX([1]schools_county_code!$K:$K,MATCH(G94,[1]schools_county_code!$A:$A,0))</f>
        <v>32.994711000000002</v>
      </c>
      <c r="I94">
        <f>INDEX([1]schools_county_code!$L:$L,MATCH(G94,[1]schools_county_code!$A:$A,0))</f>
        <v>-96.730397000000011</v>
      </c>
      <c r="J94" t="str">
        <f>INDEX([1]schools_county_code!$F:$F,MATCH(G94,[1]schools_county_code!$A:$A,0))</f>
        <v>75080</v>
      </c>
    </row>
    <row r="95" spans="1:10" x14ac:dyDescent="0.25">
      <c r="A95" t="s">
        <v>25</v>
      </c>
      <c r="B95" t="s">
        <v>13923</v>
      </c>
      <c r="C95" t="s">
        <v>1025</v>
      </c>
      <c r="D95">
        <v>66.099999999999994</v>
      </c>
      <c r="E95" t="s">
        <v>13</v>
      </c>
      <c r="F95" t="s">
        <v>211</v>
      </c>
      <c r="G95" t="s">
        <v>13922</v>
      </c>
      <c r="H95">
        <f>INDEX([1]schools_county_code!$K:$K,MATCH(G95,[1]schools_county_code!$A:$A,0))</f>
        <v>32.712426000000001</v>
      </c>
      <c r="I95">
        <f>INDEX([1]schools_county_code!$L:$L,MATCH(G95,[1]schools_county_code!$A:$A,0))</f>
        <v>-97.61627</v>
      </c>
      <c r="J95" t="str">
        <f>INDEX([1]schools_county_code!$F:$F,MATCH(G95,[1]schools_county_code!$A:$A,0))</f>
        <v>76008</v>
      </c>
    </row>
    <row r="96" spans="1:10" x14ac:dyDescent="0.25">
      <c r="A96" t="s">
        <v>24</v>
      </c>
      <c r="B96" t="s">
        <v>13921</v>
      </c>
      <c r="C96" t="s">
        <v>1025</v>
      </c>
      <c r="D96">
        <v>59.2</v>
      </c>
      <c r="E96" t="s">
        <v>13</v>
      </c>
      <c r="F96" t="s">
        <v>211</v>
      </c>
      <c r="G96" t="s">
        <v>13920</v>
      </c>
      <c r="H96">
        <f>INDEX([1]schools_county_code!$K:$K,MATCH(G96,[1]schools_county_code!$A:$A,0))</f>
        <v>32.690513000000003</v>
      </c>
      <c r="I96">
        <f>INDEX([1]schools_county_code!$L:$L,MATCH(G96,[1]schools_county_code!$A:$A,0))</f>
        <v>-97.604455999999999</v>
      </c>
      <c r="J96" t="str">
        <f>INDEX([1]schools_county_code!$F:$F,MATCH(G96,[1]schools_county_code!$A:$A,0))</f>
        <v>76008</v>
      </c>
    </row>
    <row r="97" spans="1:10" x14ac:dyDescent="0.25">
      <c r="A97" t="s">
        <v>5</v>
      </c>
      <c r="B97" t="s">
        <v>13919</v>
      </c>
      <c r="C97" t="s">
        <v>71</v>
      </c>
      <c r="D97">
        <v>62.6</v>
      </c>
      <c r="E97" t="s">
        <v>13</v>
      </c>
      <c r="F97" t="s">
        <v>70</v>
      </c>
      <c r="G97" t="s">
        <v>13918</v>
      </c>
      <c r="H97">
        <f>INDEX([1]schools_county_code!$K:$K,MATCH(G97,[1]schools_county_code!$A:$A,0))</f>
        <v>32.813316</v>
      </c>
      <c r="I97">
        <f>INDEX([1]schools_county_code!$L:$L,MATCH(G97,[1]schools_county_code!$A:$A,0))</f>
        <v>-96.70983600000001</v>
      </c>
      <c r="J97" t="str">
        <f>INDEX([1]schools_county_code!$F:$F,MATCH(G97,[1]schools_county_code!$A:$A,0))</f>
        <v>75218</v>
      </c>
    </row>
    <row r="98" spans="1:10" x14ac:dyDescent="0.25">
      <c r="A98" t="s">
        <v>24</v>
      </c>
      <c r="B98" t="s">
        <v>13917</v>
      </c>
      <c r="C98" t="s">
        <v>71</v>
      </c>
      <c r="D98">
        <v>45.7</v>
      </c>
      <c r="E98" t="s">
        <v>26</v>
      </c>
      <c r="F98" t="s">
        <v>70</v>
      </c>
      <c r="G98" t="s">
        <v>13916</v>
      </c>
      <c r="H98">
        <f>INDEX([1]schools_county_code!$K:$K,MATCH(G98,[1]schools_county_code!$A:$A,0))</f>
        <v>32.813316</v>
      </c>
      <c r="I98">
        <f>INDEX([1]schools_county_code!$L:$L,MATCH(G98,[1]schools_county_code!$A:$A,0))</f>
        <v>-96.70983600000001</v>
      </c>
      <c r="J98" t="str">
        <f>INDEX([1]schools_county_code!$F:$F,MATCH(G98,[1]schools_county_code!$A:$A,0))</f>
        <v>75232</v>
      </c>
    </row>
    <row r="99" spans="1:10" x14ac:dyDescent="0.25">
      <c r="A99" t="s">
        <v>5</v>
      </c>
      <c r="B99" t="s">
        <v>13915</v>
      </c>
      <c r="C99" t="s">
        <v>95</v>
      </c>
      <c r="D99">
        <v>34.700000000000003</v>
      </c>
      <c r="E99" t="s">
        <v>41</v>
      </c>
      <c r="F99" t="s">
        <v>1</v>
      </c>
      <c r="G99" t="s">
        <v>13914</v>
      </c>
      <c r="H99">
        <f>INDEX([1]schools_county_code!$K:$K,MATCH(G99,[1]schools_county_code!$A:$A,0))</f>
        <v>29.686730000000001</v>
      </c>
      <c r="I99">
        <f>INDEX([1]schools_county_code!$L:$L,MATCH(G99,[1]schools_county_code!$A:$A,0))</f>
        <v>-95.607968</v>
      </c>
      <c r="J99" t="str">
        <f>INDEX([1]schools_county_code!$F:$F,MATCH(G99,[1]schools_county_code!$A:$A,0))</f>
        <v>77099</v>
      </c>
    </row>
    <row r="100" spans="1:10" x14ac:dyDescent="0.25">
      <c r="A100" t="s">
        <v>5</v>
      </c>
      <c r="B100" t="s">
        <v>13913</v>
      </c>
      <c r="C100" t="s">
        <v>2683</v>
      </c>
      <c r="D100">
        <v>71</v>
      </c>
      <c r="E100" t="s">
        <v>84</v>
      </c>
      <c r="F100" t="s">
        <v>577</v>
      </c>
      <c r="G100" t="s">
        <v>13912</v>
      </c>
      <c r="H100">
        <f>INDEX([1]schools_county_code!$K:$K,MATCH(G100,[1]schools_county_code!$A:$A,0))</f>
        <v>29.551228000000002</v>
      </c>
      <c r="I100">
        <f>INDEX([1]schools_county_code!$L:$L,MATCH(G100,[1]schools_county_code!$A:$A,0))</f>
        <v>-95.275860000000009</v>
      </c>
      <c r="J100" t="str">
        <f>INDEX([1]schools_county_code!$F:$F,MATCH(G100,[1]schools_county_code!$A:$A,0))</f>
        <v>77581</v>
      </c>
    </row>
    <row r="101" spans="1:10" x14ac:dyDescent="0.25">
      <c r="A101" t="s">
        <v>5</v>
      </c>
      <c r="B101" t="s">
        <v>13911</v>
      </c>
      <c r="C101" t="s">
        <v>3139</v>
      </c>
      <c r="D101">
        <v>55.3</v>
      </c>
      <c r="E101" t="s">
        <v>2</v>
      </c>
      <c r="F101" t="s">
        <v>56</v>
      </c>
      <c r="G101" t="s">
        <v>13910</v>
      </c>
      <c r="H101">
        <f>INDEX([1]schools_county_code!$K:$K,MATCH(G101,[1]schools_county_code!$A:$A,0))</f>
        <v>31.575362000000002</v>
      </c>
      <c r="I101">
        <f>INDEX([1]schools_county_code!$L:$L,MATCH(G101,[1]schools_county_code!$A:$A,0))</f>
        <v>-106.26299900000001</v>
      </c>
      <c r="J101" t="str">
        <f>INDEX([1]schools_county_code!$F:$F,MATCH(G101,[1]schools_county_code!$A:$A,0))</f>
        <v>79849</v>
      </c>
    </row>
    <row r="102" spans="1:10" x14ac:dyDescent="0.25">
      <c r="A102" t="s">
        <v>5</v>
      </c>
      <c r="B102" t="s">
        <v>13909</v>
      </c>
      <c r="C102" t="s">
        <v>46</v>
      </c>
      <c r="D102">
        <v>59.8</v>
      </c>
      <c r="E102" t="s">
        <v>13</v>
      </c>
      <c r="F102" t="s">
        <v>32</v>
      </c>
      <c r="G102" t="s">
        <v>13908</v>
      </c>
      <c r="H102">
        <f>INDEX([1]schools_county_code!$K:$K,MATCH(G102,[1]schools_county_code!$A:$A,0))</f>
        <v>26.255525000000002</v>
      </c>
      <c r="I102">
        <f>INDEX([1]schools_county_code!$L:$L,MATCH(G102,[1]schools_county_code!$A:$A,0))</f>
        <v>-98.188130000000001</v>
      </c>
      <c r="J102" t="str">
        <f>INDEX([1]schools_county_code!$F:$F,MATCH(G102,[1]schools_county_code!$A:$A,0))</f>
        <v>78539</v>
      </c>
    </row>
    <row r="103" spans="1:10" x14ac:dyDescent="0.25">
      <c r="A103" t="s">
        <v>5</v>
      </c>
      <c r="B103" t="s">
        <v>13907</v>
      </c>
      <c r="C103" t="s">
        <v>34</v>
      </c>
      <c r="D103">
        <v>57.6</v>
      </c>
      <c r="E103" t="s">
        <v>2</v>
      </c>
      <c r="F103" t="s">
        <v>32</v>
      </c>
      <c r="G103" t="s">
        <v>13906</v>
      </c>
      <c r="H103">
        <f>INDEX([1]schools_county_code!$K:$K,MATCH(G103,[1]schools_county_code!$A:$A,0))</f>
        <v>26.187391000000002</v>
      </c>
      <c r="I103">
        <f>INDEX([1]schools_county_code!$L:$L,MATCH(G103,[1]schools_county_code!$A:$A,0))</f>
        <v>-98.158839999999998</v>
      </c>
      <c r="J103" t="str">
        <f>INDEX([1]schools_county_code!$F:$F,MATCH(G103,[1]schools_county_code!$A:$A,0))</f>
        <v>78589</v>
      </c>
    </row>
    <row r="104" spans="1:10" x14ac:dyDescent="0.25">
      <c r="A104" t="s">
        <v>5</v>
      </c>
      <c r="B104" t="s">
        <v>13905</v>
      </c>
      <c r="C104" t="s">
        <v>99</v>
      </c>
      <c r="D104">
        <v>55.4</v>
      </c>
      <c r="E104" t="s">
        <v>2</v>
      </c>
      <c r="F104" t="s">
        <v>98</v>
      </c>
      <c r="G104" t="s">
        <v>13904</v>
      </c>
      <c r="H104">
        <f>INDEX([1]schools_county_code!$K:$K,MATCH(G104,[1]schools_county_code!$A:$A,0))</f>
        <v>32.712160000000004</v>
      </c>
      <c r="I104">
        <f>INDEX([1]schools_county_code!$L:$L,MATCH(G104,[1]schools_county_code!$A:$A,0))</f>
        <v>-97.364502999999999</v>
      </c>
      <c r="J104" t="str">
        <f>INDEX([1]schools_county_code!$F:$F,MATCH(G104,[1]schools_county_code!$A:$A,0))</f>
        <v>76109</v>
      </c>
    </row>
    <row r="105" spans="1:10" x14ac:dyDescent="0.25">
      <c r="A105" t="s">
        <v>5</v>
      </c>
      <c r="B105" t="s">
        <v>13903</v>
      </c>
      <c r="C105" t="s">
        <v>99</v>
      </c>
      <c r="D105">
        <v>42.2</v>
      </c>
      <c r="E105" t="s">
        <v>63</v>
      </c>
      <c r="F105" t="s">
        <v>98</v>
      </c>
      <c r="G105" t="s">
        <v>13902</v>
      </c>
      <c r="H105">
        <f>INDEX([1]schools_county_code!$K:$K,MATCH(G105,[1]schools_county_code!$A:$A,0))</f>
        <v>32.687890000000003</v>
      </c>
      <c r="I105">
        <f>INDEX([1]schools_county_code!$L:$L,MATCH(G105,[1]schools_county_code!$A:$A,0))</f>
        <v>-97.356879000000006</v>
      </c>
      <c r="J105" t="str">
        <f>INDEX([1]schools_county_code!$F:$F,MATCH(G105,[1]schools_county_code!$A:$A,0))</f>
        <v>76115</v>
      </c>
    </row>
    <row r="106" spans="1:10" x14ac:dyDescent="0.25">
      <c r="A106" t="s">
        <v>25</v>
      </c>
      <c r="B106" t="s">
        <v>13901</v>
      </c>
      <c r="C106" t="s">
        <v>3007</v>
      </c>
      <c r="D106">
        <v>42.6</v>
      </c>
      <c r="E106" t="s">
        <v>38</v>
      </c>
      <c r="F106" t="s">
        <v>3006</v>
      </c>
      <c r="G106" t="s">
        <v>13900</v>
      </c>
      <c r="H106">
        <f>INDEX([1]schools_county_code!$K:$K,MATCH(G106,[1]schools_county_code!$A:$A,0))</f>
        <v>27.755245000000002</v>
      </c>
      <c r="I106">
        <f>INDEX([1]schools_county_code!$L:$L,MATCH(G106,[1]schools_county_code!$A:$A,0))</f>
        <v>-98.051074</v>
      </c>
      <c r="J106" t="str">
        <f>INDEX([1]schools_county_code!$F:$F,MATCH(G106,[1]schools_county_code!$A:$A,0))</f>
        <v>78332</v>
      </c>
    </row>
    <row r="107" spans="1:10" x14ac:dyDescent="0.25">
      <c r="A107" t="s">
        <v>24</v>
      </c>
      <c r="B107" t="s">
        <v>13899</v>
      </c>
      <c r="C107" t="s">
        <v>1193</v>
      </c>
      <c r="D107">
        <v>37.1</v>
      </c>
      <c r="E107" t="s">
        <v>63</v>
      </c>
      <c r="F107" t="s">
        <v>1</v>
      </c>
      <c r="G107" t="s">
        <v>13898</v>
      </c>
      <c r="H107">
        <f>INDEX([1]schools_county_code!$K:$K,MATCH(G107,[1]schools_county_code!$A:$A,0))</f>
        <v>29.800055</v>
      </c>
      <c r="I107">
        <f>INDEX([1]schools_county_code!$L:$L,MATCH(G107,[1]schools_county_code!$A:$A,0))</f>
        <v>-95.129958999999999</v>
      </c>
      <c r="J107" t="str">
        <f>INDEX([1]schools_county_code!$F:$F,MATCH(G107,[1]schools_county_code!$A:$A,0))</f>
        <v>77530</v>
      </c>
    </row>
    <row r="108" spans="1:10" x14ac:dyDescent="0.25">
      <c r="A108" t="s">
        <v>5</v>
      </c>
      <c r="B108" t="s">
        <v>13897</v>
      </c>
      <c r="C108" t="s">
        <v>503</v>
      </c>
      <c r="D108">
        <v>60.9</v>
      </c>
      <c r="E108" t="s">
        <v>13</v>
      </c>
      <c r="F108" t="s">
        <v>98</v>
      </c>
      <c r="G108" t="s">
        <v>13896</v>
      </c>
      <c r="H108">
        <f>INDEX([1]schools_county_code!$K:$K,MATCH(G108,[1]schools_county_code!$A:$A,0))</f>
        <v>32.575369999999999</v>
      </c>
      <c r="I108">
        <f>INDEX([1]schools_county_code!$L:$L,MATCH(G108,[1]schools_county_code!$A:$A,0))</f>
        <v>-97.142921000000001</v>
      </c>
      <c r="J108" t="str">
        <f>INDEX([1]schools_county_code!$F:$F,MATCH(G108,[1]schools_county_code!$A:$A,0))</f>
        <v>76063</v>
      </c>
    </row>
    <row r="109" spans="1:10" x14ac:dyDescent="0.25">
      <c r="A109" t="s">
        <v>5</v>
      </c>
      <c r="B109" t="s">
        <v>13895</v>
      </c>
      <c r="C109" t="s">
        <v>486</v>
      </c>
      <c r="D109">
        <v>54.5</v>
      </c>
      <c r="E109" t="s">
        <v>2</v>
      </c>
      <c r="F109" t="s">
        <v>485</v>
      </c>
      <c r="G109" t="s">
        <v>13894</v>
      </c>
      <c r="H109">
        <f>INDEX([1]schools_county_code!$K:$K,MATCH(G109,[1]schools_county_code!$A:$A,0))</f>
        <v>31.029819</v>
      </c>
      <c r="I109">
        <f>INDEX([1]schools_county_code!$L:$L,MATCH(G109,[1]schools_county_code!$A:$A,0))</f>
        <v>-97.745640000000009</v>
      </c>
      <c r="J109" t="str">
        <f>INDEX([1]schools_county_code!$F:$F,MATCH(G109,[1]schools_county_code!$A:$A,0))</f>
        <v>76542</v>
      </c>
    </row>
    <row r="110" spans="1:10" x14ac:dyDescent="0.25">
      <c r="A110" t="s">
        <v>5</v>
      </c>
      <c r="B110" t="s">
        <v>13893</v>
      </c>
      <c r="C110" t="s">
        <v>88</v>
      </c>
      <c r="D110">
        <v>72.2</v>
      </c>
      <c r="E110" t="s">
        <v>84</v>
      </c>
      <c r="F110" t="s">
        <v>56</v>
      </c>
      <c r="G110" t="s">
        <v>13892</v>
      </c>
      <c r="H110">
        <f>INDEX([1]schools_county_code!$K:$K,MATCH(G110,[1]schools_county_code!$A:$A,0))</f>
        <v>31.705036</v>
      </c>
      <c r="I110">
        <f>INDEX([1]schools_county_code!$L:$L,MATCH(G110,[1]schools_county_code!$A:$A,0))</f>
        <v>-106.348686</v>
      </c>
      <c r="J110" t="str">
        <f>INDEX([1]schools_county_code!$F:$F,MATCH(G110,[1]schools_county_code!$A:$A,0))</f>
        <v>79907</v>
      </c>
    </row>
    <row r="111" spans="1:10" x14ac:dyDescent="0.25">
      <c r="A111" t="s">
        <v>24</v>
      </c>
      <c r="B111" t="s">
        <v>13893</v>
      </c>
      <c r="C111" t="s">
        <v>88</v>
      </c>
      <c r="D111">
        <v>74.099999999999994</v>
      </c>
      <c r="E111" t="s">
        <v>82</v>
      </c>
      <c r="F111" t="s">
        <v>56</v>
      </c>
      <c r="G111" t="s">
        <v>13892</v>
      </c>
      <c r="H111">
        <f>INDEX([1]schools_county_code!$K:$K,MATCH(G111,[1]schools_county_code!$A:$A,0))</f>
        <v>31.705036</v>
      </c>
      <c r="I111">
        <f>INDEX([1]schools_county_code!$L:$L,MATCH(G111,[1]schools_county_code!$A:$A,0))</f>
        <v>-106.348686</v>
      </c>
      <c r="J111" t="str">
        <f>INDEX([1]schools_county_code!$F:$F,MATCH(G111,[1]schools_county_code!$A:$A,0))</f>
        <v>79907</v>
      </c>
    </row>
    <row r="112" spans="1:10" x14ac:dyDescent="0.25">
      <c r="A112" t="s">
        <v>25</v>
      </c>
      <c r="B112" t="s">
        <v>13891</v>
      </c>
      <c r="C112" t="s">
        <v>95</v>
      </c>
      <c r="D112">
        <v>96.9</v>
      </c>
      <c r="E112" t="s">
        <v>82</v>
      </c>
      <c r="F112" t="s">
        <v>1</v>
      </c>
      <c r="G112" t="s">
        <v>13890</v>
      </c>
      <c r="H112">
        <f>INDEX([1]schools_county_code!$K:$K,MATCH(G112,[1]schools_county_code!$A:$A,0))</f>
        <v>29.734327</v>
      </c>
      <c r="I112">
        <f>INDEX([1]schools_county_code!$L:$L,MATCH(G112,[1]schools_county_code!$A:$A,0))</f>
        <v>-95.574117000000001</v>
      </c>
      <c r="J112" t="str">
        <f>INDEX([1]schools_county_code!$F:$F,MATCH(G112,[1]schools_county_code!$A:$A,0))</f>
        <v>77082</v>
      </c>
    </row>
    <row r="113" spans="1:10" x14ac:dyDescent="0.25">
      <c r="A113" t="s">
        <v>24</v>
      </c>
      <c r="B113" t="s">
        <v>13889</v>
      </c>
      <c r="C113" t="s">
        <v>95</v>
      </c>
      <c r="D113">
        <v>39</v>
      </c>
      <c r="E113" t="s">
        <v>33</v>
      </c>
      <c r="F113" t="s">
        <v>1</v>
      </c>
      <c r="G113" t="s">
        <v>13888</v>
      </c>
      <c r="H113">
        <f>INDEX([1]schools_county_code!$K:$K,MATCH(G113,[1]schools_county_code!$A:$A,0))</f>
        <v>29.708664000000002</v>
      </c>
      <c r="I113">
        <f>INDEX([1]schools_county_code!$L:$L,MATCH(G113,[1]schools_county_code!$A:$A,0))</f>
        <v>-95.594898000000001</v>
      </c>
      <c r="J113" t="str">
        <f>INDEX([1]schools_county_code!$F:$F,MATCH(G113,[1]schools_county_code!$A:$A,0))</f>
        <v>77072</v>
      </c>
    </row>
    <row r="114" spans="1:10" x14ac:dyDescent="0.25">
      <c r="A114" t="s">
        <v>5</v>
      </c>
      <c r="B114" t="s">
        <v>13887</v>
      </c>
      <c r="C114" t="s">
        <v>13887</v>
      </c>
      <c r="D114">
        <v>45.9</v>
      </c>
      <c r="E114" t="s">
        <v>33</v>
      </c>
      <c r="F114" t="s">
        <v>1</v>
      </c>
      <c r="G114" t="s">
        <v>13886</v>
      </c>
      <c r="H114">
        <f>INDEX([1]schools_county_code!$K:$K,MATCH(G114,[1]schools_county_code!$A:$A,0))</f>
        <v>29.711960000000001</v>
      </c>
      <c r="I114">
        <f>INDEX([1]schools_county_code!$L:$L,MATCH(G114,[1]schools_county_code!$A:$A,0))</f>
        <v>-95.591290999999998</v>
      </c>
      <c r="J114" t="str">
        <f>INDEX([1]schools_county_code!$F:$F,MATCH(G114,[1]schools_county_code!$A:$A,0))</f>
        <v>77072</v>
      </c>
    </row>
    <row r="115" spans="1:10" x14ac:dyDescent="0.25">
      <c r="A115" t="s">
        <v>5</v>
      </c>
      <c r="B115" t="s">
        <v>13885</v>
      </c>
      <c r="C115" t="s">
        <v>8593</v>
      </c>
      <c r="D115">
        <v>40.299999999999997</v>
      </c>
      <c r="E115" t="s">
        <v>63</v>
      </c>
      <c r="F115" t="s">
        <v>5848</v>
      </c>
      <c r="G115" t="s">
        <v>13884</v>
      </c>
      <c r="H115">
        <f>INDEX([1]schools_county_code!$K:$K,MATCH(G115,[1]schools_county_code!$A:$A,0))</f>
        <v>29.702345000000001</v>
      </c>
      <c r="I115">
        <f>INDEX([1]schools_county_code!$L:$L,MATCH(G115,[1]schools_county_code!$A:$A,0))</f>
        <v>-99.059887000000003</v>
      </c>
      <c r="J115" t="str">
        <f>INDEX([1]schools_county_code!$F:$F,MATCH(G115,[1]schools_county_code!$A:$A,0))</f>
        <v>78003</v>
      </c>
    </row>
    <row r="116" spans="1:10" x14ac:dyDescent="0.25">
      <c r="A116" t="s">
        <v>5</v>
      </c>
      <c r="B116" t="s">
        <v>13883</v>
      </c>
      <c r="C116" t="s">
        <v>34</v>
      </c>
      <c r="D116">
        <v>47.5</v>
      </c>
      <c r="E116" t="s">
        <v>28</v>
      </c>
      <c r="F116" t="s">
        <v>32</v>
      </c>
      <c r="G116" t="s">
        <v>13882</v>
      </c>
      <c r="H116">
        <f>INDEX([1]schools_county_code!$K:$K,MATCH(G116,[1]schools_county_code!$A:$A,0))</f>
        <v>26.226162000000002</v>
      </c>
      <c r="I116">
        <f>INDEX([1]schools_county_code!$L:$L,MATCH(G116,[1]schools_county_code!$A:$A,0))</f>
        <v>-98.185417999999999</v>
      </c>
      <c r="J116" t="str">
        <f>INDEX([1]schools_county_code!$F:$F,MATCH(G116,[1]schools_county_code!$A:$A,0))</f>
        <v>78577</v>
      </c>
    </row>
    <row r="117" spans="1:10" x14ac:dyDescent="0.25">
      <c r="A117" t="s">
        <v>5</v>
      </c>
      <c r="B117" t="s">
        <v>13881</v>
      </c>
      <c r="C117" t="s">
        <v>747</v>
      </c>
      <c r="D117">
        <v>67.7</v>
      </c>
      <c r="E117" t="s">
        <v>103</v>
      </c>
      <c r="F117" t="s">
        <v>200</v>
      </c>
      <c r="G117" t="s">
        <v>13880</v>
      </c>
      <c r="H117">
        <f>INDEX([1]schools_county_code!$K:$K,MATCH(G117,[1]schools_county_code!$A:$A,0))</f>
        <v>27.775930000000002</v>
      </c>
      <c r="I117">
        <f>INDEX([1]schools_county_code!$L:$L,MATCH(G117,[1]schools_county_code!$A:$A,0))</f>
        <v>-97.410327000000009</v>
      </c>
      <c r="J117" t="str">
        <f>INDEX([1]schools_county_code!$F:$F,MATCH(G117,[1]schools_county_code!$A:$A,0))</f>
        <v>78404</v>
      </c>
    </row>
    <row r="118" spans="1:10" x14ac:dyDescent="0.25">
      <c r="A118" t="s">
        <v>5</v>
      </c>
      <c r="B118" t="s">
        <v>13881</v>
      </c>
      <c r="C118" t="s">
        <v>75</v>
      </c>
      <c r="D118">
        <v>51.4</v>
      </c>
      <c r="E118" t="s">
        <v>26</v>
      </c>
      <c r="F118" t="s">
        <v>74</v>
      </c>
      <c r="G118" t="s">
        <v>13880</v>
      </c>
      <c r="H118">
        <f>INDEX([1]schools_county_code!$K:$K,MATCH(G118,[1]schools_county_code!$A:$A,0))</f>
        <v>27.775930000000002</v>
      </c>
      <c r="I118">
        <f>INDEX([1]schools_county_code!$L:$L,MATCH(G118,[1]schools_county_code!$A:$A,0))</f>
        <v>-97.410327000000009</v>
      </c>
      <c r="J118" t="str">
        <f>INDEX([1]schools_county_code!$F:$F,MATCH(G118,[1]schools_county_code!$A:$A,0))</f>
        <v>78404</v>
      </c>
    </row>
    <row r="119" spans="1:10" x14ac:dyDescent="0.25">
      <c r="A119" t="s">
        <v>5</v>
      </c>
      <c r="B119" t="s">
        <v>13881</v>
      </c>
      <c r="C119" t="s">
        <v>53</v>
      </c>
      <c r="D119">
        <v>31.9</v>
      </c>
      <c r="E119" t="s">
        <v>8</v>
      </c>
      <c r="F119" t="s">
        <v>52</v>
      </c>
      <c r="G119" t="s">
        <v>13880</v>
      </c>
      <c r="H119">
        <f>INDEX([1]schools_county_code!$K:$K,MATCH(G119,[1]schools_county_code!$A:$A,0))</f>
        <v>27.775930000000002</v>
      </c>
      <c r="I119">
        <f>INDEX([1]schools_county_code!$L:$L,MATCH(G119,[1]schools_county_code!$A:$A,0))</f>
        <v>-97.410327000000009</v>
      </c>
      <c r="J119" t="str">
        <f>INDEX([1]schools_county_code!$F:$F,MATCH(G119,[1]schools_county_code!$A:$A,0))</f>
        <v>78404</v>
      </c>
    </row>
    <row r="120" spans="1:10" x14ac:dyDescent="0.25">
      <c r="A120" t="s">
        <v>25</v>
      </c>
      <c r="B120" t="s">
        <v>13879</v>
      </c>
      <c r="C120" t="s">
        <v>1019</v>
      </c>
      <c r="D120">
        <v>74.599999999999994</v>
      </c>
      <c r="E120" t="s">
        <v>103</v>
      </c>
      <c r="F120" t="s">
        <v>200</v>
      </c>
      <c r="G120" t="s">
        <v>13878</v>
      </c>
      <c r="H120">
        <f>INDEX([1]schools_county_code!$K:$K,MATCH(G120,[1]schools_county_code!$A:$A,0))</f>
        <v>33.109586</v>
      </c>
      <c r="I120">
        <f>INDEX([1]schools_county_code!$L:$L,MATCH(G120,[1]schools_county_code!$A:$A,0))</f>
        <v>-96.660852000000006</v>
      </c>
      <c r="J120" t="str">
        <f>INDEX([1]schools_county_code!$F:$F,MATCH(G120,[1]schools_county_code!$A:$A,0))</f>
        <v>75002</v>
      </c>
    </row>
    <row r="121" spans="1:10" x14ac:dyDescent="0.25">
      <c r="A121" t="s">
        <v>5</v>
      </c>
      <c r="B121" t="s">
        <v>13877</v>
      </c>
      <c r="C121" t="s">
        <v>861</v>
      </c>
      <c r="D121">
        <v>55.5</v>
      </c>
      <c r="E121" t="s">
        <v>2</v>
      </c>
      <c r="F121" t="s">
        <v>98</v>
      </c>
      <c r="G121" t="s">
        <v>13876</v>
      </c>
      <c r="H121">
        <f>INDEX([1]schools_county_code!$K:$K,MATCH(G121,[1]schools_county_code!$A:$A,0))</f>
        <v>32.825384</v>
      </c>
      <c r="I121">
        <f>INDEX([1]schools_county_code!$L:$L,MATCH(G121,[1]schools_county_code!$A:$A,0))</f>
        <v>-97.236371000000005</v>
      </c>
      <c r="J121" t="str">
        <f>INDEX([1]schools_county_code!$F:$F,MATCH(G121,[1]schools_county_code!$A:$A,0))</f>
        <v>76180</v>
      </c>
    </row>
    <row r="122" spans="1:10" x14ac:dyDescent="0.25">
      <c r="A122" t="s">
        <v>5</v>
      </c>
      <c r="B122" t="s">
        <v>13875</v>
      </c>
      <c r="C122" t="s">
        <v>18</v>
      </c>
      <c r="D122">
        <v>39.700000000000003</v>
      </c>
      <c r="E122" t="s">
        <v>38</v>
      </c>
      <c r="F122" t="s">
        <v>17</v>
      </c>
      <c r="G122" t="s">
        <v>13874</v>
      </c>
      <c r="H122">
        <f>INDEX([1]schools_county_code!$K:$K,MATCH(G122,[1]schools_county_code!$A:$A,0))</f>
        <v>30.236174999999999</v>
      </c>
      <c r="I122">
        <f>INDEX([1]schools_county_code!$L:$L,MATCH(G122,[1]schools_county_code!$A:$A,0))</f>
        <v>-97.691591000000003</v>
      </c>
      <c r="J122" t="str">
        <f>INDEX([1]schools_county_code!$F:$F,MATCH(G122,[1]schools_county_code!$A:$A,0))</f>
        <v>78741</v>
      </c>
    </row>
    <row r="123" spans="1:10" x14ac:dyDescent="0.25">
      <c r="A123" t="s">
        <v>5</v>
      </c>
      <c r="B123" t="s">
        <v>13873</v>
      </c>
      <c r="C123" t="s">
        <v>4302</v>
      </c>
      <c r="D123">
        <v>36.4</v>
      </c>
      <c r="E123" t="s">
        <v>41</v>
      </c>
      <c r="F123" t="s">
        <v>4190</v>
      </c>
      <c r="G123" t="s">
        <v>13872</v>
      </c>
      <c r="H123">
        <f>INDEX([1]schools_county_code!$K:$K,MATCH(G123,[1]schools_county_code!$A:$A,0))</f>
        <v>30.001068</v>
      </c>
      <c r="I123">
        <f>INDEX([1]schools_county_code!$L:$L,MATCH(G123,[1]schools_county_code!$A:$A,0))</f>
        <v>-97.618625000000009</v>
      </c>
      <c r="J123" t="str">
        <f>INDEX([1]schools_county_code!$F:$F,MATCH(G123,[1]schools_county_code!$A:$A,0))</f>
        <v>78616</v>
      </c>
    </row>
    <row r="124" spans="1:10" x14ac:dyDescent="0.25">
      <c r="A124" t="s">
        <v>5</v>
      </c>
      <c r="B124" t="s">
        <v>13871</v>
      </c>
      <c r="C124" t="s">
        <v>104</v>
      </c>
      <c r="D124">
        <v>38.9</v>
      </c>
      <c r="E124" t="s">
        <v>38</v>
      </c>
      <c r="F124" t="s">
        <v>1</v>
      </c>
      <c r="G124" t="s">
        <v>13870</v>
      </c>
      <c r="H124">
        <f>INDEX([1]schools_county_code!$K:$K,MATCH(G124,[1]schools_county_code!$A:$A,0))</f>
        <v>29.59984</v>
      </c>
      <c r="I124">
        <f>INDEX([1]schools_county_code!$L:$L,MATCH(G124,[1]schools_county_code!$A:$A,0))</f>
        <v>-95.418951000000007</v>
      </c>
      <c r="J124" t="str">
        <f>INDEX([1]schools_county_code!$F:$F,MATCH(G124,[1]schools_county_code!$A:$A,0))</f>
        <v>77047</v>
      </c>
    </row>
    <row r="125" spans="1:10" x14ac:dyDescent="0.25">
      <c r="A125" t="s">
        <v>5</v>
      </c>
      <c r="B125" t="s">
        <v>13869</v>
      </c>
      <c r="C125" t="s">
        <v>514</v>
      </c>
      <c r="D125">
        <v>43.4</v>
      </c>
      <c r="E125" t="s">
        <v>33</v>
      </c>
      <c r="F125" t="s">
        <v>513</v>
      </c>
      <c r="G125" t="s">
        <v>13868</v>
      </c>
      <c r="H125">
        <f>INDEX([1]schools_county_code!$K:$K,MATCH(G125,[1]schools_county_code!$A:$A,0))</f>
        <v>28.768754000000001</v>
      </c>
      <c r="I125">
        <f>INDEX([1]schools_county_code!$L:$L,MATCH(G125,[1]schools_county_code!$A:$A,0))</f>
        <v>-97.073942000000002</v>
      </c>
      <c r="J125" t="str">
        <f>INDEX([1]schools_county_code!$F:$F,MATCH(G125,[1]schools_county_code!$A:$A,0))</f>
        <v>77901</v>
      </c>
    </row>
    <row r="126" spans="1:10" x14ac:dyDescent="0.25">
      <c r="A126" t="s">
        <v>5</v>
      </c>
      <c r="B126" t="s">
        <v>13867</v>
      </c>
      <c r="C126" t="s">
        <v>372</v>
      </c>
      <c r="D126">
        <v>30.5</v>
      </c>
      <c r="E126" t="s">
        <v>8</v>
      </c>
      <c r="F126" t="s">
        <v>74</v>
      </c>
      <c r="G126" t="s">
        <v>13866</v>
      </c>
      <c r="H126">
        <f>INDEX([1]schools_county_code!$K:$K,MATCH(G126,[1]schools_county_code!$A:$A,0))</f>
        <v>29.409185000000001</v>
      </c>
      <c r="I126">
        <f>INDEX([1]schools_county_code!$L:$L,MATCH(G126,[1]schools_county_code!$A:$A,0))</f>
        <v>-98.548265999999998</v>
      </c>
      <c r="J126" t="str">
        <f>INDEX([1]schools_county_code!$F:$F,MATCH(G126,[1]schools_county_code!$A:$A,0))</f>
        <v>78237</v>
      </c>
    </row>
    <row r="127" spans="1:10" x14ac:dyDescent="0.25">
      <c r="A127" t="s">
        <v>5</v>
      </c>
      <c r="B127" t="s">
        <v>13865</v>
      </c>
      <c r="C127" t="s">
        <v>13860</v>
      </c>
      <c r="D127">
        <v>30.5</v>
      </c>
      <c r="E127" t="s">
        <v>8</v>
      </c>
      <c r="F127" t="s">
        <v>13128</v>
      </c>
      <c r="G127" t="s">
        <v>13864</v>
      </c>
      <c r="H127">
        <f>INDEX([1]schools_county_code!$K:$K,MATCH(G127,[1]schools_county_code!$A:$A,0))</f>
        <v>30.362674999999999</v>
      </c>
      <c r="I127">
        <f>INDEX([1]schools_county_code!$L:$L,MATCH(G127,[1]schools_county_code!$A:$A,0))</f>
        <v>-103.66425100000001</v>
      </c>
      <c r="J127" t="str">
        <f>INDEX([1]schools_county_code!$F:$F,MATCH(G127,[1]schools_county_code!$A:$A,0))</f>
        <v>79830</v>
      </c>
    </row>
    <row r="128" spans="1:10" x14ac:dyDescent="0.25">
      <c r="A128" t="s">
        <v>25</v>
      </c>
      <c r="B128" t="s">
        <v>13863</v>
      </c>
      <c r="C128" t="s">
        <v>13860</v>
      </c>
      <c r="D128">
        <v>59.4</v>
      </c>
      <c r="E128" t="s">
        <v>2</v>
      </c>
      <c r="F128" t="s">
        <v>13128</v>
      </c>
      <c r="G128" t="s">
        <v>13862</v>
      </c>
      <c r="H128">
        <f>INDEX([1]schools_county_code!$K:$K,MATCH(G128,[1]schools_county_code!$A:$A,0))</f>
        <v>30.371983</v>
      </c>
      <c r="I128">
        <f>INDEX([1]schools_county_code!$L:$L,MATCH(G128,[1]schools_county_code!$A:$A,0))</f>
        <v>-103.66579800000001</v>
      </c>
      <c r="J128" t="str">
        <f>INDEX([1]schools_county_code!$F:$F,MATCH(G128,[1]schools_county_code!$A:$A,0))</f>
        <v>79830</v>
      </c>
    </row>
    <row r="129" spans="1:10" x14ac:dyDescent="0.25">
      <c r="A129" t="s">
        <v>24</v>
      </c>
      <c r="B129" t="s">
        <v>13861</v>
      </c>
      <c r="C129" t="s">
        <v>13860</v>
      </c>
      <c r="D129">
        <v>45.4</v>
      </c>
      <c r="E129" t="s">
        <v>26</v>
      </c>
      <c r="F129" t="s">
        <v>13128</v>
      </c>
      <c r="G129" t="s">
        <v>13859</v>
      </c>
      <c r="H129">
        <f>INDEX([1]schools_county_code!$K:$K,MATCH(G129,[1]schools_county_code!$A:$A,0))</f>
        <v>30.358703999999999</v>
      </c>
      <c r="I129">
        <f>INDEX([1]schools_county_code!$L:$L,MATCH(G129,[1]schools_county_code!$A:$A,0))</f>
        <v>-103.676771</v>
      </c>
      <c r="J129" t="str">
        <f>INDEX([1]schools_county_code!$F:$F,MATCH(G129,[1]schools_county_code!$A:$A,0))</f>
        <v>79830</v>
      </c>
    </row>
    <row r="130" spans="1:10" x14ac:dyDescent="0.25">
      <c r="A130" t="s">
        <v>5</v>
      </c>
      <c r="B130" t="s">
        <v>13858</v>
      </c>
      <c r="C130" t="s">
        <v>3051</v>
      </c>
      <c r="D130">
        <v>31.5</v>
      </c>
      <c r="E130" t="s">
        <v>8</v>
      </c>
      <c r="F130" t="s">
        <v>960</v>
      </c>
      <c r="G130" t="s">
        <v>13857</v>
      </c>
      <c r="H130">
        <f>INDEX([1]schools_county_code!$K:$K,MATCH(G130,[1]schools_county_code!$A:$A,0))</f>
        <v>31.461872</v>
      </c>
      <c r="I130">
        <f>INDEX([1]schools_county_code!$L:$L,MATCH(G130,[1]schools_county_code!$A:$A,0))</f>
        <v>-100.48321300000001</v>
      </c>
      <c r="J130" t="str">
        <f>INDEX([1]schools_county_code!$F:$F,MATCH(G130,[1]schools_county_code!$A:$A,0))</f>
        <v>76901</v>
      </c>
    </row>
    <row r="131" spans="1:10" x14ac:dyDescent="0.25">
      <c r="A131" t="s">
        <v>5</v>
      </c>
      <c r="B131" t="s">
        <v>13856</v>
      </c>
      <c r="C131" t="s">
        <v>57</v>
      </c>
      <c r="D131">
        <v>39.200000000000003</v>
      </c>
      <c r="E131" t="s">
        <v>38</v>
      </c>
      <c r="F131" t="s">
        <v>56</v>
      </c>
      <c r="G131" t="s">
        <v>13855</v>
      </c>
      <c r="H131">
        <f>INDEX([1]schools_county_code!$K:$K,MATCH(G131,[1]schools_county_code!$A:$A,0))</f>
        <v>31.784178000000001</v>
      </c>
      <c r="I131">
        <f>INDEX([1]schools_county_code!$L:$L,MATCH(G131,[1]schools_county_code!$A:$A,0))</f>
        <v>-106.45193800000001</v>
      </c>
      <c r="J131" t="str">
        <f>INDEX([1]schools_county_code!$F:$F,MATCH(G131,[1]schools_county_code!$A:$A,0))</f>
        <v>79903</v>
      </c>
    </row>
    <row r="132" spans="1:10" x14ac:dyDescent="0.25">
      <c r="A132" t="s">
        <v>5</v>
      </c>
      <c r="B132" t="s">
        <v>13856</v>
      </c>
      <c r="C132" t="s">
        <v>865</v>
      </c>
      <c r="D132">
        <v>27.5</v>
      </c>
      <c r="E132" t="s">
        <v>43</v>
      </c>
      <c r="F132" t="s">
        <v>240</v>
      </c>
      <c r="G132" t="s">
        <v>13855</v>
      </c>
      <c r="H132">
        <f>INDEX([1]schools_county_code!$K:$K,MATCH(G132,[1]schools_county_code!$A:$A,0))</f>
        <v>31.784178000000001</v>
      </c>
      <c r="I132">
        <f>INDEX([1]schools_county_code!$L:$L,MATCH(G132,[1]schools_county_code!$A:$A,0))</f>
        <v>-106.45193800000001</v>
      </c>
      <c r="J132" t="str">
        <f>INDEX([1]schools_county_code!$F:$F,MATCH(G132,[1]schools_county_code!$A:$A,0))</f>
        <v>79903</v>
      </c>
    </row>
    <row r="133" spans="1:10" x14ac:dyDescent="0.25">
      <c r="A133" t="s">
        <v>5</v>
      </c>
      <c r="B133" t="s">
        <v>13854</v>
      </c>
      <c r="C133" t="s">
        <v>2953</v>
      </c>
      <c r="D133">
        <v>22.6</v>
      </c>
      <c r="E133" t="s">
        <v>43</v>
      </c>
      <c r="F133" t="s">
        <v>17</v>
      </c>
      <c r="G133" t="s">
        <v>13853</v>
      </c>
      <c r="H133">
        <f>INDEX([1]schools_county_code!$K:$K,MATCH(G133,[1]schools_county_code!$A:$A,0))</f>
        <v>30.179336000000003</v>
      </c>
      <c r="I133">
        <f>INDEX([1]schools_county_code!$L:$L,MATCH(G133,[1]schools_county_code!$A:$A,0))</f>
        <v>-97.779826999999997</v>
      </c>
      <c r="J133" t="str">
        <f>INDEX([1]schools_county_code!$F:$F,MATCH(G133,[1]schools_county_code!$A:$A,0))</f>
        <v>78745</v>
      </c>
    </row>
    <row r="134" spans="1:10" x14ac:dyDescent="0.25">
      <c r="A134" t="s">
        <v>24</v>
      </c>
      <c r="B134" t="s">
        <v>13852</v>
      </c>
      <c r="C134" t="s">
        <v>3129</v>
      </c>
      <c r="D134">
        <v>-0.5</v>
      </c>
      <c r="E134" t="s">
        <v>43</v>
      </c>
      <c r="F134" t="s">
        <v>1389</v>
      </c>
      <c r="G134" t="s">
        <v>13851</v>
      </c>
      <c r="H134">
        <f>INDEX([1]schools_county_code!$K:$K,MATCH(G134,[1]schools_county_code!$A:$A,0))</f>
        <v>31.914270000000002</v>
      </c>
      <c r="I134">
        <f>INDEX([1]schools_county_code!$L:$L,MATCH(G134,[1]schools_county_code!$A:$A,0))</f>
        <v>-102.38042100000001</v>
      </c>
      <c r="J134" t="str">
        <f>INDEX([1]schools_county_code!$F:$F,MATCH(G134,[1]schools_county_code!$A:$A,0))</f>
        <v>79762</v>
      </c>
    </row>
    <row r="135" spans="1:10" x14ac:dyDescent="0.25">
      <c r="A135" t="s">
        <v>5</v>
      </c>
      <c r="B135" t="s">
        <v>13850</v>
      </c>
      <c r="C135" t="s">
        <v>1243</v>
      </c>
      <c r="D135">
        <v>42.5</v>
      </c>
      <c r="E135" t="s">
        <v>63</v>
      </c>
      <c r="F135" t="s">
        <v>140</v>
      </c>
      <c r="G135" t="s">
        <v>13849</v>
      </c>
      <c r="H135">
        <f>INDEX([1]schools_county_code!$K:$K,MATCH(G135,[1]schools_county_code!$A:$A,0))</f>
        <v>26.311324000000003</v>
      </c>
      <c r="I135">
        <f>INDEX([1]schools_county_code!$L:$L,MATCH(G135,[1]schools_county_code!$A:$A,0))</f>
        <v>-98.640560000000008</v>
      </c>
      <c r="J135" t="str">
        <f>INDEX([1]schools_county_code!$F:$F,MATCH(G135,[1]schools_county_code!$A:$A,0))</f>
        <v>78582</v>
      </c>
    </row>
    <row r="136" spans="1:10" x14ac:dyDescent="0.25">
      <c r="A136" t="s">
        <v>5</v>
      </c>
      <c r="B136" t="s">
        <v>13848</v>
      </c>
      <c r="C136" t="s">
        <v>13843</v>
      </c>
      <c r="D136">
        <v>41.9</v>
      </c>
      <c r="E136" t="s">
        <v>63</v>
      </c>
      <c r="F136" t="s">
        <v>777</v>
      </c>
      <c r="G136" t="s">
        <v>13847</v>
      </c>
      <c r="H136">
        <f>INDEX([1]schools_county_code!$K:$K,MATCH(G136,[1]schools_county_code!$A:$A,0))</f>
        <v>31.660272000000003</v>
      </c>
      <c r="I136">
        <f>INDEX([1]schools_county_code!$L:$L,MATCH(G136,[1]schools_county_code!$A:$A,0))</f>
        <v>-95.074697</v>
      </c>
      <c r="J136" t="str">
        <f>INDEX([1]schools_county_code!$F:$F,MATCH(G136,[1]schools_county_code!$A:$A,0))</f>
        <v>75925</v>
      </c>
    </row>
    <row r="137" spans="1:10" x14ac:dyDescent="0.25">
      <c r="A137" t="s">
        <v>25</v>
      </c>
      <c r="B137" t="s">
        <v>13846</v>
      </c>
      <c r="C137" t="s">
        <v>13843</v>
      </c>
      <c r="D137">
        <v>35.700000000000003</v>
      </c>
      <c r="E137" t="s">
        <v>8</v>
      </c>
      <c r="F137" t="s">
        <v>777</v>
      </c>
      <c r="G137" t="s">
        <v>13845</v>
      </c>
      <c r="H137">
        <f>INDEX([1]schools_county_code!$K:$K,MATCH(G137,[1]schools_county_code!$A:$A,0))</f>
        <v>31.660167000000001</v>
      </c>
      <c r="I137">
        <f>INDEX([1]schools_county_code!$L:$L,MATCH(G137,[1]schools_county_code!$A:$A,0))</f>
        <v>-95.073495000000008</v>
      </c>
      <c r="J137" t="str">
        <f>INDEX([1]schools_county_code!$F:$F,MATCH(G137,[1]schools_county_code!$A:$A,0))</f>
        <v>75925</v>
      </c>
    </row>
    <row r="138" spans="1:10" x14ac:dyDescent="0.25">
      <c r="A138" t="s">
        <v>24</v>
      </c>
      <c r="B138" t="s">
        <v>13844</v>
      </c>
      <c r="C138" t="s">
        <v>13843</v>
      </c>
      <c r="D138">
        <v>48.9</v>
      </c>
      <c r="E138" t="s">
        <v>2</v>
      </c>
      <c r="F138" t="s">
        <v>777</v>
      </c>
      <c r="G138" t="s">
        <v>13842</v>
      </c>
      <c r="H138">
        <f>INDEX([1]schools_county_code!$K:$K,MATCH(G138,[1]schools_county_code!$A:$A,0))</f>
        <v>31.659998000000002</v>
      </c>
      <c r="I138">
        <f>INDEX([1]schools_county_code!$L:$L,MATCH(G138,[1]schools_county_code!$A:$A,0))</f>
        <v>-95.074466000000001</v>
      </c>
      <c r="J138" t="str">
        <f>INDEX([1]schools_county_code!$F:$F,MATCH(G138,[1]schools_county_code!$A:$A,0))</f>
        <v>75925</v>
      </c>
    </row>
    <row r="139" spans="1:10" x14ac:dyDescent="0.25">
      <c r="A139" t="s">
        <v>5</v>
      </c>
      <c r="B139" t="s">
        <v>13841</v>
      </c>
      <c r="C139" t="s">
        <v>1623</v>
      </c>
      <c r="D139">
        <v>44.4</v>
      </c>
      <c r="E139" t="s">
        <v>33</v>
      </c>
      <c r="F139" t="s">
        <v>1622</v>
      </c>
      <c r="G139" t="s">
        <v>13840</v>
      </c>
      <c r="H139">
        <f>INDEX([1]schools_county_code!$K:$K,MATCH(G139,[1]schools_county_code!$A:$A,0))</f>
        <v>30.655419999999999</v>
      </c>
      <c r="I139">
        <f>INDEX([1]schools_county_code!$L:$L,MATCH(G139,[1]schools_county_code!$A:$A,0))</f>
        <v>-96.304100000000005</v>
      </c>
      <c r="J139" t="str">
        <f>INDEX([1]schools_county_code!$F:$F,MATCH(G139,[1]schools_county_code!$A:$A,0))</f>
        <v>77802</v>
      </c>
    </row>
    <row r="140" spans="1:10" x14ac:dyDescent="0.25">
      <c r="A140" t="s">
        <v>5</v>
      </c>
      <c r="B140" t="s">
        <v>13839</v>
      </c>
      <c r="C140" t="s">
        <v>1019</v>
      </c>
      <c r="D140">
        <v>45.6</v>
      </c>
      <c r="E140" t="s">
        <v>33</v>
      </c>
      <c r="F140" t="s">
        <v>200</v>
      </c>
      <c r="G140" t="s">
        <v>13838</v>
      </c>
      <c r="H140">
        <f>INDEX([1]schools_county_code!$K:$K,MATCH(G140,[1]schools_county_code!$A:$A,0))</f>
        <v>33.085230000000003</v>
      </c>
      <c r="I140">
        <f>INDEX([1]schools_county_code!$L:$L,MATCH(G140,[1]schools_county_code!$A:$A,0))</f>
        <v>-96.667458000000011</v>
      </c>
      <c r="J140" t="str">
        <f>INDEX([1]schools_county_code!$F:$F,MATCH(G140,[1]schools_county_code!$A:$A,0))</f>
        <v>75002</v>
      </c>
    </row>
    <row r="141" spans="1:10" x14ac:dyDescent="0.25">
      <c r="A141" t="s">
        <v>5</v>
      </c>
      <c r="B141" t="s">
        <v>13837</v>
      </c>
      <c r="C141" t="s">
        <v>658</v>
      </c>
      <c r="D141">
        <v>61.3</v>
      </c>
      <c r="E141" t="s">
        <v>13</v>
      </c>
      <c r="F141" t="s">
        <v>32</v>
      </c>
      <c r="G141" t="s">
        <v>13836</v>
      </c>
      <c r="H141">
        <f>INDEX([1]schools_county_code!$K:$K,MATCH(G141,[1]schools_county_code!$A:$A,0))</f>
        <v>30.158350000000002</v>
      </c>
      <c r="I141">
        <f>INDEX([1]schools_county_code!$L:$L,MATCH(G141,[1]schools_county_code!$A:$A,0))</f>
        <v>-96.395531000000005</v>
      </c>
      <c r="J141" t="str">
        <f>INDEX([1]schools_county_code!$F:$F,MATCH(G141,[1]schools_county_code!$A:$A,0))</f>
        <v>77833</v>
      </c>
    </row>
    <row r="142" spans="1:10" x14ac:dyDescent="0.25">
      <c r="A142" t="s">
        <v>5</v>
      </c>
      <c r="B142" t="s">
        <v>13837</v>
      </c>
      <c r="C142" t="s">
        <v>7207</v>
      </c>
      <c r="D142">
        <v>39.200000000000003</v>
      </c>
      <c r="E142" t="s">
        <v>38</v>
      </c>
      <c r="F142" t="s">
        <v>7206</v>
      </c>
      <c r="G142" t="s">
        <v>13836</v>
      </c>
      <c r="H142">
        <f>INDEX([1]schools_county_code!$K:$K,MATCH(G142,[1]schools_county_code!$A:$A,0))</f>
        <v>30.158350000000002</v>
      </c>
      <c r="I142">
        <f>INDEX([1]schools_county_code!$L:$L,MATCH(G142,[1]schools_county_code!$A:$A,0))</f>
        <v>-96.395531000000005</v>
      </c>
      <c r="J142" t="str">
        <f>INDEX([1]schools_county_code!$F:$F,MATCH(G142,[1]schools_county_code!$A:$A,0))</f>
        <v>77833</v>
      </c>
    </row>
    <row r="143" spans="1:10" x14ac:dyDescent="0.25">
      <c r="A143" t="s">
        <v>24</v>
      </c>
      <c r="B143" t="s">
        <v>13835</v>
      </c>
      <c r="C143" t="s">
        <v>658</v>
      </c>
      <c r="D143">
        <v>45.6</v>
      </c>
      <c r="E143" t="s">
        <v>26</v>
      </c>
      <c r="F143" t="s">
        <v>32</v>
      </c>
      <c r="G143" t="s">
        <v>13834</v>
      </c>
      <c r="H143">
        <f>INDEX([1]schools_county_code!$K:$K,MATCH(G143,[1]schools_county_code!$A:$A,0))</f>
        <v>26.286926000000001</v>
      </c>
      <c r="I143">
        <f>INDEX([1]schools_county_code!$L:$L,MATCH(G143,[1]schools_county_code!$A:$A,0))</f>
        <v>-98.331975999999997</v>
      </c>
      <c r="J143" t="str">
        <f>INDEX([1]schools_county_code!$F:$F,MATCH(G143,[1]schools_county_code!$A:$A,0))</f>
        <v>78573</v>
      </c>
    </row>
    <row r="144" spans="1:10" x14ac:dyDescent="0.25">
      <c r="A144" t="s">
        <v>25</v>
      </c>
      <c r="B144" t="s">
        <v>13833</v>
      </c>
      <c r="C144" t="s">
        <v>13828</v>
      </c>
      <c r="D144">
        <v>52</v>
      </c>
      <c r="E144" t="s">
        <v>28</v>
      </c>
      <c r="F144" t="s">
        <v>520</v>
      </c>
      <c r="G144" t="s">
        <v>13832</v>
      </c>
      <c r="H144">
        <f>INDEX([1]schools_county_code!$K:$K,MATCH(G144,[1]schools_county_code!$A:$A,0))</f>
        <v>32.390714000000003</v>
      </c>
      <c r="I144">
        <f>INDEX([1]schools_county_code!$L:$L,MATCH(G144,[1]schools_county_code!$A:$A,0))</f>
        <v>-97.206574000000003</v>
      </c>
      <c r="J144" t="str">
        <f>INDEX([1]schools_county_code!$F:$F,MATCH(G144,[1]schools_county_code!$A:$A,0))</f>
        <v>76009</v>
      </c>
    </row>
    <row r="145" spans="1:10" x14ac:dyDescent="0.25">
      <c r="A145" t="s">
        <v>5</v>
      </c>
      <c r="B145" t="s">
        <v>13831</v>
      </c>
      <c r="C145" t="s">
        <v>13828</v>
      </c>
      <c r="D145">
        <v>29.2</v>
      </c>
      <c r="E145" t="s">
        <v>43</v>
      </c>
      <c r="F145" t="s">
        <v>520</v>
      </c>
      <c r="G145" t="s">
        <v>13830</v>
      </c>
      <c r="H145">
        <f>INDEX([1]schools_county_code!$K:$K,MATCH(G145,[1]schools_county_code!$A:$A,0))</f>
        <v>32.400192000000004</v>
      </c>
      <c r="I145">
        <f>INDEX([1]schools_county_code!$L:$L,MATCH(G145,[1]schools_county_code!$A:$A,0))</f>
        <v>-97.193908000000008</v>
      </c>
      <c r="J145" t="str">
        <f>INDEX([1]schools_county_code!$F:$F,MATCH(G145,[1]schools_county_code!$A:$A,0))</f>
        <v>76009</v>
      </c>
    </row>
    <row r="146" spans="1:10" x14ac:dyDescent="0.25">
      <c r="A146" t="s">
        <v>24</v>
      </c>
      <c r="B146" t="s">
        <v>13829</v>
      </c>
      <c r="C146" t="s">
        <v>13828</v>
      </c>
      <c r="D146">
        <v>33.4</v>
      </c>
      <c r="E146" t="s">
        <v>38</v>
      </c>
      <c r="F146" t="s">
        <v>520</v>
      </c>
      <c r="G146" t="s">
        <v>13827</v>
      </c>
      <c r="H146">
        <f>INDEX([1]schools_county_code!$K:$K,MATCH(G146,[1]schools_county_code!$A:$A,0))</f>
        <v>32.418423000000004</v>
      </c>
      <c r="I146">
        <f>INDEX([1]schools_county_code!$L:$L,MATCH(G146,[1]schools_county_code!$A:$A,0))</f>
        <v>-97.213383000000007</v>
      </c>
      <c r="J146" t="str">
        <f>INDEX([1]schools_county_code!$F:$F,MATCH(G146,[1]schools_county_code!$A:$A,0))</f>
        <v>76009</v>
      </c>
    </row>
    <row r="147" spans="1:10" x14ac:dyDescent="0.25">
      <c r="A147" t="s">
        <v>5</v>
      </c>
      <c r="B147" t="s">
        <v>13826</v>
      </c>
      <c r="C147" t="s">
        <v>450</v>
      </c>
      <c r="D147">
        <v>49.6</v>
      </c>
      <c r="E147" t="s">
        <v>28</v>
      </c>
      <c r="F147" t="s">
        <v>32</v>
      </c>
      <c r="G147" t="s">
        <v>13825</v>
      </c>
      <c r="H147">
        <f>INDEX([1]schools_county_code!$K:$K,MATCH(G147,[1]schools_county_code!$A:$A,0))</f>
        <v>26.213006</v>
      </c>
      <c r="I147">
        <f>INDEX([1]schools_county_code!$L:$L,MATCH(G147,[1]schools_county_code!$A:$A,0))</f>
        <v>-98.249223000000001</v>
      </c>
      <c r="J147" t="str">
        <f>INDEX([1]schools_county_code!$F:$F,MATCH(G147,[1]schools_county_code!$A:$A,0))</f>
        <v>78501</v>
      </c>
    </row>
    <row r="148" spans="1:10" x14ac:dyDescent="0.25">
      <c r="A148" t="s">
        <v>5</v>
      </c>
      <c r="B148" t="s">
        <v>13824</v>
      </c>
      <c r="C148" t="s">
        <v>1022</v>
      </c>
      <c r="D148">
        <v>32.200000000000003</v>
      </c>
      <c r="E148" t="s">
        <v>8</v>
      </c>
      <c r="F148" t="s">
        <v>577</v>
      </c>
      <c r="G148" t="s">
        <v>13823</v>
      </c>
      <c r="H148">
        <f>INDEX([1]schools_county_code!$K:$K,MATCH(G148,[1]schools_county_code!$A:$A,0))</f>
        <v>29.401472000000002</v>
      </c>
      <c r="I148">
        <f>INDEX([1]schools_county_code!$L:$L,MATCH(G148,[1]schools_county_code!$A:$A,0))</f>
        <v>-95.262698999999998</v>
      </c>
      <c r="J148" t="str">
        <f>INDEX([1]schools_county_code!$F:$F,MATCH(G148,[1]schools_county_code!$A:$A,0))</f>
        <v>77511</v>
      </c>
    </row>
    <row r="149" spans="1:10" x14ac:dyDescent="0.25">
      <c r="A149" t="s">
        <v>25</v>
      </c>
      <c r="B149" t="s">
        <v>13822</v>
      </c>
      <c r="C149" t="s">
        <v>1022</v>
      </c>
      <c r="D149">
        <v>47.2</v>
      </c>
      <c r="E149" t="s">
        <v>63</v>
      </c>
      <c r="F149" t="s">
        <v>577</v>
      </c>
      <c r="G149" t="s">
        <v>13821</v>
      </c>
      <c r="H149">
        <f>INDEX([1]schools_county_code!$K:$K,MATCH(G149,[1]schools_county_code!$A:$A,0))</f>
        <v>29.417432000000002</v>
      </c>
      <c r="I149">
        <f>INDEX([1]schools_county_code!$L:$L,MATCH(G149,[1]schools_county_code!$A:$A,0))</f>
        <v>-95.25215</v>
      </c>
      <c r="J149" t="str">
        <f>INDEX([1]schools_county_code!$F:$F,MATCH(G149,[1]schools_county_code!$A:$A,0))</f>
        <v>77511</v>
      </c>
    </row>
    <row r="150" spans="1:10" x14ac:dyDescent="0.25">
      <c r="A150" t="s">
        <v>24</v>
      </c>
      <c r="B150" t="s">
        <v>13820</v>
      </c>
      <c r="C150" t="s">
        <v>1022</v>
      </c>
      <c r="D150">
        <v>37</v>
      </c>
      <c r="E150" t="s">
        <v>63</v>
      </c>
      <c r="F150" t="s">
        <v>577</v>
      </c>
      <c r="G150" t="s">
        <v>13819</v>
      </c>
      <c r="H150">
        <f>INDEX([1]schools_county_code!$K:$K,MATCH(G150,[1]schools_county_code!$A:$A,0))</f>
        <v>29.405351</v>
      </c>
      <c r="I150">
        <f>INDEX([1]schools_county_code!$L:$L,MATCH(G150,[1]schools_county_code!$A:$A,0))</f>
        <v>-95.266621000000001</v>
      </c>
      <c r="J150" t="str">
        <f>INDEX([1]schools_county_code!$F:$F,MATCH(G150,[1]schools_county_code!$A:$A,0))</f>
        <v>77511</v>
      </c>
    </row>
    <row r="151" spans="1:10" x14ac:dyDescent="0.25">
      <c r="A151" t="s">
        <v>5</v>
      </c>
      <c r="B151" t="s">
        <v>13818</v>
      </c>
      <c r="C151" t="s">
        <v>1019</v>
      </c>
      <c r="D151">
        <v>69.900000000000006</v>
      </c>
      <c r="E151" t="s">
        <v>84</v>
      </c>
      <c r="F151" t="s">
        <v>200</v>
      </c>
      <c r="G151" t="s">
        <v>13817</v>
      </c>
      <c r="H151">
        <f>INDEX([1]schools_county_code!$K:$K,MATCH(G151,[1]schools_county_code!$A:$A,0))</f>
        <v>33.094894000000004</v>
      </c>
      <c r="I151">
        <f>INDEX([1]schools_county_code!$L:$L,MATCH(G151,[1]schools_county_code!$A:$A,0))</f>
        <v>-96.629657000000009</v>
      </c>
      <c r="J151" t="str">
        <f>INDEX([1]schools_county_code!$F:$F,MATCH(G151,[1]schools_county_code!$A:$A,0))</f>
        <v>75002</v>
      </c>
    </row>
    <row r="152" spans="1:10" x14ac:dyDescent="0.25">
      <c r="A152" t="s">
        <v>5</v>
      </c>
      <c r="B152" t="s">
        <v>13816</v>
      </c>
      <c r="C152" t="s">
        <v>13811</v>
      </c>
      <c r="D152">
        <v>56.1</v>
      </c>
      <c r="E152" t="s">
        <v>2</v>
      </c>
      <c r="F152" t="s">
        <v>116</v>
      </c>
      <c r="G152" t="s">
        <v>13815</v>
      </c>
      <c r="H152">
        <f>INDEX([1]schools_county_code!$K:$K,MATCH(G152,[1]schools_county_code!$A:$A,0))</f>
        <v>33.359836000000001</v>
      </c>
      <c r="I152">
        <f>INDEX([1]schools_county_code!$L:$L,MATCH(G152,[1]schools_county_code!$A:$A,0))</f>
        <v>-97.702100000000002</v>
      </c>
      <c r="J152" t="str">
        <f>INDEX([1]schools_county_code!$F:$F,MATCH(G152,[1]schools_county_code!$A:$A,0))</f>
        <v>76225</v>
      </c>
    </row>
    <row r="153" spans="1:10" x14ac:dyDescent="0.25">
      <c r="A153" t="s">
        <v>25</v>
      </c>
      <c r="B153" t="s">
        <v>13814</v>
      </c>
      <c r="C153" t="s">
        <v>13811</v>
      </c>
      <c r="D153">
        <v>53.4</v>
      </c>
      <c r="E153" t="s">
        <v>28</v>
      </c>
      <c r="F153" t="s">
        <v>116</v>
      </c>
      <c r="G153" t="s">
        <v>13813</v>
      </c>
      <c r="H153">
        <f>INDEX([1]schools_county_code!$K:$K,MATCH(G153,[1]schools_county_code!$A:$A,0))</f>
        <v>33.354728000000001</v>
      </c>
      <c r="I153">
        <f>INDEX([1]schools_county_code!$L:$L,MATCH(G153,[1]schools_county_code!$A:$A,0))</f>
        <v>-97.705500000000001</v>
      </c>
      <c r="J153" t="str">
        <f>INDEX([1]schools_county_code!$F:$F,MATCH(G153,[1]schools_county_code!$A:$A,0))</f>
        <v>76225</v>
      </c>
    </row>
    <row r="154" spans="1:10" x14ac:dyDescent="0.25">
      <c r="A154" t="s">
        <v>24</v>
      </c>
      <c r="B154" t="s">
        <v>13812</v>
      </c>
      <c r="C154" t="s">
        <v>13811</v>
      </c>
      <c r="D154">
        <v>40.4</v>
      </c>
      <c r="E154" t="s">
        <v>33</v>
      </c>
      <c r="F154" t="s">
        <v>116</v>
      </c>
      <c r="G154" t="s">
        <v>13810</v>
      </c>
      <c r="H154">
        <f>INDEX([1]schools_county_code!$K:$K,MATCH(G154,[1]schools_county_code!$A:$A,0))</f>
        <v>33.355460000000001</v>
      </c>
      <c r="I154">
        <f>INDEX([1]schools_county_code!$L:$L,MATCH(G154,[1]schools_county_code!$A:$A,0))</f>
        <v>-97.709630000000004</v>
      </c>
      <c r="J154" t="str">
        <f>INDEX([1]schools_county_code!$F:$F,MATCH(G154,[1]schools_county_code!$A:$A,0))</f>
        <v>76225</v>
      </c>
    </row>
    <row r="155" spans="1:10" x14ac:dyDescent="0.25">
      <c r="A155" t="s">
        <v>5</v>
      </c>
      <c r="B155" t="s">
        <v>13809</v>
      </c>
      <c r="C155" t="s">
        <v>34</v>
      </c>
      <c r="D155">
        <v>36.4</v>
      </c>
      <c r="E155" t="s">
        <v>41</v>
      </c>
      <c r="F155" t="s">
        <v>32</v>
      </c>
      <c r="G155" t="s">
        <v>13808</v>
      </c>
      <c r="H155">
        <f>INDEX([1]schools_county_code!$K:$K,MATCH(G155,[1]schools_county_code!$A:$A,0))</f>
        <v>26.208427</v>
      </c>
      <c r="I155">
        <f>INDEX([1]schools_county_code!$L:$L,MATCH(G155,[1]schools_county_code!$A:$A,0))</f>
        <v>-98.143597</v>
      </c>
      <c r="J155" t="str">
        <f>INDEX([1]schools_county_code!$F:$F,MATCH(G155,[1]schools_county_code!$A:$A,0))</f>
        <v>78589</v>
      </c>
    </row>
    <row r="156" spans="1:10" x14ac:dyDescent="0.25">
      <c r="A156" t="s">
        <v>5</v>
      </c>
      <c r="B156" t="s">
        <v>13807</v>
      </c>
      <c r="C156" t="s">
        <v>1187</v>
      </c>
      <c r="D156">
        <v>46.4</v>
      </c>
      <c r="E156" t="s">
        <v>33</v>
      </c>
      <c r="F156" t="s">
        <v>1116</v>
      </c>
      <c r="G156" t="s">
        <v>13806</v>
      </c>
      <c r="H156">
        <f>INDEX([1]schools_county_code!$K:$K,MATCH(G156,[1]schools_county_code!$A:$A,0))</f>
        <v>32.899099</v>
      </c>
      <c r="I156">
        <f>INDEX([1]schools_county_code!$L:$L,MATCH(G156,[1]schools_county_code!$A:$A,0))</f>
        <v>-96.456848000000008</v>
      </c>
      <c r="J156" t="str">
        <f>INDEX([1]schools_county_code!$F:$F,MATCH(G156,[1]schools_county_code!$A:$A,0))</f>
        <v>75032</v>
      </c>
    </row>
    <row r="157" spans="1:10" x14ac:dyDescent="0.25">
      <c r="A157" t="s">
        <v>5</v>
      </c>
      <c r="B157" t="s">
        <v>13805</v>
      </c>
      <c r="C157" t="s">
        <v>1506</v>
      </c>
      <c r="D157">
        <v>53.7</v>
      </c>
      <c r="E157" t="s">
        <v>26</v>
      </c>
      <c r="F157" t="s">
        <v>723</v>
      </c>
      <c r="G157" t="s">
        <v>13804</v>
      </c>
      <c r="H157">
        <f>INDEX([1]schools_county_code!$K:$K,MATCH(G157,[1]schools_county_code!$A:$A,0))</f>
        <v>35.147342999999999</v>
      </c>
      <c r="I157">
        <f>INDEX([1]schools_county_code!$L:$L,MATCH(G157,[1]schools_county_code!$A:$A,0))</f>
        <v>-101.86703700000001</v>
      </c>
      <c r="J157" t="str">
        <f>INDEX([1]schools_county_code!$F:$F,MATCH(G157,[1]schools_county_code!$A:$A,0))</f>
        <v>79119</v>
      </c>
    </row>
    <row r="158" spans="1:10" x14ac:dyDescent="0.25">
      <c r="A158" t="s">
        <v>25</v>
      </c>
      <c r="B158" t="s">
        <v>13805</v>
      </c>
      <c r="C158" t="s">
        <v>1506</v>
      </c>
      <c r="D158">
        <v>70.599999999999994</v>
      </c>
      <c r="E158" t="s">
        <v>103</v>
      </c>
      <c r="F158" t="s">
        <v>723</v>
      </c>
      <c r="G158" t="s">
        <v>13804</v>
      </c>
      <c r="H158">
        <f>INDEX([1]schools_county_code!$K:$K,MATCH(G158,[1]schools_county_code!$A:$A,0))</f>
        <v>35.147342999999999</v>
      </c>
      <c r="I158">
        <f>INDEX([1]schools_county_code!$L:$L,MATCH(G158,[1]schools_county_code!$A:$A,0))</f>
        <v>-101.86703700000001</v>
      </c>
      <c r="J158" t="str">
        <f>INDEX([1]schools_county_code!$F:$F,MATCH(G158,[1]schools_county_code!$A:$A,0))</f>
        <v>79119</v>
      </c>
    </row>
    <row r="159" spans="1:10" x14ac:dyDescent="0.25">
      <c r="A159" t="s">
        <v>24</v>
      </c>
      <c r="B159" t="s">
        <v>13805</v>
      </c>
      <c r="C159" t="s">
        <v>1506</v>
      </c>
      <c r="D159">
        <v>55.2</v>
      </c>
      <c r="E159" t="s">
        <v>13</v>
      </c>
      <c r="F159" t="s">
        <v>723</v>
      </c>
      <c r="G159" t="s">
        <v>13804</v>
      </c>
      <c r="H159">
        <f>INDEX([1]schools_county_code!$K:$K,MATCH(G159,[1]schools_county_code!$A:$A,0))</f>
        <v>35.147342999999999</v>
      </c>
      <c r="I159">
        <f>INDEX([1]schools_county_code!$L:$L,MATCH(G159,[1]schools_county_code!$A:$A,0))</f>
        <v>-101.86703700000001</v>
      </c>
      <c r="J159" t="str">
        <f>INDEX([1]schools_county_code!$F:$F,MATCH(G159,[1]schools_county_code!$A:$A,0))</f>
        <v>79119</v>
      </c>
    </row>
    <row r="160" spans="1:10" x14ac:dyDescent="0.25">
      <c r="A160" t="s">
        <v>25</v>
      </c>
      <c r="B160" t="s">
        <v>13803</v>
      </c>
      <c r="C160" t="s">
        <v>291</v>
      </c>
      <c r="D160">
        <v>53.3</v>
      </c>
      <c r="E160" t="s">
        <v>28</v>
      </c>
      <c r="F160" t="s">
        <v>290</v>
      </c>
      <c r="G160" t="s">
        <v>13802</v>
      </c>
      <c r="H160">
        <f>INDEX([1]schools_county_code!$K:$K,MATCH(G160,[1]schools_county_code!$A:$A,0))</f>
        <v>35.166204999999998</v>
      </c>
      <c r="I160">
        <f>INDEX([1]schools_county_code!$L:$L,MATCH(G160,[1]schools_county_code!$A:$A,0))</f>
        <v>-101.90507400000001</v>
      </c>
      <c r="J160" t="str">
        <f>INDEX([1]schools_county_code!$F:$F,MATCH(G160,[1]schools_county_code!$A:$A,0))</f>
        <v>79109</v>
      </c>
    </row>
    <row r="161" spans="1:10" x14ac:dyDescent="0.25">
      <c r="A161" t="s">
        <v>5</v>
      </c>
      <c r="B161" t="s">
        <v>13801</v>
      </c>
      <c r="C161" t="s">
        <v>13801</v>
      </c>
      <c r="D161">
        <v>27.6</v>
      </c>
      <c r="E161" t="s">
        <v>43</v>
      </c>
      <c r="F161" t="s">
        <v>12</v>
      </c>
      <c r="G161" t="s">
        <v>13800</v>
      </c>
      <c r="H161">
        <f>INDEX([1]schools_county_code!$K:$K,MATCH(G161,[1]schools_county_code!$A:$A,0))</f>
        <v>29.274503000000003</v>
      </c>
      <c r="I161">
        <f>INDEX([1]schools_county_code!$L:$L,MATCH(G161,[1]schools_county_code!$A:$A,0))</f>
        <v>-94.817872000000008</v>
      </c>
      <c r="J161" t="str">
        <f>INDEX([1]schools_county_code!$F:$F,MATCH(G161,[1]schools_county_code!$A:$A,0))</f>
        <v>77551</v>
      </c>
    </row>
    <row r="162" spans="1:10" x14ac:dyDescent="0.25">
      <c r="A162" t="s">
        <v>24</v>
      </c>
      <c r="B162" t="s">
        <v>13801</v>
      </c>
      <c r="C162" t="s">
        <v>13801</v>
      </c>
      <c r="D162">
        <v>29.7</v>
      </c>
      <c r="E162" t="s">
        <v>41</v>
      </c>
      <c r="F162" t="s">
        <v>12</v>
      </c>
      <c r="G162" t="s">
        <v>13800</v>
      </c>
      <c r="H162">
        <f>INDEX([1]schools_county_code!$K:$K,MATCH(G162,[1]schools_county_code!$A:$A,0))</f>
        <v>29.274503000000003</v>
      </c>
      <c r="I162">
        <f>INDEX([1]schools_county_code!$L:$L,MATCH(G162,[1]schools_county_code!$A:$A,0))</f>
        <v>-94.817872000000008</v>
      </c>
      <c r="J162" t="str">
        <f>INDEX([1]schools_county_code!$F:$F,MATCH(G162,[1]schools_county_code!$A:$A,0))</f>
        <v>77551</v>
      </c>
    </row>
    <row r="163" spans="1:10" x14ac:dyDescent="0.25">
      <c r="A163" t="s">
        <v>5</v>
      </c>
      <c r="B163" t="s">
        <v>13799</v>
      </c>
      <c r="C163" t="s">
        <v>854</v>
      </c>
      <c r="D163">
        <v>23.1</v>
      </c>
      <c r="E163" t="s">
        <v>43</v>
      </c>
      <c r="F163" t="s">
        <v>437</v>
      </c>
      <c r="G163" t="s">
        <v>13798</v>
      </c>
      <c r="H163">
        <f>INDEX([1]schools_county_code!$K:$K,MATCH(G163,[1]schools_county_code!$A:$A,0))</f>
        <v>30.070287</v>
      </c>
      <c r="I163">
        <f>INDEX([1]schools_county_code!$L:$L,MATCH(G163,[1]schools_county_code!$A:$A,0))</f>
        <v>-94.189018000000004</v>
      </c>
      <c r="J163" t="str">
        <f>INDEX([1]schools_county_code!$F:$F,MATCH(G163,[1]schools_county_code!$A:$A,0))</f>
        <v>77707</v>
      </c>
    </row>
    <row r="164" spans="1:10" x14ac:dyDescent="0.25">
      <c r="A164" t="s">
        <v>25</v>
      </c>
      <c r="B164" t="s">
        <v>13797</v>
      </c>
      <c r="C164" t="s">
        <v>549</v>
      </c>
      <c r="D164">
        <v>57.8</v>
      </c>
      <c r="E164" t="s">
        <v>26</v>
      </c>
      <c r="F164" t="s">
        <v>56</v>
      </c>
      <c r="G164" t="s">
        <v>13796</v>
      </c>
      <c r="H164">
        <f>INDEX([1]schools_county_code!$K:$K,MATCH(G164,[1]schools_county_code!$A:$A,0))</f>
        <v>31.729613000000001</v>
      </c>
      <c r="I164">
        <f>INDEX([1]schools_county_code!$L:$L,MATCH(G164,[1]schools_county_code!$A:$A,0))</f>
        <v>-106.277371</v>
      </c>
      <c r="J164" t="str">
        <f>INDEX([1]schools_county_code!$F:$F,MATCH(G164,[1]schools_county_code!$A:$A,0))</f>
        <v>79936</v>
      </c>
    </row>
    <row r="165" spans="1:10" x14ac:dyDescent="0.25">
      <c r="A165" t="s">
        <v>5</v>
      </c>
      <c r="B165" t="s">
        <v>13795</v>
      </c>
      <c r="C165" t="s">
        <v>13794</v>
      </c>
      <c r="D165">
        <v>22</v>
      </c>
      <c r="E165" t="s">
        <v>43</v>
      </c>
      <c r="F165" t="s">
        <v>2158</v>
      </c>
      <c r="G165" t="s">
        <v>13793</v>
      </c>
      <c r="H165">
        <f>INDEX([1]schools_county_code!$K:$K,MATCH(G165,[1]schools_county_code!$A:$A,0))</f>
        <v>34.016807</v>
      </c>
      <c r="I165">
        <f>INDEX([1]schools_county_code!$L:$L,MATCH(G165,[1]schools_county_code!$A:$A,0))</f>
        <v>-102.40918900000001</v>
      </c>
      <c r="J165" t="str">
        <f>INDEX([1]schools_county_code!$F:$F,MATCH(G165,[1]schools_county_code!$A:$A,0))</f>
        <v>79312</v>
      </c>
    </row>
    <row r="166" spans="1:10" x14ac:dyDescent="0.25">
      <c r="A166" t="s">
        <v>25</v>
      </c>
      <c r="B166" t="s">
        <v>13795</v>
      </c>
      <c r="C166" t="s">
        <v>13794</v>
      </c>
      <c r="D166">
        <v>32.700000000000003</v>
      </c>
      <c r="E166" t="s">
        <v>43</v>
      </c>
      <c r="F166" t="s">
        <v>2158</v>
      </c>
      <c r="G166" t="s">
        <v>13793</v>
      </c>
      <c r="H166">
        <f>INDEX([1]schools_county_code!$K:$K,MATCH(G166,[1]schools_county_code!$A:$A,0))</f>
        <v>34.016807</v>
      </c>
      <c r="I166">
        <f>INDEX([1]schools_county_code!$L:$L,MATCH(G166,[1]schools_county_code!$A:$A,0))</f>
        <v>-102.40918900000001</v>
      </c>
      <c r="J166" t="str">
        <f>INDEX([1]schools_county_code!$F:$F,MATCH(G166,[1]schools_county_code!$A:$A,0))</f>
        <v>79312</v>
      </c>
    </row>
    <row r="167" spans="1:10" x14ac:dyDescent="0.25">
      <c r="A167" t="s">
        <v>24</v>
      </c>
      <c r="B167" t="s">
        <v>13795</v>
      </c>
      <c r="C167" t="s">
        <v>13794</v>
      </c>
      <c r="D167">
        <v>24</v>
      </c>
      <c r="E167" t="s">
        <v>43</v>
      </c>
      <c r="F167" t="s">
        <v>2158</v>
      </c>
      <c r="G167" t="s">
        <v>13793</v>
      </c>
      <c r="H167">
        <f>INDEX([1]schools_county_code!$K:$K,MATCH(G167,[1]schools_county_code!$A:$A,0))</f>
        <v>34.016807</v>
      </c>
      <c r="I167">
        <f>INDEX([1]schools_county_code!$L:$L,MATCH(G167,[1]schools_county_code!$A:$A,0))</f>
        <v>-102.40918900000001</v>
      </c>
      <c r="J167" t="str">
        <f>INDEX([1]schools_county_code!$F:$F,MATCH(G167,[1]schools_county_code!$A:$A,0))</f>
        <v>79312</v>
      </c>
    </row>
    <row r="168" spans="1:10" x14ac:dyDescent="0.25">
      <c r="A168" t="s">
        <v>5</v>
      </c>
      <c r="B168" t="s">
        <v>13792</v>
      </c>
      <c r="C168" t="s">
        <v>111</v>
      </c>
      <c r="D168">
        <v>55.6</v>
      </c>
      <c r="E168" t="s">
        <v>2</v>
      </c>
      <c r="F168" t="s">
        <v>98</v>
      </c>
      <c r="G168" t="s">
        <v>13791</v>
      </c>
      <c r="H168">
        <f>INDEX([1]schools_county_code!$K:$K,MATCH(G168,[1]schools_county_code!$A:$A,0))</f>
        <v>32.694521999999999</v>
      </c>
      <c r="I168">
        <f>INDEX([1]schools_county_code!$L:$L,MATCH(G168,[1]schools_county_code!$A:$A,0))</f>
        <v>-97.091857000000005</v>
      </c>
      <c r="J168" t="str">
        <f>INDEX([1]schools_county_code!$F:$F,MATCH(G168,[1]schools_county_code!$A:$A,0))</f>
        <v>76014</v>
      </c>
    </row>
    <row r="169" spans="1:10" x14ac:dyDescent="0.25">
      <c r="A169" t="s">
        <v>5</v>
      </c>
      <c r="B169" t="s">
        <v>13790</v>
      </c>
      <c r="C169" t="s">
        <v>1248</v>
      </c>
      <c r="D169">
        <v>59.1</v>
      </c>
      <c r="E169" t="s">
        <v>13</v>
      </c>
      <c r="F169" t="s">
        <v>1247</v>
      </c>
      <c r="G169" t="s">
        <v>13789</v>
      </c>
      <c r="H169">
        <f>INDEX([1]schools_county_code!$K:$K,MATCH(G169,[1]schools_county_code!$A:$A,0))</f>
        <v>27.556380000000001</v>
      </c>
      <c r="I169">
        <f>INDEX([1]schools_county_code!$L:$L,MATCH(G169,[1]schools_county_code!$A:$A,0))</f>
        <v>-99.48822100000001</v>
      </c>
      <c r="J169" t="str">
        <f>INDEX([1]schools_county_code!$F:$F,MATCH(G169,[1]schools_county_code!$A:$A,0))</f>
        <v>78041</v>
      </c>
    </row>
    <row r="170" spans="1:10" x14ac:dyDescent="0.25">
      <c r="A170" t="s">
        <v>5</v>
      </c>
      <c r="B170" t="s">
        <v>13788</v>
      </c>
      <c r="C170" t="s">
        <v>1187</v>
      </c>
      <c r="D170">
        <v>68.2</v>
      </c>
      <c r="E170" t="s">
        <v>103</v>
      </c>
      <c r="F170" t="s">
        <v>1116</v>
      </c>
      <c r="G170" t="s">
        <v>13787</v>
      </c>
      <c r="H170">
        <f>INDEX([1]schools_county_code!$K:$K,MATCH(G170,[1]schools_county_code!$A:$A,0))</f>
        <v>32.838190000000004</v>
      </c>
      <c r="I170">
        <f>INDEX([1]schools_county_code!$L:$L,MATCH(G170,[1]schools_county_code!$A:$A,0))</f>
        <v>-96.472223</v>
      </c>
      <c r="J170" t="str">
        <f>INDEX([1]schools_county_code!$F:$F,MATCH(G170,[1]schools_county_code!$A:$A,0))</f>
        <v>75032</v>
      </c>
    </row>
    <row r="171" spans="1:10" x14ac:dyDescent="0.25">
      <c r="A171" t="s">
        <v>5</v>
      </c>
      <c r="B171" t="s">
        <v>13786</v>
      </c>
      <c r="C171" t="s">
        <v>13781</v>
      </c>
      <c r="D171">
        <v>51.8</v>
      </c>
      <c r="E171" t="s">
        <v>26</v>
      </c>
      <c r="F171" t="s">
        <v>10639</v>
      </c>
      <c r="G171" t="s">
        <v>13785</v>
      </c>
      <c r="H171">
        <f>INDEX([1]schools_county_code!$K:$K,MATCH(G171,[1]schools_county_code!$A:$A,0))</f>
        <v>29.763501000000002</v>
      </c>
      <c r="I171">
        <f>INDEX([1]schools_county_code!$L:$L,MATCH(G171,[1]schools_county_code!$A:$A,0))</f>
        <v>-94.671959999999999</v>
      </c>
      <c r="J171" t="str">
        <f>INDEX([1]schools_county_code!$F:$F,MATCH(G171,[1]schools_county_code!$A:$A,0))</f>
        <v>77514</v>
      </c>
    </row>
    <row r="172" spans="1:10" x14ac:dyDescent="0.25">
      <c r="A172" t="s">
        <v>25</v>
      </c>
      <c r="B172" t="s">
        <v>13784</v>
      </c>
      <c r="C172" t="s">
        <v>13781</v>
      </c>
      <c r="D172">
        <v>52.1</v>
      </c>
      <c r="E172" t="s">
        <v>28</v>
      </c>
      <c r="F172" t="s">
        <v>10639</v>
      </c>
      <c r="G172" t="s">
        <v>13783</v>
      </c>
      <c r="H172">
        <f>INDEX([1]schools_county_code!$K:$K,MATCH(G172,[1]schools_county_code!$A:$A,0))</f>
        <v>29.770692</v>
      </c>
      <c r="I172">
        <f>INDEX([1]schools_county_code!$L:$L,MATCH(G172,[1]schools_county_code!$A:$A,0))</f>
        <v>-94.676059000000009</v>
      </c>
      <c r="J172" t="str">
        <f>INDEX([1]schools_county_code!$F:$F,MATCH(G172,[1]schools_county_code!$A:$A,0))</f>
        <v>77514</v>
      </c>
    </row>
    <row r="173" spans="1:10" x14ac:dyDescent="0.25">
      <c r="A173" t="s">
        <v>24</v>
      </c>
      <c r="B173" t="s">
        <v>13782</v>
      </c>
      <c r="C173" t="s">
        <v>13781</v>
      </c>
      <c r="D173">
        <v>53.9</v>
      </c>
      <c r="E173" t="s">
        <v>13</v>
      </c>
      <c r="F173" t="s">
        <v>10639</v>
      </c>
      <c r="G173" t="s">
        <v>13780</v>
      </c>
      <c r="H173">
        <f>INDEX([1]schools_county_code!$K:$K,MATCH(G173,[1]schools_county_code!$A:$A,0))</f>
        <v>29.770658000000001</v>
      </c>
      <c r="I173">
        <f>INDEX([1]schools_county_code!$L:$L,MATCH(G173,[1]schools_county_code!$A:$A,0))</f>
        <v>-94.679343000000003</v>
      </c>
      <c r="J173" t="str">
        <f>INDEX([1]schools_county_code!$F:$F,MATCH(G173,[1]schools_county_code!$A:$A,0))</f>
        <v>77514</v>
      </c>
    </row>
    <row r="174" spans="1:10" x14ac:dyDescent="0.25">
      <c r="A174" t="s">
        <v>5</v>
      </c>
      <c r="B174" t="s">
        <v>13779</v>
      </c>
      <c r="C174" t="s">
        <v>747</v>
      </c>
      <c r="D174">
        <v>76.2</v>
      </c>
      <c r="E174" t="s">
        <v>82</v>
      </c>
      <c r="F174" t="s">
        <v>200</v>
      </c>
      <c r="G174" t="s">
        <v>13778</v>
      </c>
      <c r="H174">
        <f>INDEX([1]schools_county_code!$K:$K,MATCH(G174,[1]schools_county_code!$A:$A,0))</f>
        <v>32.723809000000003</v>
      </c>
      <c r="I174">
        <f>INDEX([1]schools_county_code!$L:$L,MATCH(G174,[1]schools_county_code!$A:$A,0))</f>
        <v>-97.049951000000007</v>
      </c>
      <c r="J174" t="str">
        <f>INDEX([1]schools_county_code!$F:$F,MATCH(G174,[1]schools_county_code!$A:$A,0))</f>
        <v>76010</v>
      </c>
    </row>
    <row r="175" spans="1:10" x14ac:dyDescent="0.25">
      <c r="A175" t="s">
        <v>5</v>
      </c>
      <c r="B175" t="s">
        <v>13779</v>
      </c>
      <c r="C175" t="s">
        <v>130</v>
      </c>
      <c r="D175">
        <v>48</v>
      </c>
      <c r="E175" t="s">
        <v>28</v>
      </c>
      <c r="F175" t="s">
        <v>129</v>
      </c>
      <c r="G175" t="s">
        <v>13778</v>
      </c>
      <c r="H175">
        <f>INDEX([1]schools_county_code!$K:$K,MATCH(G175,[1]schools_county_code!$A:$A,0))</f>
        <v>32.723809000000003</v>
      </c>
      <c r="I175">
        <f>INDEX([1]schools_county_code!$L:$L,MATCH(G175,[1]schools_county_code!$A:$A,0))</f>
        <v>-97.049951000000007</v>
      </c>
      <c r="J175" t="str">
        <f>INDEX([1]schools_county_code!$F:$F,MATCH(G175,[1]schools_county_code!$A:$A,0))</f>
        <v>76010</v>
      </c>
    </row>
    <row r="176" spans="1:10" x14ac:dyDescent="0.25">
      <c r="A176" t="s">
        <v>5</v>
      </c>
      <c r="B176" t="s">
        <v>13779</v>
      </c>
      <c r="C176" t="s">
        <v>2648</v>
      </c>
      <c r="D176">
        <v>41.3</v>
      </c>
      <c r="E176" t="s">
        <v>63</v>
      </c>
      <c r="F176" t="s">
        <v>37</v>
      </c>
      <c r="G176" t="s">
        <v>13778</v>
      </c>
      <c r="H176">
        <f>INDEX([1]schools_county_code!$K:$K,MATCH(G176,[1]schools_county_code!$A:$A,0))</f>
        <v>32.723809000000003</v>
      </c>
      <c r="I176">
        <f>INDEX([1]schools_county_code!$L:$L,MATCH(G176,[1]schools_county_code!$A:$A,0))</f>
        <v>-97.049951000000007</v>
      </c>
      <c r="J176" t="str">
        <f>INDEX([1]schools_county_code!$F:$F,MATCH(G176,[1]schools_county_code!$A:$A,0))</f>
        <v>76010</v>
      </c>
    </row>
    <row r="177" spans="1:10" x14ac:dyDescent="0.25">
      <c r="A177" t="s">
        <v>5</v>
      </c>
      <c r="B177" t="s">
        <v>13779</v>
      </c>
      <c r="C177" t="s">
        <v>737</v>
      </c>
      <c r="D177">
        <v>38</v>
      </c>
      <c r="E177" t="s">
        <v>38</v>
      </c>
      <c r="F177" t="s">
        <v>1</v>
      </c>
      <c r="G177" t="s">
        <v>13778</v>
      </c>
      <c r="H177">
        <f>INDEX([1]schools_county_code!$K:$K,MATCH(G177,[1]schools_county_code!$A:$A,0))</f>
        <v>32.723809000000003</v>
      </c>
      <c r="I177">
        <f>INDEX([1]schools_county_code!$L:$L,MATCH(G177,[1]schools_county_code!$A:$A,0))</f>
        <v>-97.049951000000007</v>
      </c>
      <c r="J177" t="str">
        <f>INDEX([1]schools_county_code!$F:$F,MATCH(G177,[1]schools_county_code!$A:$A,0))</f>
        <v>76010</v>
      </c>
    </row>
    <row r="178" spans="1:10" x14ac:dyDescent="0.25">
      <c r="A178" t="s">
        <v>5</v>
      </c>
      <c r="B178" t="s">
        <v>13779</v>
      </c>
      <c r="C178" t="s">
        <v>104</v>
      </c>
      <c r="D178">
        <v>35.1</v>
      </c>
      <c r="E178" t="s">
        <v>41</v>
      </c>
      <c r="F178" t="s">
        <v>1</v>
      </c>
      <c r="G178" t="s">
        <v>13778</v>
      </c>
      <c r="H178">
        <f>INDEX([1]schools_county_code!$K:$K,MATCH(G178,[1]schools_county_code!$A:$A,0))</f>
        <v>32.723809000000003</v>
      </c>
      <c r="I178">
        <f>INDEX([1]schools_county_code!$L:$L,MATCH(G178,[1]schools_county_code!$A:$A,0))</f>
        <v>-97.049951000000007</v>
      </c>
      <c r="J178" t="str">
        <f>INDEX([1]schools_county_code!$F:$F,MATCH(G178,[1]schools_county_code!$A:$A,0))</f>
        <v>76010</v>
      </c>
    </row>
    <row r="179" spans="1:10" x14ac:dyDescent="0.25">
      <c r="A179" t="s">
        <v>5</v>
      </c>
      <c r="B179" t="s">
        <v>13779</v>
      </c>
      <c r="C179" t="s">
        <v>111</v>
      </c>
      <c r="D179">
        <v>24.1</v>
      </c>
      <c r="E179" t="s">
        <v>43</v>
      </c>
      <c r="F179" t="s">
        <v>98</v>
      </c>
      <c r="G179" t="s">
        <v>13778</v>
      </c>
      <c r="H179">
        <f>INDEX([1]schools_county_code!$K:$K,MATCH(G179,[1]schools_county_code!$A:$A,0))</f>
        <v>32.723809000000003</v>
      </c>
      <c r="I179">
        <f>INDEX([1]schools_county_code!$L:$L,MATCH(G179,[1]schools_county_code!$A:$A,0))</f>
        <v>-97.049951000000007</v>
      </c>
      <c r="J179" t="str">
        <f>INDEX([1]schools_county_code!$F:$F,MATCH(G179,[1]schools_county_code!$A:$A,0))</f>
        <v>76010</v>
      </c>
    </row>
    <row r="180" spans="1:10" x14ac:dyDescent="0.25">
      <c r="A180" t="s">
        <v>25</v>
      </c>
      <c r="B180" t="s">
        <v>13777</v>
      </c>
      <c r="C180" t="s">
        <v>18</v>
      </c>
      <c r="D180">
        <v>58</v>
      </c>
      <c r="E180" t="s">
        <v>26</v>
      </c>
      <c r="F180" t="s">
        <v>17</v>
      </c>
      <c r="G180" t="s">
        <v>13776</v>
      </c>
      <c r="H180">
        <f>INDEX([1]schools_county_code!$K:$K,MATCH(G180,[1]schools_county_code!$A:$A,0))</f>
        <v>30.375754000000001</v>
      </c>
      <c r="I180">
        <f>INDEX([1]schools_county_code!$L:$L,MATCH(G180,[1]schools_county_code!$A:$A,0))</f>
        <v>-97.753617000000006</v>
      </c>
      <c r="J180" t="str">
        <f>INDEX([1]schools_county_code!$F:$F,MATCH(G180,[1]schools_county_code!$A:$A,0))</f>
        <v>78759</v>
      </c>
    </row>
    <row r="181" spans="1:10" x14ac:dyDescent="0.25">
      <c r="A181" t="s">
        <v>5</v>
      </c>
      <c r="B181" t="s">
        <v>13775</v>
      </c>
      <c r="C181" t="s">
        <v>188</v>
      </c>
      <c r="D181">
        <v>43.3</v>
      </c>
      <c r="E181" t="s">
        <v>33</v>
      </c>
      <c r="F181" t="s">
        <v>187</v>
      </c>
      <c r="G181" t="s">
        <v>13774</v>
      </c>
      <c r="H181">
        <f>INDEX([1]schools_county_code!$K:$K,MATCH(G181,[1]schools_county_code!$A:$A,0))</f>
        <v>30.452477000000002</v>
      </c>
      <c r="I181">
        <f>INDEX([1]schools_county_code!$L:$L,MATCH(G181,[1]schools_county_code!$A:$A,0))</f>
        <v>-97.806594000000004</v>
      </c>
      <c r="J181" t="str">
        <f>INDEX([1]schools_county_code!$F:$F,MATCH(G181,[1]schools_county_code!$A:$A,0))</f>
        <v>78750</v>
      </c>
    </row>
    <row r="182" spans="1:10" x14ac:dyDescent="0.25">
      <c r="A182" t="s">
        <v>5</v>
      </c>
      <c r="B182" t="s">
        <v>13773</v>
      </c>
      <c r="C182" t="s">
        <v>13770</v>
      </c>
      <c r="D182">
        <v>55.6</v>
      </c>
      <c r="E182" t="s">
        <v>2</v>
      </c>
      <c r="F182" t="s">
        <v>5345</v>
      </c>
      <c r="G182" t="s">
        <v>13772</v>
      </c>
      <c r="H182">
        <f>INDEX([1]schools_county_code!$K:$K,MATCH(G182,[1]schools_county_code!$A:$A,0))</f>
        <v>30.488287</v>
      </c>
      <c r="I182">
        <f>INDEX([1]schools_county_code!$L:$L,MATCH(G182,[1]schools_county_code!$A:$A,0))</f>
        <v>-95.993977000000001</v>
      </c>
      <c r="J182" t="str">
        <f>INDEX([1]schools_county_code!$F:$F,MATCH(G182,[1]schools_county_code!$A:$A,0))</f>
        <v>77830</v>
      </c>
    </row>
    <row r="183" spans="1:10" x14ac:dyDescent="0.25">
      <c r="A183" t="s">
        <v>25</v>
      </c>
      <c r="B183" t="s">
        <v>13771</v>
      </c>
      <c r="C183" t="s">
        <v>13770</v>
      </c>
      <c r="D183">
        <v>54.2</v>
      </c>
      <c r="E183" t="s">
        <v>28</v>
      </c>
      <c r="F183" t="s">
        <v>5345</v>
      </c>
      <c r="G183" t="s">
        <v>13769</v>
      </c>
      <c r="H183">
        <f>INDEX([1]schools_county_code!$K:$K,MATCH(G183,[1]schools_county_code!$A:$A,0))</f>
        <v>30.485096000000002</v>
      </c>
      <c r="I183">
        <f>INDEX([1]schools_county_code!$L:$L,MATCH(G183,[1]schools_county_code!$A:$A,0))</f>
        <v>-96.00273</v>
      </c>
      <c r="J183" t="str">
        <f>INDEX([1]schools_county_code!$F:$F,MATCH(G183,[1]schools_county_code!$A:$A,0))</f>
        <v>77830</v>
      </c>
    </row>
    <row r="184" spans="1:10" x14ac:dyDescent="0.25">
      <c r="A184" t="s">
        <v>24</v>
      </c>
      <c r="B184" t="s">
        <v>13771</v>
      </c>
      <c r="C184" t="s">
        <v>13770</v>
      </c>
      <c r="D184">
        <v>58.3</v>
      </c>
      <c r="E184" t="s">
        <v>13</v>
      </c>
      <c r="F184" t="s">
        <v>5345</v>
      </c>
      <c r="G184" t="s">
        <v>13769</v>
      </c>
      <c r="H184">
        <f>INDEX([1]schools_county_code!$K:$K,MATCH(G184,[1]schools_county_code!$A:$A,0))</f>
        <v>30.485096000000002</v>
      </c>
      <c r="I184">
        <f>INDEX([1]schools_county_code!$L:$L,MATCH(G184,[1]schools_county_code!$A:$A,0))</f>
        <v>-96.00273</v>
      </c>
      <c r="J184" t="str">
        <f>INDEX([1]schools_county_code!$F:$F,MATCH(G184,[1]schools_county_code!$A:$A,0))</f>
        <v>77830</v>
      </c>
    </row>
    <row r="185" spans="1:10" x14ac:dyDescent="0.25">
      <c r="A185" t="s">
        <v>5</v>
      </c>
      <c r="B185" t="s">
        <v>13768</v>
      </c>
      <c r="C185" t="s">
        <v>173</v>
      </c>
      <c r="D185">
        <v>57.4</v>
      </c>
      <c r="E185" t="s">
        <v>2</v>
      </c>
      <c r="F185" t="s">
        <v>1</v>
      </c>
      <c r="G185" t="s">
        <v>13767</v>
      </c>
      <c r="H185">
        <f>INDEX([1]schools_county_code!$K:$K,MATCH(G185,[1]schools_county_code!$A:$A,0))</f>
        <v>29.897285</v>
      </c>
      <c r="I185">
        <f>INDEX([1]schools_county_code!$L:$L,MATCH(G185,[1]schools_county_code!$A:$A,0))</f>
        <v>-95.71991100000001</v>
      </c>
      <c r="J185" t="str">
        <f>INDEX([1]schools_county_code!$F:$F,MATCH(G185,[1]schools_county_code!$A:$A,0))</f>
        <v>77433</v>
      </c>
    </row>
    <row r="186" spans="1:10" x14ac:dyDescent="0.25">
      <c r="A186" t="s">
        <v>25</v>
      </c>
      <c r="B186" t="s">
        <v>13766</v>
      </c>
      <c r="C186" t="s">
        <v>57</v>
      </c>
      <c r="D186">
        <v>46.2</v>
      </c>
      <c r="E186" t="s">
        <v>63</v>
      </c>
      <c r="F186" t="s">
        <v>56</v>
      </c>
      <c r="G186" t="s">
        <v>13765</v>
      </c>
      <c r="H186">
        <f>INDEX([1]schools_county_code!$K:$K,MATCH(G186,[1]schools_county_code!$A:$A,0))</f>
        <v>31.910131</v>
      </c>
      <c r="I186">
        <f>INDEX([1]schools_county_code!$L:$L,MATCH(G186,[1]schools_county_code!$A:$A,0))</f>
        <v>-106.416685</v>
      </c>
      <c r="J186" t="str">
        <f>INDEX([1]schools_county_code!$F:$F,MATCH(G186,[1]schools_county_code!$A:$A,0))</f>
        <v>79924</v>
      </c>
    </row>
    <row r="187" spans="1:10" x14ac:dyDescent="0.25">
      <c r="A187" t="s">
        <v>24</v>
      </c>
      <c r="B187" t="s">
        <v>13764</v>
      </c>
      <c r="C187" t="s">
        <v>80</v>
      </c>
      <c r="D187">
        <v>42.9</v>
      </c>
      <c r="E187" t="s">
        <v>28</v>
      </c>
      <c r="F187" t="s">
        <v>70</v>
      </c>
      <c r="G187" t="s">
        <v>13763</v>
      </c>
      <c r="H187">
        <f>INDEX([1]schools_county_code!$K:$K,MATCH(G187,[1]schools_county_code!$A:$A,0))</f>
        <v>32.686568000000001</v>
      </c>
      <c r="I187">
        <f>INDEX([1]schools_county_code!$L:$L,MATCH(G187,[1]schools_county_code!$A:$A,0))</f>
        <v>-97.004654000000002</v>
      </c>
      <c r="J187" t="str">
        <f>INDEX([1]schools_county_code!$F:$F,MATCH(G187,[1]schools_county_code!$A:$A,0))</f>
        <v>75052</v>
      </c>
    </row>
    <row r="188" spans="1:10" x14ac:dyDescent="0.25">
      <c r="A188" t="s">
        <v>5</v>
      </c>
      <c r="B188" t="s">
        <v>13762</v>
      </c>
      <c r="C188" t="s">
        <v>204</v>
      </c>
      <c r="D188">
        <v>79.2</v>
      </c>
      <c r="E188" t="s">
        <v>82</v>
      </c>
      <c r="F188" t="s">
        <v>200</v>
      </c>
      <c r="G188" t="s">
        <v>13761</v>
      </c>
      <c r="H188">
        <f>INDEX([1]schools_county_code!$K:$K,MATCH(G188,[1]schools_county_code!$A:$A,0))</f>
        <v>30.317783000000002</v>
      </c>
      <c r="I188">
        <f>INDEX([1]schools_county_code!$L:$L,MATCH(G188,[1]schools_county_code!$A:$A,0))</f>
        <v>-97.680186000000006</v>
      </c>
      <c r="J188" t="str">
        <f>INDEX([1]schools_county_code!$F:$F,MATCH(G188,[1]schools_county_code!$A:$A,0))</f>
        <v>78723</v>
      </c>
    </row>
    <row r="189" spans="1:10" x14ac:dyDescent="0.25">
      <c r="A189" t="s">
        <v>5</v>
      </c>
      <c r="B189" t="s">
        <v>13762</v>
      </c>
      <c r="C189" t="s">
        <v>9301</v>
      </c>
      <c r="D189">
        <v>44.5</v>
      </c>
      <c r="E189" t="s">
        <v>33</v>
      </c>
      <c r="F189" t="s">
        <v>273</v>
      </c>
      <c r="G189" t="s">
        <v>13761</v>
      </c>
      <c r="H189">
        <f>INDEX([1]schools_county_code!$K:$K,MATCH(G189,[1]schools_county_code!$A:$A,0))</f>
        <v>30.317783000000002</v>
      </c>
      <c r="I189">
        <f>INDEX([1]schools_county_code!$L:$L,MATCH(G189,[1]schools_county_code!$A:$A,0))</f>
        <v>-97.680186000000006</v>
      </c>
      <c r="J189" t="str">
        <f>INDEX([1]schools_county_code!$F:$F,MATCH(G189,[1]schools_county_code!$A:$A,0))</f>
        <v>78723</v>
      </c>
    </row>
    <row r="190" spans="1:10" x14ac:dyDescent="0.25">
      <c r="A190" t="s">
        <v>5</v>
      </c>
      <c r="B190" t="s">
        <v>13762</v>
      </c>
      <c r="C190" t="s">
        <v>18</v>
      </c>
      <c r="D190">
        <v>31.5</v>
      </c>
      <c r="E190" t="s">
        <v>8</v>
      </c>
      <c r="F190" t="s">
        <v>17</v>
      </c>
      <c r="G190" t="s">
        <v>13761</v>
      </c>
      <c r="H190">
        <f>INDEX([1]schools_county_code!$K:$K,MATCH(G190,[1]schools_county_code!$A:$A,0))</f>
        <v>30.317783000000002</v>
      </c>
      <c r="I190">
        <f>INDEX([1]schools_county_code!$L:$L,MATCH(G190,[1]schools_county_code!$A:$A,0))</f>
        <v>-97.680186000000006</v>
      </c>
      <c r="J190" t="str">
        <f>INDEX([1]schools_county_code!$F:$F,MATCH(G190,[1]schools_county_code!$A:$A,0))</f>
        <v>78723</v>
      </c>
    </row>
    <row r="191" spans="1:10" x14ac:dyDescent="0.25">
      <c r="A191" t="s">
        <v>25</v>
      </c>
      <c r="B191" t="s">
        <v>13760</v>
      </c>
      <c r="C191" t="s">
        <v>1492</v>
      </c>
      <c r="D191">
        <v>52.9</v>
      </c>
      <c r="E191" t="s">
        <v>28</v>
      </c>
      <c r="F191" t="s">
        <v>1491</v>
      </c>
      <c r="G191" t="s">
        <v>13759</v>
      </c>
      <c r="H191">
        <f>INDEX([1]schools_county_code!$K:$K,MATCH(G191,[1]schools_county_code!$A:$A,0))</f>
        <v>32.325672000000004</v>
      </c>
      <c r="I191">
        <f>INDEX([1]schools_county_code!$L:$L,MATCH(G191,[1]schools_county_code!$A:$A,0))</f>
        <v>-102.56782000000001</v>
      </c>
      <c r="J191" t="str">
        <f>INDEX([1]schools_county_code!$F:$F,MATCH(G191,[1]schools_county_code!$A:$A,0))</f>
        <v>79714</v>
      </c>
    </row>
    <row r="192" spans="1:10" x14ac:dyDescent="0.25">
      <c r="A192" t="s">
        <v>24</v>
      </c>
      <c r="B192" t="s">
        <v>13758</v>
      </c>
      <c r="C192" t="s">
        <v>1492</v>
      </c>
      <c r="D192">
        <v>38.700000000000003</v>
      </c>
      <c r="E192" t="s">
        <v>33</v>
      </c>
      <c r="F192" t="s">
        <v>1491</v>
      </c>
      <c r="G192" t="s">
        <v>13757</v>
      </c>
      <c r="H192">
        <f>INDEX([1]schools_county_code!$K:$K,MATCH(G192,[1]schools_county_code!$A:$A,0))</f>
        <v>32.323708000000003</v>
      </c>
      <c r="I192">
        <f>INDEX([1]schools_county_code!$L:$L,MATCH(G192,[1]schools_county_code!$A:$A,0))</f>
        <v>-102.55117600000001</v>
      </c>
      <c r="J192" t="str">
        <f>INDEX([1]schools_county_code!$F:$F,MATCH(G192,[1]schools_county_code!$A:$A,0))</f>
        <v>79714</v>
      </c>
    </row>
    <row r="193" spans="1:10" x14ac:dyDescent="0.25">
      <c r="A193" t="s">
        <v>25</v>
      </c>
      <c r="B193" t="s">
        <v>13756</v>
      </c>
      <c r="C193" t="s">
        <v>737</v>
      </c>
      <c r="D193">
        <v>26.4</v>
      </c>
      <c r="E193" t="s">
        <v>43</v>
      </c>
      <c r="F193" t="s">
        <v>1</v>
      </c>
      <c r="G193" t="s">
        <v>13755</v>
      </c>
      <c r="H193">
        <f>INDEX([1]schools_county_code!$K:$K,MATCH(G193,[1]schools_county_code!$A:$A,0))</f>
        <v>30.017447000000001</v>
      </c>
      <c r="I193">
        <f>INDEX([1]schools_county_code!$L:$L,MATCH(G193,[1]schools_county_code!$A:$A,0))</f>
        <v>-95.420259000000001</v>
      </c>
      <c r="J193" t="str">
        <f>INDEX([1]schools_county_code!$F:$F,MATCH(G193,[1]schools_county_code!$A:$A,0))</f>
        <v>77073</v>
      </c>
    </row>
    <row r="194" spans="1:10" x14ac:dyDescent="0.25">
      <c r="A194" t="s">
        <v>5</v>
      </c>
      <c r="B194" t="s">
        <v>13754</v>
      </c>
      <c r="C194" t="s">
        <v>2134</v>
      </c>
      <c r="D194">
        <v>35.4</v>
      </c>
      <c r="E194" t="s">
        <v>41</v>
      </c>
      <c r="F194" t="s">
        <v>54</v>
      </c>
      <c r="G194" t="s">
        <v>13753</v>
      </c>
      <c r="H194">
        <f>INDEX([1]schools_county_code!$K:$K,MATCH(G194,[1]schools_county_code!$A:$A,0))</f>
        <v>26.076104000000001</v>
      </c>
      <c r="I194">
        <f>INDEX([1]schools_county_code!$L:$L,MATCH(G194,[1]schools_county_code!$A:$A,0))</f>
        <v>-97.639713999999998</v>
      </c>
      <c r="J194" t="str">
        <f>INDEX([1]schools_county_code!$F:$F,MATCH(G194,[1]schools_county_code!$A:$A,0))</f>
        <v>78586</v>
      </c>
    </row>
    <row r="195" spans="1:10" x14ac:dyDescent="0.25">
      <c r="A195" t="s">
        <v>25</v>
      </c>
      <c r="B195" t="s">
        <v>13752</v>
      </c>
      <c r="C195" t="s">
        <v>715</v>
      </c>
      <c r="D195">
        <v>53.1</v>
      </c>
      <c r="E195" t="s">
        <v>28</v>
      </c>
      <c r="F195" t="s">
        <v>577</v>
      </c>
      <c r="G195" t="s">
        <v>13751</v>
      </c>
      <c r="H195">
        <f>INDEX([1]schools_county_code!$K:$K,MATCH(G195,[1]schools_county_code!$A:$A,0))</f>
        <v>29.201961000000001</v>
      </c>
      <c r="I195">
        <f>INDEX([1]schools_county_code!$L:$L,MATCH(G195,[1]schools_county_code!$A:$A,0))</f>
        <v>-95.413446000000008</v>
      </c>
      <c r="J195" t="str">
        <f>INDEX([1]schools_county_code!$F:$F,MATCH(G195,[1]schools_county_code!$A:$A,0))</f>
        <v>77515</v>
      </c>
    </row>
    <row r="196" spans="1:10" x14ac:dyDescent="0.25">
      <c r="A196" t="s">
        <v>24</v>
      </c>
      <c r="B196" t="s">
        <v>13750</v>
      </c>
      <c r="C196" t="s">
        <v>715</v>
      </c>
      <c r="D196">
        <v>39.9</v>
      </c>
      <c r="E196" t="s">
        <v>33</v>
      </c>
      <c r="F196" t="s">
        <v>577</v>
      </c>
      <c r="G196" t="s">
        <v>13749</v>
      </c>
      <c r="H196">
        <f>INDEX([1]schools_county_code!$K:$K,MATCH(G196,[1]schools_county_code!$A:$A,0))</f>
        <v>29.176959</v>
      </c>
      <c r="I196">
        <f>INDEX([1]schools_county_code!$L:$L,MATCH(G196,[1]schools_county_code!$A:$A,0))</f>
        <v>-95.418045000000006</v>
      </c>
      <c r="J196" t="str">
        <f>INDEX([1]schools_county_code!$F:$F,MATCH(G196,[1]schools_county_code!$A:$A,0))</f>
        <v>77515</v>
      </c>
    </row>
    <row r="197" spans="1:10" x14ac:dyDescent="0.25">
      <c r="A197" t="s">
        <v>5</v>
      </c>
      <c r="B197" t="s">
        <v>13748</v>
      </c>
      <c r="C197" t="s">
        <v>1117</v>
      </c>
      <c r="D197">
        <v>45.3</v>
      </c>
      <c r="E197" t="s">
        <v>33</v>
      </c>
      <c r="F197" t="s">
        <v>1116</v>
      </c>
      <c r="G197" t="s">
        <v>13747</v>
      </c>
      <c r="H197">
        <f>INDEX([1]schools_county_code!$K:$K,MATCH(G197,[1]schools_county_code!$A:$A,0))</f>
        <v>32.961015000000003</v>
      </c>
      <c r="I197">
        <f>INDEX([1]schools_county_code!$L:$L,MATCH(G197,[1]schools_county_code!$A:$A,0))</f>
        <v>-96.341513000000006</v>
      </c>
      <c r="J197" t="str">
        <f>INDEX([1]schools_county_code!$F:$F,MATCH(G197,[1]schools_county_code!$A:$A,0))</f>
        <v>75189</v>
      </c>
    </row>
    <row r="198" spans="1:10" x14ac:dyDescent="0.25">
      <c r="A198" t="s">
        <v>5</v>
      </c>
      <c r="B198" t="s">
        <v>13746</v>
      </c>
      <c r="C198" t="s">
        <v>521</v>
      </c>
      <c r="D198">
        <v>42.2</v>
      </c>
      <c r="E198" t="s">
        <v>63</v>
      </c>
      <c r="F198" t="s">
        <v>520</v>
      </c>
      <c r="G198" t="s">
        <v>13745</v>
      </c>
      <c r="H198">
        <f>INDEX([1]schools_county_code!$K:$K,MATCH(G198,[1]schools_county_code!$A:$A,0))</f>
        <v>32.582262</v>
      </c>
      <c r="I198">
        <f>INDEX([1]schools_county_code!$L:$L,MATCH(G198,[1]schools_county_code!$A:$A,0))</f>
        <v>-97.294010999999998</v>
      </c>
      <c r="J198" t="str">
        <f>INDEX([1]schools_county_code!$F:$F,MATCH(G198,[1]schools_county_code!$A:$A,0))</f>
        <v>76028</v>
      </c>
    </row>
    <row r="199" spans="1:10" x14ac:dyDescent="0.25">
      <c r="A199" t="s">
        <v>24</v>
      </c>
      <c r="B199" t="s">
        <v>13744</v>
      </c>
      <c r="C199" t="s">
        <v>3139</v>
      </c>
      <c r="D199">
        <v>35.5</v>
      </c>
      <c r="E199" t="s">
        <v>63</v>
      </c>
      <c r="F199" t="s">
        <v>56</v>
      </c>
      <c r="G199" t="s">
        <v>13743</v>
      </c>
      <c r="H199">
        <f>INDEX([1]schools_county_code!$K:$K,MATCH(G199,[1]schools_county_code!$A:$A,0))</f>
        <v>31.59055</v>
      </c>
      <c r="I199">
        <f>INDEX([1]schools_county_code!$L:$L,MATCH(G199,[1]schools_county_code!$A:$A,0))</f>
        <v>-106.27378900000001</v>
      </c>
      <c r="J199" t="str">
        <f>INDEX([1]schools_county_code!$F:$F,MATCH(G199,[1]schools_county_code!$A:$A,0))</f>
        <v>79849</v>
      </c>
    </row>
    <row r="200" spans="1:10" x14ac:dyDescent="0.25">
      <c r="A200" t="s">
        <v>24</v>
      </c>
      <c r="B200" t="s">
        <v>13742</v>
      </c>
      <c r="C200" t="s">
        <v>538</v>
      </c>
      <c r="D200">
        <v>47.7</v>
      </c>
      <c r="E200" t="s">
        <v>26</v>
      </c>
      <c r="F200" t="s">
        <v>32</v>
      </c>
      <c r="G200" t="s">
        <v>13741</v>
      </c>
      <c r="H200">
        <f>INDEX([1]schools_county_code!$K:$K,MATCH(G200,[1]schools_county_code!$A:$A,0))</f>
        <v>32.769928999999998</v>
      </c>
      <c r="I200">
        <f>INDEX([1]schools_county_code!$L:$L,MATCH(G200,[1]schools_county_code!$A:$A,0))</f>
        <v>-96.666370000000001</v>
      </c>
      <c r="J200" t="str">
        <f>INDEX([1]schools_county_code!$F:$F,MATCH(G200,[1]schools_county_code!$A:$A,0))</f>
        <v>75227</v>
      </c>
    </row>
    <row r="201" spans="1:10" x14ac:dyDescent="0.25">
      <c r="A201" t="s">
        <v>24</v>
      </c>
      <c r="B201" t="s">
        <v>13742</v>
      </c>
      <c r="C201" t="s">
        <v>71</v>
      </c>
      <c r="D201">
        <v>40.1</v>
      </c>
      <c r="E201" t="s">
        <v>33</v>
      </c>
      <c r="F201" t="s">
        <v>70</v>
      </c>
      <c r="G201" t="s">
        <v>13741</v>
      </c>
      <c r="H201">
        <f>INDEX([1]schools_county_code!$K:$K,MATCH(G201,[1]schools_county_code!$A:$A,0))</f>
        <v>32.769928999999998</v>
      </c>
      <c r="I201">
        <f>INDEX([1]schools_county_code!$L:$L,MATCH(G201,[1]schools_county_code!$A:$A,0))</f>
        <v>-96.666370000000001</v>
      </c>
      <c r="J201" t="str">
        <f>INDEX([1]schools_county_code!$F:$F,MATCH(G201,[1]schools_county_code!$A:$A,0))</f>
        <v>75227</v>
      </c>
    </row>
    <row r="202" spans="1:10" x14ac:dyDescent="0.25">
      <c r="A202" t="s">
        <v>5</v>
      </c>
      <c r="B202" t="s">
        <v>13740</v>
      </c>
      <c r="C202" t="s">
        <v>9122</v>
      </c>
      <c r="D202">
        <v>49.9</v>
      </c>
      <c r="E202" t="s">
        <v>28</v>
      </c>
      <c r="F202" t="s">
        <v>8661</v>
      </c>
      <c r="G202" t="s">
        <v>13739</v>
      </c>
      <c r="H202">
        <f>INDEX([1]schools_county_code!$K:$K,MATCH(G202,[1]schools_county_code!$A:$A,0))</f>
        <v>31.701581000000001</v>
      </c>
      <c r="I202">
        <f>INDEX([1]schools_county_code!$L:$L,MATCH(G202,[1]schools_county_code!$A:$A,0))</f>
        <v>-98.126444000000006</v>
      </c>
      <c r="J202" t="str">
        <f>INDEX([1]schools_county_code!$F:$F,MATCH(G202,[1]schools_county_code!$A:$A,0))</f>
        <v>76531</v>
      </c>
    </row>
    <row r="203" spans="1:10" x14ac:dyDescent="0.25">
      <c r="A203" t="s">
        <v>25</v>
      </c>
      <c r="B203" t="s">
        <v>13738</v>
      </c>
      <c r="C203" t="s">
        <v>2147</v>
      </c>
      <c r="D203">
        <v>45.8</v>
      </c>
      <c r="E203" t="s">
        <v>63</v>
      </c>
      <c r="F203" t="s">
        <v>200</v>
      </c>
      <c r="G203" t="s">
        <v>13737</v>
      </c>
      <c r="H203">
        <f>INDEX([1]schools_county_code!$K:$K,MATCH(G203,[1]schools_county_code!$A:$A,0))</f>
        <v>33.360925999999999</v>
      </c>
      <c r="I203">
        <f>INDEX([1]schools_county_code!$L:$L,MATCH(G203,[1]schools_county_code!$A:$A,0))</f>
        <v>-96.550882000000001</v>
      </c>
      <c r="J203" t="str">
        <f>INDEX([1]schools_county_code!$F:$F,MATCH(G203,[1]schools_county_code!$A:$A,0))</f>
        <v>75409</v>
      </c>
    </row>
    <row r="204" spans="1:10" x14ac:dyDescent="0.25">
      <c r="A204" t="s">
        <v>5</v>
      </c>
      <c r="B204" t="s">
        <v>13736</v>
      </c>
      <c r="C204" t="s">
        <v>503</v>
      </c>
      <c r="D204">
        <v>66.2</v>
      </c>
      <c r="E204" t="s">
        <v>103</v>
      </c>
      <c r="F204" t="s">
        <v>98</v>
      </c>
      <c r="G204" t="s">
        <v>13735</v>
      </c>
      <c r="H204">
        <f>INDEX([1]schools_county_code!$K:$K,MATCH(G204,[1]schools_county_code!$A:$A,0))</f>
        <v>32.606335000000001</v>
      </c>
      <c r="I204">
        <f>INDEX([1]schools_county_code!$L:$L,MATCH(G204,[1]schools_county_code!$A:$A,0))</f>
        <v>-97.04601000000001</v>
      </c>
      <c r="J204" t="str">
        <f>INDEX([1]schools_county_code!$F:$F,MATCH(G204,[1]schools_county_code!$A:$A,0))</f>
        <v>75054</v>
      </c>
    </row>
    <row r="205" spans="1:10" x14ac:dyDescent="0.25">
      <c r="A205" t="s">
        <v>24</v>
      </c>
      <c r="B205" t="s">
        <v>13734</v>
      </c>
      <c r="C205" t="s">
        <v>2147</v>
      </c>
      <c r="D205">
        <v>42.5</v>
      </c>
      <c r="E205" t="s">
        <v>28</v>
      </c>
      <c r="F205" t="s">
        <v>200</v>
      </c>
      <c r="G205" t="s">
        <v>13733</v>
      </c>
      <c r="H205">
        <f>INDEX([1]schools_county_code!$K:$K,MATCH(G205,[1]schools_county_code!$A:$A,0))</f>
        <v>33.345924000000004</v>
      </c>
      <c r="I205">
        <f>INDEX([1]schools_county_code!$L:$L,MATCH(G205,[1]schools_county_code!$A:$A,0))</f>
        <v>-96.547519000000008</v>
      </c>
      <c r="J205" t="str">
        <f>INDEX([1]schools_county_code!$F:$F,MATCH(G205,[1]schools_county_code!$A:$A,0))</f>
        <v>75409</v>
      </c>
    </row>
    <row r="206" spans="1:10" x14ac:dyDescent="0.25">
      <c r="A206" t="s">
        <v>5</v>
      </c>
      <c r="B206" t="s">
        <v>13732</v>
      </c>
      <c r="C206" t="s">
        <v>71</v>
      </c>
      <c r="D206">
        <v>53.3</v>
      </c>
      <c r="E206" t="s">
        <v>26</v>
      </c>
      <c r="F206" t="s">
        <v>70</v>
      </c>
      <c r="G206" t="s">
        <v>13731</v>
      </c>
      <c r="H206">
        <f>INDEX([1]schools_county_code!$K:$K,MATCH(G206,[1]schools_county_code!$A:$A,0))</f>
        <v>32.947558999999998</v>
      </c>
      <c r="I206">
        <f>INDEX([1]schools_county_code!$L:$L,MATCH(G206,[1]schools_county_code!$A:$A,0))</f>
        <v>-96.817886000000001</v>
      </c>
      <c r="J206" t="str">
        <f>INDEX([1]schools_county_code!$F:$F,MATCH(G206,[1]schools_county_code!$A:$A,0))</f>
        <v>75204</v>
      </c>
    </row>
    <row r="207" spans="1:10" x14ac:dyDescent="0.25">
      <c r="A207" t="s">
        <v>5</v>
      </c>
      <c r="B207" t="s">
        <v>13730</v>
      </c>
      <c r="C207" t="s">
        <v>13729</v>
      </c>
      <c r="D207">
        <v>21.2</v>
      </c>
      <c r="E207" t="s">
        <v>43</v>
      </c>
      <c r="F207" t="s">
        <v>74</v>
      </c>
      <c r="G207" t="s">
        <v>13728</v>
      </c>
      <c r="H207">
        <f>INDEX([1]schools_county_code!$K:$K,MATCH(G207,[1]schools_county_code!$A:$A,0))</f>
        <v>29.546993000000001</v>
      </c>
      <c r="I207">
        <f>INDEX([1]schools_county_code!$L:$L,MATCH(G207,[1]schools_county_code!$A:$A,0))</f>
        <v>-98.659664000000006</v>
      </c>
      <c r="J207" t="str">
        <f>INDEX([1]schools_county_code!$F:$F,MATCH(G207,[1]schools_county_code!$A:$A,0))</f>
        <v>78249</v>
      </c>
    </row>
    <row r="208" spans="1:10" x14ac:dyDescent="0.25">
      <c r="A208" t="s">
        <v>24</v>
      </c>
      <c r="B208" t="s">
        <v>13730</v>
      </c>
      <c r="C208" t="s">
        <v>13729</v>
      </c>
      <c r="D208">
        <v>24.8</v>
      </c>
      <c r="E208" t="s">
        <v>43</v>
      </c>
      <c r="F208" t="s">
        <v>74</v>
      </c>
      <c r="G208" t="s">
        <v>13728</v>
      </c>
      <c r="H208">
        <f>INDEX([1]schools_county_code!$K:$K,MATCH(G208,[1]schools_county_code!$A:$A,0))</f>
        <v>29.546993000000001</v>
      </c>
      <c r="I208">
        <f>INDEX([1]schools_county_code!$L:$L,MATCH(G208,[1]schools_county_code!$A:$A,0))</f>
        <v>-98.659664000000006</v>
      </c>
      <c r="J208" t="str">
        <f>INDEX([1]schools_county_code!$F:$F,MATCH(G208,[1]schools_county_code!$A:$A,0))</f>
        <v>78249</v>
      </c>
    </row>
    <row r="209" spans="1:10" x14ac:dyDescent="0.25">
      <c r="A209" t="s">
        <v>5</v>
      </c>
      <c r="B209" t="s">
        <v>13727</v>
      </c>
      <c r="C209" t="s">
        <v>46</v>
      </c>
      <c r="D209">
        <v>67.5</v>
      </c>
      <c r="E209" t="s">
        <v>103</v>
      </c>
      <c r="F209" t="s">
        <v>32</v>
      </c>
      <c r="G209" t="s">
        <v>13726</v>
      </c>
      <c r="H209">
        <f>INDEX([1]schools_county_code!$K:$K,MATCH(G209,[1]schools_county_code!$A:$A,0))</f>
        <v>26.343415</v>
      </c>
      <c r="I209">
        <f>INDEX([1]schools_county_code!$L:$L,MATCH(G209,[1]schools_county_code!$A:$A,0))</f>
        <v>-98.242671999999999</v>
      </c>
      <c r="J209" t="str">
        <f>INDEX([1]schools_county_code!$F:$F,MATCH(G209,[1]schools_county_code!$A:$A,0))</f>
        <v>78541</v>
      </c>
    </row>
    <row r="210" spans="1:10" x14ac:dyDescent="0.25">
      <c r="A210" t="s">
        <v>5</v>
      </c>
      <c r="B210" t="s">
        <v>13725</v>
      </c>
      <c r="C210" t="s">
        <v>473</v>
      </c>
      <c r="D210">
        <v>80.7</v>
      </c>
      <c r="E210" t="s">
        <v>82</v>
      </c>
      <c r="F210" t="s">
        <v>472</v>
      </c>
      <c r="G210" t="s">
        <v>13724</v>
      </c>
      <c r="H210">
        <f>INDEX([1]schools_county_code!$K:$K,MATCH(G210,[1]schools_county_code!$A:$A,0))</f>
        <v>29.540687999999999</v>
      </c>
      <c r="I210">
        <f>INDEX([1]schools_county_code!$L:$L,MATCH(G210,[1]schools_county_code!$A:$A,0))</f>
        <v>-95.593670000000003</v>
      </c>
      <c r="J210" t="str">
        <f>INDEX([1]schools_county_code!$F:$F,MATCH(G210,[1]schools_county_code!$A:$A,0))</f>
        <v>77479</v>
      </c>
    </row>
    <row r="211" spans="1:10" x14ac:dyDescent="0.25">
      <c r="A211" t="s">
        <v>5</v>
      </c>
      <c r="B211" t="s">
        <v>13723</v>
      </c>
      <c r="C211" t="s">
        <v>503</v>
      </c>
      <c r="D211">
        <v>53.1</v>
      </c>
      <c r="E211" t="s">
        <v>26</v>
      </c>
      <c r="F211" t="s">
        <v>98</v>
      </c>
      <c r="G211" t="s">
        <v>13722</v>
      </c>
      <c r="H211">
        <f>INDEX([1]schools_county_code!$K:$K,MATCH(G211,[1]schools_county_code!$A:$A,0))</f>
        <v>32.544640000000001</v>
      </c>
      <c r="I211">
        <f>INDEX([1]schools_county_code!$L:$L,MATCH(G211,[1]schools_county_code!$A:$A,0))</f>
        <v>-97.119401000000011</v>
      </c>
      <c r="J211" t="str">
        <f>INDEX([1]schools_county_code!$F:$F,MATCH(G211,[1]schools_county_code!$A:$A,0))</f>
        <v>76063</v>
      </c>
    </row>
    <row r="212" spans="1:10" x14ac:dyDescent="0.25">
      <c r="A212" t="s">
        <v>5</v>
      </c>
      <c r="B212" t="s">
        <v>13721</v>
      </c>
      <c r="C212" t="s">
        <v>1207</v>
      </c>
      <c r="D212">
        <v>23.5</v>
      </c>
      <c r="E212" t="s">
        <v>43</v>
      </c>
      <c r="F212" t="s">
        <v>187</v>
      </c>
      <c r="G212" t="s">
        <v>13720</v>
      </c>
      <c r="H212">
        <f>INDEX([1]schools_county_code!$K:$K,MATCH(G212,[1]schools_county_code!$A:$A,0))</f>
        <v>30.627471</v>
      </c>
      <c r="I212">
        <f>INDEX([1]schools_county_code!$L:$L,MATCH(G212,[1]schools_county_code!$A:$A,0))</f>
        <v>-97.665841999999998</v>
      </c>
      <c r="J212" t="str">
        <f>INDEX([1]schools_county_code!$F:$F,MATCH(G212,[1]schools_county_code!$A:$A,0))</f>
        <v>78626</v>
      </c>
    </row>
    <row r="213" spans="1:10" x14ac:dyDescent="0.25">
      <c r="A213" t="s">
        <v>5</v>
      </c>
      <c r="B213" t="s">
        <v>13719</v>
      </c>
      <c r="C213" t="s">
        <v>1172</v>
      </c>
      <c r="D213">
        <v>53.4</v>
      </c>
      <c r="E213" t="s">
        <v>26</v>
      </c>
      <c r="F213" t="s">
        <v>397</v>
      </c>
      <c r="G213" t="s">
        <v>13718</v>
      </c>
      <c r="H213">
        <f>INDEX([1]schools_county_code!$K:$K,MATCH(G213,[1]schools_county_code!$A:$A,0))</f>
        <v>33.155861999999999</v>
      </c>
      <c r="I213">
        <f>INDEX([1]schools_county_code!$L:$L,MATCH(G213,[1]schools_county_code!$A:$A,0))</f>
        <v>-94.943027000000001</v>
      </c>
      <c r="J213" t="str">
        <f>INDEX([1]schools_county_code!$F:$F,MATCH(G213,[1]schools_county_code!$A:$A,0))</f>
        <v>75455</v>
      </c>
    </row>
    <row r="214" spans="1:10" x14ac:dyDescent="0.25">
      <c r="A214" t="s">
        <v>5</v>
      </c>
      <c r="B214" t="s">
        <v>13717</v>
      </c>
      <c r="C214" t="s">
        <v>71</v>
      </c>
      <c r="D214">
        <v>68.3</v>
      </c>
      <c r="E214" t="s">
        <v>103</v>
      </c>
      <c r="F214" t="s">
        <v>70</v>
      </c>
      <c r="G214" t="s">
        <v>13716</v>
      </c>
      <c r="H214">
        <f>INDEX([1]schools_county_code!$K:$K,MATCH(G214,[1]schools_county_code!$A:$A,0))</f>
        <v>32.751082000000004</v>
      </c>
      <c r="I214">
        <f>INDEX([1]schools_county_code!$L:$L,MATCH(G214,[1]schools_county_code!$A:$A,0))</f>
        <v>-96.669071000000002</v>
      </c>
      <c r="J214" t="str">
        <f>INDEX([1]schools_county_code!$F:$F,MATCH(G214,[1]schools_county_code!$A:$A,0))</f>
        <v>75227</v>
      </c>
    </row>
    <row r="215" spans="1:10" x14ac:dyDescent="0.25">
      <c r="A215" t="s">
        <v>5</v>
      </c>
      <c r="B215" t="s">
        <v>13715</v>
      </c>
      <c r="C215" t="s">
        <v>13708</v>
      </c>
      <c r="D215">
        <v>31.4</v>
      </c>
      <c r="E215" t="s">
        <v>8</v>
      </c>
      <c r="F215" t="s">
        <v>2300</v>
      </c>
      <c r="G215" t="s">
        <v>13714</v>
      </c>
      <c r="H215">
        <f>INDEX([1]schools_county_code!$K:$K,MATCH(G215,[1]schools_county_code!$A:$A,0))</f>
        <v>32.758527000000001</v>
      </c>
      <c r="I215">
        <f>INDEX([1]schools_county_code!$L:$L,MATCH(G215,[1]schools_county_code!$A:$A,0))</f>
        <v>-99.901080000000007</v>
      </c>
      <c r="J215" t="str">
        <f>INDEX([1]schools_county_code!$F:$F,MATCH(G215,[1]schools_county_code!$A:$A,0))</f>
        <v>79501</v>
      </c>
    </row>
    <row r="216" spans="1:10" x14ac:dyDescent="0.25">
      <c r="A216" t="s">
        <v>25</v>
      </c>
      <c r="B216" t="s">
        <v>13713</v>
      </c>
      <c r="C216" t="s">
        <v>13708</v>
      </c>
      <c r="D216">
        <v>51</v>
      </c>
      <c r="E216" t="s">
        <v>33</v>
      </c>
      <c r="F216" t="s">
        <v>2300</v>
      </c>
      <c r="G216" t="s">
        <v>13712</v>
      </c>
      <c r="H216">
        <f>INDEX([1]schools_county_code!$K:$K,MATCH(G216,[1]schools_county_code!$A:$A,0))</f>
        <v>32.752976000000004</v>
      </c>
      <c r="I216">
        <f>INDEX([1]schools_county_code!$L:$L,MATCH(G216,[1]schools_county_code!$A:$A,0))</f>
        <v>-99.895915000000002</v>
      </c>
      <c r="J216" t="str">
        <f>INDEX([1]schools_county_code!$F:$F,MATCH(G216,[1]schools_county_code!$A:$A,0))</f>
        <v>79501</v>
      </c>
    </row>
    <row r="217" spans="1:10" x14ac:dyDescent="0.25">
      <c r="A217" t="s">
        <v>5</v>
      </c>
      <c r="B217" t="s">
        <v>13711</v>
      </c>
      <c r="C217" t="s">
        <v>1623</v>
      </c>
      <c r="D217">
        <v>39.9</v>
      </c>
      <c r="E217" t="s">
        <v>38</v>
      </c>
      <c r="F217" t="s">
        <v>1622</v>
      </c>
      <c r="G217" t="s">
        <v>13710</v>
      </c>
      <c r="H217">
        <f>INDEX([1]schools_county_code!$K:$K,MATCH(G217,[1]schools_county_code!$A:$A,0))</f>
        <v>30.663966000000002</v>
      </c>
      <c r="I217">
        <f>INDEX([1]schools_county_code!$L:$L,MATCH(G217,[1]schools_county_code!$A:$A,0))</f>
        <v>-96.385353000000009</v>
      </c>
      <c r="J217" t="str">
        <f>INDEX([1]schools_county_code!$F:$F,MATCH(G217,[1]schools_county_code!$A:$A,0))</f>
        <v>77803</v>
      </c>
    </row>
    <row r="218" spans="1:10" x14ac:dyDescent="0.25">
      <c r="A218" t="s">
        <v>5</v>
      </c>
      <c r="B218" t="s">
        <v>13711</v>
      </c>
      <c r="C218" t="s">
        <v>71</v>
      </c>
      <c r="D218">
        <v>39</v>
      </c>
      <c r="E218" t="s">
        <v>38</v>
      </c>
      <c r="F218" t="s">
        <v>70</v>
      </c>
      <c r="G218" t="s">
        <v>13710</v>
      </c>
      <c r="H218">
        <f>INDEX([1]schools_county_code!$K:$K,MATCH(G218,[1]schools_county_code!$A:$A,0))</f>
        <v>30.663966000000002</v>
      </c>
      <c r="I218">
        <f>INDEX([1]schools_county_code!$L:$L,MATCH(G218,[1]schools_county_code!$A:$A,0))</f>
        <v>-96.385353000000009</v>
      </c>
      <c r="J218" t="str">
        <f>INDEX([1]schools_county_code!$F:$F,MATCH(G218,[1]schools_county_code!$A:$A,0))</f>
        <v>77803</v>
      </c>
    </row>
    <row r="219" spans="1:10" x14ac:dyDescent="0.25">
      <c r="A219" t="s">
        <v>24</v>
      </c>
      <c r="B219" t="s">
        <v>13709</v>
      </c>
      <c r="C219" t="s">
        <v>13708</v>
      </c>
      <c r="D219">
        <v>31.1</v>
      </c>
      <c r="E219" t="s">
        <v>41</v>
      </c>
      <c r="F219" t="s">
        <v>2300</v>
      </c>
      <c r="G219" t="s">
        <v>13707</v>
      </c>
      <c r="H219">
        <f>INDEX([1]schools_county_code!$K:$K,MATCH(G219,[1]schools_county_code!$A:$A,0))</f>
        <v>32.756784000000003</v>
      </c>
      <c r="I219">
        <f>INDEX([1]schools_county_code!$L:$L,MATCH(G219,[1]schools_county_code!$A:$A,0))</f>
        <v>-99.900698000000006</v>
      </c>
      <c r="J219" t="str">
        <f>INDEX([1]schools_county_code!$F:$F,MATCH(G219,[1]schools_county_code!$A:$A,0))</f>
        <v>79501</v>
      </c>
    </row>
    <row r="220" spans="1:10" x14ac:dyDescent="0.25">
      <c r="A220" t="s">
        <v>5</v>
      </c>
      <c r="B220" t="s">
        <v>13706</v>
      </c>
      <c r="C220" t="s">
        <v>13701</v>
      </c>
      <c r="D220">
        <v>36.200000000000003</v>
      </c>
      <c r="E220" t="s">
        <v>41</v>
      </c>
      <c r="F220" t="s">
        <v>56</v>
      </c>
      <c r="G220" t="s">
        <v>13705</v>
      </c>
      <c r="H220">
        <f>INDEX([1]schools_county_code!$K:$K,MATCH(G220,[1]schools_county_code!$A:$A,0))</f>
        <v>31.995667000000001</v>
      </c>
      <c r="I220">
        <f>INDEX([1]schools_county_code!$L:$L,MATCH(G220,[1]schools_county_code!$A:$A,0))</f>
        <v>-106.601444</v>
      </c>
      <c r="J220" t="str">
        <f>INDEX([1]schools_county_code!$F:$F,MATCH(G220,[1]schools_county_code!$A:$A,0))</f>
        <v>79821</v>
      </c>
    </row>
    <row r="221" spans="1:10" x14ac:dyDescent="0.25">
      <c r="A221" t="s">
        <v>25</v>
      </c>
      <c r="B221" t="s">
        <v>13704</v>
      </c>
      <c r="C221" t="s">
        <v>13701</v>
      </c>
      <c r="D221">
        <v>52.7</v>
      </c>
      <c r="E221" t="s">
        <v>28</v>
      </c>
      <c r="F221" t="s">
        <v>56</v>
      </c>
      <c r="G221" t="s">
        <v>13703</v>
      </c>
      <c r="H221">
        <f>INDEX([1]schools_county_code!$K:$K,MATCH(G221,[1]schools_county_code!$A:$A,0))</f>
        <v>31.993119</v>
      </c>
      <c r="I221">
        <f>INDEX([1]schools_county_code!$L:$L,MATCH(G221,[1]schools_county_code!$A:$A,0))</f>
        <v>-106.59842900000001</v>
      </c>
      <c r="J221" t="str">
        <f>INDEX([1]schools_county_code!$F:$F,MATCH(G221,[1]schools_county_code!$A:$A,0))</f>
        <v>79821</v>
      </c>
    </row>
    <row r="222" spans="1:10" x14ac:dyDescent="0.25">
      <c r="A222" t="s">
        <v>24</v>
      </c>
      <c r="B222" t="s">
        <v>13702</v>
      </c>
      <c r="C222" t="s">
        <v>173</v>
      </c>
      <c r="D222">
        <v>53.5</v>
      </c>
      <c r="E222" t="s">
        <v>2</v>
      </c>
      <c r="F222" t="s">
        <v>1</v>
      </c>
      <c r="G222" t="s">
        <v>13700</v>
      </c>
      <c r="H222">
        <f>INDEX([1]schools_county_code!$K:$K,MATCH(G222,[1]schools_county_code!$A:$A,0))</f>
        <v>31.993034000000002</v>
      </c>
      <c r="I222">
        <f>INDEX([1]schools_county_code!$L:$L,MATCH(G222,[1]schools_county_code!$A:$A,0))</f>
        <v>-106.60033200000001</v>
      </c>
      <c r="J222" t="str">
        <f>INDEX([1]schools_county_code!$F:$F,MATCH(G222,[1]schools_county_code!$A:$A,0))</f>
        <v>79821</v>
      </c>
    </row>
    <row r="223" spans="1:10" x14ac:dyDescent="0.25">
      <c r="A223" t="s">
        <v>24</v>
      </c>
      <c r="B223" t="s">
        <v>13702</v>
      </c>
      <c r="C223" t="s">
        <v>13701</v>
      </c>
      <c r="D223">
        <v>47.9</v>
      </c>
      <c r="E223" t="s">
        <v>26</v>
      </c>
      <c r="F223" t="s">
        <v>56</v>
      </c>
      <c r="G223" t="s">
        <v>13700</v>
      </c>
      <c r="H223">
        <f>INDEX([1]schools_county_code!$K:$K,MATCH(G223,[1]schools_county_code!$A:$A,0))</f>
        <v>31.993034000000002</v>
      </c>
      <c r="I223">
        <f>INDEX([1]schools_county_code!$L:$L,MATCH(G223,[1]schools_county_code!$A:$A,0))</f>
        <v>-106.60033200000001</v>
      </c>
      <c r="J223" t="str">
        <f>INDEX([1]schools_county_code!$F:$F,MATCH(G223,[1]schools_county_code!$A:$A,0))</f>
        <v>79821</v>
      </c>
    </row>
    <row r="224" spans="1:10" x14ac:dyDescent="0.25">
      <c r="A224" t="s">
        <v>5</v>
      </c>
      <c r="B224" t="s">
        <v>13699</v>
      </c>
      <c r="C224" t="s">
        <v>13698</v>
      </c>
      <c r="D224">
        <v>24.2</v>
      </c>
      <c r="E224" t="s">
        <v>43</v>
      </c>
      <c r="F224" t="s">
        <v>614</v>
      </c>
      <c r="G224" t="s">
        <v>13697</v>
      </c>
      <c r="H224">
        <f>INDEX([1]schools_county_code!$K:$K,MATCH(G224,[1]schools_county_code!$A:$A,0))</f>
        <v>33.815353999999999</v>
      </c>
      <c r="I224">
        <f>INDEX([1]schools_county_code!$L:$L,MATCH(G224,[1]schools_county_code!$A:$A,0))</f>
        <v>-102.16332000000001</v>
      </c>
      <c r="J224" t="str">
        <f>INDEX([1]schools_county_code!$F:$F,MATCH(G224,[1]schools_county_code!$A:$A,0))</f>
        <v>79313</v>
      </c>
    </row>
    <row r="225" spans="1:10" x14ac:dyDescent="0.25">
      <c r="A225" t="s">
        <v>25</v>
      </c>
      <c r="B225" t="s">
        <v>13699</v>
      </c>
      <c r="C225" t="s">
        <v>13698</v>
      </c>
      <c r="D225">
        <v>42</v>
      </c>
      <c r="E225" t="s">
        <v>41</v>
      </c>
      <c r="F225" t="s">
        <v>614</v>
      </c>
      <c r="G225" t="s">
        <v>13697</v>
      </c>
      <c r="H225">
        <f>INDEX([1]schools_county_code!$K:$K,MATCH(G225,[1]schools_county_code!$A:$A,0))</f>
        <v>33.815353999999999</v>
      </c>
      <c r="I225">
        <f>INDEX([1]schools_county_code!$L:$L,MATCH(G225,[1]schools_county_code!$A:$A,0))</f>
        <v>-102.16332000000001</v>
      </c>
      <c r="J225" t="str">
        <f>INDEX([1]schools_county_code!$F:$F,MATCH(G225,[1]schools_county_code!$A:$A,0))</f>
        <v>79313</v>
      </c>
    </row>
    <row r="226" spans="1:10" x14ac:dyDescent="0.25">
      <c r="A226" t="s">
        <v>24</v>
      </c>
      <c r="B226" t="s">
        <v>13699</v>
      </c>
      <c r="C226" t="s">
        <v>13698</v>
      </c>
      <c r="D226">
        <v>26.2</v>
      </c>
      <c r="E226" t="s">
        <v>8</v>
      </c>
      <c r="F226" t="s">
        <v>614</v>
      </c>
      <c r="G226" t="s">
        <v>13697</v>
      </c>
      <c r="H226">
        <f>INDEX([1]schools_county_code!$K:$K,MATCH(G226,[1]schools_county_code!$A:$A,0))</f>
        <v>33.815353999999999</v>
      </c>
      <c r="I226">
        <f>INDEX([1]schools_county_code!$L:$L,MATCH(G226,[1]schools_county_code!$A:$A,0))</f>
        <v>-102.16332000000001</v>
      </c>
      <c r="J226" t="str">
        <f>INDEX([1]schools_county_code!$F:$F,MATCH(G226,[1]schools_county_code!$A:$A,0))</f>
        <v>79313</v>
      </c>
    </row>
    <row r="227" spans="1:10" x14ac:dyDescent="0.25">
      <c r="A227" t="s">
        <v>24</v>
      </c>
      <c r="B227" t="s">
        <v>13696</v>
      </c>
      <c r="C227" t="s">
        <v>1248</v>
      </c>
      <c r="D227">
        <v>46</v>
      </c>
      <c r="E227" t="s">
        <v>26</v>
      </c>
      <c r="F227" t="s">
        <v>1247</v>
      </c>
      <c r="G227" t="s">
        <v>13695</v>
      </c>
      <c r="H227">
        <f>INDEX([1]schools_county_code!$K:$K,MATCH(G227,[1]schools_county_code!$A:$A,0))</f>
        <v>27.500337000000002</v>
      </c>
      <c r="I227">
        <f>INDEX([1]schools_county_code!$L:$L,MATCH(G227,[1]schools_county_code!$A:$A,0))</f>
        <v>-99.435039000000003</v>
      </c>
      <c r="J227" t="str">
        <f>INDEX([1]schools_county_code!$F:$F,MATCH(G227,[1]schools_county_code!$A:$A,0))</f>
        <v>78046</v>
      </c>
    </row>
    <row r="228" spans="1:10" x14ac:dyDescent="0.25">
      <c r="A228" t="s">
        <v>5</v>
      </c>
      <c r="B228" t="s">
        <v>13694</v>
      </c>
      <c r="C228" t="s">
        <v>57</v>
      </c>
      <c r="D228">
        <v>47.4</v>
      </c>
      <c r="E228" t="s">
        <v>28</v>
      </c>
      <c r="F228" t="s">
        <v>56</v>
      </c>
      <c r="G228" t="s">
        <v>13693</v>
      </c>
      <c r="H228">
        <f>INDEX([1]schools_county_code!$K:$K,MATCH(G228,[1]schools_county_code!$A:$A,0))</f>
        <v>31.751699000000002</v>
      </c>
      <c r="I228">
        <f>INDEX([1]schools_county_code!$L:$L,MATCH(G228,[1]schools_county_code!$A:$A,0))</f>
        <v>-106.48181600000001</v>
      </c>
      <c r="J228" t="str">
        <f>INDEX([1]schools_county_code!$F:$F,MATCH(G228,[1]schools_county_code!$A:$A,0))</f>
        <v>79901</v>
      </c>
    </row>
    <row r="229" spans="1:10" x14ac:dyDescent="0.25">
      <c r="A229" t="s">
        <v>24</v>
      </c>
      <c r="B229" t="s">
        <v>13692</v>
      </c>
      <c r="C229" t="s">
        <v>184</v>
      </c>
      <c r="D229">
        <v>49.7</v>
      </c>
      <c r="E229" t="s">
        <v>2</v>
      </c>
      <c r="F229" t="s">
        <v>70</v>
      </c>
      <c r="G229" t="s">
        <v>13691</v>
      </c>
      <c r="H229">
        <f>INDEX([1]schools_county_code!$K:$K,MATCH(G229,[1]schools_county_code!$A:$A,0))</f>
        <v>32.952088000000003</v>
      </c>
      <c r="I229">
        <f>INDEX([1]schools_county_code!$L:$L,MATCH(G229,[1]schools_county_code!$A:$A,0))</f>
        <v>-96.695146000000008</v>
      </c>
      <c r="J229" t="str">
        <f>INDEX([1]schools_county_code!$F:$F,MATCH(G229,[1]schools_county_code!$A:$A,0))</f>
        <v>75081</v>
      </c>
    </row>
    <row r="230" spans="1:10" x14ac:dyDescent="0.25">
      <c r="A230" t="s">
        <v>5</v>
      </c>
      <c r="B230" t="s">
        <v>13690</v>
      </c>
      <c r="C230" t="s">
        <v>13689</v>
      </c>
      <c r="D230">
        <v>31.7</v>
      </c>
      <c r="E230" t="s">
        <v>8</v>
      </c>
      <c r="F230" t="s">
        <v>1561</v>
      </c>
      <c r="G230" t="s">
        <v>13688</v>
      </c>
      <c r="H230">
        <f>INDEX([1]schools_county_code!$K:$K,MATCH(G230,[1]schools_county_code!$A:$A,0))</f>
        <v>31.225042999999999</v>
      </c>
      <c r="I230">
        <f>INDEX([1]schools_county_code!$L:$L,MATCH(G230,[1]schools_county_code!$A:$A,0))</f>
        <v>-94.970697000000001</v>
      </c>
      <c r="J230" t="str">
        <f>INDEX([1]schools_county_code!$F:$F,MATCH(G230,[1]schools_county_code!$A:$A,0))</f>
        <v>75926</v>
      </c>
    </row>
    <row r="231" spans="1:10" x14ac:dyDescent="0.25">
      <c r="A231" t="s">
        <v>24</v>
      </c>
      <c r="B231" t="s">
        <v>13687</v>
      </c>
      <c r="C231" t="s">
        <v>99</v>
      </c>
      <c r="D231">
        <v>47.8</v>
      </c>
      <c r="E231" t="s">
        <v>26</v>
      </c>
      <c r="F231" t="s">
        <v>98</v>
      </c>
      <c r="G231" t="s">
        <v>13686</v>
      </c>
      <c r="H231">
        <f>INDEX([1]schools_county_code!$K:$K,MATCH(G231,[1]schools_county_code!$A:$A,0))</f>
        <v>32.720576999999999</v>
      </c>
      <c r="I231">
        <f>INDEX([1]schools_county_code!$L:$L,MATCH(G231,[1]schools_county_code!$A:$A,0))</f>
        <v>-97.437860999999998</v>
      </c>
      <c r="J231" t="str">
        <f>INDEX([1]schools_county_code!$F:$F,MATCH(G231,[1]schools_county_code!$A:$A,0))</f>
        <v>76116</v>
      </c>
    </row>
    <row r="232" spans="1:10" x14ac:dyDescent="0.25">
      <c r="A232" t="s">
        <v>5</v>
      </c>
      <c r="B232" t="s">
        <v>13685</v>
      </c>
      <c r="C232" t="s">
        <v>13684</v>
      </c>
      <c r="D232">
        <v>57.4</v>
      </c>
      <c r="E232" t="s">
        <v>2</v>
      </c>
      <c r="F232" t="s">
        <v>602</v>
      </c>
      <c r="G232" t="s">
        <v>13683</v>
      </c>
      <c r="H232">
        <f>INDEX([1]schools_county_code!$K:$K,MATCH(G232,[1]schools_county_code!$A:$A,0))</f>
        <v>31.854315</v>
      </c>
      <c r="I232">
        <f>INDEX([1]schools_county_code!$L:$L,MATCH(G232,[1]schools_county_code!$A:$A,0))</f>
        <v>-97.218564999999998</v>
      </c>
      <c r="J232" t="str">
        <f>INDEX([1]schools_county_code!$F:$F,MATCH(G232,[1]schools_county_code!$A:$A,0))</f>
        <v>76622</v>
      </c>
    </row>
    <row r="233" spans="1:10" x14ac:dyDescent="0.25">
      <c r="A233" t="s">
        <v>25</v>
      </c>
      <c r="B233" t="s">
        <v>13685</v>
      </c>
      <c r="C233" t="s">
        <v>13684</v>
      </c>
      <c r="D233">
        <v>77.3</v>
      </c>
      <c r="E233" t="s">
        <v>84</v>
      </c>
      <c r="F233" t="s">
        <v>602</v>
      </c>
      <c r="G233" t="s">
        <v>13683</v>
      </c>
      <c r="H233">
        <f>INDEX([1]schools_county_code!$K:$K,MATCH(G233,[1]schools_county_code!$A:$A,0))</f>
        <v>31.854315</v>
      </c>
      <c r="I233">
        <f>INDEX([1]schools_county_code!$L:$L,MATCH(G233,[1]schools_county_code!$A:$A,0))</f>
        <v>-97.218564999999998</v>
      </c>
      <c r="J233" t="str">
        <f>INDEX([1]schools_county_code!$F:$F,MATCH(G233,[1]schools_county_code!$A:$A,0))</f>
        <v>76622</v>
      </c>
    </row>
    <row r="234" spans="1:10" x14ac:dyDescent="0.25">
      <c r="A234" t="s">
        <v>24</v>
      </c>
      <c r="B234" t="s">
        <v>13685</v>
      </c>
      <c r="C234" t="s">
        <v>13684</v>
      </c>
      <c r="D234">
        <v>59.3</v>
      </c>
      <c r="E234" t="s">
        <v>13</v>
      </c>
      <c r="F234" t="s">
        <v>602</v>
      </c>
      <c r="G234" t="s">
        <v>13683</v>
      </c>
      <c r="H234">
        <f>INDEX([1]schools_county_code!$K:$K,MATCH(G234,[1]schools_county_code!$A:$A,0))</f>
        <v>31.854315</v>
      </c>
      <c r="I234">
        <f>INDEX([1]schools_county_code!$L:$L,MATCH(G234,[1]schools_county_code!$A:$A,0))</f>
        <v>-97.218564999999998</v>
      </c>
      <c r="J234" t="str">
        <f>INDEX([1]schools_county_code!$F:$F,MATCH(G234,[1]schools_county_code!$A:$A,0))</f>
        <v>76622</v>
      </c>
    </row>
    <row r="235" spans="1:10" x14ac:dyDescent="0.25">
      <c r="A235" t="s">
        <v>24</v>
      </c>
      <c r="B235" t="s">
        <v>13682</v>
      </c>
      <c r="C235" t="s">
        <v>173</v>
      </c>
      <c r="D235">
        <v>64.400000000000006</v>
      </c>
      <c r="E235" t="s">
        <v>103</v>
      </c>
      <c r="F235" t="s">
        <v>1</v>
      </c>
      <c r="G235" t="s">
        <v>13681</v>
      </c>
      <c r="H235">
        <f>INDEX([1]schools_county_code!$K:$K,MATCH(G235,[1]schools_county_code!$A:$A,0))</f>
        <v>29.904225</v>
      </c>
      <c r="I235">
        <f>INDEX([1]schools_county_code!$L:$L,MATCH(G235,[1]schools_county_code!$A:$A,0))</f>
        <v>-95.666474000000008</v>
      </c>
      <c r="J235" t="str">
        <f>INDEX([1]schools_county_code!$F:$F,MATCH(G235,[1]schools_county_code!$A:$A,0))</f>
        <v>77095</v>
      </c>
    </row>
    <row r="236" spans="1:10" x14ac:dyDescent="0.25">
      <c r="A236" t="s">
        <v>25</v>
      </c>
      <c r="B236" t="s">
        <v>13680</v>
      </c>
      <c r="C236" t="s">
        <v>11984</v>
      </c>
      <c r="D236">
        <v>51.2</v>
      </c>
      <c r="E236" t="s">
        <v>33</v>
      </c>
      <c r="F236" t="s">
        <v>273</v>
      </c>
      <c r="G236" t="s">
        <v>13679</v>
      </c>
      <c r="H236">
        <f>INDEX([1]schools_county_code!$K:$K,MATCH(G236,[1]schools_county_code!$A:$A,0))</f>
        <v>27.913187000000001</v>
      </c>
      <c r="I236">
        <f>INDEX([1]schools_county_code!$L:$L,MATCH(G236,[1]schools_county_code!$A:$A,0))</f>
        <v>-97.167905000000005</v>
      </c>
      <c r="J236" t="str">
        <f>INDEX([1]schools_county_code!$F:$F,MATCH(G236,[1]schools_county_code!$A:$A,0))</f>
        <v>78336</v>
      </c>
    </row>
    <row r="237" spans="1:10" x14ac:dyDescent="0.25">
      <c r="A237" t="s">
        <v>5</v>
      </c>
      <c r="B237" t="s">
        <v>13678</v>
      </c>
      <c r="C237" t="s">
        <v>184</v>
      </c>
      <c r="D237">
        <v>67.8</v>
      </c>
      <c r="E237" t="s">
        <v>103</v>
      </c>
      <c r="F237" t="s">
        <v>70</v>
      </c>
      <c r="G237" t="s">
        <v>13677</v>
      </c>
      <c r="H237">
        <f>INDEX([1]schools_county_code!$K:$K,MATCH(G237,[1]schools_county_code!$A:$A,0))</f>
        <v>32.961627</v>
      </c>
      <c r="I237">
        <f>INDEX([1]schools_county_code!$L:$L,MATCH(G237,[1]schools_county_code!$A:$A,0))</f>
        <v>-96.763452000000001</v>
      </c>
      <c r="J237" t="str">
        <f>INDEX([1]schools_county_code!$F:$F,MATCH(G237,[1]schools_county_code!$A:$A,0))</f>
        <v>75080</v>
      </c>
    </row>
    <row r="238" spans="1:10" x14ac:dyDescent="0.25">
      <c r="A238" t="s">
        <v>24</v>
      </c>
      <c r="B238" t="s">
        <v>13676</v>
      </c>
      <c r="C238" t="s">
        <v>892</v>
      </c>
      <c r="D238">
        <v>55.6</v>
      </c>
      <c r="E238" t="s">
        <v>13</v>
      </c>
      <c r="F238" t="s">
        <v>451</v>
      </c>
      <c r="G238" t="s">
        <v>13675</v>
      </c>
      <c r="H238">
        <f>INDEX([1]schools_county_code!$K:$K,MATCH(G238,[1]schools_county_code!$A:$A,0))</f>
        <v>33.034888000000002</v>
      </c>
      <c r="I238">
        <f>INDEX([1]schools_county_code!$L:$L,MATCH(G238,[1]schools_county_code!$A:$A,0))</f>
        <v>-96.873255999999998</v>
      </c>
      <c r="J238" t="str">
        <f>INDEX([1]schools_county_code!$F:$F,MATCH(G238,[1]schools_county_code!$A:$A,0))</f>
        <v>75010</v>
      </c>
    </row>
    <row r="239" spans="1:10" x14ac:dyDescent="0.25">
      <c r="A239" t="s">
        <v>5</v>
      </c>
      <c r="B239" t="s">
        <v>13674</v>
      </c>
      <c r="C239" t="s">
        <v>71</v>
      </c>
      <c r="D239">
        <v>57.9</v>
      </c>
      <c r="E239" t="s">
        <v>2</v>
      </c>
      <c r="F239" t="s">
        <v>70</v>
      </c>
      <c r="G239" t="s">
        <v>13673</v>
      </c>
      <c r="H239">
        <f>INDEX([1]schools_county_code!$K:$K,MATCH(G239,[1]schools_county_code!$A:$A,0))</f>
        <v>32.758932000000001</v>
      </c>
      <c r="I239">
        <f>INDEX([1]schools_county_code!$L:$L,MATCH(G239,[1]schools_county_code!$A:$A,0))</f>
        <v>-96.910645000000002</v>
      </c>
      <c r="J239" t="str">
        <f>INDEX([1]schools_county_code!$F:$F,MATCH(G239,[1]schools_county_code!$A:$A,0))</f>
        <v>75211</v>
      </c>
    </row>
    <row r="240" spans="1:10" x14ac:dyDescent="0.25">
      <c r="A240" t="s">
        <v>5</v>
      </c>
      <c r="B240" t="s">
        <v>13672</v>
      </c>
      <c r="C240" t="s">
        <v>13669</v>
      </c>
      <c r="D240">
        <v>61.9</v>
      </c>
      <c r="E240" t="s">
        <v>13</v>
      </c>
      <c r="F240" t="s">
        <v>401</v>
      </c>
      <c r="G240" t="s">
        <v>13671</v>
      </c>
      <c r="H240">
        <f>INDEX([1]schools_county_code!$K:$K,MATCH(G240,[1]schools_county_code!$A:$A,0))</f>
        <v>33.588253999999999</v>
      </c>
      <c r="I240">
        <f>INDEX([1]schools_county_code!$L:$L,MATCH(G240,[1]schools_county_code!$A:$A,0))</f>
        <v>-98.631351000000009</v>
      </c>
      <c r="J240" t="str">
        <f>INDEX([1]schools_county_code!$F:$F,MATCH(G240,[1]schools_county_code!$A:$A,0))</f>
        <v>76351</v>
      </c>
    </row>
    <row r="241" spans="1:10" x14ac:dyDescent="0.25">
      <c r="A241" t="s">
        <v>25</v>
      </c>
      <c r="B241" t="s">
        <v>13670</v>
      </c>
      <c r="C241" t="s">
        <v>13669</v>
      </c>
      <c r="D241">
        <v>62.1</v>
      </c>
      <c r="E241" t="s">
        <v>2</v>
      </c>
      <c r="F241" t="s">
        <v>401</v>
      </c>
      <c r="G241" t="s">
        <v>13668</v>
      </c>
      <c r="H241">
        <f>INDEX([1]schools_county_code!$K:$K,MATCH(G241,[1]schools_county_code!$A:$A,0))</f>
        <v>33.589092999999998</v>
      </c>
      <c r="I241">
        <f>INDEX([1]schools_county_code!$L:$L,MATCH(G241,[1]schools_county_code!$A:$A,0))</f>
        <v>-98.630853000000002</v>
      </c>
      <c r="J241" t="str">
        <f>INDEX([1]schools_county_code!$F:$F,MATCH(G241,[1]schools_county_code!$A:$A,0))</f>
        <v>76351</v>
      </c>
    </row>
    <row r="242" spans="1:10" x14ac:dyDescent="0.25">
      <c r="A242" t="s">
        <v>24</v>
      </c>
      <c r="B242" t="s">
        <v>13670</v>
      </c>
      <c r="C242" t="s">
        <v>13669</v>
      </c>
      <c r="D242">
        <v>59.7</v>
      </c>
      <c r="E242" t="s">
        <v>13</v>
      </c>
      <c r="F242" t="s">
        <v>401</v>
      </c>
      <c r="G242" t="s">
        <v>13668</v>
      </c>
      <c r="H242">
        <f>INDEX([1]schools_county_code!$K:$K,MATCH(G242,[1]schools_county_code!$A:$A,0))</f>
        <v>33.589092999999998</v>
      </c>
      <c r="I242">
        <f>INDEX([1]schools_county_code!$L:$L,MATCH(G242,[1]schools_county_code!$A:$A,0))</f>
        <v>-98.630853000000002</v>
      </c>
      <c r="J242" t="str">
        <f>INDEX([1]schools_county_code!$F:$F,MATCH(G242,[1]schools_county_code!$A:$A,0))</f>
        <v>76351</v>
      </c>
    </row>
    <row r="243" spans="1:10" x14ac:dyDescent="0.25">
      <c r="A243" t="s">
        <v>5</v>
      </c>
      <c r="B243" t="s">
        <v>13667</v>
      </c>
      <c r="C243" t="s">
        <v>724</v>
      </c>
      <c r="D243">
        <v>66.099999999999994</v>
      </c>
      <c r="E243" t="s">
        <v>103</v>
      </c>
      <c r="F243" t="s">
        <v>723</v>
      </c>
      <c r="G243" t="s">
        <v>13666</v>
      </c>
      <c r="H243">
        <f>INDEX([1]schools_county_code!$K:$K,MATCH(G243,[1]schools_county_code!$A:$A,0))</f>
        <v>35.129376999999998</v>
      </c>
      <c r="I243">
        <f>INDEX([1]schools_county_code!$L:$L,MATCH(G243,[1]schools_county_code!$A:$A,0))</f>
        <v>-101.91466000000001</v>
      </c>
      <c r="J243" t="str">
        <f>INDEX([1]schools_county_code!$F:$F,MATCH(G243,[1]schools_county_code!$A:$A,0))</f>
        <v>79109</v>
      </c>
    </row>
    <row r="244" spans="1:10" x14ac:dyDescent="0.25">
      <c r="A244" t="s">
        <v>25</v>
      </c>
      <c r="B244" t="s">
        <v>13665</v>
      </c>
      <c r="C244" t="s">
        <v>13660</v>
      </c>
      <c r="D244">
        <v>71.2</v>
      </c>
      <c r="E244" t="s">
        <v>103</v>
      </c>
      <c r="F244" t="s">
        <v>451</v>
      </c>
      <c r="G244" t="s">
        <v>13664</v>
      </c>
      <c r="H244">
        <f>INDEX([1]schools_county_code!$K:$K,MATCH(G244,[1]schools_county_code!$A:$A,0))</f>
        <v>33.107328000000003</v>
      </c>
      <c r="I244">
        <f>INDEX([1]schools_county_code!$L:$L,MATCH(G244,[1]schools_county_code!$A:$A,0))</f>
        <v>-97.185415000000006</v>
      </c>
      <c r="J244" t="str">
        <f>INDEX([1]schools_county_code!$F:$F,MATCH(G244,[1]schools_county_code!$A:$A,0))</f>
        <v>76226</v>
      </c>
    </row>
    <row r="245" spans="1:10" x14ac:dyDescent="0.25">
      <c r="A245" t="s">
        <v>5</v>
      </c>
      <c r="B245" t="s">
        <v>13663</v>
      </c>
      <c r="C245" t="s">
        <v>13660</v>
      </c>
      <c r="D245">
        <v>70</v>
      </c>
      <c r="E245" t="s">
        <v>84</v>
      </c>
      <c r="F245" t="s">
        <v>451</v>
      </c>
      <c r="G245" t="s">
        <v>13662</v>
      </c>
      <c r="H245">
        <f>INDEX([1]schools_county_code!$K:$K,MATCH(G245,[1]schools_county_code!$A:$A,0))</f>
        <v>33.124741</v>
      </c>
      <c r="I245">
        <f>INDEX([1]schools_county_code!$L:$L,MATCH(G245,[1]schools_county_code!$A:$A,0))</f>
        <v>-97.18707400000001</v>
      </c>
      <c r="J245" t="str">
        <f>INDEX([1]schools_county_code!$F:$F,MATCH(G245,[1]schools_county_code!$A:$A,0))</f>
        <v>76226</v>
      </c>
    </row>
    <row r="246" spans="1:10" x14ac:dyDescent="0.25">
      <c r="A246" t="s">
        <v>24</v>
      </c>
      <c r="B246" t="s">
        <v>13661</v>
      </c>
      <c r="C246" t="s">
        <v>13660</v>
      </c>
      <c r="D246">
        <v>62.4</v>
      </c>
      <c r="E246" t="s">
        <v>103</v>
      </c>
      <c r="F246" t="s">
        <v>451</v>
      </c>
      <c r="G246" t="s">
        <v>13659</v>
      </c>
      <c r="H246">
        <f>INDEX([1]schools_county_code!$K:$K,MATCH(G246,[1]schools_county_code!$A:$A,0))</f>
        <v>33.073248</v>
      </c>
      <c r="I246">
        <f>INDEX([1]schools_county_code!$L:$L,MATCH(G246,[1]schools_county_code!$A:$A,0))</f>
        <v>-97.208758000000003</v>
      </c>
      <c r="J246" t="str">
        <f>INDEX([1]schools_county_code!$F:$F,MATCH(G246,[1]schools_county_code!$A:$A,0))</f>
        <v>76226</v>
      </c>
    </row>
    <row r="247" spans="1:10" x14ac:dyDescent="0.25">
      <c r="A247" t="s">
        <v>5</v>
      </c>
      <c r="B247" t="s">
        <v>13656</v>
      </c>
      <c r="C247" t="s">
        <v>13656</v>
      </c>
      <c r="D247">
        <v>42.3</v>
      </c>
      <c r="E247" t="s">
        <v>63</v>
      </c>
      <c r="F247" t="s">
        <v>1</v>
      </c>
      <c r="G247" t="s">
        <v>13658</v>
      </c>
      <c r="H247">
        <f>INDEX([1]schools_county_code!$K:$K,MATCH(G247,[1]schools_county_code!$A:$A,0))</f>
        <v>29.797051</v>
      </c>
      <c r="I247">
        <f>INDEX([1]schools_county_code!$L:$L,MATCH(G247,[1]schools_county_code!$A:$A,0))</f>
        <v>-95.822066000000007</v>
      </c>
      <c r="J247" t="str">
        <f>INDEX([1]schools_county_code!$F:$F,MATCH(G247,[1]schools_county_code!$A:$A,0))</f>
        <v>77493</v>
      </c>
    </row>
    <row r="248" spans="1:10" x14ac:dyDescent="0.25">
      <c r="A248" t="s">
        <v>24</v>
      </c>
      <c r="B248" t="s">
        <v>13657</v>
      </c>
      <c r="C248" t="s">
        <v>13656</v>
      </c>
      <c r="D248">
        <v>44.2</v>
      </c>
      <c r="E248" t="s">
        <v>28</v>
      </c>
      <c r="F248" t="s">
        <v>1</v>
      </c>
      <c r="G248" t="s">
        <v>13655</v>
      </c>
      <c r="H248">
        <f>INDEX([1]schools_county_code!$K:$K,MATCH(G248,[1]schools_county_code!$A:$A,0))</f>
        <v>29.818250000000003</v>
      </c>
      <c r="I248">
        <f>INDEX([1]schools_county_code!$L:$L,MATCH(G248,[1]schools_county_code!$A:$A,0))</f>
        <v>-95.816521000000009</v>
      </c>
      <c r="J248" t="str">
        <f>INDEX([1]schools_county_code!$F:$F,MATCH(G248,[1]schools_county_code!$A:$A,0))</f>
        <v>77493</v>
      </c>
    </row>
    <row r="249" spans="1:10" x14ac:dyDescent="0.25">
      <c r="A249" t="s">
        <v>5</v>
      </c>
      <c r="B249" t="s">
        <v>13654</v>
      </c>
      <c r="C249" t="s">
        <v>473</v>
      </c>
      <c r="D249">
        <v>36.700000000000003</v>
      </c>
      <c r="E249" t="s">
        <v>41</v>
      </c>
      <c r="F249" t="s">
        <v>472</v>
      </c>
      <c r="G249" t="s">
        <v>13653</v>
      </c>
      <c r="H249">
        <f>INDEX([1]schools_county_code!$K:$K,MATCH(G249,[1]schools_county_code!$A:$A,0))</f>
        <v>29.677435000000003</v>
      </c>
      <c r="I249">
        <f>INDEX([1]schools_county_code!$L:$L,MATCH(G249,[1]schools_county_code!$A:$A,0))</f>
        <v>-95.650517000000008</v>
      </c>
      <c r="J249" t="str">
        <f>INDEX([1]schools_county_code!$F:$F,MATCH(G249,[1]schools_county_code!$A:$A,0))</f>
        <v>77083</v>
      </c>
    </row>
    <row r="250" spans="1:10" x14ac:dyDescent="0.25">
      <c r="A250" t="s">
        <v>24</v>
      </c>
      <c r="B250" t="s">
        <v>13652</v>
      </c>
      <c r="C250" t="s">
        <v>13649</v>
      </c>
      <c r="D250">
        <v>61.5</v>
      </c>
      <c r="E250" t="s">
        <v>103</v>
      </c>
      <c r="F250" t="s">
        <v>98</v>
      </c>
      <c r="G250" t="s">
        <v>13651</v>
      </c>
      <c r="H250">
        <f>INDEX([1]schools_county_code!$K:$K,MATCH(G250,[1]schools_county_code!$A:$A,0))</f>
        <v>32.662815999999999</v>
      </c>
      <c r="I250">
        <f>INDEX([1]schools_county_code!$L:$L,MATCH(G250,[1]schools_county_code!$A:$A,0))</f>
        <v>-97.15100600000001</v>
      </c>
      <c r="J250" t="str">
        <f>INDEX([1]schools_county_code!$F:$F,MATCH(G250,[1]schools_county_code!$A:$A,0))</f>
        <v>76017</v>
      </c>
    </row>
    <row r="251" spans="1:10" x14ac:dyDescent="0.25">
      <c r="A251" t="s">
        <v>5</v>
      </c>
      <c r="B251" t="s">
        <v>13650</v>
      </c>
      <c r="C251" t="s">
        <v>13649</v>
      </c>
      <c r="D251">
        <v>64.3</v>
      </c>
      <c r="E251" t="s">
        <v>13</v>
      </c>
      <c r="F251" t="s">
        <v>98</v>
      </c>
      <c r="G251" t="s">
        <v>13648</v>
      </c>
      <c r="H251">
        <f>INDEX([1]schools_county_code!$K:$K,MATCH(G251,[1]schools_county_code!$A:$A,0))</f>
        <v>32.706240999999999</v>
      </c>
      <c r="I251">
        <f>INDEX([1]schools_county_code!$L:$L,MATCH(G251,[1]schools_county_code!$A:$A,0))</f>
        <v>-97.153413</v>
      </c>
      <c r="J251" t="str">
        <f>INDEX([1]schools_county_code!$F:$F,MATCH(G251,[1]schools_county_code!$A:$A,0))</f>
        <v>76016</v>
      </c>
    </row>
    <row r="252" spans="1:10" x14ac:dyDescent="0.25">
      <c r="A252" t="s">
        <v>25</v>
      </c>
      <c r="B252" t="s">
        <v>13647</v>
      </c>
      <c r="C252" t="s">
        <v>111</v>
      </c>
      <c r="D252">
        <v>57.1</v>
      </c>
      <c r="E252" t="s">
        <v>26</v>
      </c>
      <c r="F252" t="s">
        <v>98</v>
      </c>
      <c r="G252" t="s">
        <v>13646</v>
      </c>
      <c r="H252">
        <f>INDEX([1]schools_county_code!$K:$K,MATCH(G252,[1]schools_county_code!$A:$A,0))</f>
        <v>32.720444999999998</v>
      </c>
      <c r="I252">
        <f>INDEX([1]schools_county_code!$L:$L,MATCH(G252,[1]schools_county_code!$A:$A,0))</f>
        <v>-97.116178000000005</v>
      </c>
      <c r="J252" t="str">
        <f>INDEX([1]schools_county_code!$F:$F,MATCH(G252,[1]schools_county_code!$A:$A,0))</f>
        <v>76013</v>
      </c>
    </row>
    <row r="253" spans="1:10" x14ac:dyDescent="0.25">
      <c r="A253" t="s">
        <v>25</v>
      </c>
      <c r="B253" t="s">
        <v>13645</v>
      </c>
      <c r="C253" t="s">
        <v>99</v>
      </c>
      <c r="D253">
        <v>40.9</v>
      </c>
      <c r="E253" t="s">
        <v>41</v>
      </c>
      <c r="F253" t="s">
        <v>98</v>
      </c>
      <c r="G253" t="s">
        <v>13644</v>
      </c>
      <c r="H253">
        <f>INDEX([1]schools_county_code!$K:$K,MATCH(G253,[1]schools_county_code!$A:$A,0))</f>
        <v>32.731603</v>
      </c>
      <c r="I253">
        <f>INDEX([1]schools_county_code!$L:$L,MATCH(G253,[1]schools_county_code!$A:$A,0))</f>
        <v>-97.385793000000007</v>
      </c>
      <c r="J253" t="str">
        <f>INDEX([1]schools_county_code!$F:$F,MATCH(G253,[1]schools_county_code!$A:$A,0))</f>
        <v>76107</v>
      </c>
    </row>
    <row r="254" spans="1:10" x14ac:dyDescent="0.25">
      <c r="A254" t="s">
        <v>5</v>
      </c>
      <c r="B254" t="s">
        <v>13643</v>
      </c>
      <c r="C254" t="s">
        <v>1734</v>
      </c>
      <c r="D254">
        <v>45.1</v>
      </c>
      <c r="E254" t="s">
        <v>33</v>
      </c>
      <c r="F254" t="s">
        <v>1034</v>
      </c>
      <c r="G254" t="s">
        <v>13642</v>
      </c>
      <c r="H254">
        <f>INDEX([1]schools_county_code!$K:$K,MATCH(G254,[1]schools_county_code!$A:$A,0))</f>
        <v>29.795137</v>
      </c>
      <c r="I254">
        <f>INDEX([1]schools_county_code!$L:$L,MATCH(G254,[1]schools_county_code!$A:$A,0))</f>
        <v>-98.433564000000004</v>
      </c>
      <c r="J254" t="str">
        <f>INDEX([1]schools_county_code!$F:$F,MATCH(G254,[1]schools_county_code!$A:$A,0))</f>
        <v>78070</v>
      </c>
    </row>
    <row r="255" spans="1:10" x14ac:dyDescent="0.25">
      <c r="A255" t="s">
        <v>5</v>
      </c>
      <c r="B255" t="s">
        <v>13641</v>
      </c>
      <c r="C255" t="s">
        <v>762</v>
      </c>
      <c r="D255">
        <v>59.3</v>
      </c>
      <c r="E255" t="s">
        <v>13</v>
      </c>
      <c r="F255" t="s">
        <v>12</v>
      </c>
      <c r="G255" t="s">
        <v>13640</v>
      </c>
      <c r="H255">
        <f>INDEX([1]schools_county_code!$K:$K,MATCH(G255,[1]schools_county_code!$A:$A,0))</f>
        <v>29.569861</v>
      </c>
      <c r="I255">
        <f>INDEX([1]schools_county_code!$L:$L,MATCH(G255,[1]schools_county_code!$A:$A,0))</f>
        <v>-95.223143000000007</v>
      </c>
      <c r="J255" t="str">
        <f>INDEX([1]schools_county_code!$F:$F,MATCH(G255,[1]schools_county_code!$A:$A,0))</f>
        <v>77089</v>
      </c>
    </row>
    <row r="256" spans="1:10" x14ac:dyDescent="0.25">
      <c r="A256" t="s">
        <v>5</v>
      </c>
      <c r="B256" t="s">
        <v>13639</v>
      </c>
      <c r="C256" t="s">
        <v>762</v>
      </c>
      <c r="D256">
        <v>58.2</v>
      </c>
      <c r="E256" t="s">
        <v>2</v>
      </c>
      <c r="F256" t="s">
        <v>12</v>
      </c>
      <c r="G256" t="s">
        <v>13638</v>
      </c>
      <c r="H256">
        <f>INDEX([1]schools_county_code!$K:$K,MATCH(G256,[1]schools_county_code!$A:$A,0))</f>
        <v>29.593728000000002</v>
      </c>
      <c r="I256">
        <f>INDEX([1]schools_county_code!$L:$L,MATCH(G256,[1]schools_county_code!$A:$A,0))</f>
        <v>-95.114462000000003</v>
      </c>
      <c r="J256" t="str">
        <f>INDEX([1]schools_county_code!$F:$F,MATCH(G256,[1]schools_county_code!$A:$A,0))</f>
        <v>77059</v>
      </c>
    </row>
    <row r="257" spans="1:10" x14ac:dyDescent="0.25">
      <c r="A257" t="s">
        <v>5</v>
      </c>
      <c r="B257" t="s">
        <v>13637</v>
      </c>
      <c r="C257" t="s">
        <v>2901</v>
      </c>
      <c r="D257">
        <v>62.6</v>
      </c>
      <c r="E257" t="s">
        <v>13</v>
      </c>
      <c r="F257" t="s">
        <v>2900</v>
      </c>
      <c r="G257" t="s">
        <v>13636</v>
      </c>
      <c r="H257">
        <f>INDEX([1]schools_county_code!$K:$K,MATCH(G257,[1]schools_county_code!$A:$A,0))</f>
        <v>28.726595</v>
      </c>
      <c r="I257">
        <f>INDEX([1]schools_county_code!$L:$L,MATCH(G257,[1]schools_county_code!$A:$A,0))</f>
        <v>-100.47147700000001</v>
      </c>
      <c r="J257" t="str">
        <f>INDEX([1]schools_county_code!$F:$F,MATCH(G257,[1]schools_county_code!$A:$A,0))</f>
        <v>78852</v>
      </c>
    </row>
    <row r="258" spans="1:10" x14ac:dyDescent="0.25">
      <c r="A258" t="s">
        <v>24</v>
      </c>
      <c r="B258" t="s">
        <v>13635</v>
      </c>
      <c r="C258" t="s">
        <v>1681</v>
      </c>
      <c r="D258">
        <v>32.299999999999997</v>
      </c>
      <c r="E258" t="s">
        <v>41</v>
      </c>
      <c r="F258" t="s">
        <v>427</v>
      </c>
      <c r="G258" t="s">
        <v>13634</v>
      </c>
      <c r="H258">
        <f>INDEX([1]schools_county_code!$K:$K,MATCH(G258,[1]schools_county_code!$A:$A,0))</f>
        <v>30.020977000000002</v>
      </c>
      <c r="I258">
        <f>INDEX([1]schools_county_code!$L:$L,MATCH(G258,[1]schools_county_code!$A:$A,0))</f>
        <v>-97.832980000000006</v>
      </c>
      <c r="J258" t="str">
        <f>INDEX([1]schools_county_code!$F:$F,MATCH(G258,[1]schools_county_code!$A:$A,0))</f>
        <v>78640</v>
      </c>
    </row>
    <row r="259" spans="1:10" x14ac:dyDescent="0.25">
      <c r="A259" t="s">
        <v>24</v>
      </c>
      <c r="B259" t="s">
        <v>13633</v>
      </c>
      <c r="C259" t="s">
        <v>869</v>
      </c>
      <c r="D259">
        <v>40.299999999999997</v>
      </c>
      <c r="E259" t="s">
        <v>33</v>
      </c>
      <c r="F259" t="s">
        <v>32</v>
      </c>
      <c r="G259" t="s">
        <v>13632</v>
      </c>
      <c r="H259">
        <f>INDEX([1]schools_county_code!$K:$K,MATCH(G259,[1]schools_county_code!$A:$A,0))</f>
        <v>26.148699000000001</v>
      </c>
      <c r="I259">
        <f>INDEX([1]schools_county_code!$L:$L,MATCH(G259,[1]schools_county_code!$A:$A,0))</f>
        <v>-97.98111200000001</v>
      </c>
      <c r="J259" t="str">
        <f>INDEX([1]schools_county_code!$F:$F,MATCH(G259,[1]schools_county_code!$A:$A,0))</f>
        <v>78596</v>
      </c>
    </row>
    <row r="260" spans="1:10" x14ac:dyDescent="0.25">
      <c r="A260" t="s">
        <v>24</v>
      </c>
      <c r="B260" t="s">
        <v>13631</v>
      </c>
      <c r="C260" t="s">
        <v>57</v>
      </c>
      <c r="D260">
        <v>32</v>
      </c>
      <c r="E260" t="s">
        <v>41</v>
      </c>
      <c r="F260" t="s">
        <v>56</v>
      </c>
      <c r="G260" t="s">
        <v>13630</v>
      </c>
      <c r="H260">
        <f>INDEX([1]schools_county_code!$K:$K,MATCH(G260,[1]schools_county_code!$A:$A,0))</f>
        <v>31.780616999999999</v>
      </c>
      <c r="I260">
        <f>INDEX([1]schools_county_code!$L:$L,MATCH(G260,[1]schools_county_code!$A:$A,0))</f>
        <v>-106.47192800000001</v>
      </c>
      <c r="J260" t="str">
        <f>INDEX([1]schools_county_code!$F:$F,MATCH(G260,[1]schools_county_code!$A:$A,0))</f>
        <v>79930</v>
      </c>
    </row>
    <row r="261" spans="1:10" x14ac:dyDescent="0.25">
      <c r="A261" t="s">
        <v>5</v>
      </c>
      <c r="B261" t="s">
        <v>13629</v>
      </c>
      <c r="C261" t="s">
        <v>1453</v>
      </c>
      <c r="D261">
        <v>72.8</v>
      </c>
      <c r="E261" t="s">
        <v>84</v>
      </c>
      <c r="F261" t="s">
        <v>70</v>
      </c>
      <c r="G261" t="s">
        <v>13628</v>
      </c>
      <c r="H261">
        <f>INDEX([1]schools_county_code!$K:$K,MATCH(G261,[1]schools_county_code!$A:$A,0))</f>
        <v>30.295283000000001</v>
      </c>
      <c r="I261">
        <f>INDEX([1]schools_county_code!$L:$L,MATCH(G261,[1]schools_county_code!$A:$A,0))</f>
        <v>-95.458905000000001</v>
      </c>
      <c r="J261" t="str">
        <f>INDEX([1]schools_county_code!$F:$F,MATCH(G261,[1]schools_county_code!$A:$A,0))</f>
        <v>77301</v>
      </c>
    </row>
    <row r="262" spans="1:10" x14ac:dyDescent="0.25">
      <c r="A262" t="s">
        <v>5</v>
      </c>
      <c r="B262" t="s">
        <v>13629</v>
      </c>
      <c r="C262" t="s">
        <v>130</v>
      </c>
      <c r="D262">
        <v>43.2</v>
      </c>
      <c r="E262" t="s">
        <v>33</v>
      </c>
      <c r="F262" t="s">
        <v>129</v>
      </c>
      <c r="G262" t="s">
        <v>13628</v>
      </c>
      <c r="H262">
        <f>INDEX([1]schools_county_code!$K:$K,MATCH(G262,[1]schools_county_code!$A:$A,0))</f>
        <v>30.295283000000001</v>
      </c>
      <c r="I262">
        <f>INDEX([1]schools_county_code!$L:$L,MATCH(G262,[1]schools_county_code!$A:$A,0))</f>
        <v>-95.458905000000001</v>
      </c>
      <c r="J262" t="str">
        <f>INDEX([1]schools_county_code!$F:$F,MATCH(G262,[1]schools_county_code!$A:$A,0))</f>
        <v>77301</v>
      </c>
    </row>
    <row r="263" spans="1:10" x14ac:dyDescent="0.25">
      <c r="A263" t="s">
        <v>24</v>
      </c>
      <c r="B263" t="s">
        <v>13627</v>
      </c>
      <c r="C263" t="s">
        <v>204</v>
      </c>
      <c r="D263">
        <v>47.4</v>
      </c>
      <c r="E263" t="s">
        <v>26</v>
      </c>
      <c r="F263" t="s">
        <v>200</v>
      </c>
      <c r="G263" t="s">
        <v>13626</v>
      </c>
      <c r="H263">
        <f>INDEX([1]schools_county_code!$K:$K,MATCH(G263,[1]schools_county_code!$A:$A,0))</f>
        <v>33.021560000000001</v>
      </c>
      <c r="I263">
        <f>INDEX([1]schools_county_code!$L:$L,MATCH(G263,[1]schools_county_code!$A:$A,0))</f>
        <v>-96.659222999999997</v>
      </c>
      <c r="J263" t="str">
        <f>INDEX([1]schools_county_code!$F:$F,MATCH(G263,[1]schools_county_code!$A:$A,0))</f>
        <v>75074</v>
      </c>
    </row>
    <row r="264" spans="1:10" x14ac:dyDescent="0.25">
      <c r="A264" t="s">
        <v>5</v>
      </c>
      <c r="B264" t="s">
        <v>13625</v>
      </c>
      <c r="C264" t="s">
        <v>101</v>
      </c>
      <c r="D264">
        <v>37.1</v>
      </c>
      <c r="E264" t="s">
        <v>41</v>
      </c>
      <c r="F264" t="s">
        <v>74</v>
      </c>
      <c r="G264" t="s">
        <v>13624</v>
      </c>
      <c r="H264">
        <f>INDEX([1]schools_county_code!$K:$K,MATCH(G264,[1]schools_county_code!$A:$A,0))</f>
        <v>29.491530000000001</v>
      </c>
      <c r="I264">
        <f>INDEX([1]schools_county_code!$L:$L,MATCH(G264,[1]schools_county_code!$A:$A,0))</f>
        <v>-98.537051000000005</v>
      </c>
      <c r="J264" t="str">
        <f>INDEX([1]schools_county_code!$F:$F,MATCH(G264,[1]schools_county_code!$A:$A,0))</f>
        <v>78213</v>
      </c>
    </row>
    <row r="265" spans="1:10" x14ac:dyDescent="0.25">
      <c r="A265" t="s">
        <v>24</v>
      </c>
      <c r="B265" t="s">
        <v>13623</v>
      </c>
      <c r="C265" t="s">
        <v>173</v>
      </c>
      <c r="D265">
        <v>60</v>
      </c>
      <c r="E265" t="s">
        <v>103</v>
      </c>
      <c r="F265" t="s">
        <v>1</v>
      </c>
      <c r="G265" t="s">
        <v>13622</v>
      </c>
      <c r="H265">
        <f>INDEX([1]schools_county_code!$K:$K,MATCH(G265,[1]schools_county_code!$A:$A,0))</f>
        <v>29.939217000000003</v>
      </c>
      <c r="I265">
        <f>INDEX([1]schools_county_code!$L:$L,MATCH(G265,[1]schools_county_code!$A:$A,0))</f>
        <v>-95.650976999999997</v>
      </c>
      <c r="J265" t="str">
        <f>INDEX([1]schools_county_code!$F:$F,MATCH(G265,[1]schools_county_code!$A:$A,0))</f>
        <v>77429</v>
      </c>
    </row>
    <row r="266" spans="1:10" x14ac:dyDescent="0.25">
      <c r="A266" t="s">
        <v>5</v>
      </c>
      <c r="B266" t="s">
        <v>13621</v>
      </c>
      <c r="C266" t="s">
        <v>34</v>
      </c>
      <c r="D266">
        <v>56.3</v>
      </c>
      <c r="E266" t="s">
        <v>2</v>
      </c>
      <c r="F266" t="s">
        <v>32</v>
      </c>
      <c r="G266" t="s">
        <v>13620</v>
      </c>
      <c r="H266">
        <f>INDEX([1]schools_county_code!$K:$K,MATCH(G266,[1]schools_county_code!$A:$A,0))</f>
        <v>26.223549000000002</v>
      </c>
      <c r="I266">
        <f>INDEX([1]schools_county_code!$L:$L,MATCH(G266,[1]schools_county_code!$A:$A,0))</f>
        <v>-98.148267000000004</v>
      </c>
      <c r="J266" t="str">
        <f>INDEX([1]schools_county_code!$F:$F,MATCH(G266,[1]schools_county_code!$A:$A,0))</f>
        <v>78589</v>
      </c>
    </row>
    <row r="267" spans="1:10" x14ac:dyDescent="0.25">
      <c r="A267" t="s">
        <v>5</v>
      </c>
      <c r="B267" t="s">
        <v>13619</v>
      </c>
      <c r="C267" t="s">
        <v>13614</v>
      </c>
      <c r="D267">
        <v>40.1</v>
      </c>
      <c r="E267" t="s">
        <v>63</v>
      </c>
      <c r="F267" t="s">
        <v>267</v>
      </c>
      <c r="G267" t="s">
        <v>13618</v>
      </c>
      <c r="H267">
        <f>INDEX([1]schools_county_code!$K:$K,MATCH(G267,[1]schools_county_code!$A:$A,0))</f>
        <v>32.236853000000004</v>
      </c>
      <c r="I267">
        <f>INDEX([1]schools_county_code!$L:$L,MATCH(G267,[1]schools_county_code!$A:$A,0))</f>
        <v>-95.070148000000003</v>
      </c>
      <c r="J267" t="str">
        <f>INDEX([1]schools_county_code!$F:$F,MATCH(G267,[1]schools_county_code!$A:$A,0))</f>
        <v>75750</v>
      </c>
    </row>
    <row r="268" spans="1:10" x14ac:dyDescent="0.25">
      <c r="A268" t="s">
        <v>25</v>
      </c>
      <c r="B268" t="s">
        <v>13617</v>
      </c>
      <c r="C268" t="s">
        <v>13614</v>
      </c>
      <c r="D268">
        <v>64.099999999999994</v>
      </c>
      <c r="E268" t="s">
        <v>13</v>
      </c>
      <c r="F268" t="s">
        <v>267</v>
      </c>
      <c r="G268" t="s">
        <v>13616</v>
      </c>
      <c r="H268">
        <f>INDEX([1]schools_county_code!$K:$K,MATCH(G268,[1]schools_county_code!$A:$A,0))</f>
        <v>32.229632000000002</v>
      </c>
      <c r="I268">
        <f>INDEX([1]schools_county_code!$L:$L,MATCH(G268,[1]schools_county_code!$A:$A,0))</f>
        <v>-95.059235999999999</v>
      </c>
      <c r="J268" t="str">
        <f>INDEX([1]schools_county_code!$F:$F,MATCH(G268,[1]schools_county_code!$A:$A,0))</f>
        <v>75750</v>
      </c>
    </row>
    <row r="269" spans="1:10" x14ac:dyDescent="0.25">
      <c r="A269" t="s">
        <v>24</v>
      </c>
      <c r="B269" t="s">
        <v>13615</v>
      </c>
      <c r="C269" t="s">
        <v>13614</v>
      </c>
      <c r="D269">
        <v>49.9</v>
      </c>
      <c r="E269" t="s">
        <v>2</v>
      </c>
      <c r="F269" t="s">
        <v>267</v>
      </c>
      <c r="G269" t="s">
        <v>13613</v>
      </c>
      <c r="H269">
        <f>INDEX([1]schools_county_code!$K:$K,MATCH(G269,[1]schools_county_code!$A:$A,0))</f>
        <v>32.228738</v>
      </c>
      <c r="I269">
        <f>INDEX([1]schools_county_code!$L:$L,MATCH(G269,[1]schools_county_code!$A:$A,0))</f>
        <v>-95.056881000000004</v>
      </c>
      <c r="J269" t="str">
        <f>INDEX([1]schools_county_code!$F:$F,MATCH(G269,[1]schools_county_code!$A:$A,0))</f>
        <v>75750</v>
      </c>
    </row>
    <row r="270" spans="1:10" x14ac:dyDescent="0.25">
      <c r="A270" t="s">
        <v>5</v>
      </c>
      <c r="B270" t="s">
        <v>13612</v>
      </c>
      <c r="C270" t="s">
        <v>13609</v>
      </c>
      <c r="D270">
        <v>69.099999999999994</v>
      </c>
      <c r="E270" t="s">
        <v>84</v>
      </c>
      <c r="F270" t="s">
        <v>1</v>
      </c>
      <c r="G270" t="s">
        <v>13611</v>
      </c>
      <c r="H270">
        <f>INDEX([1]schools_county_code!$K:$K,MATCH(G270,[1]schools_county_code!$A:$A,0))</f>
        <v>30.002735000000001</v>
      </c>
      <c r="I270">
        <f>INDEX([1]schools_county_code!$L:$L,MATCH(G270,[1]schools_county_code!$A:$A,0))</f>
        <v>-95.458363000000006</v>
      </c>
      <c r="J270" t="str">
        <f>INDEX([1]schools_county_code!$F:$F,MATCH(G270,[1]schools_county_code!$A:$A,0))</f>
        <v>77090</v>
      </c>
    </row>
    <row r="271" spans="1:10" x14ac:dyDescent="0.25">
      <c r="A271" t="s">
        <v>5</v>
      </c>
      <c r="B271" t="s">
        <v>13610</v>
      </c>
      <c r="C271" t="s">
        <v>13609</v>
      </c>
      <c r="D271">
        <v>54.8</v>
      </c>
      <c r="E271" t="s">
        <v>2</v>
      </c>
      <c r="F271" t="s">
        <v>472</v>
      </c>
      <c r="G271" t="s">
        <v>13608</v>
      </c>
      <c r="H271">
        <f>INDEX([1]schools_county_code!$K:$K,MATCH(G271,[1]schools_county_code!$A:$A,0))</f>
        <v>29.648509000000001</v>
      </c>
      <c r="I271">
        <f>INDEX([1]schools_county_code!$L:$L,MATCH(G271,[1]schools_county_code!$A:$A,0))</f>
        <v>-95.580292</v>
      </c>
      <c r="J271" t="str">
        <f>INDEX([1]schools_county_code!$F:$F,MATCH(G271,[1]schools_county_code!$A:$A,0))</f>
        <v>77477</v>
      </c>
    </row>
    <row r="272" spans="1:10" x14ac:dyDescent="0.25">
      <c r="A272" t="s">
        <v>5</v>
      </c>
      <c r="B272" t="s">
        <v>13607</v>
      </c>
      <c r="C272" t="s">
        <v>762</v>
      </c>
      <c r="D272">
        <v>50.8</v>
      </c>
      <c r="E272" t="s">
        <v>26</v>
      </c>
      <c r="F272" t="s">
        <v>12</v>
      </c>
      <c r="G272" t="s">
        <v>13606</v>
      </c>
      <c r="H272">
        <f>INDEX([1]schools_county_code!$K:$K,MATCH(G272,[1]schools_county_code!$A:$A,0))</f>
        <v>29.510357000000003</v>
      </c>
      <c r="I272">
        <f>INDEX([1]schools_county_code!$L:$L,MATCH(G272,[1]schools_county_code!$A:$A,0))</f>
        <v>-95.062280000000001</v>
      </c>
      <c r="J272" t="str">
        <f>INDEX([1]schools_county_code!$F:$F,MATCH(G272,[1]schools_county_code!$A:$A,0))</f>
        <v>77573</v>
      </c>
    </row>
    <row r="273" spans="1:10" x14ac:dyDescent="0.25">
      <c r="A273" t="s">
        <v>5</v>
      </c>
      <c r="B273" t="s">
        <v>13605</v>
      </c>
      <c r="C273" t="s">
        <v>926</v>
      </c>
      <c r="D273">
        <v>40.4</v>
      </c>
      <c r="E273" t="s">
        <v>63</v>
      </c>
      <c r="F273" t="s">
        <v>200</v>
      </c>
      <c r="G273" t="s">
        <v>13604</v>
      </c>
      <c r="H273">
        <f>INDEX([1]schools_county_code!$K:$K,MATCH(G273,[1]schools_county_code!$A:$A,0))</f>
        <v>33.161773000000004</v>
      </c>
      <c r="I273">
        <f>INDEX([1]schools_county_code!$L:$L,MATCH(G273,[1]schools_county_code!$A:$A,0))</f>
        <v>-96.664580999999998</v>
      </c>
      <c r="J273" t="str">
        <f>INDEX([1]schools_county_code!$F:$F,MATCH(G273,[1]schools_county_code!$A:$A,0))</f>
        <v>75070</v>
      </c>
    </row>
    <row r="274" spans="1:10" x14ac:dyDescent="0.25">
      <c r="A274" t="s">
        <v>5</v>
      </c>
      <c r="B274" t="s">
        <v>13603</v>
      </c>
      <c r="C274" t="s">
        <v>71</v>
      </c>
      <c r="D274">
        <v>54.5</v>
      </c>
      <c r="E274" t="s">
        <v>2</v>
      </c>
      <c r="F274" t="s">
        <v>70</v>
      </c>
      <c r="G274" t="s">
        <v>13602</v>
      </c>
      <c r="H274">
        <f>INDEX([1]schools_county_code!$K:$K,MATCH(G274,[1]schools_county_code!$A:$A,0))</f>
        <v>32.901620000000001</v>
      </c>
      <c r="I274">
        <f>INDEX([1]schools_county_code!$L:$L,MATCH(G274,[1]schools_county_code!$A:$A,0))</f>
        <v>-96.783571000000009</v>
      </c>
      <c r="J274" t="str">
        <f>INDEX([1]schools_county_code!$F:$F,MATCH(G274,[1]schools_county_code!$A:$A,0))</f>
        <v>75230</v>
      </c>
    </row>
    <row r="275" spans="1:10" x14ac:dyDescent="0.25">
      <c r="A275" t="s">
        <v>24</v>
      </c>
      <c r="B275" t="s">
        <v>13601</v>
      </c>
      <c r="C275" t="s">
        <v>1623</v>
      </c>
      <c r="D275">
        <v>32.299999999999997</v>
      </c>
      <c r="E275" t="s">
        <v>41</v>
      </c>
      <c r="F275" t="s">
        <v>1622</v>
      </c>
      <c r="G275" t="s">
        <v>13600</v>
      </c>
      <c r="H275">
        <f>INDEX([1]schools_county_code!$K:$K,MATCH(G275,[1]schools_county_code!$A:$A,0))</f>
        <v>30.717791000000002</v>
      </c>
      <c r="I275">
        <f>INDEX([1]schools_county_code!$L:$L,MATCH(G275,[1]schools_county_code!$A:$A,0))</f>
        <v>-96.409109000000001</v>
      </c>
      <c r="J275" t="str">
        <f>INDEX([1]schools_county_code!$F:$F,MATCH(G275,[1]schools_county_code!$A:$A,0))</f>
        <v>77803</v>
      </c>
    </row>
    <row r="276" spans="1:10" x14ac:dyDescent="0.25">
      <c r="A276" t="s">
        <v>24</v>
      </c>
      <c r="B276" t="s">
        <v>13599</v>
      </c>
      <c r="C276" t="s">
        <v>535</v>
      </c>
      <c r="D276">
        <v>68.5</v>
      </c>
      <c r="E276" t="s">
        <v>84</v>
      </c>
      <c r="F276" t="s">
        <v>187</v>
      </c>
      <c r="G276" t="s">
        <v>13598</v>
      </c>
      <c r="H276">
        <f>INDEX([1]schools_county_code!$K:$K,MATCH(G276,[1]schools_county_code!$A:$A,0))</f>
        <v>30.521626000000001</v>
      </c>
      <c r="I276">
        <f>INDEX([1]schools_county_code!$L:$L,MATCH(G276,[1]schools_county_code!$A:$A,0))</f>
        <v>-97.788544999999999</v>
      </c>
      <c r="J276" t="str">
        <f>INDEX([1]schools_county_code!$F:$F,MATCH(G276,[1]schools_county_code!$A:$A,0))</f>
        <v>78613</v>
      </c>
    </row>
    <row r="277" spans="1:10" x14ac:dyDescent="0.25">
      <c r="A277" t="s">
        <v>5</v>
      </c>
      <c r="B277" t="s">
        <v>13597</v>
      </c>
      <c r="C277" t="s">
        <v>71</v>
      </c>
      <c r="D277">
        <v>56.8</v>
      </c>
      <c r="E277" t="s">
        <v>2</v>
      </c>
      <c r="F277" t="s">
        <v>70</v>
      </c>
      <c r="G277" t="s">
        <v>13596</v>
      </c>
      <c r="H277">
        <f>INDEX([1]schools_county_code!$K:$K,MATCH(G277,[1]schools_county_code!$A:$A,0))</f>
        <v>32.733333000000002</v>
      </c>
      <c r="I277">
        <f>INDEX([1]schools_county_code!$L:$L,MATCH(G277,[1]schools_county_code!$A:$A,0))</f>
        <v>-96.868464000000003</v>
      </c>
      <c r="J277" t="str">
        <f>INDEX([1]schools_county_code!$F:$F,MATCH(G277,[1]schools_county_code!$A:$A,0))</f>
        <v>75211</v>
      </c>
    </row>
    <row r="278" spans="1:10" x14ac:dyDescent="0.25">
      <c r="A278" t="s">
        <v>5</v>
      </c>
      <c r="B278" t="s">
        <v>13595</v>
      </c>
      <c r="C278" t="s">
        <v>503</v>
      </c>
      <c r="D278">
        <v>61.9</v>
      </c>
      <c r="E278" t="s">
        <v>13</v>
      </c>
      <c r="F278" t="s">
        <v>98</v>
      </c>
      <c r="G278" t="s">
        <v>13594</v>
      </c>
      <c r="H278">
        <f>INDEX([1]schools_county_code!$K:$K,MATCH(G278,[1]schools_county_code!$A:$A,0))</f>
        <v>32.597297000000005</v>
      </c>
      <c r="I278">
        <f>INDEX([1]schools_county_code!$L:$L,MATCH(G278,[1]schools_county_code!$A:$A,0))</f>
        <v>-97.12689300000001</v>
      </c>
      <c r="J278" t="str">
        <f>INDEX([1]schools_county_code!$F:$F,MATCH(G278,[1]schools_county_code!$A:$A,0))</f>
        <v>76063</v>
      </c>
    </row>
    <row r="279" spans="1:10" x14ac:dyDescent="0.25">
      <c r="A279" t="s">
        <v>5</v>
      </c>
      <c r="B279" t="s">
        <v>13593</v>
      </c>
      <c r="C279" t="s">
        <v>88</v>
      </c>
      <c r="D279">
        <v>39.799999999999997</v>
      </c>
      <c r="E279" t="s">
        <v>38</v>
      </c>
      <c r="F279" t="s">
        <v>56</v>
      </c>
      <c r="G279" t="s">
        <v>13592</v>
      </c>
      <c r="H279">
        <f>INDEX([1]schools_county_code!$K:$K,MATCH(G279,[1]schools_county_code!$A:$A,0))</f>
        <v>31.75346</v>
      </c>
      <c r="I279">
        <f>INDEX([1]schools_county_code!$L:$L,MATCH(G279,[1]schools_county_code!$A:$A,0))</f>
        <v>-106.39281000000001</v>
      </c>
      <c r="J279" t="str">
        <f>INDEX([1]schools_county_code!$F:$F,MATCH(G279,[1]schools_county_code!$A:$A,0))</f>
        <v>79915</v>
      </c>
    </row>
    <row r="280" spans="1:10" x14ac:dyDescent="0.25">
      <c r="A280" t="s">
        <v>5</v>
      </c>
      <c r="B280" t="s">
        <v>13591</v>
      </c>
      <c r="C280" t="s">
        <v>71</v>
      </c>
      <c r="D280">
        <v>56.2</v>
      </c>
      <c r="E280" t="s">
        <v>2</v>
      </c>
      <c r="F280" t="s">
        <v>70</v>
      </c>
      <c r="G280" t="s">
        <v>13590</v>
      </c>
      <c r="H280">
        <f>INDEX([1]schools_county_code!$K:$K,MATCH(G280,[1]schools_county_code!$A:$A,0))</f>
        <v>32.767656000000002</v>
      </c>
      <c r="I280">
        <f>INDEX([1]schools_county_code!$L:$L,MATCH(G280,[1]schools_county_code!$A:$A,0))</f>
        <v>-96.719842999999997</v>
      </c>
      <c r="J280" t="str">
        <f>INDEX([1]schools_county_code!$F:$F,MATCH(G280,[1]schools_county_code!$A:$A,0))</f>
        <v>75227</v>
      </c>
    </row>
    <row r="281" spans="1:10" x14ac:dyDescent="0.25">
      <c r="A281" t="s">
        <v>5</v>
      </c>
      <c r="B281" t="s">
        <v>13589</v>
      </c>
      <c r="C281" t="s">
        <v>1229</v>
      </c>
      <c r="D281">
        <v>34.200000000000003</v>
      </c>
      <c r="E281" t="s">
        <v>41</v>
      </c>
      <c r="F281" t="s">
        <v>1</v>
      </c>
      <c r="G281" t="s">
        <v>13588</v>
      </c>
      <c r="H281">
        <f>INDEX([1]schools_county_code!$K:$K,MATCH(G281,[1]schools_county_code!$A:$A,0))</f>
        <v>29.732959000000001</v>
      </c>
      <c r="I281">
        <f>INDEX([1]schools_county_code!$L:$L,MATCH(G281,[1]schools_county_code!$A:$A,0))</f>
        <v>-94.96105</v>
      </c>
      <c r="J281" t="str">
        <f>INDEX([1]schools_county_code!$F:$F,MATCH(G281,[1]schools_county_code!$A:$A,0))</f>
        <v>77520</v>
      </c>
    </row>
    <row r="282" spans="1:10" x14ac:dyDescent="0.25">
      <c r="A282" t="s">
        <v>5</v>
      </c>
      <c r="B282" t="s">
        <v>13587</v>
      </c>
      <c r="C282" t="s">
        <v>104</v>
      </c>
      <c r="D282">
        <v>24.2</v>
      </c>
      <c r="E282" t="s">
        <v>43</v>
      </c>
      <c r="F282" t="s">
        <v>1</v>
      </c>
      <c r="G282" t="s">
        <v>13586</v>
      </c>
      <c r="H282">
        <f>INDEX([1]schools_county_code!$K:$K,MATCH(G282,[1]schools_county_code!$A:$A,0))</f>
        <v>29.746776000000001</v>
      </c>
      <c r="I282">
        <f>INDEX([1]schools_county_code!$L:$L,MATCH(G282,[1]schools_county_code!$A:$A,0))</f>
        <v>-95.597538999999998</v>
      </c>
      <c r="J282" t="str">
        <f>INDEX([1]schools_county_code!$F:$F,MATCH(G282,[1]schools_county_code!$A:$A,0))</f>
        <v>77077</v>
      </c>
    </row>
    <row r="283" spans="1:10" x14ac:dyDescent="0.25">
      <c r="A283" t="s">
        <v>5</v>
      </c>
      <c r="B283" t="s">
        <v>13585</v>
      </c>
      <c r="C283" t="s">
        <v>747</v>
      </c>
      <c r="D283">
        <v>75</v>
      </c>
      <c r="E283" t="s">
        <v>82</v>
      </c>
      <c r="F283" t="s">
        <v>200</v>
      </c>
      <c r="G283" t="s">
        <v>13584</v>
      </c>
      <c r="H283">
        <f>INDEX([1]schools_county_code!$K:$K,MATCH(G283,[1]schools_county_code!$A:$A,0))</f>
        <v>33.170020999999998</v>
      </c>
      <c r="I283">
        <f>INDEX([1]schools_county_code!$L:$L,MATCH(G283,[1]schools_county_code!$A:$A,0))</f>
        <v>-96.737959000000004</v>
      </c>
      <c r="J283" t="str">
        <f>INDEX([1]schools_county_code!$F:$F,MATCH(G283,[1]schools_county_code!$A:$A,0))</f>
        <v>75035</v>
      </c>
    </row>
    <row r="284" spans="1:10" x14ac:dyDescent="0.25">
      <c r="A284" t="s">
        <v>5</v>
      </c>
      <c r="B284" t="s">
        <v>13583</v>
      </c>
      <c r="C284" t="s">
        <v>111</v>
      </c>
      <c r="D284">
        <v>56.6</v>
      </c>
      <c r="E284" t="s">
        <v>2</v>
      </c>
      <c r="F284" t="s">
        <v>98</v>
      </c>
      <c r="G284" t="s">
        <v>13582</v>
      </c>
      <c r="H284">
        <f>INDEX([1]schools_county_code!$K:$K,MATCH(G284,[1]schools_county_code!$A:$A,0))</f>
        <v>32.636915999999999</v>
      </c>
      <c r="I284">
        <f>INDEX([1]schools_county_code!$L:$L,MATCH(G284,[1]schools_county_code!$A:$A,0))</f>
        <v>-97.10348900000001</v>
      </c>
      <c r="J284" t="str">
        <f>INDEX([1]schools_county_code!$F:$F,MATCH(G284,[1]schools_county_code!$A:$A,0))</f>
        <v>76002</v>
      </c>
    </row>
    <row r="285" spans="1:10" x14ac:dyDescent="0.25">
      <c r="A285" t="s">
        <v>5</v>
      </c>
      <c r="B285" t="s">
        <v>13581</v>
      </c>
      <c r="C285" t="s">
        <v>104</v>
      </c>
      <c r="D285">
        <v>40.4</v>
      </c>
      <c r="E285" t="s">
        <v>63</v>
      </c>
      <c r="F285" t="s">
        <v>1</v>
      </c>
      <c r="G285" t="s">
        <v>13580</v>
      </c>
      <c r="H285">
        <f>INDEX([1]schools_county_code!$K:$K,MATCH(G285,[1]schools_county_code!$A:$A,0))</f>
        <v>29.751909000000001</v>
      </c>
      <c r="I285">
        <f>INDEX([1]schools_county_code!$L:$L,MATCH(G285,[1]schools_county_code!$A:$A,0))</f>
        <v>-95.57704600000001</v>
      </c>
      <c r="J285" t="str">
        <f>INDEX([1]schools_county_code!$F:$F,MATCH(G285,[1]schools_county_code!$A:$A,0))</f>
        <v>77077</v>
      </c>
    </row>
    <row r="286" spans="1:10" x14ac:dyDescent="0.25">
      <c r="A286" t="s">
        <v>5</v>
      </c>
      <c r="B286" t="s">
        <v>13579</v>
      </c>
      <c r="C286" t="s">
        <v>13576</v>
      </c>
      <c r="D286">
        <v>44.5</v>
      </c>
      <c r="E286" t="s">
        <v>33</v>
      </c>
      <c r="F286" t="s">
        <v>13575</v>
      </c>
      <c r="G286" t="s">
        <v>13578</v>
      </c>
      <c r="H286">
        <f>INDEX([1]schools_county_code!$K:$K,MATCH(G286,[1]schools_county_code!$A:$A,0))</f>
        <v>33.138486</v>
      </c>
      <c r="I286">
        <f>INDEX([1]schools_county_code!$L:$L,MATCH(G286,[1]schools_county_code!$A:$A,0))</f>
        <v>-100.22247800000001</v>
      </c>
      <c r="J286" t="str">
        <f>INDEX([1]schools_county_code!$F:$F,MATCH(G286,[1]schools_county_code!$A:$A,0))</f>
        <v>79502</v>
      </c>
    </row>
    <row r="287" spans="1:10" x14ac:dyDescent="0.25">
      <c r="A287" t="s">
        <v>25</v>
      </c>
      <c r="B287" t="s">
        <v>13577</v>
      </c>
      <c r="C287" t="s">
        <v>13576</v>
      </c>
      <c r="D287">
        <v>59.4</v>
      </c>
      <c r="E287" t="s">
        <v>2</v>
      </c>
      <c r="F287" t="s">
        <v>13575</v>
      </c>
      <c r="G287" t="s">
        <v>13574</v>
      </c>
      <c r="H287">
        <f>INDEX([1]schools_county_code!$K:$K,MATCH(G287,[1]schools_county_code!$A:$A,0))</f>
        <v>33.138486</v>
      </c>
      <c r="I287">
        <f>INDEX([1]schools_county_code!$L:$L,MATCH(G287,[1]schools_county_code!$A:$A,0))</f>
        <v>-100.22247800000001</v>
      </c>
      <c r="J287" t="str">
        <f>INDEX([1]schools_county_code!$F:$F,MATCH(G287,[1]schools_county_code!$A:$A,0))</f>
        <v>79502</v>
      </c>
    </row>
    <row r="288" spans="1:10" x14ac:dyDescent="0.25">
      <c r="A288" t="s">
        <v>24</v>
      </c>
      <c r="B288" t="s">
        <v>13577</v>
      </c>
      <c r="C288" t="s">
        <v>13576</v>
      </c>
      <c r="D288">
        <v>43.9</v>
      </c>
      <c r="E288" t="s">
        <v>28</v>
      </c>
      <c r="F288" t="s">
        <v>13575</v>
      </c>
      <c r="G288" t="s">
        <v>13574</v>
      </c>
      <c r="H288">
        <f>INDEX([1]schools_county_code!$K:$K,MATCH(G288,[1]schools_county_code!$A:$A,0))</f>
        <v>33.138486</v>
      </c>
      <c r="I288">
        <f>INDEX([1]schools_county_code!$L:$L,MATCH(G288,[1]schools_county_code!$A:$A,0))</f>
        <v>-100.22247800000001</v>
      </c>
      <c r="J288" t="str">
        <f>INDEX([1]schools_county_code!$F:$F,MATCH(G288,[1]schools_county_code!$A:$A,0))</f>
        <v>79502</v>
      </c>
    </row>
    <row r="289" spans="1:10" x14ac:dyDescent="0.25">
      <c r="A289" t="s">
        <v>25</v>
      </c>
      <c r="B289" t="s">
        <v>13573</v>
      </c>
      <c r="C289" t="s">
        <v>297</v>
      </c>
      <c r="D289">
        <v>43.7</v>
      </c>
      <c r="E289" t="s">
        <v>38</v>
      </c>
      <c r="F289" t="s">
        <v>1</v>
      </c>
      <c r="G289" t="s">
        <v>13572</v>
      </c>
      <c r="H289">
        <f>INDEX([1]schools_county_code!$K:$K,MATCH(G289,[1]schools_county_code!$A:$A,0))</f>
        <v>29.979582000000001</v>
      </c>
      <c r="I289">
        <f>INDEX([1]schools_county_code!$L:$L,MATCH(G289,[1]schools_county_code!$A:$A,0))</f>
        <v>-95.171379000000002</v>
      </c>
      <c r="J289" t="str">
        <f>INDEX([1]schools_county_code!$F:$F,MATCH(G289,[1]schools_county_code!$A:$A,0))</f>
        <v>77346</v>
      </c>
    </row>
    <row r="290" spans="1:10" x14ac:dyDescent="0.25">
      <c r="A290" t="s">
        <v>24</v>
      </c>
      <c r="B290" t="s">
        <v>13571</v>
      </c>
      <c r="C290" t="s">
        <v>297</v>
      </c>
      <c r="D290">
        <v>43</v>
      </c>
      <c r="E290" t="s">
        <v>28</v>
      </c>
      <c r="F290" t="s">
        <v>1</v>
      </c>
      <c r="G290" t="s">
        <v>13570</v>
      </c>
      <c r="H290">
        <f>INDEX([1]schools_county_code!$K:$K,MATCH(G290,[1]schools_county_code!$A:$A,0))</f>
        <v>29.993153</v>
      </c>
      <c r="I290">
        <f>INDEX([1]schools_county_code!$L:$L,MATCH(G290,[1]schools_county_code!$A:$A,0))</f>
        <v>-95.160741000000002</v>
      </c>
      <c r="J290" t="str">
        <f>INDEX([1]schools_county_code!$F:$F,MATCH(G290,[1]schools_county_code!$A:$A,0))</f>
        <v>77346</v>
      </c>
    </row>
    <row r="291" spans="1:10" x14ac:dyDescent="0.25">
      <c r="A291" t="s">
        <v>5</v>
      </c>
      <c r="B291" t="s">
        <v>13569</v>
      </c>
      <c r="C291" t="s">
        <v>297</v>
      </c>
      <c r="D291">
        <v>52.7</v>
      </c>
      <c r="E291" t="s">
        <v>26</v>
      </c>
      <c r="F291" t="s">
        <v>1</v>
      </c>
      <c r="G291" t="s">
        <v>13568</v>
      </c>
      <c r="H291">
        <f>INDEX([1]schools_county_code!$K:$K,MATCH(G291,[1]schools_county_code!$A:$A,0))</f>
        <v>29.965243000000001</v>
      </c>
      <c r="I291">
        <f>INDEX([1]schools_county_code!$L:$L,MATCH(G291,[1]schools_county_code!$A:$A,0))</f>
        <v>-95.184123999999997</v>
      </c>
      <c r="J291" t="str">
        <f>INDEX([1]schools_county_code!$F:$F,MATCH(G291,[1]schools_county_code!$A:$A,0))</f>
        <v>77346</v>
      </c>
    </row>
    <row r="292" spans="1:10" x14ac:dyDescent="0.25">
      <c r="A292" t="s">
        <v>25</v>
      </c>
      <c r="B292" t="s">
        <v>13567</v>
      </c>
      <c r="C292" t="s">
        <v>2529</v>
      </c>
      <c r="D292">
        <v>47.8</v>
      </c>
      <c r="E292" t="s">
        <v>63</v>
      </c>
      <c r="F292" t="s">
        <v>1569</v>
      </c>
      <c r="G292" t="s">
        <v>13566</v>
      </c>
      <c r="H292">
        <f>INDEX([1]schools_county_code!$K:$K,MATCH(G292,[1]schools_county_code!$A:$A,0))</f>
        <v>32.200569000000002</v>
      </c>
      <c r="I292">
        <f>INDEX([1]schools_county_code!$L:$L,MATCH(G292,[1]schools_county_code!$A:$A,0))</f>
        <v>-95.845354</v>
      </c>
      <c r="J292" t="str">
        <f>INDEX([1]schools_county_code!$F:$F,MATCH(G292,[1]schools_county_code!$A:$A,0))</f>
        <v>75751</v>
      </c>
    </row>
    <row r="293" spans="1:10" x14ac:dyDescent="0.25">
      <c r="A293" t="s">
        <v>24</v>
      </c>
      <c r="B293" t="s">
        <v>13565</v>
      </c>
      <c r="C293" t="s">
        <v>2529</v>
      </c>
      <c r="D293">
        <v>42.1</v>
      </c>
      <c r="E293" t="s">
        <v>28</v>
      </c>
      <c r="F293" t="s">
        <v>1569</v>
      </c>
      <c r="G293" t="s">
        <v>13564</v>
      </c>
      <c r="H293">
        <f>INDEX([1]schools_county_code!$K:$K,MATCH(G293,[1]schools_county_code!$A:$A,0))</f>
        <v>32.158456999999999</v>
      </c>
      <c r="I293">
        <f>INDEX([1]schools_county_code!$L:$L,MATCH(G293,[1]schools_county_code!$A:$A,0))</f>
        <v>-95.838223999999997</v>
      </c>
      <c r="J293" t="str">
        <f>INDEX([1]schools_county_code!$F:$F,MATCH(G293,[1]schools_county_code!$A:$A,0))</f>
        <v>75751</v>
      </c>
    </row>
    <row r="294" spans="1:10" x14ac:dyDescent="0.25">
      <c r="A294" t="s">
        <v>5</v>
      </c>
      <c r="B294" t="s">
        <v>13563</v>
      </c>
      <c r="C294" t="s">
        <v>104</v>
      </c>
      <c r="D294">
        <v>59.1</v>
      </c>
      <c r="E294" t="s">
        <v>13</v>
      </c>
      <c r="F294" t="s">
        <v>1</v>
      </c>
      <c r="G294" t="s">
        <v>13562</v>
      </c>
      <c r="H294">
        <f>INDEX([1]schools_county_code!$K:$K,MATCH(G294,[1]schools_county_code!$A:$A,0))</f>
        <v>32.695864999999998</v>
      </c>
      <c r="I294">
        <f>INDEX([1]schools_county_code!$L:$L,MATCH(G294,[1]schools_county_code!$A:$A,0))</f>
        <v>-97.075294</v>
      </c>
      <c r="J294" t="str">
        <f>INDEX([1]schools_county_code!$F:$F,MATCH(G294,[1]schools_county_code!$A:$A,0))</f>
        <v>76014</v>
      </c>
    </row>
    <row r="295" spans="1:10" x14ac:dyDescent="0.25">
      <c r="A295" t="s">
        <v>5</v>
      </c>
      <c r="B295" t="s">
        <v>13563</v>
      </c>
      <c r="C295" t="s">
        <v>111</v>
      </c>
      <c r="D295">
        <v>41.2</v>
      </c>
      <c r="E295" t="s">
        <v>63</v>
      </c>
      <c r="F295" t="s">
        <v>98</v>
      </c>
      <c r="G295" t="s">
        <v>13562</v>
      </c>
      <c r="H295">
        <f>INDEX([1]schools_county_code!$K:$K,MATCH(G295,[1]schools_county_code!$A:$A,0))</f>
        <v>32.695864999999998</v>
      </c>
      <c r="I295">
        <f>INDEX([1]schools_county_code!$L:$L,MATCH(G295,[1]schools_county_code!$A:$A,0))</f>
        <v>-97.075294</v>
      </c>
      <c r="J295" t="str">
        <f>INDEX([1]schools_county_code!$F:$F,MATCH(G295,[1]schools_county_code!$A:$A,0))</f>
        <v>76014</v>
      </c>
    </row>
    <row r="296" spans="1:10" x14ac:dyDescent="0.25">
      <c r="A296" t="s">
        <v>24</v>
      </c>
      <c r="B296" t="s">
        <v>13561</v>
      </c>
      <c r="C296" t="s">
        <v>214</v>
      </c>
      <c r="D296">
        <v>24.8</v>
      </c>
      <c r="E296" t="s">
        <v>43</v>
      </c>
      <c r="F296" t="s">
        <v>213</v>
      </c>
      <c r="G296" t="s">
        <v>13560</v>
      </c>
      <c r="H296">
        <f>INDEX([1]schools_county_code!$K:$K,MATCH(G296,[1]schools_county_code!$A:$A,0))</f>
        <v>33.544077999999999</v>
      </c>
      <c r="I296">
        <f>INDEX([1]schools_county_code!$L:$L,MATCH(G296,[1]schools_county_code!$A:$A,0))</f>
        <v>-101.861097</v>
      </c>
      <c r="J296" t="str">
        <f>INDEX([1]schools_county_code!$F:$F,MATCH(G296,[1]schools_county_code!$A:$A,0))</f>
        <v>79412</v>
      </c>
    </row>
    <row r="297" spans="1:10" x14ac:dyDescent="0.25">
      <c r="A297" t="s">
        <v>5</v>
      </c>
      <c r="B297" t="s">
        <v>13559</v>
      </c>
      <c r="C297" t="s">
        <v>115</v>
      </c>
      <c r="D297">
        <v>52.1</v>
      </c>
      <c r="E297" t="s">
        <v>26</v>
      </c>
      <c r="F297" t="s">
        <v>1</v>
      </c>
      <c r="G297" t="s">
        <v>13558</v>
      </c>
      <c r="H297">
        <f>INDEX([1]schools_county_code!$K:$K,MATCH(G297,[1]schools_county_code!$A:$A,0))</f>
        <v>29.608620000000002</v>
      </c>
      <c r="I297">
        <f>INDEX([1]schools_county_code!$L:$L,MATCH(G297,[1]schools_county_code!$A:$A,0))</f>
        <v>-95.239800000000002</v>
      </c>
      <c r="J297" t="str">
        <f>INDEX([1]schools_county_code!$F:$F,MATCH(G297,[1]schools_county_code!$A:$A,0))</f>
        <v>77075</v>
      </c>
    </row>
    <row r="298" spans="1:10" x14ac:dyDescent="0.25">
      <c r="A298" t="s">
        <v>5</v>
      </c>
      <c r="B298" t="s">
        <v>13557</v>
      </c>
      <c r="C298" t="s">
        <v>13552</v>
      </c>
      <c r="D298">
        <v>56.7</v>
      </c>
      <c r="E298" t="s">
        <v>2</v>
      </c>
      <c r="F298" t="s">
        <v>4093</v>
      </c>
      <c r="G298" t="s">
        <v>13556</v>
      </c>
      <c r="H298">
        <f>INDEX([1]schools_county_code!$K:$K,MATCH(G298,[1]schools_county_code!$A:$A,0))</f>
        <v>33.118268</v>
      </c>
      <c r="I298">
        <f>INDEX([1]schools_county_code!$L:$L,MATCH(G298,[1]schools_county_code!$A:$A,0))</f>
        <v>-94.15013900000001</v>
      </c>
      <c r="J298" t="str">
        <f>INDEX([1]schools_county_code!$F:$F,MATCH(G298,[1]schools_county_code!$A:$A,0))</f>
        <v>75551</v>
      </c>
    </row>
    <row r="299" spans="1:10" x14ac:dyDescent="0.25">
      <c r="A299" t="s">
        <v>25</v>
      </c>
      <c r="B299" t="s">
        <v>13555</v>
      </c>
      <c r="C299" t="s">
        <v>13552</v>
      </c>
      <c r="D299">
        <v>47.7</v>
      </c>
      <c r="E299" t="s">
        <v>63</v>
      </c>
      <c r="F299" t="s">
        <v>4093</v>
      </c>
      <c r="G299" t="s">
        <v>13554</v>
      </c>
      <c r="H299">
        <f>INDEX([1]schools_county_code!$K:$K,MATCH(G299,[1]schools_county_code!$A:$A,0))</f>
        <v>33.121968000000003</v>
      </c>
      <c r="I299">
        <f>INDEX([1]schools_county_code!$L:$L,MATCH(G299,[1]schools_county_code!$A:$A,0))</f>
        <v>-94.145724000000001</v>
      </c>
      <c r="J299" t="str">
        <f>INDEX([1]schools_county_code!$F:$F,MATCH(G299,[1]schools_county_code!$A:$A,0))</f>
        <v>75551</v>
      </c>
    </row>
    <row r="300" spans="1:10" x14ac:dyDescent="0.25">
      <c r="A300" t="s">
        <v>24</v>
      </c>
      <c r="B300" t="s">
        <v>13553</v>
      </c>
      <c r="C300" t="s">
        <v>13552</v>
      </c>
      <c r="D300">
        <v>42.3</v>
      </c>
      <c r="E300" t="s">
        <v>28</v>
      </c>
      <c r="F300" t="s">
        <v>4093</v>
      </c>
      <c r="G300" t="s">
        <v>13551</v>
      </c>
      <c r="H300">
        <f>INDEX([1]schools_county_code!$K:$K,MATCH(G300,[1]schools_county_code!$A:$A,0))</f>
        <v>33.107686999999999</v>
      </c>
      <c r="I300">
        <f>INDEX([1]schools_county_code!$L:$L,MATCH(G300,[1]schools_county_code!$A:$A,0))</f>
        <v>-94.179062000000002</v>
      </c>
      <c r="J300" t="str">
        <f>INDEX([1]schools_county_code!$F:$F,MATCH(G300,[1]schools_county_code!$A:$A,0))</f>
        <v>75551</v>
      </c>
    </row>
    <row r="301" spans="1:10" x14ac:dyDescent="0.25">
      <c r="A301" t="s">
        <v>24</v>
      </c>
      <c r="B301" t="s">
        <v>13550</v>
      </c>
      <c r="C301" t="s">
        <v>104</v>
      </c>
      <c r="D301">
        <v>17.5</v>
      </c>
      <c r="E301" t="s">
        <v>43</v>
      </c>
      <c r="F301" t="s">
        <v>1</v>
      </c>
      <c r="G301" t="s">
        <v>13549</v>
      </c>
      <c r="H301">
        <f>INDEX([1]schools_county_code!$K:$K,MATCH(G301,[1]schools_county_code!$A:$A,0))</f>
        <v>29.668966000000001</v>
      </c>
      <c r="I301">
        <f>INDEX([1]schools_county_code!$L:$L,MATCH(G301,[1]schools_county_code!$A:$A,0))</f>
        <v>-95.363624999999999</v>
      </c>
      <c r="J301" t="str">
        <f>INDEX([1]schools_county_code!$F:$F,MATCH(G301,[1]schools_county_code!$A:$A,0))</f>
        <v>77051</v>
      </c>
    </row>
    <row r="302" spans="1:10" x14ac:dyDescent="0.25">
      <c r="A302" t="s">
        <v>5</v>
      </c>
      <c r="B302" t="s">
        <v>13548</v>
      </c>
      <c r="C302" t="s">
        <v>99</v>
      </c>
      <c r="D302">
        <v>27.5</v>
      </c>
      <c r="E302" t="s">
        <v>43</v>
      </c>
      <c r="F302" t="s">
        <v>98</v>
      </c>
      <c r="G302" t="s">
        <v>13547</v>
      </c>
      <c r="H302">
        <f>INDEX([1]schools_county_code!$K:$K,MATCH(G302,[1]schools_county_code!$A:$A,0))</f>
        <v>32.751913999999999</v>
      </c>
      <c r="I302">
        <f>INDEX([1]schools_county_code!$L:$L,MATCH(G302,[1]schools_county_code!$A:$A,0))</f>
        <v>-97.207937000000001</v>
      </c>
      <c r="J302" t="str">
        <f>INDEX([1]schools_county_code!$F:$F,MATCH(G302,[1]schools_county_code!$A:$A,0))</f>
        <v>76112</v>
      </c>
    </row>
    <row r="303" spans="1:10" x14ac:dyDescent="0.25">
      <c r="A303" t="s">
        <v>25</v>
      </c>
      <c r="B303" t="s">
        <v>13546</v>
      </c>
      <c r="C303" t="s">
        <v>7968</v>
      </c>
      <c r="D303">
        <v>62.2</v>
      </c>
      <c r="E303" t="s">
        <v>2</v>
      </c>
      <c r="F303" t="s">
        <v>451</v>
      </c>
      <c r="G303" t="s">
        <v>13545</v>
      </c>
      <c r="H303">
        <f>INDEX([1]schools_county_code!$K:$K,MATCH(G303,[1]schools_county_code!$A:$A,0))</f>
        <v>33.297756</v>
      </c>
      <c r="I303">
        <f>INDEX([1]schools_county_code!$L:$L,MATCH(G303,[1]schools_county_code!$A:$A,0))</f>
        <v>-96.980578000000008</v>
      </c>
      <c r="J303" t="str">
        <f>INDEX([1]schools_county_code!$F:$F,MATCH(G303,[1]schools_county_code!$A:$A,0))</f>
        <v>76227</v>
      </c>
    </row>
    <row r="304" spans="1:10" x14ac:dyDescent="0.25">
      <c r="A304" t="s">
        <v>24</v>
      </c>
      <c r="B304" t="s">
        <v>13544</v>
      </c>
      <c r="C304" t="s">
        <v>7968</v>
      </c>
      <c r="D304">
        <v>56</v>
      </c>
      <c r="E304" t="s">
        <v>13</v>
      </c>
      <c r="F304" t="s">
        <v>451</v>
      </c>
      <c r="G304" t="s">
        <v>13543</v>
      </c>
      <c r="H304">
        <f>INDEX([1]schools_county_code!$K:$K,MATCH(G304,[1]schools_county_code!$A:$A,0))</f>
        <v>33.305899000000004</v>
      </c>
      <c r="I304">
        <f>INDEX([1]schools_county_code!$L:$L,MATCH(G304,[1]schools_county_code!$A:$A,0))</f>
        <v>-96.980730000000008</v>
      </c>
      <c r="J304" t="str">
        <f>INDEX([1]schools_county_code!$F:$F,MATCH(G304,[1]schools_county_code!$A:$A,0))</f>
        <v>76227</v>
      </c>
    </row>
    <row r="305" spans="1:10" x14ac:dyDescent="0.25">
      <c r="A305" t="s">
        <v>5</v>
      </c>
      <c r="B305" t="s">
        <v>13542</v>
      </c>
      <c r="C305" t="s">
        <v>184</v>
      </c>
      <c r="D305">
        <v>30.3</v>
      </c>
      <c r="E305" t="s">
        <v>8</v>
      </c>
      <c r="F305" t="s">
        <v>70</v>
      </c>
      <c r="G305" t="s">
        <v>13541</v>
      </c>
      <c r="H305">
        <f>INDEX([1]schools_county_code!$K:$K,MATCH(G305,[1]schools_county_code!$A:$A,0))</f>
        <v>32.91966</v>
      </c>
      <c r="I305">
        <f>INDEX([1]schools_county_code!$L:$L,MATCH(G305,[1]schools_county_code!$A:$A,0))</f>
        <v>-96.715587999999997</v>
      </c>
      <c r="J305" t="str">
        <f>INDEX([1]schools_county_code!$F:$F,MATCH(G305,[1]schools_county_code!$A:$A,0))</f>
        <v>75243</v>
      </c>
    </row>
    <row r="306" spans="1:10" x14ac:dyDescent="0.25">
      <c r="A306" t="s">
        <v>24</v>
      </c>
      <c r="B306" t="s">
        <v>13540</v>
      </c>
      <c r="C306" t="s">
        <v>486</v>
      </c>
      <c r="D306">
        <v>47.3</v>
      </c>
      <c r="E306" t="s">
        <v>26</v>
      </c>
      <c r="F306" t="s">
        <v>485</v>
      </c>
      <c r="G306" t="s">
        <v>13539</v>
      </c>
      <c r="H306">
        <f>INDEX([1]schools_county_code!$K:$K,MATCH(G306,[1]schools_county_code!$A:$A,0))</f>
        <v>31.147698999999999</v>
      </c>
      <c r="I306">
        <f>INDEX([1]schools_county_code!$L:$L,MATCH(G306,[1]schools_county_code!$A:$A,0))</f>
        <v>-97.834922000000006</v>
      </c>
      <c r="J306" t="str">
        <f>INDEX([1]schools_county_code!$F:$F,MATCH(G306,[1]schools_county_code!$A:$A,0))</f>
        <v>76544</v>
      </c>
    </row>
    <row r="307" spans="1:10" x14ac:dyDescent="0.25">
      <c r="A307" t="s">
        <v>24</v>
      </c>
      <c r="B307" t="s">
        <v>13540</v>
      </c>
      <c r="C307" t="s">
        <v>34</v>
      </c>
      <c r="D307">
        <v>35</v>
      </c>
      <c r="E307" t="s">
        <v>38</v>
      </c>
      <c r="F307" t="s">
        <v>32</v>
      </c>
      <c r="G307" t="s">
        <v>13539</v>
      </c>
      <c r="H307">
        <f>INDEX([1]schools_county_code!$K:$K,MATCH(G307,[1]schools_county_code!$A:$A,0))</f>
        <v>31.147698999999999</v>
      </c>
      <c r="I307">
        <f>INDEX([1]schools_county_code!$L:$L,MATCH(G307,[1]schools_county_code!$A:$A,0))</f>
        <v>-97.834922000000006</v>
      </c>
      <c r="J307" t="str">
        <f>INDEX([1]schools_county_code!$F:$F,MATCH(G307,[1]schools_county_code!$A:$A,0))</f>
        <v>76544</v>
      </c>
    </row>
    <row r="308" spans="1:10" x14ac:dyDescent="0.25">
      <c r="A308" t="s">
        <v>5</v>
      </c>
      <c r="B308" t="s">
        <v>13538</v>
      </c>
      <c r="C308" t="s">
        <v>4086</v>
      </c>
      <c r="D308">
        <v>35</v>
      </c>
      <c r="E308" t="s">
        <v>41</v>
      </c>
      <c r="F308" t="s">
        <v>240</v>
      </c>
      <c r="G308" t="s">
        <v>13537</v>
      </c>
      <c r="H308">
        <f>INDEX([1]schools_county_code!$K:$K,MATCH(G308,[1]schools_county_code!$A:$A,0))</f>
        <v>31.582112000000002</v>
      </c>
      <c r="I308">
        <f>INDEX([1]schools_county_code!$L:$L,MATCH(G308,[1]schools_county_code!$A:$A,0))</f>
        <v>-97.134808000000007</v>
      </c>
      <c r="J308" t="str">
        <f>INDEX([1]schools_county_code!$F:$F,MATCH(G308,[1]schools_county_code!$A:$A,0))</f>
        <v>76704</v>
      </c>
    </row>
    <row r="309" spans="1:10" x14ac:dyDescent="0.25">
      <c r="A309" t="s">
        <v>5</v>
      </c>
      <c r="B309" t="s">
        <v>13536</v>
      </c>
      <c r="C309" t="s">
        <v>75</v>
      </c>
      <c r="D309">
        <v>61.8</v>
      </c>
      <c r="E309" t="s">
        <v>13</v>
      </c>
      <c r="F309" t="s">
        <v>74</v>
      </c>
      <c r="G309" t="s">
        <v>13535</v>
      </c>
      <c r="H309">
        <f>INDEX([1]schools_county_code!$K:$K,MATCH(G309,[1]schools_county_code!$A:$A,0))</f>
        <v>29.672767</v>
      </c>
      <c r="I309">
        <f>INDEX([1]schools_county_code!$L:$L,MATCH(G309,[1]schools_county_code!$A:$A,0))</f>
        <v>-98.646962000000002</v>
      </c>
      <c r="J309" t="str">
        <f>INDEX([1]schools_county_code!$F:$F,MATCH(G309,[1]schools_county_code!$A:$A,0))</f>
        <v>78255</v>
      </c>
    </row>
    <row r="310" spans="1:10" x14ac:dyDescent="0.25">
      <c r="A310" t="s">
        <v>5</v>
      </c>
      <c r="B310" t="s">
        <v>13534</v>
      </c>
      <c r="C310" t="s">
        <v>34</v>
      </c>
      <c r="D310">
        <v>48</v>
      </c>
      <c r="E310" t="s">
        <v>28</v>
      </c>
      <c r="F310" t="s">
        <v>32</v>
      </c>
      <c r="G310" t="s">
        <v>13533</v>
      </c>
      <c r="H310">
        <f>INDEX([1]schools_county_code!$K:$K,MATCH(G310,[1]schools_county_code!$A:$A,0))</f>
        <v>26.201606000000002</v>
      </c>
      <c r="I310">
        <f>INDEX([1]schools_county_code!$L:$L,MATCH(G310,[1]schools_county_code!$A:$A,0))</f>
        <v>-98.115268999999998</v>
      </c>
      <c r="J310" t="str">
        <f>INDEX([1]schools_county_code!$F:$F,MATCH(G310,[1]schools_county_code!$A:$A,0))</f>
        <v>78516</v>
      </c>
    </row>
    <row r="311" spans="1:10" x14ac:dyDescent="0.25">
      <c r="A311" t="s">
        <v>5</v>
      </c>
      <c r="B311" t="s">
        <v>13532</v>
      </c>
      <c r="C311" t="s">
        <v>173</v>
      </c>
      <c r="D311">
        <v>60.7</v>
      </c>
      <c r="E311" t="s">
        <v>13</v>
      </c>
      <c r="F311" t="s">
        <v>1</v>
      </c>
      <c r="G311" t="s">
        <v>13531</v>
      </c>
      <c r="H311">
        <f>INDEX([1]schools_county_code!$K:$K,MATCH(G311,[1]schools_county_code!$A:$A,0))</f>
        <v>29.998038000000001</v>
      </c>
      <c r="I311">
        <f>INDEX([1]schools_county_code!$L:$L,MATCH(G311,[1]schools_county_code!$A:$A,0))</f>
        <v>-95.744473999999997</v>
      </c>
      <c r="J311" t="str">
        <f>INDEX([1]schools_county_code!$F:$F,MATCH(G311,[1]schools_county_code!$A:$A,0))</f>
        <v>77429</v>
      </c>
    </row>
    <row r="312" spans="1:10" x14ac:dyDescent="0.25">
      <c r="A312" t="s">
        <v>24</v>
      </c>
      <c r="B312" t="s">
        <v>13530</v>
      </c>
      <c r="C312" t="s">
        <v>510</v>
      </c>
      <c r="D312">
        <v>69.900000000000006</v>
      </c>
      <c r="E312" t="s">
        <v>84</v>
      </c>
      <c r="F312" t="s">
        <v>70</v>
      </c>
      <c r="G312" t="s">
        <v>13529</v>
      </c>
      <c r="H312">
        <f>INDEX([1]schools_county_code!$K:$K,MATCH(G312,[1]schools_county_code!$A:$A,0))</f>
        <v>32.897666999999998</v>
      </c>
      <c r="I312">
        <f>INDEX([1]schools_county_code!$L:$L,MATCH(G312,[1]schools_county_code!$A:$A,0))</f>
        <v>-96.616100000000003</v>
      </c>
      <c r="J312" t="str">
        <f>INDEX([1]schools_county_code!$F:$F,MATCH(G312,[1]schools_county_code!$A:$A,0))</f>
        <v>75040</v>
      </c>
    </row>
    <row r="313" spans="1:10" x14ac:dyDescent="0.25">
      <c r="A313" t="s">
        <v>24</v>
      </c>
      <c r="B313" t="s">
        <v>13528</v>
      </c>
      <c r="C313" t="s">
        <v>13528</v>
      </c>
      <c r="D313">
        <v>40.1</v>
      </c>
      <c r="E313" t="s">
        <v>33</v>
      </c>
      <c r="F313" t="s">
        <v>17</v>
      </c>
      <c r="G313" t="s">
        <v>13527</v>
      </c>
      <c r="H313">
        <f>INDEX([1]schools_county_code!$K:$K,MATCH(G313,[1]schools_county_code!$A:$A,0))</f>
        <v>30.307615000000002</v>
      </c>
      <c r="I313">
        <f>INDEX([1]schools_county_code!$L:$L,MATCH(G313,[1]schools_county_code!$A:$A,0))</f>
        <v>-97.679910000000007</v>
      </c>
      <c r="J313" t="str">
        <f>INDEX([1]schools_county_code!$F:$F,MATCH(G313,[1]schools_county_code!$A:$A,0))</f>
        <v>78723</v>
      </c>
    </row>
    <row r="314" spans="1:10" x14ac:dyDescent="0.25">
      <c r="A314" t="s">
        <v>5</v>
      </c>
      <c r="B314" t="s">
        <v>13526</v>
      </c>
      <c r="C314" t="s">
        <v>13525</v>
      </c>
      <c r="D314">
        <v>40.5</v>
      </c>
      <c r="E314" t="s">
        <v>63</v>
      </c>
      <c r="F314" t="s">
        <v>17</v>
      </c>
      <c r="G314" t="s">
        <v>13524</v>
      </c>
      <c r="H314">
        <f>INDEX([1]schools_county_code!$K:$K,MATCH(G314,[1]schools_county_code!$A:$A,0))</f>
        <v>30.267791000000003</v>
      </c>
      <c r="I314">
        <f>INDEX([1]schools_county_code!$L:$L,MATCH(G314,[1]schools_county_code!$A:$A,0))</f>
        <v>-97.635006000000004</v>
      </c>
      <c r="J314" t="str">
        <f>INDEX([1]schools_county_code!$F:$F,MATCH(G314,[1]schools_county_code!$A:$A,0))</f>
        <v>78724</v>
      </c>
    </row>
    <row r="315" spans="1:10" x14ac:dyDescent="0.25">
      <c r="A315" t="s">
        <v>24</v>
      </c>
      <c r="B315" t="s">
        <v>13526</v>
      </c>
      <c r="C315" t="s">
        <v>13525</v>
      </c>
      <c r="D315">
        <v>42.1</v>
      </c>
      <c r="E315" t="s">
        <v>28</v>
      </c>
      <c r="F315" t="s">
        <v>17</v>
      </c>
      <c r="G315" t="s">
        <v>13524</v>
      </c>
      <c r="H315">
        <f>INDEX([1]schools_county_code!$K:$K,MATCH(G315,[1]schools_county_code!$A:$A,0))</f>
        <v>30.267791000000003</v>
      </c>
      <c r="I315">
        <f>INDEX([1]schools_county_code!$L:$L,MATCH(G315,[1]schools_county_code!$A:$A,0))</f>
        <v>-97.635006000000004</v>
      </c>
      <c r="J315" t="str">
        <f>INDEX([1]schools_county_code!$F:$F,MATCH(G315,[1]schools_county_code!$A:$A,0))</f>
        <v>78724</v>
      </c>
    </row>
    <row r="316" spans="1:10" x14ac:dyDescent="0.25">
      <c r="A316" t="s">
        <v>5</v>
      </c>
      <c r="B316" t="s">
        <v>13523</v>
      </c>
      <c r="C316" t="s">
        <v>453</v>
      </c>
      <c r="D316">
        <v>57.9</v>
      </c>
      <c r="E316" t="s">
        <v>2</v>
      </c>
      <c r="F316" t="s">
        <v>70</v>
      </c>
      <c r="G316" t="s">
        <v>13522</v>
      </c>
      <c r="H316">
        <f>INDEX([1]schools_county_code!$K:$K,MATCH(G316,[1]schools_county_code!$A:$A,0))</f>
        <v>32.420377999999999</v>
      </c>
      <c r="I316">
        <f>INDEX([1]schools_county_code!$L:$L,MATCH(G316,[1]schools_county_code!$A:$A,0))</f>
        <v>-99.773980000000009</v>
      </c>
      <c r="J316" t="str">
        <f>INDEX([1]schools_county_code!$F:$F,MATCH(G316,[1]schools_county_code!$A:$A,0))</f>
        <v>79605</v>
      </c>
    </row>
    <row r="317" spans="1:10" x14ac:dyDescent="0.25">
      <c r="A317" t="s">
        <v>5</v>
      </c>
      <c r="B317" t="s">
        <v>13523</v>
      </c>
      <c r="C317" t="s">
        <v>562</v>
      </c>
      <c r="D317">
        <v>54.2</v>
      </c>
      <c r="E317" t="s">
        <v>2</v>
      </c>
      <c r="F317" t="s">
        <v>70</v>
      </c>
      <c r="G317" t="s">
        <v>13522</v>
      </c>
      <c r="H317">
        <f>INDEX([1]schools_county_code!$K:$K,MATCH(G317,[1]schools_county_code!$A:$A,0))</f>
        <v>32.420377999999999</v>
      </c>
      <c r="I317">
        <f>INDEX([1]schools_county_code!$L:$L,MATCH(G317,[1]schools_county_code!$A:$A,0))</f>
        <v>-99.773980000000009</v>
      </c>
      <c r="J317" t="str">
        <f>INDEX([1]schools_county_code!$F:$F,MATCH(G317,[1]schools_county_code!$A:$A,0))</f>
        <v>79605</v>
      </c>
    </row>
    <row r="318" spans="1:10" x14ac:dyDescent="0.25">
      <c r="A318" t="s">
        <v>5</v>
      </c>
      <c r="B318" t="s">
        <v>13523</v>
      </c>
      <c r="C318" t="s">
        <v>1006</v>
      </c>
      <c r="D318">
        <v>53</v>
      </c>
      <c r="E318" t="s">
        <v>26</v>
      </c>
      <c r="F318" t="s">
        <v>191</v>
      </c>
      <c r="G318" t="s">
        <v>13522</v>
      </c>
      <c r="H318">
        <f>INDEX([1]schools_county_code!$K:$K,MATCH(G318,[1]schools_county_code!$A:$A,0))</f>
        <v>32.420377999999999</v>
      </c>
      <c r="I318">
        <f>INDEX([1]schools_county_code!$L:$L,MATCH(G318,[1]schools_county_code!$A:$A,0))</f>
        <v>-99.773980000000009</v>
      </c>
      <c r="J318" t="str">
        <f>INDEX([1]schools_county_code!$F:$F,MATCH(G318,[1]schools_county_code!$A:$A,0))</f>
        <v>79605</v>
      </c>
    </row>
    <row r="319" spans="1:10" x14ac:dyDescent="0.25">
      <c r="A319" t="s">
        <v>5</v>
      </c>
      <c r="B319" t="s">
        <v>13523</v>
      </c>
      <c r="C319" t="s">
        <v>55</v>
      </c>
      <c r="D319">
        <v>48.4</v>
      </c>
      <c r="E319" t="s">
        <v>28</v>
      </c>
      <c r="F319" t="s">
        <v>54</v>
      </c>
      <c r="G319" t="s">
        <v>13522</v>
      </c>
      <c r="H319">
        <f>INDEX([1]schools_county_code!$K:$K,MATCH(G319,[1]schools_county_code!$A:$A,0))</f>
        <v>32.420377999999999</v>
      </c>
      <c r="I319">
        <f>INDEX([1]schools_county_code!$L:$L,MATCH(G319,[1]schools_county_code!$A:$A,0))</f>
        <v>-99.773980000000009</v>
      </c>
      <c r="J319" t="str">
        <f>INDEX([1]schools_county_code!$F:$F,MATCH(G319,[1]schools_county_code!$A:$A,0))</f>
        <v>79605</v>
      </c>
    </row>
    <row r="320" spans="1:10" x14ac:dyDescent="0.25">
      <c r="A320" t="s">
        <v>5</v>
      </c>
      <c r="B320" t="s">
        <v>13523</v>
      </c>
      <c r="C320" t="s">
        <v>130</v>
      </c>
      <c r="D320">
        <v>46.9</v>
      </c>
      <c r="E320" t="s">
        <v>28</v>
      </c>
      <c r="F320" t="s">
        <v>129</v>
      </c>
      <c r="G320" t="s">
        <v>13522</v>
      </c>
      <c r="H320">
        <f>INDEX([1]schools_county_code!$K:$K,MATCH(G320,[1]schools_county_code!$A:$A,0))</f>
        <v>32.420377999999999</v>
      </c>
      <c r="I320">
        <f>INDEX([1]schools_county_code!$L:$L,MATCH(G320,[1]schools_county_code!$A:$A,0))</f>
        <v>-99.773980000000009</v>
      </c>
      <c r="J320" t="str">
        <f>INDEX([1]schools_county_code!$F:$F,MATCH(G320,[1]schools_county_code!$A:$A,0))</f>
        <v>79605</v>
      </c>
    </row>
    <row r="321" spans="1:10" x14ac:dyDescent="0.25">
      <c r="A321" t="s">
        <v>5</v>
      </c>
      <c r="B321" t="s">
        <v>13523</v>
      </c>
      <c r="C321" t="s">
        <v>448</v>
      </c>
      <c r="D321">
        <v>46.5</v>
      </c>
      <c r="E321" t="s">
        <v>28</v>
      </c>
      <c r="F321" t="s">
        <v>447</v>
      </c>
      <c r="G321" t="s">
        <v>13522</v>
      </c>
      <c r="H321">
        <f>INDEX([1]schools_county_code!$K:$K,MATCH(G321,[1]schools_county_code!$A:$A,0))</f>
        <v>32.420377999999999</v>
      </c>
      <c r="I321">
        <f>INDEX([1]schools_county_code!$L:$L,MATCH(G321,[1]schools_county_code!$A:$A,0))</f>
        <v>-99.773980000000009</v>
      </c>
      <c r="J321" t="str">
        <f>INDEX([1]schools_county_code!$F:$F,MATCH(G321,[1]schools_county_code!$A:$A,0))</f>
        <v>79605</v>
      </c>
    </row>
    <row r="322" spans="1:10" x14ac:dyDescent="0.25">
      <c r="A322" t="s">
        <v>5</v>
      </c>
      <c r="B322" t="s">
        <v>13523</v>
      </c>
      <c r="C322" t="s">
        <v>212</v>
      </c>
      <c r="D322">
        <v>40.1</v>
      </c>
      <c r="E322" t="s">
        <v>63</v>
      </c>
      <c r="F322" t="s">
        <v>211</v>
      </c>
      <c r="G322" t="s">
        <v>13522</v>
      </c>
      <c r="H322">
        <f>INDEX([1]schools_county_code!$K:$K,MATCH(G322,[1]schools_county_code!$A:$A,0))</f>
        <v>32.420377999999999</v>
      </c>
      <c r="I322">
        <f>INDEX([1]schools_county_code!$L:$L,MATCH(G322,[1]schools_county_code!$A:$A,0))</f>
        <v>-99.773980000000009</v>
      </c>
      <c r="J322" t="str">
        <f>INDEX([1]schools_county_code!$F:$F,MATCH(G322,[1]schools_county_code!$A:$A,0))</f>
        <v>79605</v>
      </c>
    </row>
    <row r="323" spans="1:10" x14ac:dyDescent="0.25">
      <c r="A323" t="s">
        <v>5</v>
      </c>
      <c r="B323" t="s">
        <v>13523</v>
      </c>
      <c r="C323" t="s">
        <v>9301</v>
      </c>
      <c r="D323">
        <v>39.9</v>
      </c>
      <c r="E323" t="s">
        <v>38</v>
      </c>
      <c r="F323" t="s">
        <v>273</v>
      </c>
      <c r="G323" t="s">
        <v>13522</v>
      </c>
      <c r="H323">
        <f>INDEX([1]schools_county_code!$K:$K,MATCH(G323,[1]schools_county_code!$A:$A,0))</f>
        <v>32.420377999999999</v>
      </c>
      <c r="I323">
        <f>INDEX([1]schools_county_code!$L:$L,MATCH(G323,[1]schools_county_code!$A:$A,0))</f>
        <v>-99.773980000000009</v>
      </c>
      <c r="J323" t="str">
        <f>INDEX([1]schools_county_code!$F:$F,MATCH(G323,[1]schools_county_code!$A:$A,0))</f>
        <v>79605</v>
      </c>
    </row>
    <row r="324" spans="1:10" x14ac:dyDescent="0.25">
      <c r="A324" t="s">
        <v>5</v>
      </c>
      <c r="B324" t="s">
        <v>13523</v>
      </c>
      <c r="C324" t="s">
        <v>5808</v>
      </c>
      <c r="D324">
        <v>38.9</v>
      </c>
      <c r="E324" t="s">
        <v>38</v>
      </c>
      <c r="F324" t="s">
        <v>1358</v>
      </c>
      <c r="G324" t="s">
        <v>13522</v>
      </c>
      <c r="H324">
        <f>INDEX([1]schools_county_code!$K:$K,MATCH(G324,[1]schools_county_code!$A:$A,0))</f>
        <v>32.420377999999999</v>
      </c>
      <c r="I324">
        <f>INDEX([1]schools_county_code!$L:$L,MATCH(G324,[1]schools_county_code!$A:$A,0))</f>
        <v>-99.773980000000009</v>
      </c>
      <c r="J324" t="str">
        <f>INDEX([1]schools_county_code!$F:$F,MATCH(G324,[1]schools_county_code!$A:$A,0))</f>
        <v>79605</v>
      </c>
    </row>
    <row r="325" spans="1:10" x14ac:dyDescent="0.25">
      <c r="A325" t="s">
        <v>5</v>
      </c>
      <c r="B325" t="s">
        <v>13523</v>
      </c>
      <c r="C325" t="s">
        <v>442</v>
      </c>
      <c r="D325">
        <v>38.4</v>
      </c>
      <c r="E325" t="s">
        <v>38</v>
      </c>
      <c r="F325" t="s">
        <v>441</v>
      </c>
      <c r="G325" t="s">
        <v>13522</v>
      </c>
      <c r="H325">
        <f>INDEX([1]schools_county_code!$K:$K,MATCH(G325,[1]schools_county_code!$A:$A,0))</f>
        <v>32.420377999999999</v>
      </c>
      <c r="I325">
        <f>INDEX([1]schools_county_code!$L:$L,MATCH(G325,[1]schools_county_code!$A:$A,0))</f>
        <v>-99.773980000000009</v>
      </c>
      <c r="J325" t="str">
        <f>INDEX([1]schools_county_code!$F:$F,MATCH(G325,[1]schools_county_code!$A:$A,0))</f>
        <v>79605</v>
      </c>
    </row>
    <row r="326" spans="1:10" x14ac:dyDescent="0.25">
      <c r="A326" t="s">
        <v>5</v>
      </c>
      <c r="B326" t="s">
        <v>13523</v>
      </c>
      <c r="C326" t="s">
        <v>3051</v>
      </c>
      <c r="D326">
        <v>36.6</v>
      </c>
      <c r="E326" t="s">
        <v>41</v>
      </c>
      <c r="F326" t="s">
        <v>960</v>
      </c>
      <c r="G326" t="s">
        <v>13522</v>
      </c>
      <c r="H326">
        <f>INDEX([1]schools_county_code!$K:$K,MATCH(G326,[1]schools_county_code!$A:$A,0))</f>
        <v>32.420377999999999</v>
      </c>
      <c r="I326">
        <f>INDEX([1]schools_county_code!$L:$L,MATCH(G326,[1]schools_county_code!$A:$A,0))</f>
        <v>-99.773980000000009</v>
      </c>
      <c r="J326" t="str">
        <f>INDEX([1]schools_county_code!$F:$F,MATCH(G326,[1]schools_county_code!$A:$A,0))</f>
        <v>79605</v>
      </c>
    </row>
    <row r="327" spans="1:10" x14ac:dyDescent="0.25">
      <c r="A327" t="s">
        <v>5</v>
      </c>
      <c r="B327" t="s">
        <v>13521</v>
      </c>
      <c r="C327" t="s">
        <v>46</v>
      </c>
      <c r="D327">
        <v>73.400000000000006</v>
      </c>
      <c r="E327" t="s">
        <v>82</v>
      </c>
      <c r="F327" t="s">
        <v>32</v>
      </c>
      <c r="G327" t="s">
        <v>13520</v>
      </c>
      <c r="H327">
        <f>INDEX([1]schools_county_code!$K:$K,MATCH(G327,[1]schools_county_code!$A:$A,0))</f>
        <v>26.302203000000002</v>
      </c>
      <c r="I327">
        <f>INDEX([1]schools_county_code!$L:$L,MATCH(G327,[1]schools_county_code!$A:$A,0))</f>
        <v>-98.151069000000007</v>
      </c>
      <c r="J327" t="str">
        <f>INDEX([1]schools_county_code!$F:$F,MATCH(G327,[1]schools_county_code!$A:$A,0))</f>
        <v>78539</v>
      </c>
    </row>
    <row r="328" spans="1:10" x14ac:dyDescent="0.25">
      <c r="A328" t="s">
        <v>25</v>
      </c>
      <c r="B328" t="s">
        <v>13519</v>
      </c>
      <c r="C328" t="s">
        <v>18</v>
      </c>
      <c r="D328">
        <v>55.2</v>
      </c>
      <c r="E328" t="s">
        <v>26</v>
      </c>
      <c r="F328" t="s">
        <v>17</v>
      </c>
      <c r="G328" t="s">
        <v>13518</v>
      </c>
      <c r="H328">
        <f>INDEX([1]schools_county_code!$K:$K,MATCH(G328,[1]schools_county_code!$A:$A,0))</f>
        <v>30.274013</v>
      </c>
      <c r="I328">
        <f>INDEX([1]schools_county_code!$L:$L,MATCH(G328,[1]schools_county_code!$A:$A,0))</f>
        <v>-97.76743900000001</v>
      </c>
      <c r="J328" t="str">
        <f>INDEX([1]schools_county_code!$F:$F,MATCH(G328,[1]schools_county_code!$A:$A,0))</f>
        <v>78703</v>
      </c>
    </row>
    <row r="329" spans="1:10" x14ac:dyDescent="0.25">
      <c r="A329" t="s">
        <v>25</v>
      </c>
      <c r="B329" t="s">
        <v>13519</v>
      </c>
      <c r="C329" t="s">
        <v>57</v>
      </c>
      <c r="D329">
        <v>42.5</v>
      </c>
      <c r="E329" t="s">
        <v>38</v>
      </c>
      <c r="F329" t="s">
        <v>56</v>
      </c>
      <c r="G329" t="s">
        <v>13518</v>
      </c>
      <c r="H329">
        <f>INDEX([1]schools_county_code!$K:$K,MATCH(G329,[1]schools_county_code!$A:$A,0))</f>
        <v>30.274013</v>
      </c>
      <c r="I329">
        <f>INDEX([1]schools_county_code!$L:$L,MATCH(G329,[1]schools_county_code!$A:$A,0))</f>
        <v>-97.76743900000001</v>
      </c>
      <c r="J329" t="str">
        <f>INDEX([1]schools_county_code!$F:$F,MATCH(G329,[1]schools_county_code!$A:$A,0))</f>
        <v>78703</v>
      </c>
    </row>
    <row r="330" spans="1:10" x14ac:dyDescent="0.25">
      <c r="A330" t="s">
        <v>25</v>
      </c>
      <c r="B330" t="s">
        <v>13519</v>
      </c>
      <c r="C330" t="s">
        <v>104</v>
      </c>
      <c r="D330">
        <v>40.6</v>
      </c>
      <c r="E330" t="s">
        <v>41</v>
      </c>
      <c r="F330" t="s">
        <v>1</v>
      </c>
      <c r="G330" t="s">
        <v>13518</v>
      </c>
      <c r="H330">
        <f>INDEX([1]schools_county_code!$K:$K,MATCH(G330,[1]schools_county_code!$A:$A,0))</f>
        <v>30.274013</v>
      </c>
      <c r="I330">
        <f>INDEX([1]schools_county_code!$L:$L,MATCH(G330,[1]schools_county_code!$A:$A,0))</f>
        <v>-97.76743900000001</v>
      </c>
      <c r="J330" t="str">
        <f>INDEX([1]schools_county_code!$F:$F,MATCH(G330,[1]schools_county_code!$A:$A,0))</f>
        <v>78703</v>
      </c>
    </row>
    <row r="331" spans="1:10" x14ac:dyDescent="0.25">
      <c r="A331" t="s">
        <v>24</v>
      </c>
      <c r="B331" t="s">
        <v>13517</v>
      </c>
      <c r="C331" t="s">
        <v>4642</v>
      </c>
      <c r="D331">
        <v>73.400000000000006</v>
      </c>
      <c r="E331" t="s">
        <v>82</v>
      </c>
      <c r="F331" t="s">
        <v>12</v>
      </c>
      <c r="G331" t="s">
        <v>13516</v>
      </c>
      <c r="H331">
        <f>INDEX([1]schools_county_code!$K:$K,MATCH(G331,[1]schools_county_code!$A:$A,0))</f>
        <v>35.186306000000002</v>
      </c>
      <c r="I331">
        <f>INDEX([1]schools_county_code!$L:$L,MATCH(G331,[1]schools_county_code!$A:$A,0))</f>
        <v>-101.860139</v>
      </c>
      <c r="J331" t="str">
        <f>INDEX([1]schools_county_code!$F:$F,MATCH(G331,[1]schools_county_code!$A:$A,0))</f>
        <v>79109</v>
      </c>
    </row>
    <row r="332" spans="1:10" x14ac:dyDescent="0.25">
      <c r="A332" t="s">
        <v>24</v>
      </c>
      <c r="B332" t="s">
        <v>13517</v>
      </c>
      <c r="C332" t="s">
        <v>291</v>
      </c>
      <c r="D332">
        <v>45.4</v>
      </c>
      <c r="E332" t="s">
        <v>26</v>
      </c>
      <c r="F332" t="s">
        <v>290</v>
      </c>
      <c r="G332" t="s">
        <v>13516</v>
      </c>
      <c r="H332">
        <f>INDEX([1]schools_county_code!$K:$K,MATCH(G332,[1]schools_county_code!$A:$A,0))</f>
        <v>35.186306000000002</v>
      </c>
      <c r="I332">
        <f>INDEX([1]schools_county_code!$L:$L,MATCH(G332,[1]schools_county_code!$A:$A,0))</f>
        <v>-101.860139</v>
      </c>
      <c r="J332" t="str">
        <f>INDEX([1]schools_county_code!$F:$F,MATCH(G332,[1]schools_county_code!$A:$A,0))</f>
        <v>79109</v>
      </c>
    </row>
    <row r="333" spans="1:10" x14ac:dyDescent="0.25">
      <c r="A333" t="s">
        <v>24</v>
      </c>
      <c r="B333" t="s">
        <v>13517</v>
      </c>
      <c r="C333" t="s">
        <v>34</v>
      </c>
      <c r="D333">
        <v>40.200000000000003</v>
      </c>
      <c r="E333" t="s">
        <v>33</v>
      </c>
      <c r="F333" t="s">
        <v>32</v>
      </c>
      <c r="G333" t="s">
        <v>13516</v>
      </c>
      <c r="H333">
        <f>INDEX([1]schools_county_code!$K:$K,MATCH(G333,[1]schools_county_code!$A:$A,0))</f>
        <v>35.186306000000002</v>
      </c>
      <c r="I333">
        <f>INDEX([1]schools_county_code!$L:$L,MATCH(G333,[1]schools_county_code!$A:$A,0))</f>
        <v>-101.860139</v>
      </c>
      <c r="J333" t="str">
        <f>INDEX([1]schools_county_code!$F:$F,MATCH(G333,[1]schools_county_code!$A:$A,0))</f>
        <v>79109</v>
      </c>
    </row>
    <row r="334" spans="1:10" x14ac:dyDescent="0.25">
      <c r="A334" t="s">
        <v>24</v>
      </c>
      <c r="B334" t="s">
        <v>13517</v>
      </c>
      <c r="C334" t="s">
        <v>1605</v>
      </c>
      <c r="D334">
        <v>35.4</v>
      </c>
      <c r="E334" t="s">
        <v>63</v>
      </c>
      <c r="F334" t="s">
        <v>70</v>
      </c>
      <c r="G334" t="s">
        <v>13516</v>
      </c>
      <c r="H334">
        <f>INDEX([1]schools_county_code!$K:$K,MATCH(G334,[1]schools_county_code!$A:$A,0))</f>
        <v>35.186306000000002</v>
      </c>
      <c r="I334">
        <f>INDEX([1]schools_county_code!$L:$L,MATCH(G334,[1]schools_county_code!$A:$A,0))</f>
        <v>-101.860139</v>
      </c>
      <c r="J334" t="str">
        <f>INDEX([1]schools_county_code!$F:$F,MATCH(G334,[1]schools_county_code!$A:$A,0))</f>
        <v>79109</v>
      </c>
    </row>
    <row r="335" spans="1:10" x14ac:dyDescent="0.25">
      <c r="A335" t="s">
        <v>5</v>
      </c>
      <c r="B335" t="s">
        <v>13515</v>
      </c>
      <c r="C335" t="s">
        <v>3129</v>
      </c>
      <c r="D335">
        <v>45.5</v>
      </c>
      <c r="E335" t="s">
        <v>33</v>
      </c>
      <c r="F335" t="s">
        <v>1389</v>
      </c>
      <c r="G335" t="s">
        <v>13514</v>
      </c>
      <c r="H335">
        <f>INDEX([1]schools_county_code!$K:$K,MATCH(G335,[1]schools_county_code!$A:$A,0))</f>
        <v>31.851659000000001</v>
      </c>
      <c r="I335">
        <f>INDEX([1]schools_county_code!$L:$L,MATCH(G335,[1]schools_county_code!$A:$A,0))</f>
        <v>-102.37390900000001</v>
      </c>
      <c r="J335" t="str">
        <f>INDEX([1]schools_county_code!$F:$F,MATCH(G335,[1]schools_county_code!$A:$A,0))</f>
        <v>79761</v>
      </c>
    </row>
    <row r="336" spans="1:10" x14ac:dyDescent="0.25">
      <c r="A336" t="s">
        <v>5</v>
      </c>
      <c r="B336" t="s">
        <v>13513</v>
      </c>
      <c r="C336" t="s">
        <v>473</v>
      </c>
      <c r="D336">
        <v>66.2</v>
      </c>
      <c r="E336" t="s">
        <v>103</v>
      </c>
      <c r="F336" t="s">
        <v>472</v>
      </c>
      <c r="G336" t="s">
        <v>13512</v>
      </c>
      <c r="H336">
        <f>INDEX([1]schools_county_code!$K:$K,MATCH(G336,[1]schools_county_code!$A:$A,0))</f>
        <v>29.57565</v>
      </c>
      <c r="I336">
        <f>INDEX([1]schools_county_code!$L:$L,MATCH(G336,[1]schools_county_code!$A:$A,0))</f>
        <v>-95.583668000000003</v>
      </c>
      <c r="J336" t="str">
        <f>INDEX([1]schools_county_code!$F:$F,MATCH(G336,[1]schools_county_code!$A:$A,0))</f>
        <v>77479</v>
      </c>
    </row>
    <row r="337" spans="1:10" x14ac:dyDescent="0.25">
      <c r="A337" t="s">
        <v>5</v>
      </c>
      <c r="B337" t="s">
        <v>13511</v>
      </c>
      <c r="C337" t="s">
        <v>13510</v>
      </c>
      <c r="D337">
        <v>42</v>
      </c>
      <c r="E337" t="s">
        <v>63</v>
      </c>
      <c r="F337" t="s">
        <v>316</v>
      </c>
      <c r="G337" t="s">
        <v>13509</v>
      </c>
      <c r="H337">
        <f>INDEX([1]schools_county_code!$K:$K,MATCH(G337,[1]schools_county_code!$A:$A,0))</f>
        <v>32.205325999999999</v>
      </c>
      <c r="I337">
        <f>INDEX([1]schools_county_code!$L:$L,MATCH(G337,[1]schools_county_code!$A:$A,0))</f>
        <v>-96.791374000000005</v>
      </c>
      <c r="J337" t="str">
        <f>INDEX([1]schools_county_code!$F:$F,MATCH(G337,[1]schools_county_code!$A:$A,0))</f>
        <v>76623</v>
      </c>
    </row>
    <row r="338" spans="1:10" x14ac:dyDescent="0.25">
      <c r="A338" t="s">
        <v>25</v>
      </c>
      <c r="B338" t="s">
        <v>13511</v>
      </c>
      <c r="C338" t="s">
        <v>13510</v>
      </c>
      <c r="D338">
        <v>46.8</v>
      </c>
      <c r="E338" t="s">
        <v>63</v>
      </c>
      <c r="F338" t="s">
        <v>316</v>
      </c>
      <c r="G338" t="s">
        <v>13509</v>
      </c>
      <c r="H338">
        <f>INDEX([1]schools_county_code!$K:$K,MATCH(G338,[1]schools_county_code!$A:$A,0))</f>
        <v>32.205325999999999</v>
      </c>
      <c r="I338">
        <f>INDEX([1]schools_county_code!$L:$L,MATCH(G338,[1]schools_county_code!$A:$A,0))</f>
        <v>-96.791374000000005</v>
      </c>
      <c r="J338" t="str">
        <f>INDEX([1]schools_county_code!$F:$F,MATCH(G338,[1]schools_county_code!$A:$A,0))</f>
        <v>76623</v>
      </c>
    </row>
    <row r="339" spans="1:10" x14ac:dyDescent="0.25">
      <c r="A339" t="s">
        <v>24</v>
      </c>
      <c r="B339" t="s">
        <v>13511</v>
      </c>
      <c r="C339" t="s">
        <v>13510</v>
      </c>
      <c r="D339">
        <v>43.9</v>
      </c>
      <c r="E339" t="s">
        <v>28</v>
      </c>
      <c r="F339" t="s">
        <v>316</v>
      </c>
      <c r="G339" t="s">
        <v>13509</v>
      </c>
      <c r="H339">
        <f>INDEX([1]schools_county_code!$K:$K,MATCH(G339,[1]schools_county_code!$A:$A,0))</f>
        <v>32.205325999999999</v>
      </c>
      <c r="I339">
        <f>INDEX([1]schools_county_code!$L:$L,MATCH(G339,[1]schools_county_code!$A:$A,0))</f>
        <v>-96.791374000000005</v>
      </c>
      <c r="J339" t="str">
        <f>INDEX([1]schools_county_code!$F:$F,MATCH(G339,[1]schools_county_code!$A:$A,0))</f>
        <v>76623</v>
      </c>
    </row>
    <row r="340" spans="1:10" x14ac:dyDescent="0.25">
      <c r="A340" t="s">
        <v>5</v>
      </c>
      <c r="B340" t="s">
        <v>13508</v>
      </c>
      <c r="C340" t="s">
        <v>13505</v>
      </c>
      <c r="D340">
        <v>37.6</v>
      </c>
      <c r="E340" t="s">
        <v>38</v>
      </c>
      <c r="F340" t="s">
        <v>3652</v>
      </c>
      <c r="G340" t="s">
        <v>13507</v>
      </c>
      <c r="H340">
        <f>INDEX([1]schools_county_code!$K:$K,MATCH(G340,[1]schools_county_code!$A:$A,0))</f>
        <v>33.551805999999999</v>
      </c>
      <c r="I340">
        <f>INDEX([1]schools_county_code!$L:$L,MATCH(G340,[1]schools_county_code!$A:$A,0))</f>
        <v>-94.786321999999998</v>
      </c>
      <c r="J340" t="str">
        <f>INDEX([1]schools_county_code!$F:$F,MATCH(G340,[1]schools_county_code!$A:$A,0))</f>
        <v>75554</v>
      </c>
    </row>
    <row r="341" spans="1:10" x14ac:dyDescent="0.25">
      <c r="A341" t="s">
        <v>25</v>
      </c>
      <c r="B341" t="s">
        <v>13506</v>
      </c>
      <c r="C341" t="s">
        <v>13505</v>
      </c>
      <c r="D341">
        <v>58.8</v>
      </c>
      <c r="E341" t="s">
        <v>26</v>
      </c>
      <c r="F341" t="s">
        <v>3652</v>
      </c>
      <c r="G341" t="s">
        <v>13504</v>
      </c>
      <c r="H341">
        <f>INDEX([1]schools_county_code!$K:$K,MATCH(G341,[1]schools_county_code!$A:$A,0))</f>
        <v>33.552444000000001</v>
      </c>
      <c r="I341">
        <f>INDEX([1]schools_county_code!$L:$L,MATCH(G341,[1]schools_county_code!$A:$A,0))</f>
        <v>-94.786687000000001</v>
      </c>
      <c r="J341" t="str">
        <f>INDEX([1]schools_county_code!$F:$F,MATCH(G341,[1]schools_county_code!$A:$A,0))</f>
        <v>75554</v>
      </c>
    </row>
    <row r="342" spans="1:10" x14ac:dyDescent="0.25">
      <c r="A342" t="s">
        <v>5</v>
      </c>
      <c r="B342" t="s">
        <v>13503</v>
      </c>
      <c r="C342" t="s">
        <v>13502</v>
      </c>
      <c r="D342">
        <v>25</v>
      </c>
      <c r="E342" t="s">
        <v>43</v>
      </c>
      <c r="F342" t="s">
        <v>4093</v>
      </c>
      <c r="G342" t="s">
        <v>13501</v>
      </c>
      <c r="H342">
        <f>INDEX([1]schools_county_code!$K:$K,MATCH(G342,[1]schools_county_code!$A:$A,0))</f>
        <v>32.902233000000003</v>
      </c>
      <c r="I342">
        <f>INDEX([1]schools_county_code!$L:$L,MATCH(G342,[1]schools_county_code!$A:$A,0))</f>
        <v>-94.561796999999999</v>
      </c>
      <c r="J342" t="str">
        <f>INDEX([1]schools_county_code!$F:$F,MATCH(G342,[1]schools_county_code!$A:$A,0))</f>
        <v>75630</v>
      </c>
    </row>
    <row r="343" spans="1:10" x14ac:dyDescent="0.25">
      <c r="A343" t="s">
        <v>25</v>
      </c>
      <c r="B343" t="s">
        <v>13503</v>
      </c>
      <c r="C343" t="s">
        <v>13502</v>
      </c>
      <c r="D343">
        <v>53.6</v>
      </c>
      <c r="E343" t="s">
        <v>28</v>
      </c>
      <c r="F343" t="s">
        <v>4093</v>
      </c>
      <c r="G343" t="s">
        <v>13501</v>
      </c>
      <c r="H343">
        <f>INDEX([1]schools_county_code!$K:$K,MATCH(G343,[1]schools_county_code!$A:$A,0))</f>
        <v>32.902233000000003</v>
      </c>
      <c r="I343">
        <f>INDEX([1]schools_county_code!$L:$L,MATCH(G343,[1]schools_county_code!$A:$A,0))</f>
        <v>-94.561796999999999</v>
      </c>
      <c r="J343" t="str">
        <f>INDEX([1]schools_county_code!$F:$F,MATCH(G343,[1]schools_county_code!$A:$A,0))</f>
        <v>75630</v>
      </c>
    </row>
    <row r="344" spans="1:10" x14ac:dyDescent="0.25">
      <c r="A344" t="s">
        <v>24</v>
      </c>
      <c r="B344" t="s">
        <v>13503</v>
      </c>
      <c r="C344" t="s">
        <v>13502</v>
      </c>
      <c r="D344">
        <v>26.9</v>
      </c>
      <c r="E344" t="s">
        <v>8</v>
      </c>
      <c r="F344" t="s">
        <v>4093</v>
      </c>
      <c r="G344" t="s">
        <v>13501</v>
      </c>
      <c r="H344">
        <f>INDEX([1]schools_county_code!$K:$K,MATCH(G344,[1]schools_county_code!$A:$A,0))</f>
        <v>32.902233000000003</v>
      </c>
      <c r="I344">
        <f>INDEX([1]schools_county_code!$L:$L,MATCH(G344,[1]schools_county_code!$A:$A,0))</f>
        <v>-94.561796999999999</v>
      </c>
      <c r="J344" t="str">
        <f>INDEX([1]schools_county_code!$F:$F,MATCH(G344,[1]schools_county_code!$A:$A,0))</f>
        <v>75630</v>
      </c>
    </row>
    <row r="345" spans="1:10" x14ac:dyDescent="0.25">
      <c r="A345" t="s">
        <v>5</v>
      </c>
      <c r="B345" t="s">
        <v>13500</v>
      </c>
      <c r="C345" t="s">
        <v>291</v>
      </c>
      <c r="D345">
        <v>56.5</v>
      </c>
      <c r="E345" t="s">
        <v>2</v>
      </c>
      <c r="F345" t="s">
        <v>290</v>
      </c>
      <c r="G345" t="s">
        <v>13499</v>
      </c>
      <c r="H345">
        <f>INDEX([1]schools_county_code!$K:$K,MATCH(G345,[1]schools_county_code!$A:$A,0))</f>
        <v>35.199266000000001</v>
      </c>
      <c r="I345">
        <f>INDEX([1]schools_county_code!$L:$L,MATCH(G345,[1]schools_county_code!$A:$A,0))</f>
        <v>-101.89375800000001</v>
      </c>
      <c r="J345" t="str">
        <f>INDEX([1]schools_county_code!$F:$F,MATCH(G345,[1]schools_county_code!$A:$A,0))</f>
        <v>79106</v>
      </c>
    </row>
    <row r="346" spans="1:10" x14ac:dyDescent="0.25">
      <c r="A346" t="s">
        <v>5</v>
      </c>
      <c r="B346" t="s">
        <v>13498</v>
      </c>
      <c r="C346" t="s">
        <v>13493</v>
      </c>
      <c r="D346">
        <v>59.1</v>
      </c>
      <c r="E346" t="s">
        <v>13</v>
      </c>
      <c r="F346" t="s">
        <v>240</v>
      </c>
      <c r="G346" t="s">
        <v>13497</v>
      </c>
      <c r="H346">
        <f>INDEX([1]schools_county_code!$K:$K,MATCH(G346,[1]schools_county_code!$A:$A,0))</f>
        <v>31.658950000000001</v>
      </c>
      <c r="I346">
        <f>INDEX([1]schools_county_code!$L:$L,MATCH(G346,[1]schools_county_code!$A:$A,0))</f>
        <v>-96.974091000000001</v>
      </c>
      <c r="J346" t="str">
        <f>INDEX([1]schools_county_code!$F:$F,MATCH(G346,[1]schools_county_code!$A:$A,0))</f>
        <v>76624</v>
      </c>
    </row>
    <row r="347" spans="1:10" x14ac:dyDescent="0.25">
      <c r="A347" t="s">
        <v>25</v>
      </c>
      <c r="B347" t="s">
        <v>13496</v>
      </c>
      <c r="C347" t="s">
        <v>13493</v>
      </c>
      <c r="D347">
        <v>49.2</v>
      </c>
      <c r="E347" t="s">
        <v>33</v>
      </c>
      <c r="F347" t="s">
        <v>240</v>
      </c>
      <c r="G347" t="s">
        <v>13495</v>
      </c>
      <c r="H347">
        <f>INDEX([1]schools_county_code!$K:$K,MATCH(G347,[1]schools_county_code!$A:$A,0))</f>
        <v>31.650078000000001</v>
      </c>
      <c r="I347">
        <f>INDEX([1]schools_county_code!$L:$L,MATCH(G347,[1]schools_county_code!$A:$A,0))</f>
        <v>-96.976403000000005</v>
      </c>
      <c r="J347" t="str">
        <f>INDEX([1]schools_county_code!$F:$F,MATCH(G347,[1]schools_county_code!$A:$A,0))</f>
        <v>76624</v>
      </c>
    </row>
    <row r="348" spans="1:10" x14ac:dyDescent="0.25">
      <c r="A348" t="s">
        <v>24</v>
      </c>
      <c r="B348" t="s">
        <v>13494</v>
      </c>
      <c r="C348" t="s">
        <v>13493</v>
      </c>
      <c r="D348">
        <v>36.799999999999997</v>
      </c>
      <c r="E348" t="s">
        <v>63</v>
      </c>
      <c r="F348" t="s">
        <v>240</v>
      </c>
      <c r="G348" t="s">
        <v>13492</v>
      </c>
      <c r="H348">
        <f>INDEX([1]schools_county_code!$K:$K,MATCH(G348,[1]schools_county_code!$A:$A,0))</f>
        <v>31.658770000000001</v>
      </c>
      <c r="I348">
        <f>INDEX([1]schools_county_code!$L:$L,MATCH(G348,[1]schools_county_code!$A:$A,0))</f>
        <v>-96.973346000000006</v>
      </c>
      <c r="J348" t="str">
        <f>INDEX([1]schools_county_code!$F:$F,MATCH(G348,[1]schools_county_code!$A:$A,0))</f>
        <v>76624</v>
      </c>
    </row>
    <row r="349" spans="1:10" x14ac:dyDescent="0.25">
      <c r="A349" t="s">
        <v>5</v>
      </c>
      <c r="B349" t="s">
        <v>13491</v>
      </c>
      <c r="C349" t="s">
        <v>1048</v>
      </c>
      <c r="D349">
        <v>37.700000000000003</v>
      </c>
      <c r="E349" t="s">
        <v>38</v>
      </c>
      <c r="F349" t="s">
        <v>98</v>
      </c>
      <c r="G349" t="s">
        <v>13490</v>
      </c>
      <c r="H349">
        <f>INDEX([1]schools_county_code!$K:$K,MATCH(G349,[1]schools_county_code!$A:$A,0))</f>
        <v>32.895613000000004</v>
      </c>
      <c r="I349">
        <f>INDEX([1]schools_county_code!$L:$L,MATCH(G349,[1]schools_county_code!$A:$A,0))</f>
        <v>-97.543102000000005</v>
      </c>
      <c r="J349" t="str">
        <f>INDEX([1]schools_county_code!$F:$F,MATCH(G349,[1]schools_county_code!$A:$A,0))</f>
        <v>76020</v>
      </c>
    </row>
    <row r="350" spans="1:10" x14ac:dyDescent="0.25">
      <c r="A350" t="s">
        <v>25</v>
      </c>
      <c r="B350" t="s">
        <v>13489</v>
      </c>
      <c r="C350" t="s">
        <v>1048</v>
      </c>
      <c r="D350">
        <v>61.9</v>
      </c>
      <c r="E350" t="s">
        <v>2</v>
      </c>
      <c r="F350" t="s">
        <v>98</v>
      </c>
      <c r="G350" t="s">
        <v>13488</v>
      </c>
      <c r="H350">
        <f>INDEX([1]schools_county_code!$K:$K,MATCH(G350,[1]schools_county_code!$A:$A,0))</f>
        <v>32.914093000000001</v>
      </c>
      <c r="I350">
        <f>INDEX([1]schools_county_code!$L:$L,MATCH(G350,[1]schools_county_code!$A:$A,0))</f>
        <v>-97.541432999999998</v>
      </c>
      <c r="J350" t="str">
        <f>INDEX([1]schools_county_code!$F:$F,MATCH(G350,[1]schools_county_code!$A:$A,0))</f>
        <v>76020</v>
      </c>
    </row>
    <row r="351" spans="1:10" x14ac:dyDescent="0.25">
      <c r="A351" t="s">
        <v>24</v>
      </c>
      <c r="B351" t="s">
        <v>13487</v>
      </c>
      <c r="C351" t="s">
        <v>1048</v>
      </c>
      <c r="D351">
        <v>45.3</v>
      </c>
      <c r="E351" t="s">
        <v>26</v>
      </c>
      <c r="F351" t="s">
        <v>98</v>
      </c>
      <c r="G351" t="s">
        <v>13486</v>
      </c>
      <c r="H351">
        <f>INDEX([1]schools_county_code!$K:$K,MATCH(G351,[1]schools_county_code!$A:$A,0))</f>
        <v>32.892254999999999</v>
      </c>
      <c r="I351">
        <f>INDEX([1]schools_county_code!$L:$L,MATCH(G351,[1]schools_county_code!$A:$A,0))</f>
        <v>-97.530381000000006</v>
      </c>
      <c r="J351" t="str">
        <f>INDEX([1]schools_county_code!$F:$F,MATCH(G351,[1]schools_county_code!$A:$A,0))</f>
        <v>76020</v>
      </c>
    </row>
    <row r="352" spans="1:10" x14ac:dyDescent="0.25">
      <c r="A352" t="s">
        <v>5</v>
      </c>
      <c r="B352" t="s">
        <v>13485</v>
      </c>
      <c r="C352" t="s">
        <v>892</v>
      </c>
      <c r="D352">
        <v>51.7</v>
      </c>
      <c r="E352" t="s">
        <v>26</v>
      </c>
      <c r="F352" t="s">
        <v>451</v>
      </c>
      <c r="G352" t="s">
        <v>13484</v>
      </c>
      <c r="H352">
        <f>INDEX([1]schools_county_code!$K:$K,MATCH(G352,[1]schools_county_code!$A:$A,0))</f>
        <v>33.106515000000002</v>
      </c>
      <c r="I352">
        <f>INDEX([1]schools_county_code!$L:$L,MATCH(G352,[1]schools_county_code!$A:$A,0))</f>
        <v>-96.867017000000004</v>
      </c>
      <c r="J352" t="str">
        <f>INDEX([1]schools_county_code!$F:$F,MATCH(G352,[1]schools_county_code!$A:$A,0))</f>
        <v>75056</v>
      </c>
    </row>
    <row r="353" spans="1:10" x14ac:dyDescent="0.25">
      <c r="A353" t="s">
        <v>25</v>
      </c>
      <c r="B353" t="s">
        <v>13483</v>
      </c>
      <c r="C353" t="s">
        <v>517</v>
      </c>
      <c r="D353">
        <v>51.8</v>
      </c>
      <c r="E353" t="s">
        <v>33</v>
      </c>
      <c r="F353" t="s">
        <v>472</v>
      </c>
      <c r="G353" t="s">
        <v>13482</v>
      </c>
      <c r="H353">
        <f>INDEX([1]schools_county_code!$K:$K,MATCH(G353,[1]schools_county_code!$A:$A,0))</f>
        <v>29.544112999999999</v>
      </c>
      <c r="I353">
        <f>INDEX([1]schools_county_code!$L:$L,MATCH(G353,[1]schools_county_code!$A:$A,0))</f>
        <v>-95.772919000000002</v>
      </c>
      <c r="J353" t="str">
        <f>INDEX([1]schools_county_code!$F:$F,MATCH(G353,[1]schools_county_code!$A:$A,0))</f>
        <v>77471</v>
      </c>
    </row>
    <row r="354" spans="1:10" x14ac:dyDescent="0.25">
      <c r="A354" t="s">
        <v>24</v>
      </c>
      <c r="B354" t="s">
        <v>13481</v>
      </c>
      <c r="C354" t="s">
        <v>510</v>
      </c>
      <c r="D354">
        <v>52.2</v>
      </c>
      <c r="E354" t="s">
        <v>2</v>
      </c>
      <c r="F354" t="s">
        <v>70</v>
      </c>
      <c r="G354" t="s">
        <v>13480</v>
      </c>
      <c r="H354">
        <f>INDEX([1]schools_county_code!$K:$K,MATCH(G354,[1]schools_county_code!$A:$A,0))</f>
        <v>32.959025000000004</v>
      </c>
      <c r="I354">
        <f>INDEX([1]schools_county_code!$L:$L,MATCH(G354,[1]schools_county_code!$A:$A,0))</f>
        <v>-96.581342000000006</v>
      </c>
      <c r="J354" t="str">
        <f>INDEX([1]schools_county_code!$F:$F,MATCH(G354,[1]schools_county_code!$A:$A,0))</f>
        <v>75048</v>
      </c>
    </row>
    <row r="355" spans="1:10" x14ac:dyDescent="0.25">
      <c r="A355" t="s">
        <v>5</v>
      </c>
      <c r="B355" t="s">
        <v>13479</v>
      </c>
      <c r="C355" t="s">
        <v>1193</v>
      </c>
      <c r="D355">
        <v>51.3</v>
      </c>
      <c r="E355" t="s">
        <v>26</v>
      </c>
      <c r="F355" t="s">
        <v>1</v>
      </c>
      <c r="G355" t="s">
        <v>13478</v>
      </c>
      <c r="H355">
        <f>INDEX([1]schools_county_code!$K:$K,MATCH(G355,[1]schools_county_code!$A:$A,0))</f>
        <v>29.794077000000001</v>
      </c>
      <c r="I355">
        <f>INDEX([1]schools_county_code!$L:$L,MATCH(G355,[1]schools_county_code!$A:$A,0))</f>
        <v>-95.142254000000008</v>
      </c>
      <c r="J355" t="str">
        <f>INDEX([1]schools_county_code!$F:$F,MATCH(G355,[1]schools_county_code!$A:$A,0))</f>
        <v>77530</v>
      </c>
    </row>
    <row r="356" spans="1:10" x14ac:dyDescent="0.25">
      <c r="A356" t="s">
        <v>5</v>
      </c>
      <c r="B356" t="s">
        <v>13477</v>
      </c>
      <c r="C356" t="s">
        <v>71</v>
      </c>
      <c r="D356">
        <v>48.7</v>
      </c>
      <c r="E356" t="s">
        <v>28</v>
      </c>
      <c r="F356" t="s">
        <v>70</v>
      </c>
      <c r="G356" t="s">
        <v>13476</v>
      </c>
      <c r="H356">
        <f>INDEX([1]schools_county_code!$K:$K,MATCH(G356,[1]schools_county_code!$A:$A,0))</f>
        <v>32.722777999999998</v>
      </c>
      <c r="I356">
        <f>INDEX([1]schools_county_code!$L:$L,MATCH(G356,[1]schools_county_code!$A:$A,0))</f>
        <v>-96.673253000000003</v>
      </c>
      <c r="J356" t="str">
        <f>INDEX([1]schools_county_code!$F:$F,MATCH(G356,[1]schools_county_code!$A:$A,0))</f>
        <v>75217</v>
      </c>
    </row>
    <row r="357" spans="1:10" x14ac:dyDescent="0.25">
      <c r="A357" t="s">
        <v>24</v>
      </c>
      <c r="B357" t="s">
        <v>13475</v>
      </c>
      <c r="C357" t="s">
        <v>46</v>
      </c>
      <c r="D357">
        <v>51.5</v>
      </c>
      <c r="E357" t="s">
        <v>2</v>
      </c>
      <c r="F357" t="s">
        <v>32</v>
      </c>
      <c r="G357" t="s">
        <v>13474</v>
      </c>
      <c r="H357">
        <f>INDEX([1]schools_county_code!$K:$K,MATCH(G357,[1]schools_county_code!$A:$A,0))</f>
        <v>26.318626000000002</v>
      </c>
      <c r="I357">
        <f>INDEX([1]schools_county_code!$L:$L,MATCH(G357,[1]schools_county_code!$A:$A,0))</f>
        <v>-98.198802000000001</v>
      </c>
      <c r="J357" t="str">
        <f>INDEX([1]schools_county_code!$F:$F,MATCH(G357,[1]schools_county_code!$A:$A,0))</f>
        <v>78539</v>
      </c>
    </row>
    <row r="358" spans="1:10" x14ac:dyDescent="0.25">
      <c r="A358" t="s">
        <v>24</v>
      </c>
      <c r="B358" t="s">
        <v>13473</v>
      </c>
      <c r="C358" t="s">
        <v>2778</v>
      </c>
      <c r="D358">
        <v>72.599999999999994</v>
      </c>
      <c r="E358" t="s">
        <v>82</v>
      </c>
      <c r="F358" t="s">
        <v>32</v>
      </c>
      <c r="G358" t="s">
        <v>13472</v>
      </c>
      <c r="H358">
        <f>INDEX([1]schools_county_code!$K:$K,MATCH(G358,[1]schools_county_code!$A:$A,0))</f>
        <v>26.159295</v>
      </c>
      <c r="I358">
        <f>INDEX([1]schools_county_code!$L:$L,MATCH(G358,[1]schools_county_code!$A:$A,0))</f>
        <v>-98.303966000000003</v>
      </c>
      <c r="J358" t="str">
        <f>INDEX([1]schools_county_code!$F:$F,MATCH(G358,[1]schools_county_code!$A:$A,0))</f>
        <v>78572</v>
      </c>
    </row>
    <row r="359" spans="1:10" x14ac:dyDescent="0.25">
      <c r="A359" t="s">
        <v>5</v>
      </c>
      <c r="B359" t="s">
        <v>13471</v>
      </c>
      <c r="C359" t="s">
        <v>1917</v>
      </c>
      <c r="D359">
        <v>49.7</v>
      </c>
      <c r="E359" t="s">
        <v>28</v>
      </c>
      <c r="F359" t="s">
        <v>618</v>
      </c>
      <c r="G359" t="s">
        <v>13470</v>
      </c>
      <c r="H359">
        <f>INDEX([1]schools_county_code!$K:$K,MATCH(G359,[1]schools_county_code!$A:$A,0))</f>
        <v>33.754049999999999</v>
      </c>
      <c r="I359">
        <f>INDEX([1]schools_county_code!$L:$L,MATCH(G359,[1]schools_county_code!$A:$A,0))</f>
        <v>-96.580705000000009</v>
      </c>
      <c r="J359" t="str">
        <f>INDEX([1]schools_county_code!$F:$F,MATCH(G359,[1]schools_county_code!$A:$A,0))</f>
        <v>75020</v>
      </c>
    </row>
    <row r="360" spans="1:10" x14ac:dyDescent="0.25">
      <c r="A360" t="s">
        <v>24</v>
      </c>
      <c r="B360" t="s">
        <v>13469</v>
      </c>
      <c r="C360" t="s">
        <v>1712</v>
      </c>
      <c r="D360">
        <v>43.2</v>
      </c>
      <c r="E360" t="s">
        <v>28</v>
      </c>
      <c r="F360" t="s">
        <v>1711</v>
      </c>
      <c r="G360" t="s">
        <v>13468</v>
      </c>
      <c r="H360">
        <f>INDEX([1]schools_county_code!$K:$K,MATCH(G360,[1]schools_county_code!$A:$A,0))</f>
        <v>30.045901000000001</v>
      </c>
      <c r="I360">
        <f>INDEX([1]schools_county_code!$L:$L,MATCH(G360,[1]schools_county_code!$A:$A,0))</f>
        <v>-99.133030000000005</v>
      </c>
      <c r="J360" t="str">
        <f>INDEX([1]schools_county_code!$F:$F,MATCH(G360,[1]schools_county_code!$A:$A,0))</f>
        <v>78028</v>
      </c>
    </row>
    <row r="361" spans="1:10" x14ac:dyDescent="0.25">
      <c r="A361" t="s">
        <v>5</v>
      </c>
      <c r="B361" t="s">
        <v>13467</v>
      </c>
      <c r="C361" t="s">
        <v>510</v>
      </c>
      <c r="D361">
        <v>47.2</v>
      </c>
      <c r="E361" t="s">
        <v>28</v>
      </c>
      <c r="F361" t="s">
        <v>70</v>
      </c>
      <c r="G361" t="s">
        <v>13466</v>
      </c>
      <c r="H361">
        <f>INDEX([1]schools_county_code!$K:$K,MATCH(G361,[1]schools_county_code!$A:$A,0))</f>
        <v>32.925476000000003</v>
      </c>
      <c r="I361">
        <f>INDEX([1]schools_county_code!$L:$L,MATCH(G361,[1]schools_county_code!$A:$A,0))</f>
        <v>-96.573299000000006</v>
      </c>
      <c r="J361" t="str">
        <f>INDEX([1]schools_county_code!$F:$F,MATCH(G361,[1]schools_county_code!$A:$A,0))</f>
        <v>75088</v>
      </c>
    </row>
    <row r="362" spans="1:10" x14ac:dyDescent="0.25">
      <c r="A362" t="s">
        <v>5</v>
      </c>
      <c r="B362" t="s">
        <v>13465</v>
      </c>
      <c r="C362" t="s">
        <v>535</v>
      </c>
      <c r="D362">
        <v>39.799999999999997</v>
      </c>
      <c r="E362" t="s">
        <v>38</v>
      </c>
      <c r="F362" t="s">
        <v>187</v>
      </c>
      <c r="G362" t="s">
        <v>13464</v>
      </c>
      <c r="H362">
        <f>INDEX([1]schools_county_code!$K:$K,MATCH(G362,[1]schools_county_code!$A:$A,0))</f>
        <v>30.579271000000002</v>
      </c>
      <c r="I362">
        <f>INDEX([1]schools_county_code!$L:$L,MATCH(G362,[1]schools_county_code!$A:$A,0))</f>
        <v>-97.879135000000005</v>
      </c>
      <c r="J362" t="str">
        <f>INDEX([1]schools_county_code!$F:$F,MATCH(G362,[1]schools_county_code!$A:$A,0))</f>
        <v>78641</v>
      </c>
    </row>
    <row r="363" spans="1:10" x14ac:dyDescent="0.25">
      <c r="A363" t="s">
        <v>5</v>
      </c>
      <c r="B363" t="s">
        <v>13463</v>
      </c>
      <c r="C363" t="s">
        <v>115</v>
      </c>
      <c r="D363">
        <v>55.5</v>
      </c>
      <c r="E363" t="s">
        <v>2</v>
      </c>
      <c r="F363" t="s">
        <v>1</v>
      </c>
      <c r="G363" t="s">
        <v>13462</v>
      </c>
      <c r="H363">
        <f>INDEX([1]schools_county_code!$K:$K,MATCH(G363,[1]schools_county_code!$A:$A,0))</f>
        <v>29.671767000000003</v>
      </c>
      <c r="I363">
        <f>INDEX([1]schools_county_code!$L:$L,MATCH(G363,[1]schools_county_code!$A:$A,0))</f>
        <v>-95.196831000000003</v>
      </c>
      <c r="J363" t="str">
        <f>INDEX([1]schools_county_code!$F:$F,MATCH(G363,[1]schools_county_code!$A:$A,0))</f>
        <v>77502</v>
      </c>
    </row>
    <row r="364" spans="1:10" x14ac:dyDescent="0.25">
      <c r="A364" t="s">
        <v>5</v>
      </c>
      <c r="B364" t="s">
        <v>13461</v>
      </c>
      <c r="C364" t="s">
        <v>5101</v>
      </c>
      <c r="D364">
        <v>47.6</v>
      </c>
      <c r="E364" t="s">
        <v>28</v>
      </c>
      <c r="F364" t="s">
        <v>3378</v>
      </c>
      <c r="G364" t="s">
        <v>13460</v>
      </c>
      <c r="H364">
        <f>INDEX([1]schools_county_code!$K:$K,MATCH(G364,[1]schools_county_code!$A:$A,0))</f>
        <v>33.692928000000002</v>
      </c>
      <c r="I364">
        <f>INDEX([1]schools_county_code!$L:$L,MATCH(G364,[1]schools_county_code!$A:$A,0))</f>
        <v>-95.545623000000006</v>
      </c>
      <c r="J364" t="str">
        <f>INDEX([1]schools_county_code!$F:$F,MATCH(G364,[1]schools_county_code!$A:$A,0))</f>
        <v>75460</v>
      </c>
    </row>
    <row r="365" spans="1:10" x14ac:dyDescent="0.25">
      <c r="A365" t="s">
        <v>24</v>
      </c>
      <c r="B365" t="s">
        <v>13459</v>
      </c>
      <c r="C365" t="s">
        <v>111</v>
      </c>
      <c r="D365">
        <v>56.5</v>
      </c>
      <c r="E365" t="s">
        <v>13</v>
      </c>
      <c r="F365" t="s">
        <v>98</v>
      </c>
      <c r="G365" t="s">
        <v>13458</v>
      </c>
      <c r="H365">
        <f>INDEX([1]schools_county_code!$K:$K,MATCH(G365,[1]schools_county_code!$A:$A,0))</f>
        <v>32.718488999999998</v>
      </c>
      <c r="I365">
        <f>INDEX([1]schools_county_code!$L:$L,MATCH(G365,[1]schools_county_code!$A:$A,0))</f>
        <v>-97.148057000000009</v>
      </c>
      <c r="J365" t="str">
        <f>INDEX([1]schools_county_code!$F:$F,MATCH(G365,[1]schools_county_code!$A:$A,0))</f>
        <v>76013</v>
      </c>
    </row>
    <row r="366" spans="1:10" x14ac:dyDescent="0.25">
      <c r="A366" t="s">
        <v>24</v>
      </c>
      <c r="B366" t="s">
        <v>13457</v>
      </c>
      <c r="C366" t="s">
        <v>18</v>
      </c>
      <c r="D366">
        <v>49.5</v>
      </c>
      <c r="E366" t="s">
        <v>2</v>
      </c>
      <c r="F366" t="s">
        <v>17</v>
      </c>
      <c r="G366" t="s">
        <v>13456</v>
      </c>
      <c r="H366">
        <f>INDEX([1]schools_county_code!$K:$K,MATCH(G366,[1]schools_county_code!$A:$A,0))</f>
        <v>30.164429999999999</v>
      </c>
      <c r="I366">
        <f>INDEX([1]schools_county_code!$L:$L,MATCH(G366,[1]schools_county_code!$A:$A,0))</f>
        <v>-97.87231700000001</v>
      </c>
      <c r="J366" t="str">
        <f>INDEX([1]schools_county_code!$F:$F,MATCH(G366,[1]schools_county_code!$A:$A,0))</f>
        <v>78739</v>
      </c>
    </row>
    <row r="367" spans="1:10" x14ac:dyDescent="0.25">
      <c r="A367" t="s">
        <v>5</v>
      </c>
      <c r="B367" t="s">
        <v>13455</v>
      </c>
      <c r="C367" t="s">
        <v>13454</v>
      </c>
      <c r="D367">
        <v>41.3</v>
      </c>
      <c r="E367" t="s">
        <v>63</v>
      </c>
      <c r="F367" t="s">
        <v>10291</v>
      </c>
      <c r="G367" t="s">
        <v>13453</v>
      </c>
      <c r="H367">
        <f>INDEX([1]schools_county_code!$K:$K,MATCH(G367,[1]schools_county_code!$A:$A,0))</f>
        <v>32.398302999999999</v>
      </c>
      <c r="I367">
        <f>INDEX([1]schools_county_code!$L:$L,MATCH(G367,[1]schools_county_code!$A:$A,0))</f>
        <v>-99.398036000000005</v>
      </c>
      <c r="J367" t="str">
        <f>INDEX([1]schools_county_code!$F:$F,MATCH(G367,[1]schools_county_code!$A:$A,0))</f>
        <v>79504</v>
      </c>
    </row>
    <row r="368" spans="1:10" x14ac:dyDescent="0.25">
      <c r="A368" t="s">
        <v>5</v>
      </c>
      <c r="B368" t="s">
        <v>13452</v>
      </c>
      <c r="C368" t="s">
        <v>12360</v>
      </c>
      <c r="D368">
        <v>59</v>
      </c>
      <c r="E368" t="s">
        <v>13</v>
      </c>
      <c r="F368" t="s">
        <v>12359</v>
      </c>
      <c r="G368" t="s">
        <v>13451</v>
      </c>
      <c r="H368">
        <f>INDEX([1]schools_county_code!$K:$K,MATCH(G368,[1]schools_county_code!$A:$A,0))</f>
        <v>35.907490000000003</v>
      </c>
      <c r="I368">
        <f>INDEX([1]schools_county_code!$L:$L,MATCH(G368,[1]schools_county_code!$A:$A,0))</f>
        <v>-100.38290900000001</v>
      </c>
      <c r="J368" t="str">
        <f>INDEX([1]schools_county_code!$F:$F,MATCH(G368,[1]schools_county_code!$A:$A,0))</f>
        <v>79014</v>
      </c>
    </row>
    <row r="369" spans="1:10" x14ac:dyDescent="0.25">
      <c r="A369" t="s">
        <v>24</v>
      </c>
      <c r="B369" t="s">
        <v>13450</v>
      </c>
      <c r="C369" t="s">
        <v>53</v>
      </c>
      <c r="D369">
        <v>48.3</v>
      </c>
      <c r="E369" t="s">
        <v>26</v>
      </c>
      <c r="F369" t="s">
        <v>52</v>
      </c>
      <c r="G369" t="s">
        <v>13449</v>
      </c>
      <c r="H369">
        <f>INDEX([1]schools_county_code!$K:$K,MATCH(G369,[1]schools_county_code!$A:$A,0))</f>
        <v>27.740094000000003</v>
      </c>
      <c r="I369">
        <f>INDEX([1]schools_county_code!$L:$L,MATCH(G369,[1]schools_county_code!$A:$A,0))</f>
        <v>-97.395355000000009</v>
      </c>
      <c r="J369" t="str">
        <f>INDEX([1]schools_county_code!$F:$F,MATCH(G369,[1]schools_county_code!$A:$A,0))</f>
        <v>78411</v>
      </c>
    </row>
    <row r="370" spans="1:10" x14ac:dyDescent="0.25">
      <c r="A370" t="s">
        <v>5</v>
      </c>
      <c r="B370" t="s">
        <v>13448</v>
      </c>
      <c r="C370" t="s">
        <v>12202</v>
      </c>
      <c r="D370">
        <v>41</v>
      </c>
      <c r="E370" t="s">
        <v>63</v>
      </c>
      <c r="F370" t="s">
        <v>9701</v>
      </c>
      <c r="G370" t="s">
        <v>13447</v>
      </c>
      <c r="H370">
        <f>INDEX([1]schools_county_code!$K:$K,MATCH(G370,[1]schools_county_code!$A:$A,0))</f>
        <v>32.159787000000001</v>
      </c>
      <c r="I370">
        <f>INDEX([1]schools_county_code!$L:$L,MATCH(G370,[1]schools_county_code!$A:$A,0))</f>
        <v>-94.34343100000001</v>
      </c>
      <c r="J370" t="str">
        <f>INDEX([1]schools_county_code!$F:$F,MATCH(G370,[1]schools_county_code!$A:$A,0))</f>
        <v>75633</v>
      </c>
    </row>
    <row r="371" spans="1:10" x14ac:dyDescent="0.25">
      <c r="A371" t="s">
        <v>5</v>
      </c>
      <c r="B371" t="s">
        <v>13446</v>
      </c>
      <c r="C371" t="s">
        <v>3690</v>
      </c>
      <c r="D371">
        <v>47.5</v>
      </c>
      <c r="E371" t="s">
        <v>28</v>
      </c>
      <c r="F371" t="s">
        <v>1</v>
      </c>
      <c r="G371" t="s">
        <v>13445</v>
      </c>
      <c r="H371">
        <f>INDEX([1]schools_county_code!$K:$K,MATCH(G371,[1]schools_county_code!$A:$A,0))</f>
        <v>29.710556</v>
      </c>
      <c r="I371">
        <f>INDEX([1]schools_county_code!$L:$L,MATCH(G371,[1]schools_county_code!$A:$A,0))</f>
        <v>-95.497571000000008</v>
      </c>
      <c r="J371" t="str">
        <f>INDEX([1]schools_county_code!$F:$F,MATCH(G371,[1]schools_county_code!$A:$A,0))</f>
        <v>77074</v>
      </c>
    </row>
    <row r="372" spans="1:10" x14ac:dyDescent="0.25">
      <c r="A372" t="s">
        <v>5</v>
      </c>
      <c r="B372" t="s">
        <v>13444</v>
      </c>
      <c r="C372" t="s">
        <v>18</v>
      </c>
      <c r="D372">
        <v>64.099999999999994</v>
      </c>
      <c r="E372" t="s">
        <v>13</v>
      </c>
      <c r="F372" t="s">
        <v>17</v>
      </c>
      <c r="G372" t="s">
        <v>13443</v>
      </c>
      <c r="H372">
        <f>INDEX([1]schools_county_code!$K:$K,MATCH(G372,[1]schools_county_code!$A:$A,0))</f>
        <v>30.18533</v>
      </c>
      <c r="I372">
        <f>INDEX([1]schools_county_code!$L:$L,MATCH(G372,[1]schools_county_code!$A:$A,0))</f>
        <v>-97.922010999999998</v>
      </c>
      <c r="J372" t="str">
        <f>INDEX([1]schools_county_code!$F:$F,MATCH(G372,[1]schools_county_code!$A:$A,0))</f>
        <v>78739</v>
      </c>
    </row>
    <row r="373" spans="1:10" x14ac:dyDescent="0.25">
      <c r="A373" t="s">
        <v>25</v>
      </c>
      <c r="B373" t="s">
        <v>13442</v>
      </c>
      <c r="C373" t="s">
        <v>4642</v>
      </c>
      <c r="D373">
        <v>40.4</v>
      </c>
      <c r="E373" t="s">
        <v>41</v>
      </c>
      <c r="F373" t="s">
        <v>12</v>
      </c>
      <c r="G373" t="s">
        <v>13441</v>
      </c>
      <c r="H373">
        <f>INDEX([1]schools_county_code!$K:$K,MATCH(G373,[1]schools_county_code!$A:$A,0))</f>
        <v>29.287518000000002</v>
      </c>
      <c r="I373">
        <f>INDEX([1]schools_county_code!$L:$L,MATCH(G373,[1]schools_county_code!$A:$A,0))</f>
        <v>-94.811616999999998</v>
      </c>
      <c r="J373" t="str">
        <f>INDEX([1]schools_county_code!$F:$F,MATCH(G373,[1]schools_county_code!$A:$A,0))</f>
        <v>77550</v>
      </c>
    </row>
    <row r="374" spans="1:10" x14ac:dyDescent="0.25">
      <c r="A374" t="s">
        <v>5</v>
      </c>
      <c r="B374" t="s">
        <v>13440</v>
      </c>
      <c r="C374" t="s">
        <v>13435</v>
      </c>
      <c r="D374">
        <v>36.799999999999997</v>
      </c>
      <c r="E374" t="s">
        <v>41</v>
      </c>
      <c r="F374" t="s">
        <v>364</v>
      </c>
      <c r="G374" t="s">
        <v>13439</v>
      </c>
      <c r="H374">
        <f>INDEX([1]schools_county_code!$K:$K,MATCH(G374,[1]schools_county_code!$A:$A,0))</f>
        <v>31.746349000000002</v>
      </c>
      <c r="I374">
        <f>INDEX([1]schools_county_code!$L:$L,MATCH(G374,[1]schools_county_code!$A:$A,0))</f>
        <v>-99.962603000000001</v>
      </c>
      <c r="J374" t="str">
        <f>INDEX([1]schools_county_code!$F:$F,MATCH(G374,[1]schools_county_code!$A:$A,0))</f>
        <v>76821</v>
      </c>
    </row>
    <row r="375" spans="1:10" x14ac:dyDescent="0.25">
      <c r="A375" t="s">
        <v>25</v>
      </c>
      <c r="B375" t="s">
        <v>13438</v>
      </c>
      <c r="C375" t="s">
        <v>13435</v>
      </c>
      <c r="D375">
        <v>45.6</v>
      </c>
      <c r="E375" t="s">
        <v>63</v>
      </c>
      <c r="F375" t="s">
        <v>364</v>
      </c>
      <c r="G375" t="s">
        <v>13437</v>
      </c>
      <c r="H375">
        <f>INDEX([1]schools_county_code!$K:$K,MATCH(G375,[1]schools_county_code!$A:$A,0))</f>
        <v>31.750912</v>
      </c>
      <c r="I375">
        <f>INDEX([1]schools_county_code!$L:$L,MATCH(G375,[1]schools_county_code!$A:$A,0))</f>
        <v>-99.974986000000001</v>
      </c>
      <c r="J375" t="str">
        <f>INDEX([1]schools_county_code!$F:$F,MATCH(G375,[1]schools_county_code!$A:$A,0))</f>
        <v>76821</v>
      </c>
    </row>
    <row r="376" spans="1:10" x14ac:dyDescent="0.25">
      <c r="A376" t="s">
        <v>24</v>
      </c>
      <c r="B376" t="s">
        <v>13436</v>
      </c>
      <c r="C376" t="s">
        <v>13435</v>
      </c>
      <c r="D376">
        <v>34.6</v>
      </c>
      <c r="E376" t="s">
        <v>38</v>
      </c>
      <c r="F376" t="s">
        <v>364</v>
      </c>
      <c r="G376" t="s">
        <v>13434</v>
      </c>
      <c r="H376">
        <f>INDEX([1]schools_county_code!$K:$K,MATCH(G376,[1]schools_county_code!$A:$A,0))</f>
        <v>31.750980000000002</v>
      </c>
      <c r="I376">
        <f>INDEX([1]schools_county_code!$L:$L,MATCH(G376,[1]schools_county_code!$A:$A,0))</f>
        <v>-99.97496000000001</v>
      </c>
      <c r="J376" t="str">
        <f>INDEX([1]schools_county_code!$F:$F,MATCH(G376,[1]schools_county_code!$A:$A,0))</f>
        <v>76821</v>
      </c>
    </row>
    <row r="377" spans="1:10" x14ac:dyDescent="0.25">
      <c r="A377" t="s">
        <v>5</v>
      </c>
      <c r="B377" t="s">
        <v>13433</v>
      </c>
      <c r="C377" t="s">
        <v>13432</v>
      </c>
      <c r="D377">
        <v>28.1</v>
      </c>
      <c r="E377" t="s">
        <v>43</v>
      </c>
      <c r="F377" t="s">
        <v>4503</v>
      </c>
      <c r="G377" t="s">
        <v>13431</v>
      </c>
      <c r="H377">
        <f>INDEX([1]schools_county_code!$K:$K,MATCH(G377,[1]schools_county_code!$A:$A,0))</f>
        <v>30.983132000000001</v>
      </c>
      <c r="I377">
        <f>INDEX([1]schools_county_code!$L:$L,MATCH(G377,[1]schools_county_code!$A:$A,0))</f>
        <v>-103.74618100000001</v>
      </c>
      <c r="J377" t="str">
        <f>INDEX([1]schools_county_code!$F:$F,MATCH(G377,[1]schools_county_code!$A:$A,0))</f>
        <v>79718</v>
      </c>
    </row>
    <row r="378" spans="1:10" x14ac:dyDescent="0.25">
      <c r="A378" t="s">
        <v>25</v>
      </c>
      <c r="B378" t="s">
        <v>13433</v>
      </c>
      <c r="C378" t="s">
        <v>13432</v>
      </c>
      <c r="D378">
        <v>53.2</v>
      </c>
      <c r="E378" t="s">
        <v>28</v>
      </c>
      <c r="F378" t="s">
        <v>4503</v>
      </c>
      <c r="G378" t="s">
        <v>13431</v>
      </c>
      <c r="H378">
        <f>INDEX([1]schools_county_code!$K:$K,MATCH(G378,[1]schools_county_code!$A:$A,0))</f>
        <v>30.983132000000001</v>
      </c>
      <c r="I378">
        <f>INDEX([1]schools_county_code!$L:$L,MATCH(G378,[1]schools_county_code!$A:$A,0))</f>
        <v>-103.74618100000001</v>
      </c>
      <c r="J378" t="str">
        <f>INDEX([1]schools_county_code!$F:$F,MATCH(G378,[1]schools_county_code!$A:$A,0))</f>
        <v>79718</v>
      </c>
    </row>
    <row r="379" spans="1:10" x14ac:dyDescent="0.25">
      <c r="A379" t="s">
        <v>24</v>
      </c>
      <c r="B379" t="s">
        <v>13433</v>
      </c>
      <c r="C379" t="s">
        <v>13432</v>
      </c>
      <c r="D379">
        <v>30.4</v>
      </c>
      <c r="E379" t="s">
        <v>41</v>
      </c>
      <c r="F379" t="s">
        <v>4503</v>
      </c>
      <c r="G379" t="s">
        <v>13431</v>
      </c>
      <c r="H379">
        <f>INDEX([1]schools_county_code!$K:$K,MATCH(G379,[1]schools_county_code!$A:$A,0))</f>
        <v>30.983132000000001</v>
      </c>
      <c r="I379">
        <f>INDEX([1]schools_county_code!$L:$L,MATCH(G379,[1]schools_county_code!$A:$A,0))</f>
        <v>-103.74618100000001</v>
      </c>
      <c r="J379" t="str">
        <f>INDEX([1]schools_county_code!$F:$F,MATCH(G379,[1]schools_county_code!$A:$A,0))</f>
        <v>79718</v>
      </c>
    </row>
    <row r="380" spans="1:10" x14ac:dyDescent="0.25">
      <c r="A380" t="s">
        <v>5</v>
      </c>
      <c r="B380" t="s">
        <v>13430</v>
      </c>
      <c r="C380" t="s">
        <v>737</v>
      </c>
      <c r="D380">
        <v>36.200000000000003</v>
      </c>
      <c r="E380" t="s">
        <v>41</v>
      </c>
      <c r="F380" t="s">
        <v>1</v>
      </c>
      <c r="G380" t="s">
        <v>13429</v>
      </c>
      <c r="H380">
        <f>INDEX([1]schools_county_code!$K:$K,MATCH(G380,[1]schools_county_code!$A:$A,0))</f>
        <v>30.021728</v>
      </c>
      <c r="I380">
        <f>INDEX([1]schools_county_code!$L:$L,MATCH(G380,[1]schools_county_code!$A:$A,0))</f>
        <v>-95.448171000000002</v>
      </c>
      <c r="J380" t="str">
        <f>INDEX([1]schools_county_code!$F:$F,MATCH(G380,[1]schools_county_code!$A:$A,0))</f>
        <v>77090</v>
      </c>
    </row>
    <row r="381" spans="1:10" x14ac:dyDescent="0.25">
      <c r="A381" t="s">
        <v>24</v>
      </c>
      <c r="B381" t="s">
        <v>13428</v>
      </c>
      <c r="C381" t="s">
        <v>737</v>
      </c>
      <c r="D381">
        <v>15.4</v>
      </c>
      <c r="E381" t="s">
        <v>43</v>
      </c>
      <c r="F381" t="s">
        <v>1</v>
      </c>
      <c r="G381" t="s">
        <v>13427</v>
      </c>
      <c r="H381">
        <f>INDEX([1]schools_county_code!$K:$K,MATCH(G381,[1]schools_county_code!$A:$A,0))</f>
        <v>30.003115000000001</v>
      </c>
      <c r="I381">
        <f>INDEX([1]schools_county_code!$L:$L,MATCH(G381,[1]schools_county_code!$A:$A,0))</f>
        <v>-95.44414900000001</v>
      </c>
      <c r="J381" t="str">
        <f>INDEX([1]schools_county_code!$F:$F,MATCH(G381,[1]schools_county_code!$A:$A,0))</f>
        <v>77090</v>
      </c>
    </row>
    <row r="382" spans="1:10" x14ac:dyDescent="0.25">
      <c r="A382" t="s">
        <v>25</v>
      </c>
      <c r="B382" t="s">
        <v>13426</v>
      </c>
      <c r="C382" t="s">
        <v>8593</v>
      </c>
      <c r="D382">
        <v>46</v>
      </c>
      <c r="E382" t="s">
        <v>63</v>
      </c>
      <c r="F382" t="s">
        <v>5848</v>
      </c>
      <c r="G382" t="s">
        <v>13425</v>
      </c>
      <c r="H382">
        <f>INDEX([1]schools_county_code!$K:$K,MATCH(G382,[1]schools_county_code!$A:$A,0))</f>
        <v>29.733238</v>
      </c>
      <c r="I382">
        <f>INDEX([1]schools_county_code!$L:$L,MATCH(G382,[1]schools_county_code!$A:$A,0))</f>
        <v>-99.061605</v>
      </c>
      <c r="J382" t="str">
        <f>INDEX([1]schools_county_code!$F:$F,MATCH(G382,[1]schools_county_code!$A:$A,0))</f>
        <v>78003</v>
      </c>
    </row>
    <row r="383" spans="1:10" x14ac:dyDescent="0.25">
      <c r="A383" t="s">
        <v>24</v>
      </c>
      <c r="B383" t="s">
        <v>13424</v>
      </c>
      <c r="C383" t="s">
        <v>8593</v>
      </c>
      <c r="D383">
        <v>37.700000000000003</v>
      </c>
      <c r="E383" t="s">
        <v>63</v>
      </c>
      <c r="F383" t="s">
        <v>5848</v>
      </c>
      <c r="G383" t="s">
        <v>13423</v>
      </c>
      <c r="H383">
        <f>INDEX([1]schools_county_code!$K:$K,MATCH(G383,[1]schools_county_code!$A:$A,0))</f>
        <v>29.726081000000001</v>
      </c>
      <c r="I383">
        <f>INDEX([1]schools_county_code!$L:$L,MATCH(G383,[1]schools_county_code!$A:$A,0))</f>
        <v>-99.076299000000006</v>
      </c>
      <c r="J383" t="str">
        <f>INDEX([1]schools_county_code!$F:$F,MATCH(G383,[1]schools_county_code!$A:$A,0))</f>
        <v>78003</v>
      </c>
    </row>
    <row r="384" spans="1:10" x14ac:dyDescent="0.25">
      <c r="A384" t="s">
        <v>5</v>
      </c>
      <c r="B384" t="s">
        <v>13422</v>
      </c>
      <c r="C384" t="s">
        <v>173</v>
      </c>
      <c r="D384">
        <v>27.1</v>
      </c>
      <c r="E384" t="s">
        <v>43</v>
      </c>
      <c r="F384" t="s">
        <v>1</v>
      </c>
      <c r="G384" t="s">
        <v>13421</v>
      </c>
      <c r="H384">
        <f>INDEX([1]schools_county_code!$K:$K,MATCH(G384,[1]schools_county_code!$A:$A,0))</f>
        <v>29.853407000000001</v>
      </c>
      <c r="I384">
        <f>INDEX([1]schools_county_code!$L:$L,MATCH(G384,[1]schools_county_code!$A:$A,0))</f>
        <v>-95.527453000000008</v>
      </c>
      <c r="J384" t="str">
        <f>INDEX([1]schools_county_code!$F:$F,MATCH(G384,[1]schools_county_code!$A:$A,0))</f>
        <v>77040</v>
      </c>
    </row>
    <row r="385" spans="1:10" x14ac:dyDescent="0.25">
      <c r="A385" t="s">
        <v>5</v>
      </c>
      <c r="B385" t="s">
        <v>13420</v>
      </c>
      <c r="C385" t="s">
        <v>173</v>
      </c>
      <c r="D385">
        <v>42.3</v>
      </c>
      <c r="E385" t="s">
        <v>63</v>
      </c>
      <c r="F385" t="s">
        <v>1</v>
      </c>
      <c r="G385" t="s">
        <v>13419</v>
      </c>
      <c r="H385">
        <f>INDEX([1]schools_county_code!$K:$K,MATCH(G385,[1]schools_county_code!$A:$A,0))</f>
        <v>29.902388999999999</v>
      </c>
      <c r="I385">
        <f>INDEX([1]schools_county_code!$L:$L,MATCH(G385,[1]schools_county_code!$A:$A,0))</f>
        <v>-95.573333000000005</v>
      </c>
      <c r="J385" t="str">
        <f>INDEX([1]schools_county_code!$F:$F,MATCH(G385,[1]schools_county_code!$A:$A,0))</f>
        <v>77064</v>
      </c>
    </row>
    <row r="386" spans="1:10" x14ac:dyDescent="0.25">
      <c r="A386" t="s">
        <v>25</v>
      </c>
      <c r="B386" t="s">
        <v>13418</v>
      </c>
      <c r="C386" t="s">
        <v>8077</v>
      </c>
      <c r="D386">
        <v>51.8</v>
      </c>
      <c r="E386" t="s">
        <v>33</v>
      </c>
      <c r="F386" t="s">
        <v>21</v>
      </c>
      <c r="G386" t="s">
        <v>13417</v>
      </c>
      <c r="H386">
        <f>INDEX([1]schools_county_code!$K:$K,MATCH(G386,[1]schools_county_code!$A:$A,0))</f>
        <v>31.718139000000001</v>
      </c>
      <c r="I386">
        <f>INDEX([1]schools_county_code!$L:$L,MATCH(G386,[1]schools_county_code!$A:$A,0))</f>
        <v>-99.12934700000001</v>
      </c>
      <c r="J386" t="str">
        <f>INDEX([1]schools_county_code!$F:$F,MATCH(G386,[1]schools_county_code!$A:$A,0))</f>
        <v>76823</v>
      </c>
    </row>
    <row r="387" spans="1:10" x14ac:dyDescent="0.25">
      <c r="A387" t="s">
        <v>24</v>
      </c>
      <c r="B387" t="s">
        <v>13416</v>
      </c>
      <c r="C387" t="s">
        <v>8077</v>
      </c>
      <c r="D387">
        <v>45.4</v>
      </c>
      <c r="E387" t="s">
        <v>26</v>
      </c>
      <c r="F387" t="s">
        <v>21</v>
      </c>
      <c r="G387" t="s">
        <v>13415</v>
      </c>
      <c r="H387">
        <f>INDEX([1]schools_county_code!$K:$K,MATCH(G387,[1]schools_county_code!$A:$A,0))</f>
        <v>31.718400000000003</v>
      </c>
      <c r="I387">
        <f>INDEX([1]schools_county_code!$L:$L,MATCH(G387,[1]schools_county_code!$A:$A,0))</f>
        <v>-99.130380000000002</v>
      </c>
      <c r="J387" t="str">
        <f>INDEX([1]schools_county_code!$F:$F,MATCH(G387,[1]schools_county_code!$A:$A,0))</f>
        <v>76823</v>
      </c>
    </row>
    <row r="388" spans="1:10" x14ac:dyDescent="0.25">
      <c r="A388" t="s">
        <v>5</v>
      </c>
      <c r="B388" t="s">
        <v>13414</v>
      </c>
      <c r="C388" t="s">
        <v>13409</v>
      </c>
      <c r="D388">
        <v>61.2</v>
      </c>
      <c r="E388" t="s">
        <v>13</v>
      </c>
      <c r="F388" t="s">
        <v>52</v>
      </c>
      <c r="G388" t="s">
        <v>13413</v>
      </c>
      <c r="H388">
        <f>INDEX([1]schools_county_code!$K:$K,MATCH(G388,[1]schools_county_code!$A:$A,0))</f>
        <v>27.806139000000002</v>
      </c>
      <c r="I388">
        <f>INDEX([1]schools_county_code!$L:$L,MATCH(G388,[1]schools_county_code!$A:$A,0))</f>
        <v>-97.795929000000001</v>
      </c>
      <c r="J388" t="str">
        <f>INDEX([1]schools_county_code!$F:$F,MATCH(G388,[1]schools_county_code!$A:$A,0))</f>
        <v>78339</v>
      </c>
    </row>
    <row r="389" spans="1:10" x14ac:dyDescent="0.25">
      <c r="A389" t="s">
        <v>25</v>
      </c>
      <c r="B389" t="s">
        <v>13412</v>
      </c>
      <c r="C389" t="s">
        <v>13409</v>
      </c>
      <c r="D389">
        <v>58.4</v>
      </c>
      <c r="E389" t="s">
        <v>26</v>
      </c>
      <c r="F389" t="s">
        <v>52</v>
      </c>
      <c r="G389" t="s">
        <v>13411</v>
      </c>
      <c r="H389">
        <f>INDEX([1]schools_county_code!$K:$K,MATCH(G389,[1]schools_county_code!$A:$A,0))</f>
        <v>27.808016000000002</v>
      </c>
      <c r="I389">
        <f>INDEX([1]schools_county_code!$L:$L,MATCH(G389,[1]schools_county_code!$A:$A,0))</f>
        <v>-97.79114100000001</v>
      </c>
      <c r="J389" t="str">
        <f>INDEX([1]schools_county_code!$F:$F,MATCH(G389,[1]schools_county_code!$A:$A,0))</f>
        <v>78339</v>
      </c>
    </row>
    <row r="390" spans="1:10" x14ac:dyDescent="0.25">
      <c r="A390" t="s">
        <v>24</v>
      </c>
      <c r="B390" t="s">
        <v>13410</v>
      </c>
      <c r="C390" t="s">
        <v>13409</v>
      </c>
      <c r="D390">
        <v>57.9</v>
      </c>
      <c r="E390" t="s">
        <v>13</v>
      </c>
      <c r="F390" t="s">
        <v>52</v>
      </c>
      <c r="G390" t="s">
        <v>13408</v>
      </c>
      <c r="H390">
        <f>INDEX([1]schools_county_code!$K:$K,MATCH(G390,[1]schools_county_code!$A:$A,0))</f>
        <v>27.805365999999999</v>
      </c>
      <c r="I390">
        <f>INDEX([1]schools_county_code!$L:$L,MATCH(G390,[1]schools_county_code!$A:$A,0))</f>
        <v>-97.795933000000005</v>
      </c>
      <c r="J390" t="str">
        <f>INDEX([1]schools_county_code!$F:$F,MATCH(G390,[1]schools_county_code!$A:$A,0))</f>
        <v>78339</v>
      </c>
    </row>
    <row r="391" spans="1:10" x14ac:dyDescent="0.25">
      <c r="A391" t="s">
        <v>5</v>
      </c>
      <c r="B391" t="s">
        <v>13407</v>
      </c>
      <c r="C391" t="s">
        <v>1229</v>
      </c>
      <c r="D391">
        <v>46.6</v>
      </c>
      <c r="E391" t="s">
        <v>28</v>
      </c>
      <c r="F391" t="s">
        <v>1</v>
      </c>
      <c r="G391" t="s">
        <v>13406</v>
      </c>
      <c r="H391">
        <f>INDEX([1]schools_county_code!$K:$K,MATCH(G391,[1]schools_county_code!$A:$A,0))</f>
        <v>29.812025999999999</v>
      </c>
      <c r="I391">
        <f>INDEX([1]schools_county_code!$L:$L,MATCH(G391,[1]schools_county_code!$A:$A,0))</f>
        <v>-94.986416000000006</v>
      </c>
      <c r="J391" t="str">
        <f>INDEX([1]schools_county_code!$F:$F,MATCH(G391,[1]schools_county_code!$A:$A,0))</f>
        <v>77521</v>
      </c>
    </row>
    <row r="392" spans="1:10" x14ac:dyDescent="0.25">
      <c r="A392" t="s">
        <v>5</v>
      </c>
      <c r="B392" t="s">
        <v>13405</v>
      </c>
      <c r="C392" t="s">
        <v>18</v>
      </c>
      <c r="D392">
        <v>66.099999999999994</v>
      </c>
      <c r="E392" t="s">
        <v>103</v>
      </c>
      <c r="F392" t="s">
        <v>17</v>
      </c>
      <c r="G392" t="s">
        <v>13404</v>
      </c>
      <c r="H392">
        <f>INDEX([1]schools_county_code!$K:$K,MATCH(G392,[1]schools_county_code!$A:$A,0))</f>
        <v>30.154060000000001</v>
      </c>
      <c r="I392">
        <f>INDEX([1]schools_county_code!$L:$L,MATCH(G392,[1]schools_county_code!$A:$A,0))</f>
        <v>-97.85202000000001</v>
      </c>
      <c r="J392" t="str">
        <f>INDEX([1]schools_county_code!$F:$F,MATCH(G392,[1]schools_county_code!$A:$A,0))</f>
        <v>78748</v>
      </c>
    </row>
    <row r="393" spans="1:10" x14ac:dyDescent="0.25">
      <c r="A393" t="s">
        <v>5</v>
      </c>
      <c r="B393" t="s">
        <v>13403</v>
      </c>
      <c r="C393" t="s">
        <v>80</v>
      </c>
      <c r="D393">
        <v>43.6</v>
      </c>
      <c r="E393" t="s">
        <v>33</v>
      </c>
      <c r="F393" t="s">
        <v>70</v>
      </c>
      <c r="G393" t="s">
        <v>13402</v>
      </c>
      <c r="H393">
        <f>INDEX([1]schools_county_code!$K:$K,MATCH(G393,[1]schools_county_code!$A:$A,0))</f>
        <v>32.702443000000002</v>
      </c>
      <c r="I393">
        <f>INDEX([1]schools_county_code!$L:$L,MATCH(G393,[1]schools_county_code!$A:$A,0))</f>
        <v>-96.996977000000001</v>
      </c>
      <c r="J393" t="str">
        <f>INDEX([1]schools_county_code!$F:$F,MATCH(G393,[1]schools_county_code!$A:$A,0))</f>
        <v>75052</v>
      </c>
    </row>
    <row r="394" spans="1:10" x14ac:dyDescent="0.25">
      <c r="A394" t="s">
        <v>5</v>
      </c>
      <c r="B394" t="s">
        <v>13401</v>
      </c>
      <c r="C394" t="s">
        <v>2683</v>
      </c>
      <c r="D394">
        <v>59.5</v>
      </c>
      <c r="E394" t="s">
        <v>13</v>
      </c>
      <c r="F394" t="s">
        <v>577</v>
      </c>
      <c r="G394" t="s">
        <v>13400</v>
      </c>
      <c r="H394">
        <f>INDEX([1]schools_county_code!$K:$K,MATCH(G394,[1]schools_county_code!$A:$A,0))</f>
        <v>29.581547</v>
      </c>
      <c r="I394">
        <f>INDEX([1]schools_county_code!$L:$L,MATCH(G394,[1]schools_county_code!$A:$A,0))</f>
        <v>-95.276120000000006</v>
      </c>
      <c r="J394" t="str">
        <f>INDEX([1]schools_county_code!$F:$F,MATCH(G394,[1]schools_county_code!$A:$A,0))</f>
        <v>77581</v>
      </c>
    </row>
    <row r="395" spans="1:10" x14ac:dyDescent="0.25">
      <c r="A395" t="s">
        <v>5</v>
      </c>
      <c r="B395" t="s">
        <v>13399</v>
      </c>
      <c r="C395" t="s">
        <v>1248</v>
      </c>
      <c r="D395">
        <v>61.9</v>
      </c>
      <c r="E395" t="s">
        <v>13</v>
      </c>
      <c r="F395" t="s">
        <v>1247</v>
      </c>
      <c r="G395" t="s">
        <v>13398</v>
      </c>
      <c r="H395">
        <f>INDEX([1]schools_county_code!$K:$K,MATCH(G395,[1]schools_county_code!$A:$A,0))</f>
        <v>32.043787000000002</v>
      </c>
      <c r="I395">
        <f>INDEX([1]schools_county_code!$L:$L,MATCH(G395,[1]schools_county_code!$A:$A,0))</f>
        <v>-102.17333400000001</v>
      </c>
      <c r="J395" t="str">
        <f>INDEX([1]schools_county_code!$F:$F,MATCH(G395,[1]schools_county_code!$A:$A,0))</f>
        <v>79707</v>
      </c>
    </row>
    <row r="396" spans="1:10" x14ac:dyDescent="0.25">
      <c r="A396" t="s">
        <v>5</v>
      </c>
      <c r="B396" t="s">
        <v>13399</v>
      </c>
      <c r="C396" t="s">
        <v>978</v>
      </c>
      <c r="D396">
        <v>51.5</v>
      </c>
      <c r="E396" t="s">
        <v>26</v>
      </c>
      <c r="F396" t="s">
        <v>977</v>
      </c>
      <c r="G396" t="s">
        <v>13398</v>
      </c>
      <c r="H396">
        <f>INDEX([1]schools_county_code!$K:$K,MATCH(G396,[1]schools_county_code!$A:$A,0))</f>
        <v>32.043787000000002</v>
      </c>
      <c r="I396">
        <f>INDEX([1]schools_county_code!$L:$L,MATCH(G396,[1]schools_county_code!$A:$A,0))</f>
        <v>-102.17333400000001</v>
      </c>
      <c r="J396" t="str">
        <f>INDEX([1]schools_county_code!$F:$F,MATCH(G396,[1]schools_county_code!$A:$A,0))</f>
        <v>79707</v>
      </c>
    </row>
    <row r="397" spans="1:10" x14ac:dyDescent="0.25">
      <c r="A397" t="s">
        <v>5</v>
      </c>
      <c r="B397" t="s">
        <v>13397</v>
      </c>
      <c r="C397" t="s">
        <v>473</v>
      </c>
      <c r="D397">
        <v>53.7</v>
      </c>
      <c r="E397" t="s">
        <v>26</v>
      </c>
      <c r="F397" t="s">
        <v>472</v>
      </c>
      <c r="G397" t="s">
        <v>13396</v>
      </c>
      <c r="H397">
        <f>INDEX([1]schools_county_code!$K:$K,MATCH(G397,[1]schools_county_code!$A:$A,0))</f>
        <v>32.706298000000004</v>
      </c>
      <c r="I397">
        <f>INDEX([1]schools_county_code!$L:$L,MATCH(G397,[1]schools_county_code!$A:$A,0))</f>
        <v>-96.841106000000011</v>
      </c>
      <c r="J397" t="str">
        <f>INDEX([1]schools_county_code!$F:$F,MATCH(G397,[1]schools_county_code!$A:$A,0))</f>
        <v>75224</v>
      </c>
    </row>
    <row r="398" spans="1:10" x14ac:dyDescent="0.25">
      <c r="A398" t="s">
        <v>5</v>
      </c>
      <c r="B398" t="s">
        <v>13397</v>
      </c>
      <c r="C398" t="s">
        <v>3129</v>
      </c>
      <c r="D398">
        <v>37.799999999999997</v>
      </c>
      <c r="E398" t="s">
        <v>38</v>
      </c>
      <c r="F398" t="s">
        <v>1389</v>
      </c>
      <c r="G398" t="s">
        <v>13396</v>
      </c>
      <c r="H398">
        <f>INDEX([1]schools_county_code!$K:$K,MATCH(G398,[1]schools_county_code!$A:$A,0))</f>
        <v>32.706298000000004</v>
      </c>
      <c r="I398">
        <f>INDEX([1]schools_county_code!$L:$L,MATCH(G398,[1]schools_county_code!$A:$A,0))</f>
        <v>-96.841106000000011</v>
      </c>
      <c r="J398" t="str">
        <f>INDEX([1]schools_county_code!$F:$F,MATCH(G398,[1]schools_county_code!$A:$A,0))</f>
        <v>75224</v>
      </c>
    </row>
    <row r="399" spans="1:10" x14ac:dyDescent="0.25">
      <c r="A399" t="s">
        <v>5</v>
      </c>
      <c r="B399" t="s">
        <v>13397</v>
      </c>
      <c r="C399" t="s">
        <v>71</v>
      </c>
      <c r="D399">
        <v>31.7</v>
      </c>
      <c r="E399" t="s">
        <v>8</v>
      </c>
      <c r="F399" t="s">
        <v>70</v>
      </c>
      <c r="G399" t="s">
        <v>13396</v>
      </c>
      <c r="H399">
        <f>INDEX([1]schools_county_code!$K:$K,MATCH(G399,[1]schools_county_code!$A:$A,0))</f>
        <v>32.706298000000004</v>
      </c>
      <c r="I399">
        <f>INDEX([1]schools_county_code!$L:$L,MATCH(G399,[1]schools_county_code!$A:$A,0))</f>
        <v>-96.841106000000011</v>
      </c>
      <c r="J399" t="str">
        <f>INDEX([1]schools_county_code!$F:$F,MATCH(G399,[1]schools_county_code!$A:$A,0))</f>
        <v>75224</v>
      </c>
    </row>
    <row r="400" spans="1:10" x14ac:dyDescent="0.25">
      <c r="A400" t="s">
        <v>5</v>
      </c>
      <c r="B400" t="s">
        <v>13395</v>
      </c>
      <c r="C400" t="s">
        <v>591</v>
      </c>
      <c r="D400">
        <v>54.4</v>
      </c>
      <c r="E400" t="s">
        <v>2</v>
      </c>
      <c r="F400" t="s">
        <v>590</v>
      </c>
      <c r="G400" t="s">
        <v>13394</v>
      </c>
      <c r="H400">
        <f>INDEX([1]schools_county_code!$K:$K,MATCH(G400,[1]schools_county_code!$A:$A,0))</f>
        <v>29.575651000000001</v>
      </c>
      <c r="I400">
        <f>INDEX([1]schools_county_code!$L:$L,MATCH(G400,[1]schools_county_code!$A:$A,0))</f>
        <v>-98.251092</v>
      </c>
      <c r="J400" t="str">
        <f>INDEX([1]schools_county_code!$F:$F,MATCH(G400,[1]schools_county_code!$A:$A,0))</f>
        <v>78108</v>
      </c>
    </row>
    <row r="401" spans="1:10" x14ac:dyDescent="0.25">
      <c r="A401" t="s">
        <v>5</v>
      </c>
      <c r="B401" t="s">
        <v>13393</v>
      </c>
      <c r="C401" t="s">
        <v>1157</v>
      </c>
      <c r="D401">
        <v>43.3</v>
      </c>
      <c r="E401" t="s">
        <v>33</v>
      </c>
      <c r="F401" t="s">
        <v>990</v>
      </c>
      <c r="G401" t="s">
        <v>13392</v>
      </c>
      <c r="H401">
        <f>INDEX([1]schools_county_code!$K:$K,MATCH(G401,[1]schools_county_code!$A:$A,0))</f>
        <v>32.691237999999998</v>
      </c>
      <c r="I401">
        <f>INDEX([1]schools_county_code!$L:$L,MATCH(G401,[1]schools_county_code!$A:$A,0))</f>
        <v>-96.45239500000001</v>
      </c>
      <c r="J401" t="str">
        <f>INDEX([1]schools_county_code!$F:$F,MATCH(G401,[1]schools_county_code!$A:$A,0))</f>
        <v>75126</v>
      </c>
    </row>
    <row r="402" spans="1:10" x14ac:dyDescent="0.25">
      <c r="A402" t="s">
        <v>5</v>
      </c>
      <c r="B402" t="s">
        <v>13391</v>
      </c>
      <c r="C402" t="s">
        <v>978</v>
      </c>
      <c r="D402">
        <v>38.5</v>
      </c>
      <c r="E402" t="s">
        <v>38</v>
      </c>
      <c r="F402" t="s">
        <v>977</v>
      </c>
      <c r="G402" t="s">
        <v>13390</v>
      </c>
      <c r="H402">
        <f>INDEX([1]schools_county_code!$K:$K,MATCH(G402,[1]schools_county_code!$A:$A,0))</f>
        <v>31.984457000000003</v>
      </c>
      <c r="I402">
        <f>INDEX([1]schools_county_code!$L:$L,MATCH(G402,[1]schools_county_code!$A:$A,0))</f>
        <v>-102.16290400000001</v>
      </c>
      <c r="J402" t="str">
        <f>INDEX([1]schools_county_code!$F:$F,MATCH(G402,[1]schools_county_code!$A:$A,0))</f>
        <v>79706</v>
      </c>
    </row>
    <row r="403" spans="1:10" x14ac:dyDescent="0.25">
      <c r="A403" t="s">
        <v>5</v>
      </c>
      <c r="B403" t="s">
        <v>13389</v>
      </c>
      <c r="C403" t="s">
        <v>13380</v>
      </c>
      <c r="D403">
        <v>69.8</v>
      </c>
      <c r="E403" t="s">
        <v>84</v>
      </c>
      <c r="F403" t="s">
        <v>10639</v>
      </c>
      <c r="G403" t="s">
        <v>13388</v>
      </c>
      <c r="H403">
        <f>INDEX([1]schools_county_code!$K:$K,MATCH(G403,[1]schools_county_code!$A:$A,0))</f>
        <v>29.844094999999999</v>
      </c>
      <c r="I403">
        <f>INDEX([1]schools_county_code!$L:$L,MATCH(G403,[1]schools_county_code!$A:$A,0))</f>
        <v>-94.837704000000002</v>
      </c>
      <c r="J403" t="str">
        <f>INDEX([1]schools_county_code!$F:$F,MATCH(G403,[1]schools_county_code!$A:$A,0))</f>
        <v>77580</v>
      </c>
    </row>
    <row r="404" spans="1:10" x14ac:dyDescent="0.25">
      <c r="A404" t="s">
        <v>5</v>
      </c>
      <c r="B404" t="s">
        <v>13387</v>
      </c>
      <c r="C404" t="s">
        <v>13380</v>
      </c>
      <c r="D404">
        <v>67.599999999999994</v>
      </c>
      <c r="E404" t="s">
        <v>103</v>
      </c>
      <c r="F404" t="s">
        <v>10639</v>
      </c>
      <c r="G404" t="s">
        <v>13386</v>
      </c>
      <c r="H404">
        <f>INDEX([1]schools_county_code!$K:$K,MATCH(G404,[1]schools_county_code!$A:$A,0))</f>
        <v>29.834114</v>
      </c>
      <c r="I404">
        <f>INDEX([1]schools_county_code!$L:$L,MATCH(G404,[1]schools_county_code!$A:$A,0))</f>
        <v>-94.844898000000001</v>
      </c>
      <c r="J404" t="str">
        <f>INDEX([1]schools_county_code!$F:$F,MATCH(G404,[1]schools_county_code!$A:$A,0))</f>
        <v>77580</v>
      </c>
    </row>
    <row r="405" spans="1:10" x14ac:dyDescent="0.25">
      <c r="A405" t="s">
        <v>25</v>
      </c>
      <c r="B405" t="s">
        <v>13385</v>
      </c>
      <c r="C405" t="s">
        <v>13380</v>
      </c>
      <c r="D405">
        <v>74.3</v>
      </c>
      <c r="E405" t="s">
        <v>103</v>
      </c>
      <c r="F405" t="s">
        <v>10639</v>
      </c>
      <c r="G405" t="s">
        <v>13384</v>
      </c>
      <c r="H405">
        <f>INDEX([1]schools_county_code!$K:$K,MATCH(G405,[1]schools_county_code!$A:$A,0))</f>
        <v>29.84301</v>
      </c>
      <c r="I405">
        <f>INDEX([1]schools_county_code!$L:$L,MATCH(G405,[1]schools_county_code!$A:$A,0))</f>
        <v>-94.852027000000007</v>
      </c>
      <c r="J405" t="str">
        <f>INDEX([1]schools_county_code!$F:$F,MATCH(G405,[1]schools_county_code!$A:$A,0))</f>
        <v>77580</v>
      </c>
    </row>
    <row r="406" spans="1:10" x14ac:dyDescent="0.25">
      <c r="A406" t="s">
        <v>24</v>
      </c>
      <c r="B406" t="s">
        <v>13383</v>
      </c>
      <c r="C406" t="s">
        <v>13380</v>
      </c>
      <c r="D406">
        <v>55.7</v>
      </c>
      <c r="E406" t="s">
        <v>13</v>
      </c>
      <c r="F406" t="s">
        <v>10639</v>
      </c>
      <c r="G406" t="s">
        <v>13382</v>
      </c>
      <c r="H406">
        <f>INDEX([1]schools_county_code!$K:$K,MATCH(G406,[1]schools_county_code!$A:$A,0))</f>
        <v>29.838315000000001</v>
      </c>
      <c r="I406">
        <f>INDEX([1]schools_county_code!$L:$L,MATCH(G406,[1]schools_county_code!$A:$A,0))</f>
        <v>-94.850403999999997</v>
      </c>
      <c r="J406" t="str">
        <f>INDEX([1]schools_county_code!$F:$F,MATCH(G406,[1]schools_county_code!$A:$A,0))</f>
        <v>77580</v>
      </c>
    </row>
    <row r="407" spans="1:10" x14ac:dyDescent="0.25">
      <c r="A407" t="s">
        <v>24</v>
      </c>
      <c r="B407" t="s">
        <v>13381</v>
      </c>
      <c r="C407" t="s">
        <v>13380</v>
      </c>
      <c r="D407">
        <v>67.3</v>
      </c>
      <c r="E407" t="s">
        <v>84</v>
      </c>
      <c r="F407" t="s">
        <v>10639</v>
      </c>
      <c r="G407" t="s">
        <v>13379</v>
      </c>
      <c r="H407">
        <f>INDEX([1]schools_county_code!$K:$K,MATCH(G407,[1]schools_county_code!$A:$A,0))</f>
        <v>29.833485</v>
      </c>
      <c r="I407">
        <f>INDEX([1]schools_county_code!$L:$L,MATCH(G407,[1]schools_county_code!$A:$A,0))</f>
        <v>-94.846998999999997</v>
      </c>
      <c r="J407" t="str">
        <f>INDEX([1]schools_county_code!$F:$F,MATCH(G407,[1]schools_county_code!$A:$A,0))</f>
        <v>77580</v>
      </c>
    </row>
    <row r="408" spans="1:10" x14ac:dyDescent="0.25">
      <c r="A408" t="s">
        <v>5</v>
      </c>
      <c r="B408" t="s">
        <v>13378</v>
      </c>
      <c r="C408" t="s">
        <v>204</v>
      </c>
      <c r="D408">
        <v>68.8</v>
      </c>
      <c r="E408" t="s">
        <v>84</v>
      </c>
      <c r="F408" t="s">
        <v>200</v>
      </c>
      <c r="G408" t="s">
        <v>13377</v>
      </c>
      <c r="H408">
        <f>INDEX([1]schools_county_code!$K:$K,MATCH(G408,[1]schools_county_code!$A:$A,0))</f>
        <v>33.032394000000004</v>
      </c>
      <c r="I408">
        <f>INDEX([1]schools_county_code!$L:$L,MATCH(G408,[1]schools_county_code!$A:$A,0))</f>
        <v>-96.838999000000001</v>
      </c>
      <c r="J408" t="str">
        <f>INDEX([1]schools_county_code!$F:$F,MATCH(G408,[1]schools_county_code!$A:$A,0))</f>
        <v>75093</v>
      </c>
    </row>
    <row r="409" spans="1:10" x14ac:dyDescent="0.25">
      <c r="A409" t="s">
        <v>5</v>
      </c>
      <c r="B409" t="s">
        <v>13376</v>
      </c>
      <c r="C409" t="s">
        <v>53</v>
      </c>
      <c r="D409">
        <v>56.4</v>
      </c>
      <c r="E409" t="s">
        <v>2</v>
      </c>
      <c r="F409" t="s">
        <v>52</v>
      </c>
      <c r="G409" t="s">
        <v>13375</v>
      </c>
      <c r="H409">
        <f>INDEX([1]schools_county_code!$K:$K,MATCH(G409,[1]schools_county_code!$A:$A,0))</f>
        <v>27.668616</v>
      </c>
      <c r="I409">
        <f>INDEX([1]schools_county_code!$L:$L,MATCH(G409,[1]schools_county_code!$A:$A,0))</f>
        <v>-97.347735</v>
      </c>
      <c r="J409" t="str">
        <f>INDEX([1]schools_county_code!$F:$F,MATCH(G409,[1]schools_county_code!$A:$A,0))</f>
        <v>78414</v>
      </c>
    </row>
    <row r="410" spans="1:10" x14ac:dyDescent="0.25">
      <c r="A410" t="s">
        <v>24</v>
      </c>
      <c r="B410" t="s">
        <v>13374</v>
      </c>
      <c r="C410" t="s">
        <v>111</v>
      </c>
      <c r="D410">
        <v>45.8</v>
      </c>
      <c r="E410" t="s">
        <v>26</v>
      </c>
      <c r="F410" t="s">
        <v>98</v>
      </c>
      <c r="G410" t="s">
        <v>13373</v>
      </c>
      <c r="H410">
        <f>INDEX([1]schools_county_code!$K:$K,MATCH(G410,[1]schools_county_code!$A:$A,0))</f>
        <v>32.649331000000004</v>
      </c>
      <c r="I410">
        <f>INDEX([1]schools_county_code!$L:$L,MATCH(G410,[1]schools_county_code!$A:$A,0))</f>
        <v>-97.071489</v>
      </c>
      <c r="J410" t="str">
        <f>INDEX([1]schools_county_code!$F:$F,MATCH(G410,[1]schools_county_code!$A:$A,0))</f>
        <v>76018</v>
      </c>
    </row>
    <row r="411" spans="1:10" x14ac:dyDescent="0.25">
      <c r="A411" t="s">
        <v>5</v>
      </c>
      <c r="B411" t="s">
        <v>13372</v>
      </c>
      <c r="C411" t="s">
        <v>5229</v>
      </c>
      <c r="D411">
        <v>42.8</v>
      </c>
      <c r="E411" t="s">
        <v>63</v>
      </c>
      <c r="F411" t="s">
        <v>1</v>
      </c>
      <c r="G411" t="s">
        <v>13371</v>
      </c>
      <c r="H411">
        <f>INDEX([1]schools_county_code!$K:$K,MATCH(G411,[1]schools_county_code!$A:$A,0))</f>
        <v>29.881130000000002</v>
      </c>
      <c r="I411">
        <f>INDEX([1]schools_county_code!$L:$L,MATCH(G411,[1]schools_county_code!$A:$A,0))</f>
        <v>-95.048670000000001</v>
      </c>
      <c r="J411" t="str">
        <f>INDEX([1]schools_county_code!$F:$F,MATCH(G411,[1]schools_county_code!$A:$A,0))</f>
        <v>77532</v>
      </c>
    </row>
    <row r="412" spans="1:10" x14ac:dyDescent="0.25">
      <c r="A412" t="s">
        <v>5</v>
      </c>
      <c r="B412" t="s">
        <v>13370</v>
      </c>
      <c r="C412" t="s">
        <v>104</v>
      </c>
      <c r="D412">
        <v>31.4</v>
      </c>
      <c r="E412" t="s">
        <v>8</v>
      </c>
      <c r="F412" t="s">
        <v>1</v>
      </c>
      <c r="G412" t="s">
        <v>13369</v>
      </c>
      <c r="H412">
        <f>INDEX([1]schools_county_code!$K:$K,MATCH(G412,[1]schools_county_code!$A:$A,0))</f>
        <v>29.874763000000002</v>
      </c>
      <c r="I412">
        <f>INDEX([1]schools_county_code!$L:$L,MATCH(G412,[1]schools_county_code!$A:$A,0))</f>
        <v>-95.370410000000007</v>
      </c>
      <c r="J412" t="str">
        <f>INDEX([1]schools_county_code!$F:$F,MATCH(G412,[1]schools_county_code!$A:$A,0))</f>
        <v>77076</v>
      </c>
    </row>
    <row r="413" spans="1:10" x14ac:dyDescent="0.25">
      <c r="A413" t="s">
        <v>5</v>
      </c>
      <c r="B413" t="s">
        <v>13368</v>
      </c>
      <c r="C413" t="s">
        <v>18</v>
      </c>
      <c r="D413">
        <v>33.5</v>
      </c>
      <c r="E413" t="s">
        <v>8</v>
      </c>
      <c r="F413" t="s">
        <v>17</v>
      </c>
      <c r="G413" t="s">
        <v>13367</v>
      </c>
      <c r="H413">
        <f>INDEX([1]schools_county_code!$K:$K,MATCH(G413,[1]schools_county_code!$A:$A,0))</f>
        <v>30.361193</v>
      </c>
      <c r="I413">
        <f>INDEX([1]schools_county_code!$L:$L,MATCH(G413,[1]schools_county_code!$A:$A,0))</f>
        <v>-97.695633000000001</v>
      </c>
      <c r="J413" t="str">
        <f>INDEX([1]schools_county_code!$F:$F,MATCH(G413,[1]schools_county_code!$A:$A,0))</f>
        <v>78753</v>
      </c>
    </row>
    <row r="414" spans="1:10" x14ac:dyDescent="0.25">
      <c r="A414" t="s">
        <v>5</v>
      </c>
      <c r="B414" t="s">
        <v>13366</v>
      </c>
      <c r="C414" t="s">
        <v>473</v>
      </c>
      <c r="D414">
        <v>67.2</v>
      </c>
      <c r="E414" t="s">
        <v>103</v>
      </c>
      <c r="F414" t="s">
        <v>472</v>
      </c>
      <c r="G414" t="s">
        <v>13365</v>
      </c>
      <c r="H414">
        <f>INDEX([1]schools_county_code!$K:$K,MATCH(G414,[1]schools_county_code!$A:$A,0))</f>
        <v>29.653795000000002</v>
      </c>
      <c r="I414">
        <f>INDEX([1]schools_county_code!$L:$L,MATCH(G414,[1]schools_county_code!$A:$A,0))</f>
        <v>-95.607787999999999</v>
      </c>
      <c r="J414" t="str">
        <f>INDEX([1]schools_county_code!$F:$F,MATCH(G414,[1]schools_county_code!$A:$A,0))</f>
        <v>77478</v>
      </c>
    </row>
    <row r="415" spans="1:10" x14ac:dyDescent="0.25">
      <c r="A415" t="s">
        <v>5</v>
      </c>
      <c r="B415" t="s">
        <v>13364</v>
      </c>
      <c r="C415" t="s">
        <v>57</v>
      </c>
      <c r="D415">
        <v>47.9</v>
      </c>
      <c r="E415" t="s">
        <v>28</v>
      </c>
      <c r="F415" t="s">
        <v>56</v>
      </c>
      <c r="G415" t="s">
        <v>13363</v>
      </c>
      <c r="H415">
        <f>INDEX([1]schools_county_code!$K:$K,MATCH(G415,[1]schools_county_code!$A:$A,0))</f>
        <v>31.934205000000002</v>
      </c>
      <c r="I415">
        <f>INDEX([1]schools_county_code!$L:$L,MATCH(G415,[1]schools_county_code!$A:$A,0))</f>
        <v>-106.411957</v>
      </c>
      <c r="J415" t="str">
        <f>INDEX([1]schools_county_code!$F:$F,MATCH(G415,[1]schools_county_code!$A:$A,0))</f>
        <v>79934</v>
      </c>
    </row>
    <row r="416" spans="1:10" x14ac:dyDescent="0.25">
      <c r="A416" t="s">
        <v>5</v>
      </c>
      <c r="B416" t="s">
        <v>13364</v>
      </c>
      <c r="C416" t="s">
        <v>204</v>
      </c>
      <c r="D416">
        <v>44.8</v>
      </c>
      <c r="E416" t="s">
        <v>33</v>
      </c>
      <c r="F416" t="s">
        <v>200</v>
      </c>
      <c r="G416" t="s">
        <v>13363</v>
      </c>
      <c r="H416">
        <f>INDEX([1]schools_county_code!$K:$K,MATCH(G416,[1]schools_county_code!$A:$A,0))</f>
        <v>31.934205000000002</v>
      </c>
      <c r="I416">
        <f>INDEX([1]schools_county_code!$L:$L,MATCH(G416,[1]schools_county_code!$A:$A,0))</f>
        <v>-106.411957</v>
      </c>
      <c r="J416" t="str">
        <f>INDEX([1]schools_county_code!$F:$F,MATCH(G416,[1]schools_county_code!$A:$A,0))</f>
        <v>79934</v>
      </c>
    </row>
    <row r="417" spans="1:10" x14ac:dyDescent="0.25">
      <c r="A417" t="s">
        <v>5</v>
      </c>
      <c r="B417" t="s">
        <v>13362</v>
      </c>
      <c r="C417" t="s">
        <v>578</v>
      </c>
      <c r="D417">
        <v>36.700000000000003</v>
      </c>
      <c r="E417" t="s">
        <v>41</v>
      </c>
      <c r="F417" t="s">
        <v>577</v>
      </c>
      <c r="G417" t="s">
        <v>13361</v>
      </c>
      <c r="H417">
        <f>INDEX([1]schools_county_code!$K:$K,MATCH(G417,[1]schools_county_code!$A:$A,0))</f>
        <v>29.050989000000001</v>
      </c>
      <c r="I417">
        <f>INDEX([1]schools_county_code!$L:$L,MATCH(G417,[1]schools_county_code!$A:$A,0))</f>
        <v>-95.568522999999999</v>
      </c>
      <c r="J417" t="str">
        <f>INDEX([1]schools_county_code!$F:$F,MATCH(G417,[1]schools_county_code!$A:$A,0))</f>
        <v>77422</v>
      </c>
    </row>
    <row r="418" spans="1:10" x14ac:dyDescent="0.25">
      <c r="A418" t="s">
        <v>5</v>
      </c>
      <c r="B418" t="s">
        <v>13360</v>
      </c>
      <c r="C418" t="s">
        <v>13359</v>
      </c>
      <c r="D418">
        <v>34.700000000000003</v>
      </c>
      <c r="E418" t="s">
        <v>41</v>
      </c>
      <c r="F418" t="s">
        <v>485</v>
      </c>
      <c r="G418" t="s">
        <v>13358</v>
      </c>
      <c r="H418">
        <f>INDEX([1]schools_county_code!$K:$K,MATCH(G418,[1]schools_county_code!$A:$A,0))</f>
        <v>30.797105999999999</v>
      </c>
      <c r="I418">
        <f>INDEX([1]schools_county_code!$L:$L,MATCH(G418,[1]schools_county_code!$A:$A,0))</f>
        <v>-97.421818000000002</v>
      </c>
      <c r="J418" t="str">
        <f>INDEX([1]schools_county_code!$F:$F,MATCH(G418,[1]schools_county_code!$A:$A,0))</f>
        <v>76511</v>
      </c>
    </row>
    <row r="419" spans="1:10" x14ac:dyDescent="0.25">
      <c r="A419" t="s">
        <v>25</v>
      </c>
      <c r="B419" t="s">
        <v>13360</v>
      </c>
      <c r="C419" t="s">
        <v>13359</v>
      </c>
      <c r="D419">
        <v>50.4</v>
      </c>
      <c r="E419" t="s">
        <v>33</v>
      </c>
      <c r="F419" t="s">
        <v>485</v>
      </c>
      <c r="G419" t="s">
        <v>13358</v>
      </c>
      <c r="H419">
        <f>INDEX([1]schools_county_code!$K:$K,MATCH(G419,[1]schools_county_code!$A:$A,0))</f>
        <v>30.797105999999999</v>
      </c>
      <c r="I419">
        <f>INDEX([1]schools_county_code!$L:$L,MATCH(G419,[1]schools_county_code!$A:$A,0))</f>
        <v>-97.421818000000002</v>
      </c>
      <c r="J419" t="str">
        <f>INDEX([1]schools_county_code!$F:$F,MATCH(G419,[1]schools_county_code!$A:$A,0))</f>
        <v>76511</v>
      </c>
    </row>
    <row r="420" spans="1:10" x14ac:dyDescent="0.25">
      <c r="A420" t="s">
        <v>24</v>
      </c>
      <c r="B420" t="s">
        <v>13360</v>
      </c>
      <c r="C420" t="s">
        <v>13359</v>
      </c>
      <c r="D420">
        <v>36.700000000000003</v>
      </c>
      <c r="E420" t="s">
        <v>63</v>
      </c>
      <c r="F420" t="s">
        <v>485</v>
      </c>
      <c r="G420" t="s">
        <v>13358</v>
      </c>
      <c r="H420">
        <f>INDEX([1]schools_county_code!$K:$K,MATCH(G420,[1]schools_county_code!$A:$A,0))</f>
        <v>30.797105999999999</v>
      </c>
      <c r="I420">
        <f>INDEX([1]schools_county_code!$L:$L,MATCH(G420,[1]schools_county_code!$A:$A,0))</f>
        <v>-97.421818000000002</v>
      </c>
      <c r="J420" t="str">
        <f>INDEX([1]schools_county_code!$F:$F,MATCH(G420,[1]schools_county_code!$A:$A,0))</f>
        <v>76511</v>
      </c>
    </row>
    <row r="421" spans="1:10" x14ac:dyDescent="0.25">
      <c r="A421" t="s">
        <v>5</v>
      </c>
      <c r="B421" t="s">
        <v>13357</v>
      </c>
      <c r="C421" t="s">
        <v>731</v>
      </c>
      <c r="D421">
        <v>71.099999999999994</v>
      </c>
      <c r="E421" t="s">
        <v>84</v>
      </c>
      <c r="F421" t="s">
        <v>17</v>
      </c>
      <c r="G421" t="s">
        <v>13356</v>
      </c>
      <c r="H421">
        <f>INDEX([1]schools_county_code!$K:$K,MATCH(G421,[1]schools_county_code!$A:$A,0))</f>
        <v>30.306848000000002</v>
      </c>
      <c r="I421">
        <f>INDEX([1]schools_county_code!$L:$L,MATCH(G421,[1]schools_county_code!$A:$A,0))</f>
        <v>-97.881011999999998</v>
      </c>
      <c r="J421" t="str">
        <f>INDEX([1]schools_county_code!$F:$F,MATCH(G421,[1]schools_county_code!$A:$A,0))</f>
        <v>78733</v>
      </c>
    </row>
    <row r="422" spans="1:10" x14ac:dyDescent="0.25">
      <c r="A422" t="s">
        <v>5</v>
      </c>
      <c r="B422" t="s">
        <v>13355</v>
      </c>
      <c r="C422" t="s">
        <v>1605</v>
      </c>
      <c r="D422">
        <v>29.9</v>
      </c>
      <c r="E422" t="s">
        <v>43</v>
      </c>
      <c r="F422" t="s">
        <v>70</v>
      </c>
      <c r="G422" t="s">
        <v>13354</v>
      </c>
      <c r="H422">
        <f>INDEX([1]schools_county_code!$K:$K,MATCH(G422,[1]schools_county_code!$A:$A,0))</f>
        <v>32.822737000000004</v>
      </c>
      <c r="I422">
        <f>INDEX([1]schools_county_code!$L:$L,MATCH(G422,[1]schools_county_code!$A:$A,0))</f>
        <v>-96.986366000000004</v>
      </c>
      <c r="J422" t="str">
        <f>INDEX([1]schools_county_code!$F:$F,MATCH(G422,[1]schools_county_code!$A:$A,0))</f>
        <v>75061</v>
      </c>
    </row>
    <row r="423" spans="1:10" x14ac:dyDescent="0.25">
      <c r="A423" t="s">
        <v>5</v>
      </c>
      <c r="B423" t="s">
        <v>13353</v>
      </c>
      <c r="C423" t="s">
        <v>18</v>
      </c>
      <c r="D423">
        <v>69.3</v>
      </c>
      <c r="E423" t="s">
        <v>84</v>
      </c>
      <c r="F423" t="s">
        <v>17</v>
      </c>
      <c r="G423" t="s">
        <v>13352</v>
      </c>
      <c r="H423">
        <f>INDEX([1]schools_county_code!$K:$K,MATCH(G423,[1]schools_county_code!$A:$A,0))</f>
        <v>30.254391000000002</v>
      </c>
      <c r="I423">
        <f>INDEX([1]schools_county_code!$L:$L,MATCH(G423,[1]schools_county_code!$A:$A,0))</f>
        <v>-97.783394000000001</v>
      </c>
      <c r="J423" t="str">
        <f>INDEX([1]schools_county_code!$F:$F,MATCH(G423,[1]schools_county_code!$A:$A,0))</f>
        <v>78704</v>
      </c>
    </row>
    <row r="424" spans="1:10" x14ac:dyDescent="0.25">
      <c r="A424" t="s">
        <v>24</v>
      </c>
      <c r="B424" t="s">
        <v>13351</v>
      </c>
      <c r="C424" t="s">
        <v>9</v>
      </c>
      <c r="D424">
        <v>41</v>
      </c>
      <c r="E424" t="s">
        <v>33</v>
      </c>
      <c r="F424" t="s">
        <v>7</v>
      </c>
      <c r="G424" t="s">
        <v>13350</v>
      </c>
      <c r="H424">
        <f>INDEX([1]schools_county_code!$K:$K,MATCH(G424,[1]schools_county_code!$A:$A,0))</f>
        <v>33.872942999999999</v>
      </c>
      <c r="I424">
        <f>INDEX([1]schools_county_code!$L:$L,MATCH(G424,[1]schools_county_code!$A:$A,0))</f>
        <v>-98.531464999999997</v>
      </c>
      <c r="J424" t="str">
        <f>INDEX([1]schools_county_code!$F:$F,MATCH(G424,[1]schools_county_code!$A:$A,0))</f>
        <v>76308</v>
      </c>
    </row>
    <row r="425" spans="1:10" x14ac:dyDescent="0.25">
      <c r="A425" t="s">
        <v>5</v>
      </c>
      <c r="B425" t="s">
        <v>13349</v>
      </c>
      <c r="C425" t="s">
        <v>101</v>
      </c>
      <c r="D425">
        <v>44.9</v>
      </c>
      <c r="E425" t="s">
        <v>33</v>
      </c>
      <c r="F425" t="s">
        <v>74</v>
      </c>
      <c r="G425" t="s">
        <v>13348</v>
      </c>
      <c r="H425">
        <f>INDEX([1]schools_county_code!$K:$K,MATCH(G425,[1]schools_county_code!$A:$A,0))</f>
        <v>29.48639</v>
      </c>
      <c r="I425">
        <f>INDEX([1]schools_county_code!$L:$L,MATCH(G425,[1]schools_county_code!$A:$A,0))</f>
        <v>-98.561281000000008</v>
      </c>
      <c r="J425" t="str">
        <f>INDEX([1]schools_county_code!$F:$F,MATCH(G425,[1]schools_county_code!$A:$A,0))</f>
        <v>78201</v>
      </c>
    </row>
    <row r="426" spans="1:10" x14ac:dyDescent="0.25">
      <c r="A426" t="s">
        <v>24</v>
      </c>
      <c r="B426" t="s">
        <v>13347</v>
      </c>
      <c r="C426" t="s">
        <v>57</v>
      </c>
      <c r="D426">
        <v>31.8</v>
      </c>
      <c r="E426" t="s">
        <v>41</v>
      </c>
      <c r="F426" t="s">
        <v>56</v>
      </c>
      <c r="G426" t="s">
        <v>13346</v>
      </c>
      <c r="H426">
        <f>INDEX([1]schools_county_code!$K:$K,MATCH(G426,[1]schools_county_code!$A:$A,0))</f>
        <v>31.814976000000001</v>
      </c>
      <c r="I426">
        <f>INDEX([1]schools_county_code!$L:$L,MATCH(G426,[1]schools_county_code!$A:$A,0))</f>
        <v>-106.46366500000001</v>
      </c>
      <c r="J426" t="str">
        <f>INDEX([1]schools_county_code!$F:$F,MATCH(G426,[1]schools_county_code!$A:$A,0))</f>
        <v>79930</v>
      </c>
    </row>
    <row r="427" spans="1:10" x14ac:dyDescent="0.25">
      <c r="A427" t="s">
        <v>5</v>
      </c>
      <c r="B427" t="s">
        <v>13345</v>
      </c>
      <c r="C427" t="s">
        <v>1006</v>
      </c>
      <c r="D427">
        <v>51.3</v>
      </c>
      <c r="E427" t="s">
        <v>26</v>
      </c>
      <c r="F427" t="s">
        <v>191</v>
      </c>
      <c r="G427" t="s">
        <v>13344</v>
      </c>
      <c r="H427">
        <f>INDEX([1]schools_county_code!$K:$K,MATCH(G427,[1]schools_county_code!$A:$A,0))</f>
        <v>32.412455999999999</v>
      </c>
      <c r="I427">
        <f>INDEX([1]schools_county_code!$L:$L,MATCH(G427,[1]schools_county_code!$A:$A,0))</f>
        <v>-99.797340000000005</v>
      </c>
      <c r="J427" t="str">
        <f>INDEX([1]schools_county_code!$F:$F,MATCH(G427,[1]schools_county_code!$A:$A,0))</f>
        <v>79606</v>
      </c>
    </row>
    <row r="428" spans="1:10" x14ac:dyDescent="0.25">
      <c r="A428" t="s">
        <v>5</v>
      </c>
      <c r="B428" t="s">
        <v>13343</v>
      </c>
      <c r="C428" t="s">
        <v>294</v>
      </c>
      <c r="D428">
        <v>60.6</v>
      </c>
      <c r="E428" t="s">
        <v>13</v>
      </c>
      <c r="F428" t="s">
        <v>98</v>
      </c>
      <c r="G428" t="s">
        <v>13342</v>
      </c>
      <c r="H428">
        <f>INDEX([1]schools_county_code!$K:$K,MATCH(G428,[1]schools_county_code!$A:$A,0))</f>
        <v>32.870971000000004</v>
      </c>
      <c r="I428">
        <f>INDEX([1]schools_county_code!$L:$L,MATCH(G428,[1]schools_county_code!$A:$A,0))</f>
        <v>-97.310911000000004</v>
      </c>
      <c r="J428" t="str">
        <f>INDEX([1]schools_county_code!$F:$F,MATCH(G428,[1]schools_county_code!$A:$A,0))</f>
        <v>76137</v>
      </c>
    </row>
    <row r="429" spans="1:10" x14ac:dyDescent="0.25">
      <c r="A429" t="s">
        <v>5</v>
      </c>
      <c r="B429" t="s">
        <v>13341</v>
      </c>
      <c r="C429" t="s">
        <v>104</v>
      </c>
      <c r="D429">
        <v>35.6</v>
      </c>
      <c r="E429" t="s">
        <v>41</v>
      </c>
      <c r="F429" t="s">
        <v>1</v>
      </c>
      <c r="G429" t="s">
        <v>13340</v>
      </c>
      <c r="H429">
        <f>INDEX([1]schools_county_code!$K:$K,MATCH(G429,[1]schools_county_code!$A:$A,0))</f>
        <v>29.680120000000002</v>
      </c>
      <c r="I429">
        <f>INDEX([1]schools_county_code!$L:$L,MATCH(G429,[1]schools_county_code!$A:$A,0))</f>
        <v>-95.352420000000009</v>
      </c>
      <c r="J429" t="str">
        <f>INDEX([1]schools_county_code!$F:$F,MATCH(G429,[1]schools_county_code!$A:$A,0))</f>
        <v>77033</v>
      </c>
    </row>
    <row r="430" spans="1:10" x14ac:dyDescent="0.25">
      <c r="A430" t="s">
        <v>25</v>
      </c>
      <c r="B430" t="s">
        <v>13339</v>
      </c>
      <c r="C430" t="s">
        <v>3872</v>
      </c>
      <c r="D430">
        <v>38.5</v>
      </c>
      <c r="E430" t="s">
        <v>8</v>
      </c>
      <c r="F430" t="s">
        <v>2598</v>
      </c>
      <c r="G430" t="s">
        <v>13338</v>
      </c>
      <c r="H430">
        <f>INDEX([1]schools_county_code!$K:$K,MATCH(G430,[1]schools_county_code!$A:$A,0))</f>
        <v>30.117982000000001</v>
      </c>
      <c r="I430">
        <f>INDEX([1]schools_county_code!$L:$L,MATCH(G430,[1]schools_county_code!$A:$A,0))</f>
        <v>-97.311598000000004</v>
      </c>
      <c r="J430" t="str">
        <f>INDEX([1]schools_county_code!$F:$F,MATCH(G430,[1]schools_county_code!$A:$A,0))</f>
        <v>78602</v>
      </c>
    </row>
    <row r="431" spans="1:10" x14ac:dyDescent="0.25">
      <c r="A431" t="s">
        <v>5</v>
      </c>
      <c r="B431" t="s">
        <v>13337</v>
      </c>
      <c r="C431" t="s">
        <v>3872</v>
      </c>
      <c r="D431">
        <v>31.8</v>
      </c>
      <c r="E431" t="s">
        <v>8</v>
      </c>
      <c r="F431" t="s">
        <v>2598</v>
      </c>
      <c r="G431" t="s">
        <v>13336</v>
      </c>
      <c r="H431">
        <f>INDEX([1]schools_county_code!$K:$K,MATCH(G431,[1]schools_county_code!$A:$A,0))</f>
        <v>30.112573000000001</v>
      </c>
      <c r="I431">
        <f>INDEX([1]schools_county_code!$L:$L,MATCH(G431,[1]schools_county_code!$A:$A,0))</f>
        <v>-97.33601800000001</v>
      </c>
      <c r="J431" t="str">
        <f>INDEX([1]schools_county_code!$F:$F,MATCH(G431,[1]schools_county_code!$A:$A,0))</f>
        <v>78602</v>
      </c>
    </row>
    <row r="432" spans="1:10" x14ac:dyDescent="0.25">
      <c r="A432" t="s">
        <v>24</v>
      </c>
      <c r="B432" t="s">
        <v>13335</v>
      </c>
      <c r="C432" t="s">
        <v>3872</v>
      </c>
      <c r="D432">
        <v>34.799999999999997</v>
      </c>
      <c r="E432" t="s">
        <v>38</v>
      </c>
      <c r="F432" t="s">
        <v>2598</v>
      </c>
      <c r="G432" t="s">
        <v>13334</v>
      </c>
      <c r="H432">
        <f>INDEX([1]schools_county_code!$K:$K,MATCH(G432,[1]schools_county_code!$A:$A,0))</f>
        <v>30.107417000000002</v>
      </c>
      <c r="I432">
        <f>INDEX([1]schools_county_code!$L:$L,MATCH(G432,[1]schools_county_code!$A:$A,0))</f>
        <v>-97.328811999999999</v>
      </c>
      <c r="J432" t="str">
        <f>INDEX([1]schools_county_code!$F:$F,MATCH(G432,[1]schools_county_code!$A:$A,0))</f>
        <v>78602</v>
      </c>
    </row>
    <row r="433" spans="1:10" x14ac:dyDescent="0.25">
      <c r="A433" t="s">
        <v>5</v>
      </c>
      <c r="B433" t="s">
        <v>13333</v>
      </c>
      <c r="C433" t="s">
        <v>1386</v>
      </c>
      <c r="D433">
        <v>21.4</v>
      </c>
      <c r="E433" t="s">
        <v>43</v>
      </c>
      <c r="F433" t="s">
        <v>1385</v>
      </c>
      <c r="G433" t="s">
        <v>13332</v>
      </c>
      <c r="H433">
        <f>INDEX([1]schools_county_code!$K:$K,MATCH(G433,[1]schools_county_code!$A:$A,0))</f>
        <v>28.957624000000003</v>
      </c>
      <c r="I433">
        <f>INDEX([1]schools_county_code!$L:$L,MATCH(G433,[1]schools_county_code!$A:$A,0))</f>
        <v>-99.619769000000005</v>
      </c>
      <c r="J433" t="str">
        <f>INDEX([1]schools_county_code!$F:$F,MATCH(G433,[1]schools_county_code!$A:$A,0))</f>
        <v>78829</v>
      </c>
    </row>
    <row r="434" spans="1:10" x14ac:dyDescent="0.25">
      <c r="A434" t="s">
        <v>5</v>
      </c>
      <c r="B434" t="s">
        <v>13331</v>
      </c>
      <c r="C434" t="s">
        <v>2621</v>
      </c>
      <c r="D434">
        <v>31.7</v>
      </c>
      <c r="E434" t="s">
        <v>8</v>
      </c>
      <c r="F434" t="s">
        <v>17</v>
      </c>
      <c r="G434" t="s">
        <v>13330</v>
      </c>
      <c r="H434">
        <f>INDEX([1]schools_county_code!$K:$K,MATCH(G434,[1]schools_county_code!$A:$A,0))</f>
        <v>30.227016000000003</v>
      </c>
      <c r="I434">
        <f>INDEX([1]schools_county_code!$L:$L,MATCH(G434,[1]schools_county_code!$A:$A,0))</f>
        <v>-97.713071999999997</v>
      </c>
      <c r="J434" t="str">
        <f>INDEX([1]schools_county_code!$F:$F,MATCH(G434,[1]schools_county_code!$A:$A,0))</f>
        <v>78741</v>
      </c>
    </row>
    <row r="435" spans="1:10" x14ac:dyDescent="0.25">
      <c r="A435" t="s">
        <v>25</v>
      </c>
      <c r="B435" t="s">
        <v>13329</v>
      </c>
      <c r="C435" t="s">
        <v>1930</v>
      </c>
      <c r="D435">
        <v>33.299999999999997</v>
      </c>
      <c r="E435" t="s">
        <v>43</v>
      </c>
      <c r="F435" t="s">
        <v>1320</v>
      </c>
      <c r="G435" t="s">
        <v>13328</v>
      </c>
      <c r="H435">
        <f>INDEX([1]schools_county_code!$K:$K,MATCH(G435,[1]schools_county_code!$A:$A,0))</f>
        <v>28.980694</v>
      </c>
      <c r="I435">
        <f>INDEX([1]schools_county_code!$L:$L,MATCH(G435,[1]schools_county_code!$A:$A,0))</f>
        <v>-95.98520400000001</v>
      </c>
      <c r="J435" t="str">
        <f>INDEX([1]schools_county_code!$F:$F,MATCH(G435,[1]schools_county_code!$A:$A,0))</f>
        <v>77414</v>
      </c>
    </row>
    <row r="436" spans="1:10" x14ac:dyDescent="0.25">
      <c r="A436" t="s">
        <v>24</v>
      </c>
      <c r="B436" t="s">
        <v>13327</v>
      </c>
      <c r="C436" t="s">
        <v>1930</v>
      </c>
      <c r="D436">
        <v>41.6</v>
      </c>
      <c r="E436" t="s">
        <v>33</v>
      </c>
      <c r="F436" t="s">
        <v>1320</v>
      </c>
      <c r="G436" t="s">
        <v>13326</v>
      </c>
      <c r="H436">
        <f>INDEX([1]schools_county_code!$K:$K,MATCH(G436,[1]schools_county_code!$A:$A,0))</f>
        <v>28.989489000000003</v>
      </c>
      <c r="I436">
        <f>INDEX([1]schools_county_code!$L:$L,MATCH(G436,[1]schools_county_code!$A:$A,0))</f>
        <v>-95.955937000000006</v>
      </c>
      <c r="J436" t="str">
        <f>INDEX([1]schools_county_code!$F:$F,MATCH(G436,[1]schools_county_code!$A:$A,0))</f>
        <v>77414</v>
      </c>
    </row>
    <row r="437" spans="1:10" x14ac:dyDescent="0.25">
      <c r="A437" t="s">
        <v>5</v>
      </c>
      <c r="B437" t="s">
        <v>13325</v>
      </c>
      <c r="C437" t="s">
        <v>3121</v>
      </c>
      <c r="D437">
        <v>53.6</v>
      </c>
      <c r="E437" t="s">
        <v>26</v>
      </c>
      <c r="F437" t="s">
        <v>12</v>
      </c>
      <c r="G437" t="s">
        <v>13324</v>
      </c>
      <c r="H437">
        <f>INDEX([1]schools_county_code!$K:$K,MATCH(G437,[1]schools_county_code!$A:$A,0))</f>
        <v>29.454143999999999</v>
      </c>
      <c r="I437">
        <f>INDEX([1]schools_county_code!$L:$L,MATCH(G437,[1]schools_county_code!$A:$A,0))</f>
        <v>-95.094830000000002</v>
      </c>
      <c r="J437" t="str">
        <f>INDEX([1]schools_county_code!$F:$F,MATCH(G437,[1]schools_county_code!$A:$A,0))</f>
        <v>77539</v>
      </c>
    </row>
    <row r="438" spans="1:10" x14ac:dyDescent="0.25">
      <c r="A438" t="s">
        <v>5</v>
      </c>
      <c r="B438" t="s">
        <v>13323</v>
      </c>
      <c r="C438" t="s">
        <v>762</v>
      </c>
      <c r="D438">
        <v>59</v>
      </c>
      <c r="E438" t="s">
        <v>13</v>
      </c>
      <c r="F438" t="s">
        <v>12</v>
      </c>
      <c r="G438" t="s">
        <v>13322</v>
      </c>
      <c r="H438">
        <f>INDEX([1]schools_county_code!$K:$K,MATCH(G438,[1]schools_county_code!$A:$A,0))</f>
        <v>29.565853000000001</v>
      </c>
      <c r="I438">
        <f>INDEX([1]schools_county_code!$L:$L,MATCH(G438,[1]schools_county_code!$A:$A,0))</f>
        <v>-95.023959000000005</v>
      </c>
      <c r="J438" t="str">
        <f>INDEX([1]schools_county_code!$F:$F,MATCH(G438,[1]schools_county_code!$A:$A,0))</f>
        <v>77568</v>
      </c>
    </row>
    <row r="439" spans="1:10" x14ac:dyDescent="0.25">
      <c r="A439" t="s">
        <v>5</v>
      </c>
      <c r="B439" t="s">
        <v>13321</v>
      </c>
      <c r="C439" t="s">
        <v>71</v>
      </c>
      <c r="D439">
        <v>31</v>
      </c>
      <c r="E439" t="s">
        <v>8</v>
      </c>
      <c r="F439" t="s">
        <v>70</v>
      </c>
      <c r="G439" t="s">
        <v>13320</v>
      </c>
      <c r="H439">
        <f>INDEX([1]schools_county_code!$K:$K,MATCH(G439,[1]schools_county_code!$A:$A,0))</f>
        <v>32.800919</v>
      </c>
      <c r="I439">
        <f>INDEX([1]schools_county_code!$L:$L,MATCH(G439,[1]schools_county_code!$A:$A,0))</f>
        <v>-96.706937000000011</v>
      </c>
      <c r="J439" t="str">
        <f>INDEX([1]schools_county_code!$F:$F,MATCH(G439,[1]schools_county_code!$A:$A,0))</f>
        <v>75228</v>
      </c>
    </row>
    <row r="440" spans="1:10" x14ac:dyDescent="0.25">
      <c r="A440" t="s">
        <v>5</v>
      </c>
      <c r="B440" t="s">
        <v>13319</v>
      </c>
      <c r="C440" t="s">
        <v>214</v>
      </c>
      <c r="D440">
        <v>49.9</v>
      </c>
      <c r="E440" t="s">
        <v>28</v>
      </c>
      <c r="F440" t="s">
        <v>213</v>
      </c>
      <c r="G440" t="s">
        <v>13318</v>
      </c>
      <c r="H440">
        <f>INDEX([1]schools_county_code!$K:$K,MATCH(G440,[1]schools_county_code!$A:$A,0))</f>
        <v>33.541132000000005</v>
      </c>
      <c r="I440">
        <f>INDEX([1]schools_county_code!$L:$L,MATCH(G440,[1]schools_county_code!$A:$A,0))</f>
        <v>-101.863404</v>
      </c>
      <c r="J440" t="str">
        <f>INDEX([1]schools_county_code!$F:$F,MATCH(G440,[1]schools_county_code!$A:$A,0))</f>
        <v>79412</v>
      </c>
    </row>
    <row r="441" spans="1:10" x14ac:dyDescent="0.25">
      <c r="A441" t="s">
        <v>5</v>
      </c>
      <c r="B441" t="s">
        <v>13317</v>
      </c>
      <c r="C441" t="s">
        <v>6574</v>
      </c>
      <c r="D441">
        <v>54.8</v>
      </c>
      <c r="E441" t="s">
        <v>2</v>
      </c>
      <c r="F441" t="s">
        <v>1</v>
      </c>
      <c r="G441" t="s">
        <v>13316</v>
      </c>
      <c r="H441">
        <f>INDEX([1]schools_county_code!$K:$K,MATCH(G441,[1]schools_county_code!$A:$A,0))</f>
        <v>29.631527999999999</v>
      </c>
      <c r="I441">
        <f>INDEX([1]schools_county_code!$L:$L,MATCH(G441,[1]schools_county_code!$A:$A,0))</f>
        <v>-95.028772000000004</v>
      </c>
      <c r="J441" t="str">
        <f>INDEX([1]schools_county_code!$F:$F,MATCH(G441,[1]schools_county_code!$A:$A,0))</f>
        <v>77571</v>
      </c>
    </row>
    <row r="442" spans="1:10" x14ac:dyDescent="0.25">
      <c r="A442" t="s">
        <v>24</v>
      </c>
      <c r="B442" t="s">
        <v>13315</v>
      </c>
      <c r="C442" t="s">
        <v>762</v>
      </c>
      <c r="D442">
        <v>47</v>
      </c>
      <c r="E442" t="s">
        <v>26</v>
      </c>
      <c r="F442" t="s">
        <v>12</v>
      </c>
      <c r="G442" t="s">
        <v>13314</v>
      </c>
      <c r="H442">
        <f>INDEX([1]schools_county_code!$K:$K,MATCH(G442,[1]schools_county_code!$A:$A,0))</f>
        <v>29.508821000000001</v>
      </c>
      <c r="I442">
        <f>INDEX([1]schools_county_code!$L:$L,MATCH(G442,[1]schools_county_code!$A:$A,0))</f>
        <v>-95.022756999999999</v>
      </c>
      <c r="J442" t="str">
        <f>INDEX([1]schools_county_code!$F:$F,MATCH(G442,[1]schools_county_code!$A:$A,0))</f>
        <v>77573</v>
      </c>
    </row>
    <row r="443" spans="1:10" x14ac:dyDescent="0.25">
      <c r="A443" t="s">
        <v>24</v>
      </c>
      <c r="B443" t="s">
        <v>13313</v>
      </c>
      <c r="C443" t="s">
        <v>1229</v>
      </c>
      <c r="D443">
        <v>36</v>
      </c>
      <c r="E443" t="s">
        <v>63</v>
      </c>
      <c r="F443" t="s">
        <v>1</v>
      </c>
      <c r="G443" t="s">
        <v>13312</v>
      </c>
      <c r="H443">
        <f>INDEX([1]schools_county_code!$K:$K,MATCH(G443,[1]schools_county_code!$A:$A,0))</f>
        <v>29.778077</v>
      </c>
      <c r="I443">
        <f>INDEX([1]schools_county_code!$L:$L,MATCH(G443,[1]schools_county_code!$A:$A,0))</f>
        <v>-95.032984999999996</v>
      </c>
      <c r="J443" t="str">
        <f>INDEX([1]schools_county_code!$F:$F,MATCH(G443,[1]schools_county_code!$A:$A,0))</f>
        <v>77520</v>
      </c>
    </row>
    <row r="444" spans="1:10" x14ac:dyDescent="0.25">
      <c r="A444" t="s">
        <v>5</v>
      </c>
      <c r="B444" t="s">
        <v>13311</v>
      </c>
      <c r="C444" t="s">
        <v>101</v>
      </c>
      <c r="D444">
        <v>29.2</v>
      </c>
      <c r="E444" t="s">
        <v>43</v>
      </c>
      <c r="F444" t="s">
        <v>74</v>
      </c>
      <c r="G444" t="s">
        <v>13310</v>
      </c>
      <c r="H444">
        <f>INDEX([1]schools_county_code!$K:$K,MATCH(G444,[1]schools_county_code!$A:$A,0))</f>
        <v>29.44998</v>
      </c>
      <c r="I444">
        <f>INDEX([1]schools_county_code!$L:$L,MATCH(G444,[1]schools_county_code!$A:$A,0))</f>
        <v>-98.514360000000011</v>
      </c>
      <c r="J444" t="str">
        <f>INDEX([1]schools_county_code!$F:$F,MATCH(G444,[1]schools_county_code!$A:$A,0))</f>
        <v>78201</v>
      </c>
    </row>
    <row r="445" spans="1:10" x14ac:dyDescent="0.25">
      <c r="A445" t="s">
        <v>24</v>
      </c>
      <c r="B445" t="s">
        <v>13311</v>
      </c>
      <c r="C445" t="s">
        <v>101</v>
      </c>
      <c r="D445">
        <v>31.8</v>
      </c>
      <c r="E445" t="s">
        <v>41</v>
      </c>
      <c r="F445" t="s">
        <v>74</v>
      </c>
      <c r="G445" t="s">
        <v>13310</v>
      </c>
      <c r="H445">
        <f>INDEX([1]schools_county_code!$K:$K,MATCH(G445,[1]schools_county_code!$A:$A,0))</f>
        <v>29.44998</v>
      </c>
      <c r="I445">
        <f>INDEX([1]schools_county_code!$L:$L,MATCH(G445,[1]schools_county_code!$A:$A,0))</f>
        <v>-98.514360000000011</v>
      </c>
      <c r="J445" t="str">
        <f>INDEX([1]schools_county_code!$F:$F,MATCH(G445,[1]schools_county_code!$A:$A,0))</f>
        <v>78201</v>
      </c>
    </row>
    <row r="446" spans="1:10" x14ac:dyDescent="0.25">
      <c r="A446" t="s">
        <v>5</v>
      </c>
      <c r="B446" t="s">
        <v>13309</v>
      </c>
      <c r="C446" t="s">
        <v>57</v>
      </c>
      <c r="D446">
        <v>48.6</v>
      </c>
      <c r="E446" t="s">
        <v>28</v>
      </c>
      <c r="F446" t="s">
        <v>56</v>
      </c>
      <c r="G446" t="s">
        <v>13308</v>
      </c>
      <c r="H446">
        <f>INDEX([1]schools_county_code!$K:$K,MATCH(G446,[1]schools_county_code!$A:$A,0))</f>
        <v>31.771470000000001</v>
      </c>
      <c r="I446">
        <f>INDEX([1]schools_county_code!$L:$L,MATCH(G446,[1]schools_county_code!$A:$A,0))</f>
        <v>-106.46127600000001</v>
      </c>
      <c r="J446" t="str">
        <f>INDEX([1]schools_county_code!$F:$F,MATCH(G446,[1]schools_county_code!$A:$A,0))</f>
        <v>79905</v>
      </c>
    </row>
    <row r="447" spans="1:10" x14ac:dyDescent="0.25">
      <c r="A447" t="s">
        <v>5</v>
      </c>
      <c r="B447" t="s">
        <v>13307</v>
      </c>
      <c r="C447" t="s">
        <v>214</v>
      </c>
      <c r="D447">
        <v>31.6</v>
      </c>
      <c r="E447" t="s">
        <v>8</v>
      </c>
      <c r="F447" t="s">
        <v>213</v>
      </c>
      <c r="G447" t="s">
        <v>13306</v>
      </c>
      <c r="H447">
        <f>INDEX([1]schools_county_code!$K:$K,MATCH(G447,[1]schools_county_code!$A:$A,0))</f>
        <v>33.567692999999998</v>
      </c>
      <c r="I447">
        <f>INDEX([1]schools_county_code!$L:$L,MATCH(G447,[1]schools_county_code!$A:$A,0))</f>
        <v>-101.850311</v>
      </c>
      <c r="J447" t="str">
        <f>INDEX([1]schools_county_code!$F:$F,MATCH(G447,[1]schools_county_code!$A:$A,0))</f>
        <v>79411</v>
      </c>
    </row>
    <row r="448" spans="1:10" x14ac:dyDescent="0.25">
      <c r="A448" t="s">
        <v>5</v>
      </c>
      <c r="B448" t="s">
        <v>13305</v>
      </c>
      <c r="C448" t="s">
        <v>297</v>
      </c>
      <c r="D448">
        <v>63.7</v>
      </c>
      <c r="E448" t="s">
        <v>13</v>
      </c>
      <c r="F448" t="s">
        <v>1</v>
      </c>
      <c r="G448" t="s">
        <v>13304</v>
      </c>
      <c r="H448">
        <f>INDEX([1]schools_county_code!$K:$K,MATCH(G448,[1]schools_county_code!$A:$A,0))</f>
        <v>30.057041000000002</v>
      </c>
      <c r="I448">
        <f>INDEX([1]schools_county_code!$L:$L,MATCH(G448,[1]schools_county_code!$A:$A,0))</f>
        <v>-95.203303000000005</v>
      </c>
      <c r="J448" t="str">
        <f>INDEX([1]schools_county_code!$F:$F,MATCH(G448,[1]schools_county_code!$A:$A,0))</f>
        <v>77339</v>
      </c>
    </row>
    <row r="449" spans="1:10" x14ac:dyDescent="0.25">
      <c r="A449" t="s">
        <v>5</v>
      </c>
      <c r="B449" t="s">
        <v>13305</v>
      </c>
      <c r="C449" t="s">
        <v>500</v>
      </c>
      <c r="D449">
        <v>51.6</v>
      </c>
      <c r="E449" t="s">
        <v>26</v>
      </c>
      <c r="F449" t="s">
        <v>129</v>
      </c>
      <c r="G449" t="s">
        <v>13304</v>
      </c>
      <c r="H449">
        <f>INDEX([1]schools_county_code!$K:$K,MATCH(G449,[1]schools_county_code!$A:$A,0))</f>
        <v>30.057041000000002</v>
      </c>
      <c r="I449">
        <f>INDEX([1]schools_county_code!$L:$L,MATCH(G449,[1]schools_county_code!$A:$A,0))</f>
        <v>-95.203303000000005</v>
      </c>
      <c r="J449" t="str">
        <f>INDEX([1]schools_county_code!$F:$F,MATCH(G449,[1]schools_county_code!$A:$A,0))</f>
        <v>77339</v>
      </c>
    </row>
    <row r="450" spans="1:10" x14ac:dyDescent="0.25">
      <c r="A450" t="s">
        <v>24</v>
      </c>
      <c r="B450" t="s">
        <v>13303</v>
      </c>
      <c r="C450" t="s">
        <v>500</v>
      </c>
      <c r="D450">
        <v>57.2</v>
      </c>
      <c r="E450" t="s">
        <v>13</v>
      </c>
      <c r="F450" t="s">
        <v>129</v>
      </c>
      <c r="G450" t="s">
        <v>13302</v>
      </c>
      <c r="H450">
        <f>INDEX([1]schools_county_code!$K:$K,MATCH(G450,[1]schools_county_code!$A:$A,0))</f>
        <v>30.203804000000002</v>
      </c>
      <c r="I450">
        <f>INDEX([1]schools_county_code!$L:$L,MATCH(G450,[1]schools_county_code!$A:$A,0))</f>
        <v>-95.579223999999996</v>
      </c>
      <c r="J450" t="str">
        <f>INDEX([1]schools_county_code!$F:$F,MATCH(G450,[1]schools_county_code!$A:$A,0))</f>
        <v>77354</v>
      </c>
    </row>
    <row r="451" spans="1:10" x14ac:dyDescent="0.25">
      <c r="A451" t="s">
        <v>5</v>
      </c>
      <c r="B451" t="s">
        <v>13301</v>
      </c>
      <c r="C451" t="s">
        <v>1745</v>
      </c>
      <c r="D451">
        <v>51.5</v>
      </c>
      <c r="E451" t="s">
        <v>26</v>
      </c>
      <c r="F451" t="s">
        <v>98</v>
      </c>
      <c r="G451" t="s">
        <v>13300</v>
      </c>
      <c r="H451">
        <f>INDEX([1]schools_county_code!$K:$K,MATCH(G451,[1]schools_county_code!$A:$A,0))</f>
        <v>32.870853000000004</v>
      </c>
      <c r="I451">
        <f>INDEX([1]schools_county_code!$L:$L,MATCH(G451,[1]schools_county_code!$A:$A,0))</f>
        <v>-97.087720000000004</v>
      </c>
      <c r="J451" t="str">
        <f>INDEX([1]schools_county_code!$F:$F,MATCH(G451,[1]schools_county_code!$A:$A,0))</f>
        <v>76039</v>
      </c>
    </row>
    <row r="452" spans="1:10" x14ac:dyDescent="0.25">
      <c r="A452" t="s">
        <v>5</v>
      </c>
      <c r="B452" t="s">
        <v>13301</v>
      </c>
      <c r="C452" t="s">
        <v>29</v>
      </c>
      <c r="D452">
        <v>41.5</v>
      </c>
      <c r="E452" t="s">
        <v>63</v>
      </c>
      <c r="F452" t="s">
        <v>1</v>
      </c>
      <c r="G452" t="s">
        <v>13300</v>
      </c>
      <c r="H452">
        <f>INDEX([1]schools_county_code!$K:$K,MATCH(G452,[1]schools_county_code!$A:$A,0))</f>
        <v>32.870853000000004</v>
      </c>
      <c r="I452">
        <f>INDEX([1]schools_county_code!$L:$L,MATCH(G452,[1]schools_county_code!$A:$A,0))</f>
        <v>-97.087720000000004</v>
      </c>
      <c r="J452" t="str">
        <f>INDEX([1]schools_county_code!$F:$F,MATCH(G452,[1]schools_county_code!$A:$A,0))</f>
        <v>76039</v>
      </c>
    </row>
    <row r="453" spans="1:10" x14ac:dyDescent="0.25">
      <c r="A453" t="s">
        <v>5</v>
      </c>
      <c r="B453" t="s">
        <v>13299</v>
      </c>
      <c r="C453" t="s">
        <v>294</v>
      </c>
      <c r="D453">
        <v>67.8</v>
      </c>
      <c r="E453" t="s">
        <v>103</v>
      </c>
      <c r="F453" t="s">
        <v>98</v>
      </c>
      <c r="G453" t="s">
        <v>13298</v>
      </c>
      <c r="H453">
        <f>INDEX([1]schools_county_code!$K:$K,MATCH(G453,[1]schools_county_code!$A:$A,0))</f>
        <v>32.928213</v>
      </c>
      <c r="I453">
        <f>INDEX([1]schools_county_code!$L:$L,MATCH(G453,[1]schools_county_code!$A:$A,0))</f>
        <v>-97.236553999999998</v>
      </c>
      <c r="J453" t="str">
        <f>INDEX([1]schools_county_code!$F:$F,MATCH(G453,[1]schools_county_code!$A:$A,0))</f>
        <v>76248</v>
      </c>
    </row>
    <row r="454" spans="1:10" x14ac:dyDescent="0.25">
      <c r="A454" t="s">
        <v>5</v>
      </c>
      <c r="B454" t="s">
        <v>13297</v>
      </c>
      <c r="C454" t="s">
        <v>75</v>
      </c>
      <c r="D454">
        <v>68.7</v>
      </c>
      <c r="E454" t="s">
        <v>84</v>
      </c>
      <c r="F454" t="s">
        <v>74</v>
      </c>
      <c r="G454" t="s">
        <v>13296</v>
      </c>
      <c r="H454">
        <f>INDEX([1]schools_county_code!$K:$K,MATCH(G454,[1]schools_county_code!$A:$A,0))</f>
        <v>29.581681</v>
      </c>
      <c r="I454">
        <f>INDEX([1]schools_county_code!$L:$L,MATCH(G454,[1]schools_county_code!$A:$A,0))</f>
        <v>-98.656531000000001</v>
      </c>
      <c r="J454" t="str">
        <f>INDEX([1]schools_county_code!$F:$F,MATCH(G454,[1]schools_county_code!$A:$A,0))</f>
        <v>78023</v>
      </c>
    </row>
    <row r="455" spans="1:10" x14ac:dyDescent="0.25">
      <c r="A455" t="s">
        <v>5</v>
      </c>
      <c r="B455" t="s">
        <v>13295</v>
      </c>
      <c r="C455" t="s">
        <v>517</v>
      </c>
      <c r="D455">
        <v>49.5</v>
      </c>
      <c r="E455" t="s">
        <v>28</v>
      </c>
      <c r="F455" t="s">
        <v>472</v>
      </c>
      <c r="G455" t="s">
        <v>13294</v>
      </c>
      <c r="H455">
        <f>INDEX([1]schools_county_code!$K:$K,MATCH(G455,[1]schools_county_code!$A:$A,0))</f>
        <v>29.493367000000003</v>
      </c>
      <c r="I455">
        <f>INDEX([1]schools_county_code!$L:$L,MATCH(G455,[1]schools_county_code!$A:$A,0))</f>
        <v>-95.915723999999997</v>
      </c>
      <c r="J455" t="str">
        <f>INDEX([1]schools_county_code!$F:$F,MATCH(G455,[1]schools_county_code!$A:$A,0))</f>
        <v>77417</v>
      </c>
    </row>
    <row r="456" spans="1:10" x14ac:dyDescent="0.25">
      <c r="A456" t="s">
        <v>5</v>
      </c>
      <c r="B456" t="s">
        <v>13295</v>
      </c>
      <c r="C456" t="s">
        <v>562</v>
      </c>
      <c r="D456">
        <v>44.3</v>
      </c>
      <c r="E456" t="s">
        <v>33</v>
      </c>
      <c r="F456" t="s">
        <v>70</v>
      </c>
      <c r="G456" t="s">
        <v>13294</v>
      </c>
      <c r="H456">
        <f>INDEX([1]schools_county_code!$K:$K,MATCH(G456,[1]schools_county_code!$A:$A,0))</f>
        <v>29.493367000000003</v>
      </c>
      <c r="I456">
        <f>INDEX([1]schools_county_code!$L:$L,MATCH(G456,[1]schools_county_code!$A:$A,0))</f>
        <v>-95.915723999999997</v>
      </c>
      <c r="J456" t="str">
        <f>INDEX([1]schools_county_code!$F:$F,MATCH(G456,[1]schools_county_code!$A:$A,0))</f>
        <v>77417</v>
      </c>
    </row>
    <row r="457" spans="1:10" x14ac:dyDescent="0.25">
      <c r="A457" t="s">
        <v>5</v>
      </c>
      <c r="B457" t="s">
        <v>13293</v>
      </c>
      <c r="C457" t="s">
        <v>13293</v>
      </c>
      <c r="D457">
        <v>51.2</v>
      </c>
      <c r="E457" t="s">
        <v>26</v>
      </c>
      <c r="F457" t="s">
        <v>1</v>
      </c>
      <c r="G457" t="s">
        <v>13292</v>
      </c>
      <c r="H457">
        <f>INDEX([1]schools_county_code!$K:$K,MATCH(G457,[1]schools_county_code!$A:$A,0))</f>
        <v>29.700115</v>
      </c>
      <c r="I457">
        <f>INDEX([1]schools_county_code!$L:$L,MATCH(G457,[1]schools_county_code!$A:$A,0))</f>
        <v>-95.34572</v>
      </c>
      <c r="J457" t="str">
        <f>INDEX([1]schools_county_code!$F:$F,MATCH(G457,[1]schools_county_code!$A:$A,0))</f>
        <v>77021</v>
      </c>
    </row>
    <row r="458" spans="1:10" x14ac:dyDescent="0.25">
      <c r="A458" t="s">
        <v>24</v>
      </c>
      <c r="B458" t="s">
        <v>13293</v>
      </c>
      <c r="C458" t="s">
        <v>13293</v>
      </c>
      <c r="D458">
        <v>53.2</v>
      </c>
      <c r="E458" t="s">
        <v>2</v>
      </c>
      <c r="F458" t="s">
        <v>1</v>
      </c>
      <c r="G458" t="s">
        <v>13292</v>
      </c>
      <c r="H458">
        <f>INDEX([1]schools_county_code!$K:$K,MATCH(G458,[1]schools_county_code!$A:$A,0))</f>
        <v>29.700115</v>
      </c>
      <c r="I458">
        <f>INDEX([1]schools_county_code!$L:$L,MATCH(G458,[1]schools_county_code!$A:$A,0))</f>
        <v>-95.34572</v>
      </c>
      <c r="J458" t="str">
        <f>INDEX([1]schools_county_code!$F:$F,MATCH(G458,[1]schools_county_code!$A:$A,0))</f>
        <v>77021</v>
      </c>
    </row>
    <row r="459" spans="1:10" x14ac:dyDescent="0.25">
      <c r="A459" t="s">
        <v>24</v>
      </c>
      <c r="B459" t="s">
        <v>13291</v>
      </c>
      <c r="C459" t="s">
        <v>869</v>
      </c>
      <c r="D459">
        <v>40.799999999999997</v>
      </c>
      <c r="E459" t="s">
        <v>33</v>
      </c>
      <c r="F459" t="s">
        <v>32</v>
      </c>
      <c r="G459" t="s">
        <v>13290</v>
      </c>
      <c r="H459">
        <f>INDEX([1]schools_county_code!$K:$K,MATCH(G459,[1]schools_county_code!$A:$A,0))</f>
        <v>26.182939000000001</v>
      </c>
      <c r="I459">
        <f>INDEX([1]schools_county_code!$L:$L,MATCH(G459,[1]schools_county_code!$A:$A,0))</f>
        <v>-98.001556000000008</v>
      </c>
      <c r="J459" t="str">
        <f>INDEX([1]schools_county_code!$F:$F,MATCH(G459,[1]schools_county_code!$A:$A,0))</f>
        <v>78596</v>
      </c>
    </row>
    <row r="460" spans="1:10" x14ac:dyDescent="0.25">
      <c r="A460" t="s">
        <v>5</v>
      </c>
      <c r="B460" t="s">
        <v>13289</v>
      </c>
      <c r="C460" t="s">
        <v>510</v>
      </c>
      <c r="D460">
        <v>69.400000000000006</v>
      </c>
      <c r="E460" t="s">
        <v>84</v>
      </c>
      <c r="F460" t="s">
        <v>70</v>
      </c>
      <c r="G460" t="s">
        <v>13288</v>
      </c>
      <c r="H460">
        <f>INDEX([1]schools_county_code!$K:$K,MATCH(G460,[1]schools_county_code!$A:$A,0))</f>
        <v>32.922462000000003</v>
      </c>
      <c r="I460">
        <f>INDEX([1]schools_county_code!$L:$L,MATCH(G460,[1]schools_county_code!$A:$A,0))</f>
        <v>-96.678046000000009</v>
      </c>
      <c r="J460" t="str">
        <f>INDEX([1]schools_county_code!$F:$F,MATCH(G460,[1]schools_county_code!$A:$A,0))</f>
        <v>75042</v>
      </c>
    </row>
    <row r="461" spans="1:10" x14ac:dyDescent="0.25">
      <c r="A461" t="s">
        <v>5</v>
      </c>
      <c r="B461" t="s">
        <v>13287</v>
      </c>
      <c r="C461" t="s">
        <v>111</v>
      </c>
      <c r="D461">
        <v>45.8</v>
      </c>
      <c r="E461" t="s">
        <v>33</v>
      </c>
      <c r="F461" t="s">
        <v>98</v>
      </c>
      <c r="G461" t="s">
        <v>13286</v>
      </c>
      <c r="H461">
        <f>INDEX([1]schools_county_code!$K:$K,MATCH(G461,[1]schools_county_code!$A:$A,0))</f>
        <v>32.648760000000003</v>
      </c>
      <c r="I461">
        <f>INDEX([1]schools_county_code!$L:$L,MATCH(G461,[1]schools_county_code!$A:$A,0))</f>
        <v>-97.106549000000001</v>
      </c>
      <c r="J461" t="str">
        <f>INDEX([1]schools_county_code!$F:$F,MATCH(G461,[1]schools_county_code!$A:$A,0))</f>
        <v>76018</v>
      </c>
    </row>
    <row r="462" spans="1:10" x14ac:dyDescent="0.25">
      <c r="A462" t="s">
        <v>24</v>
      </c>
      <c r="B462" t="s">
        <v>13285</v>
      </c>
      <c r="C462" t="s">
        <v>29</v>
      </c>
      <c r="D462">
        <v>77.7</v>
      </c>
      <c r="E462" t="s">
        <v>82</v>
      </c>
      <c r="F462" t="s">
        <v>1</v>
      </c>
      <c r="G462" t="s">
        <v>13284</v>
      </c>
      <c r="H462">
        <f>INDEX([1]schools_county_code!$K:$K,MATCH(G462,[1]schools_county_code!$A:$A,0))</f>
        <v>29.720524000000001</v>
      </c>
      <c r="I462">
        <f>INDEX([1]schools_county_code!$L:$L,MATCH(G462,[1]schools_county_code!$A:$A,0))</f>
        <v>-95.789366000000001</v>
      </c>
      <c r="J462" t="str">
        <f>INDEX([1]schools_county_code!$F:$F,MATCH(G462,[1]schools_county_code!$A:$A,0))</f>
        <v>77494</v>
      </c>
    </row>
    <row r="463" spans="1:10" x14ac:dyDescent="0.25">
      <c r="A463" t="s">
        <v>5</v>
      </c>
      <c r="B463" t="s">
        <v>13283</v>
      </c>
      <c r="C463" t="s">
        <v>18</v>
      </c>
      <c r="D463">
        <v>54.1</v>
      </c>
      <c r="E463" t="s">
        <v>2</v>
      </c>
      <c r="F463" t="s">
        <v>17</v>
      </c>
      <c r="G463" t="s">
        <v>13282</v>
      </c>
      <c r="H463">
        <f>INDEX([1]schools_county_code!$K:$K,MATCH(G463,[1]schools_county_code!$A:$A,0))</f>
        <v>30.250532</v>
      </c>
      <c r="I463">
        <f>INDEX([1]schools_county_code!$L:$L,MATCH(G463,[1]schools_county_code!$A:$A,0))</f>
        <v>-97.759832000000003</v>
      </c>
      <c r="J463" t="str">
        <f>INDEX([1]schools_county_code!$F:$F,MATCH(G463,[1]schools_county_code!$A:$A,0))</f>
        <v>78704</v>
      </c>
    </row>
    <row r="464" spans="1:10" x14ac:dyDescent="0.25">
      <c r="A464" t="s">
        <v>5</v>
      </c>
      <c r="B464" t="s">
        <v>13281</v>
      </c>
      <c r="C464" t="s">
        <v>111</v>
      </c>
      <c r="D464">
        <v>56.2</v>
      </c>
      <c r="E464" t="s">
        <v>2</v>
      </c>
      <c r="F464" t="s">
        <v>98</v>
      </c>
      <c r="G464" t="s">
        <v>13280</v>
      </c>
      <c r="H464">
        <f>INDEX([1]schools_county_code!$K:$K,MATCH(G464,[1]schools_county_code!$A:$A,0))</f>
        <v>32.640407000000003</v>
      </c>
      <c r="I464">
        <f>INDEX([1]schools_county_code!$L:$L,MATCH(G464,[1]schools_county_code!$A:$A,0))</f>
        <v>-97.080537000000007</v>
      </c>
      <c r="J464" t="str">
        <f>INDEX([1]schools_county_code!$F:$F,MATCH(G464,[1]schools_county_code!$A:$A,0))</f>
        <v>76002</v>
      </c>
    </row>
    <row r="465" spans="1:10" x14ac:dyDescent="0.25">
      <c r="A465" t="s">
        <v>25</v>
      </c>
      <c r="B465" t="s">
        <v>13279</v>
      </c>
      <c r="C465" t="s">
        <v>13276</v>
      </c>
      <c r="D465">
        <v>64.5</v>
      </c>
      <c r="E465" t="s">
        <v>13</v>
      </c>
      <c r="F465" t="s">
        <v>9701</v>
      </c>
      <c r="G465" t="s">
        <v>13278</v>
      </c>
      <c r="H465">
        <f>INDEX([1]schools_county_code!$K:$K,MATCH(G465,[1]schools_county_code!$A:$A,0))</f>
        <v>32.245604999999998</v>
      </c>
      <c r="I465">
        <f>INDEX([1]schools_county_code!$L:$L,MATCH(G465,[1]schools_county_code!$A:$A,0))</f>
        <v>-94.458132000000006</v>
      </c>
      <c r="J465" t="str">
        <f>INDEX([1]schools_county_code!$F:$F,MATCH(G465,[1]schools_county_code!$A:$A,0))</f>
        <v>75631</v>
      </c>
    </row>
    <row r="466" spans="1:10" x14ac:dyDescent="0.25">
      <c r="A466" t="s">
        <v>24</v>
      </c>
      <c r="B466" t="s">
        <v>13279</v>
      </c>
      <c r="C466" t="s">
        <v>13276</v>
      </c>
      <c r="D466">
        <v>54.8</v>
      </c>
      <c r="E466" t="s">
        <v>13</v>
      </c>
      <c r="F466" t="s">
        <v>9701</v>
      </c>
      <c r="G466" t="s">
        <v>13278</v>
      </c>
      <c r="H466">
        <f>INDEX([1]schools_county_code!$K:$K,MATCH(G466,[1]schools_county_code!$A:$A,0))</f>
        <v>32.245604999999998</v>
      </c>
      <c r="I466">
        <f>INDEX([1]schools_county_code!$L:$L,MATCH(G466,[1]schools_county_code!$A:$A,0))</f>
        <v>-94.458132000000006</v>
      </c>
      <c r="J466" t="str">
        <f>INDEX([1]schools_county_code!$F:$F,MATCH(G466,[1]schools_county_code!$A:$A,0))</f>
        <v>75631</v>
      </c>
    </row>
    <row r="467" spans="1:10" x14ac:dyDescent="0.25">
      <c r="A467" t="s">
        <v>5</v>
      </c>
      <c r="B467" t="s">
        <v>13277</v>
      </c>
      <c r="C467" t="s">
        <v>13276</v>
      </c>
      <c r="D467">
        <v>53.7</v>
      </c>
      <c r="E467" t="s">
        <v>26</v>
      </c>
      <c r="F467" t="s">
        <v>9701</v>
      </c>
      <c r="G467" t="s">
        <v>13275</v>
      </c>
      <c r="H467">
        <f>INDEX([1]schools_county_code!$K:$K,MATCH(G467,[1]schools_county_code!$A:$A,0))</f>
        <v>32.237859999999998</v>
      </c>
      <c r="I467">
        <f>INDEX([1]schools_county_code!$L:$L,MATCH(G467,[1]schools_county_code!$A:$A,0))</f>
        <v>-94.454120000000003</v>
      </c>
      <c r="J467" t="str">
        <f>INDEX([1]schools_county_code!$F:$F,MATCH(G467,[1]schools_county_code!$A:$A,0))</f>
        <v>75631</v>
      </c>
    </row>
    <row r="468" spans="1:10" x14ac:dyDescent="0.25">
      <c r="A468" t="s">
        <v>5</v>
      </c>
      <c r="B468" t="s">
        <v>13274</v>
      </c>
      <c r="C468" t="s">
        <v>456</v>
      </c>
      <c r="D468">
        <v>67.599999999999994</v>
      </c>
      <c r="E468" t="s">
        <v>103</v>
      </c>
      <c r="F468" t="s">
        <v>98</v>
      </c>
      <c r="G468" t="s">
        <v>13273</v>
      </c>
      <c r="H468">
        <f>INDEX([1]schools_county_code!$K:$K,MATCH(G468,[1]schools_county_code!$A:$A,0))</f>
        <v>32.860758000000004</v>
      </c>
      <c r="I468">
        <f>INDEX([1]schools_county_code!$L:$L,MATCH(G468,[1]schools_county_code!$A:$A,0))</f>
        <v>-97.150092000000001</v>
      </c>
      <c r="J468" t="str">
        <f>INDEX([1]schools_county_code!$F:$F,MATCH(G468,[1]schools_county_code!$A:$A,0))</f>
        <v>76021</v>
      </c>
    </row>
    <row r="469" spans="1:10" x14ac:dyDescent="0.25">
      <c r="A469" t="s">
        <v>24</v>
      </c>
      <c r="B469" t="s">
        <v>13272</v>
      </c>
      <c r="C469" t="s">
        <v>18</v>
      </c>
      <c r="D469">
        <v>31.2</v>
      </c>
      <c r="E469" t="s">
        <v>41</v>
      </c>
      <c r="F469" t="s">
        <v>17</v>
      </c>
      <c r="G469" t="s">
        <v>13271</v>
      </c>
      <c r="H469">
        <f>INDEX([1]schools_county_code!$K:$K,MATCH(G469,[1]schools_county_code!$A:$A,0))</f>
        <v>30.194664</v>
      </c>
      <c r="I469">
        <f>INDEX([1]schools_county_code!$L:$L,MATCH(G469,[1]schools_county_code!$A:$A,0))</f>
        <v>-97.786616000000009</v>
      </c>
      <c r="J469" t="str">
        <f>INDEX([1]schools_county_code!$F:$F,MATCH(G469,[1]schools_county_code!$A:$A,0))</f>
        <v>78745</v>
      </c>
    </row>
    <row r="470" spans="1:10" x14ac:dyDescent="0.25">
      <c r="A470" t="s">
        <v>5</v>
      </c>
      <c r="B470" t="s">
        <v>13270</v>
      </c>
      <c r="C470" t="s">
        <v>845</v>
      </c>
      <c r="D470">
        <v>63.6</v>
      </c>
      <c r="E470" t="s">
        <v>13</v>
      </c>
      <c r="F470" t="s">
        <v>17</v>
      </c>
      <c r="G470" t="s">
        <v>13269</v>
      </c>
      <c r="H470">
        <f>INDEX([1]schools_county_code!$K:$K,MATCH(G470,[1]schools_county_code!$A:$A,0))</f>
        <v>30.309203</v>
      </c>
      <c r="I470">
        <f>INDEX([1]schools_county_code!$L:$L,MATCH(G470,[1]schools_county_code!$A:$A,0))</f>
        <v>-97.968308000000007</v>
      </c>
      <c r="J470" t="str">
        <f>INDEX([1]schools_county_code!$F:$F,MATCH(G470,[1]schools_county_code!$A:$A,0))</f>
        <v>78738</v>
      </c>
    </row>
    <row r="471" spans="1:10" x14ac:dyDescent="0.25">
      <c r="A471" t="s">
        <v>5</v>
      </c>
      <c r="B471" t="s">
        <v>13268</v>
      </c>
      <c r="C471" t="s">
        <v>75</v>
      </c>
      <c r="D471">
        <v>38.299999999999997</v>
      </c>
      <c r="E471" t="s">
        <v>38</v>
      </c>
      <c r="F471" t="s">
        <v>74</v>
      </c>
      <c r="G471" t="s">
        <v>13267</v>
      </c>
      <c r="H471">
        <f>INDEX([1]schools_county_code!$K:$K,MATCH(G471,[1]schools_county_code!$A:$A,0))</f>
        <v>29.407900000000001</v>
      </c>
      <c r="I471">
        <f>INDEX([1]schools_county_code!$L:$L,MATCH(G471,[1]schools_county_code!$A:$A,0))</f>
        <v>-98.724499000000009</v>
      </c>
      <c r="J471" t="str">
        <f>INDEX([1]schools_county_code!$F:$F,MATCH(G471,[1]schools_county_code!$A:$A,0))</f>
        <v>78245</v>
      </c>
    </row>
    <row r="472" spans="1:10" x14ac:dyDescent="0.25">
      <c r="A472" t="s">
        <v>5</v>
      </c>
      <c r="B472" t="s">
        <v>13266</v>
      </c>
      <c r="C472" t="s">
        <v>2529</v>
      </c>
      <c r="D472">
        <v>37.5</v>
      </c>
      <c r="E472" t="s">
        <v>38</v>
      </c>
      <c r="F472" t="s">
        <v>1569</v>
      </c>
      <c r="G472" t="s">
        <v>13265</v>
      </c>
      <c r="H472">
        <f>INDEX([1]schools_county_code!$K:$K,MATCH(G472,[1]schools_county_code!$A:$A,0))</f>
        <v>32.182023000000001</v>
      </c>
      <c r="I472">
        <f>INDEX([1]schools_county_code!$L:$L,MATCH(G472,[1]schools_county_code!$A:$A,0))</f>
        <v>-95.859838000000011</v>
      </c>
      <c r="J472" t="str">
        <f>INDEX([1]schools_county_code!$F:$F,MATCH(G472,[1]schools_county_code!$A:$A,0))</f>
        <v>75751</v>
      </c>
    </row>
    <row r="473" spans="1:10" x14ac:dyDescent="0.25">
      <c r="A473" t="s">
        <v>25</v>
      </c>
      <c r="B473" t="s">
        <v>13264</v>
      </c>
      <c r="C473" t="s">
        <v>88</v>
      </c>
      <c r="D473">
        <v>65.900000000000006</v>
      </c>
      <c r="E473" t="s">
        <v>13</v>
      </c>
      <c r="F473" t="s">
        <v>56</v>
      </c>
      <c r="G473" t="s">
        <v>13263</v>
      </c>
      <c r="H473">
        <f>INDEX([1]schools_county_code!$K:$K,MATCH(G473,[1]schools_county_code!$A:$A,0))</f>
        <v>31.747426000000001</v>
      </c>
      <c r="I473">
        <f>INDEX([1]schools_county_code!$L:$L,MATCH(G473,[1]schools_county_code!$A:$A,0))</f>
        <v>-106.346283</v>
      </c>
      <c r="J473" t="str">
        <f>INDEX([1]schools_county_code!$F:$F,MATCH(G473,[1]schools_county_code!$A:$A,0))</f>
        <v>79915</v>
      </c>
    </row>
    <row r="474" spans="1:10" x14ac:dyDescent="0.25">
      <c r="A474" t="s">
        <v>24</v>
      </c>
      <c r="B474" t="s">
        <v>13262</v>
      </c>
      <c r="C474" t="s">
        <v>88</v>
      </c>
      <c r="D474">
        <v>36.200000000000003</v>
      </c>
      <c r="E474" t="s">
        <v>63</v>
      </c>
      <c r="F474" t="s">
        <v>56</v>
      </c>
      <c r="G474" t="s">
        <v>13261</v>
      </c>
      <c r="H474">
        <f>INDEX([1]schools_county_code!$K:$K,MATCH(G474,[1]schools_county_code!$A:$A,0))</f>
        <v>31.734920000000002</v>
      </c>
      <c r="I474">
        <f>INDEX([1]schools_county_code!$L:$L,MATCH(G474,[1]schools_county_code!$A:$A,0))</f>
        <v>-106.33936600000001</v>
      </c>
      <c r="J474" t="str">
        <f>INDEX([1]schools_county_code!$F:$F,MATCH(G474,[1]schools_county_code!$A:$A,0))</f>
        <v>79907</v>
      </c>
    </row>
    <row r="475" spans="1:10" x14ac:dyDescent="0.25">
      <c r="A475" t="s">
        <v>5</v>
      </c>
      <c r="B475" t="s">
        <v>13260</v>
      </c>
      <c r="C475" t="s">
        <v>3051</v>
      </c>
      <c r="D475">
        <v>46</v>
      </c>
      <c r="E475" t="s">
        <v>33</v>
      </c>
      <c r="F475" t="s">
        <v>960</v>
      </c>
      <c r="G475" t="s">
        <v>13259</v>
      </c>
      <c r="H475">
        <f>INDEX([1]schools_county_code!$K:$K,MATCH(G475,[1]schools_county_code!$A:$A,0))</f>
        <v>31.447878000000003</v>
      </c>
      <c r="I475">
        <f>INDEX([1]schools_county_code!$L:$L,MATCH(G475,[1]schools_county_code!$A:$A,0))</f>
        <v>-100.40327400000001</v>
      </c>
      <c r="J475" t="str">
        <f>INDEX([1]schools_county_code!$F:$F,MATCH(G475,[1]schools_county_code!$A:$A,0))</f>
        <v>76905</v>
      </c>
    </row>
    <row r="476" spans="1:10" x14ac:dyDescent="0.25">
      <c r="A476" t="s">
        <v>5</v>
      </c>
      <c r="B476" t="s">
        <v>13258</v>
      </c>
      <c r="C476" t="s">
        <v>104</v>
      </c>
      <c r="D476">
        <v>44.6</v>
      </c>
      <c r="E476" t="s">
        <v>33</v>
      </c>
      <c r="F476" t="s">
        <v>1</v>
      </c>
      <c r="G476" t="s">
        <v>13257</v>
      </c>
      <c r="H476">
        <f>INDEX([1]schools_county_code!$K:$K,MATCH(G476,[1]schools_county_code!$A:$A,0))</f>
        <v>29.643761000000001</v>
      </c>
      <c r="I476">
        <f>INDEX([1]schools_county_code!$L:$L,MATCH(G476,[1]schools_county_code!$A:$A,0))</f>
        <v>-95.549216999999999</v>
      </c>
      <c r="J476" t="str">
        <f>INDEX([1]schools_county_code!$F:$F,MATCH(G476,[1]schools_county_code!$A:$A,0))</f>
        <v>77031</v>
      </c>
    </row>
    <row r="477" spans="1:10" x14ac:dyDescent="0.25">
      <c r="A477" t="s">
        <v>5</v>
      </c>
      <c r="B477" t="s">
        <v>13258</v>
      </c>
      <c r="C477" t="s">
        <v>268</v>
      </c>
      <c r="D477">
        <v>43.1</v>
      </c>
      <c r="E477" t="s">
        <v>33</v>
      </c>
      <c r="F477" t="s">
        <v>267</v>
      </c>
      <c r="G477" t="s">
        <v>13257</v>
      </c>
      <c r="H477">
        <f>INDEX([1]schools_county_code!$K:$K,MATCH(G477,[1]schools_county_code!$A:$A,0))</f>
        <v>29.643761000000001</v>
      </c>
      <c r="I477">
        <f>INDEX([1]schools_county_code!$L:$L,MATCH(G477,[1]schools_county_code!$A:$A,0))</f>
        <v>-95.549216999999999</v>
      </c>
      <c r="J477" t="str">
        <f>INDEX([1]schools_county_code!$F:$F,MATCH(G477,[1]schools_county_code!$A:$A,0))</f>
        <v>77031</v>
      </c>
    </row>
    <row r="478" spans="1:10" x14ac:dyDescent="0.25">
      <c r="A478" t="s">
        <v>25</v>
      </c>
      <c r="B478" t="s">
        <v>13256</v>
      </c>
      <c r="C478" t="s">
        <v>456</v>
      </c>
      <c r="D478">
        <v>71.7</v>
      </c>
      <c r="E478" t="s">
        <v>103</v>
      </c>
      <c r="F478" t="s">
        <v>98</v>
      </c>
      <c r="G478" t="s">
        <v>13255</v>
      </c>
      <c r="H478">
        <f>INDEX([1]schools_county_code!$K:$K,MATCH(G478,[1]schools_county_code!$A:$A,0))</f>
        <v>32.843364999999999</v>
      </c>
      <c r="I478">
        <f>INDEX([1]schools_county_code!$L:$L,MATCH(G478,[1]schools_county_code!$A:$A,0))</f>
        <v>-97.161079999999998</v>
      </c>
      <c r="J478" t="str">
        <f>INDEX([1]schools_county_code!$F:$F,MATCH(G478,[1]schools_county_code!$A:$A,0))</f>
        <v>76054</v>
      </c>
    </row>
    <row r="479" spans="1:10" x14ac:dyDescent="0.25">
      <c r="A479" t="s">
        <v>5</v>
      </c>
      <c r="B479" t="s">
        <v>13254</v>
      </c>
      <c r="C479" t="s">
        <v>456</v>
      </c>
      <c r="D479">
        <v>51.2</v>
      </c>
      <c r="E479" t="s">
        <v>26</v>
      </c>
      <c r="F479" t="s">
        <v>98</v>
      </c>
      <c r="G479" t="s">
        <v>13253</v>
      </c>
      <c r="H479">
        <f>INDEX([1]schools_county_code!$K:$K,MATCH(G479,[1]schools_county_code!$A:$A,0))</f>
        <v>32.831160000000004</v>
      </c>
      <c r="I479">
        <f>INDEX([1]schools_county_code!$L:$L,MATCH(G479,[1]schools_county_code!$A:$A,0))</f>
        <v>-97.136379000000005</v>
      </c>
      <c r="J479" t="str">
        <f>INDEX([1]schools_county_code!$F:$F,MATCH(G479,[1]schools_county_code!$A:$A,0))</f>
        <v>76022</v>
      </c>
    </row>
    <row r="480" spans="1:10" x14ac:dyDescent="0.25">
      <c r="A480" t="s">
        <v>5</v>
      </c>
      <c r="B480" t="s">
        <v>13252</v>
      </c>
      <c r="C480" t="s">
        <v>456</v>
      </c>
      <c r="D480">
        <v>44.4</v>
      </c>
      <c r="E480" t="s">
        <v>33</v>
      </c>
      <c r="F480" t="s">
        <v>98</v>
      </c>
      <c r="G480" t="s">
        <v>13251</v>
      </c>
      <c r="H480">
        <f>INDEX([1]schools_county_code!$K:$K,MATCH(G480,[1]schools_county_code!$A:$A,0))</f>
        <v>29.343602000000001</v>
      </c>
      <c r="I480">
        <f>INDEX([1]schools_county_code!$L:$L,MATCH(G480,[1]schools_county_code!$A:$A,0))</f>
        <v>-98.501579000000007</v>
      </c>
      <c r="J480" t="str">
        <f>INDEX([1]schools_county_code!$F:$F,MATCH(G480,[1]schools_county_code!$A:$A,0))</f>
        <v>78221</v>
      </c>
    </row>
    <row r="481" spans="1:10" x14ac:dyDescent="0.25">
      <c r="A481" t="s">
        <v>5</v>
      </c>
      <c r="B481" t="s">
        <v>13252</v>
      </c>
      <c r="C481" t="s">
        <v>209</v>
      </c>
      <c r="D481">
        <v>39.200000000000003</v>
      </c>
      <c r="E481" t="s">
        <v>38</v>
      </c>
      <c r="F481" t="s">
        <v>74</v>
      </c>
      <c r="G481" t="s">
        <v>13251</v>
      </c>
      <c r="H481">
        <f>INDEX([1]schools_county_code!$K:$K,MATCH(G481,[1]schools_county_code!$A:$A,0))</f>
        <v>29.343602000000001</v>
      </c>
      <c r="I481">
        <f>INDEX([1]schools_county_code!$L:$L,MATCH(G481,[1]schools_county_code!$A:$A,0))</f>
        <v>-98.501579000000007</v>
      </c>
      <c r="J481" t="str">
        <f>INDEX([1]schools_county_code!$F:$F,MATCH(G481,[1]schools_county_code!$A:$A,0))</f>
        <v>78221</v>
      </c>
    </row>
    <row r="482" spans="1:10" x14ac:dyDescent="0.25">
      <c r="A482" t="s">
        <v>5</v>
      </c>
      <c r="B482" t="s">
        <v>13252</v>
      </c>
      <c r="C482" t="s">
        <v>486</v>
      </c>
      <c r="D482">
        <v>32.700000000000003</v>
      </c>
      <c r="E482" t="s">
        <v>8</v>
      </c>
      <c r="F482" t="s">
        <v>485</v>
      </c>
      <c r="G482" t="s">
        <v>13251</v>
      </c>
      <c r="H482">
        <f>INDEX([1]schools_county_code!$K:$K,MATCH(G482,[1]schools_county_code!$A:$A,0))</f>
        <v>29.343602000000001</v>
      </c>
      <c r="I482">
        <f>INDEX([1]schools_county_code!$L:$L,MATCH(G482,[1]schools_county_code!$A:$A,0))</f>
        <v>-98.501579000000007</v>
      </c>
      <c r="J482" t="str">
        <f>INDEX([1]schools_county_code!$F:$F,MATCH(G482,[1]schools_county_code!$A:$A,0))</f>
        <v>78221</v>
      </c>
    </row>
    <row r="483" spans="1:10" x14ac:dyDescent="0.25">
      <c r="A483" t="s">
        <v>25</v>
      </c>
      <c r="B483" t="s">
        <v>13250</v>
      </c>
      <c r="C483" t="s">
        <v>104</v>
      </c>
      <c r="D483">
        <v>60.1</v>
      </c>
      <c r="E483" t="s">
        <v>2</v>
      </c>
      <c r="F483" t="s">
        <v>1</v>
      </c>
      <c r="G483" t="s">
        <v>13249</v>
      </c>
      <c r="H483">
        <f>INDEX([1]schools_county_code!$K:$K,MATCH(G483,[1]schools_county_code!$A:$A,0))</f>
        <v>29.692163000000001</v>
      </c>
      <c r="I483">
        <f>INDEX([1]schools_county_code!$L:$L,MATCH(G483,[1]schools_county_code!$A:$A,0))</f>
        <v>-95.469159000000005</v>
      </c>
      <c r="J483" t="str">
        <f>INDEX([1]schools_county_code!$F:$F,MATCH(G483,[1]schools_county_code!$A:$A,0))</f>
        <v>77401</v>
      </c>
    </row>
    <row r="484" spans="1:10" x14ac:dyDescent="0.25">
      <c r="A484" t="s">
        <v>5</v>
      </c>
      <c r="B484" t="s">
        <v>13248</v>
      </c>
      <c r="C484" t="s">
        <v>13247</v>
      </c>
      <c r="D484">
        <v>43.2</v>
      </c>
      <c r="E484" t="s">
        <v>33</v>
      </c>
      <c r="F484" t="s">
        <v>4441</v>
      </c>
      <c r="G484" t="s">
        <v>13246</v>
      </c>
      <c r="H484">
        <f>INDEX([1]schools_county_code!$K:$K,MATCH(G484,[1]schools_county_code!$A:$A,0))</f>
        <v>33.630974999999999</v>
      </c>
      <c r="I484">
        <f>INDEX([1]schools_county_code!$L:$L,MATCH(G484,[1]schools_county_code!$A:$A,0))</f>
        <v>-98.015477000000004</v>
      </c>
      <c r="J484" t="str">
        <f>INDEX([1]schools_county_code!$F:$F,MATCH(G484,[1]schools_county_code!$A:$A,0))</f>
        <v>76228</v>
      </c>
    </row>
    <row r="485" spans="1:10" x14ac:dyDescent="0.25">
      <c r="A485" t="s">
        <v>25</v>
      </c>
      <c r="B485" t="s">
        <v>13248</v>
      </c>
      <c r="C485" t="s">
        <v>13247</v>
      </c>
      <c r="D485">
        <v>57.3</v>
      </c>
      <c r="E485" t="s">
        <v>26</v>
      </c>
      <c r="F485" t="s">
        <v>4441</v>
      </c>
      <c r="G485" t="s">
        <v>13246</v>
      </c>
      <c r="H485">
        <f>INDEX([1]schools_county_code!$K:$K,MATCH(G485,[1]schools_county_code!$A:$A,0))</f>
        <v>33.630974999999999</v>
      </c>
      <c r="I485">
        <f>INDEX([1]schools_county_code!$L:$L,MATCH(G485,[1]schools_county_code!$A:$A,0))</f>
        <v>-98.015477000000004</v>
      </c>
      <c r="J485" t="str">
        <f>INDEX([1]schools_county_code!$F:$F,MATCH(G485,[1]schools_county_code!$A:$A,0))</f>
        <v>76228</v>
      </c>
    </row>
    <row r="486" spans="1:10" x14ac:dyDescent="0.25">
      <c r="A486" t="s">
        <v>24</v>
      </c>
      <c r="B486" t="s">
        <v>13248</v>
      </c>
      <c r="C486" t="s">
        <v>13247</v>
      </c>
      <c r="D486">
        <v>45.1</v>
      </c>
      <c r="E486" t="s">
        <v>26</v>
      </c>
      <c r="F486" t="s">
        <v>4441</v>
      </c>
      <c r="G486" t="s">
        <v>13246</v>
      </c>
      <c r="H486">
        <f>INDEX([1]schools_county_code!$K:$K,MATCH(G486,[1]schools_county_code!$A:$A,0))</f>
        <v>33.630974999999999</v>
      </c>
      <c r="I486">
        <f>INDEX([1]schools_county_code!$L:$L,MATCH(G486,[1]schools_county_code!$A:$A,0))</f>
        <v>-98.015477000000004</v>
      </c>
      <c r="J486" t="str">
        <f>INDEX([1]schools_county_code!$F:$F,MATCH(G486,[1]schools_county_code!$A:$A,0))</f>
        <v>76228</v>
      </c>
    </row>
    <row r="487" spans="1:10" x14ac:dyDescent="0.25">
      <c r="A487" t="s">
        <v>5</v>
      </c>
      <c r="B487" t="s">
        <v>13245</v>
      </c>
      <c r="C487" t="s">
        <v>4142</v>
      </c>
      <c r="D487">
        <v>66.5</v>
      </c>
      <c r="E487" t="s">
        <v>103</v>
      </c>
      <c r="F487" t="s">
        <v>618</v>
      </c>
      <c r="G487" t="s">
        <v>13244</v>
      </c>
      <c r="H487">
        <f>INDEX([1]schools_county_code!$K:$K,MATCH(G487,[1]schools_county_code!$A:$A,0))</f>
        <v>33.607489000000001</v>
      </c>
      <c r="I487">
        <f>INDEX([1]schools_county_code!$L:$L,MATCH(G487,[1]schools_county_code!$A:$A,0))</f>
        <v>-96.410250000000005</v>
      </c>
      <c r="J487" t="str">
        <f>INDEX([1]schools_county_code!$F:$F,MATCH(G487,[1]schools_county_code!$A:$A,0))</f>
        <v>75414</v>
      </c>
    </row>
    <row r="488" spans="1:10" x14ac:dyDescent="0.25">
      <c r="A488" t="s">
        <v>25</v>
      </c>
      <c r="B488" t="s">
        <v>13243</v>
      </c>
      <c r="C488" t="s">
        <v>4142</v>
      </c>
      <c r="D488">
        <v>61.5</v>
      </c>
      <c r="E488" t="s">
        <v>2</v>
      </c>
      <c r="F488" t="s">
        <v>618</v>
      </c>
      <c r="G488" t="s">
        <v>13242</v>
      </c>
      <c r="H488">
        <f>INDEX([1]schools_county_code!$K:$K,MATCH(G488,[1]schools_county_code!$A:$A,0))</f>
        <v>33.633344999999998</v>
      </c>
      <c r="I488">
        <f>INDEX([1]schools_county_code!$L:$L,MATCH(G488,[1]schools_county_code!$A:$A,0))</f>
        <v>-96.405629000000005</v>
      </c>
      <c r="J488" t="str">
        <f>INDEX([1]schools_county_code!$F:$F,MATCH(G488,[1]schools_county_code!$A:$A,0))</f>
        <v>75414</v>
      </c>
    </row>
    <row r="489" spans="1:10" x14ac:dyDescent="0.25">
      <c r="A489" t="s">
        <v>5</v>
      </c>
      <c r="B489" t="s">
        <v>13241</v>
      </c>
      <c r="C489" t="s">
        <v>865</v>
      </c>
      <c r="D489">
        <v>48</v>
      </c>
      <c r="E489" t="s">
        <v>28</v>
      </c>
      <c r="F489" t="s">
        <v>240</v>
      </c>
      <c r="G489" t="s">
        <v>13240</v>
      </c>
      <c r="H489">
        <f>INDEX([1]schools_county_code!$K:$K,MATCH(G489,[1]schools_county_code!$A:$A,0))</f>
        <v>31.53762</v>
      </c>
      <c r="I489">
        <f>INDEX([1]schools_county_code!$L:$L,MATCH(G489,[1]schools_county_code!$A:$A,0))</f>
        <v>-97.139088000000001</v>
      </c>
      <c r="J489" t="str">
        <f>INDEX([1]schools_county_code!$F:$F,MATCH(G489,[1]schools_county_code!$A:$A,0))</f>
        <v>76706</v>
      </c>
    </row>
    <row r="490" spans="1:10" x14ac:dyDescent="0.25">
      <c r="A490" t="s">
        <v>25</v>
      </c>
      <c r="B490" t="s">
        <v>13239</v>
      </c>
      <c r="C490" t="s">
        <v>839</v>
      </c>
      <c r="D490">
        <v>56.2</v>
      </c>
      <c r="E490" t="s">
        <v>26</v>
      </c>
      <c r="F490" t="s">
        <v>838</v>
      </c>
      <c r="G490" t="s">
        <v>13238</v>
      </c>
      <c r="H490">
        <f>INDEX([1]schools_county_code!$K:$K,MATCH(G490,[1]schools_county_code!$A:$A,0))</f>
        <v>29.924677000000003</v>
      </c>
      <c r="I490">
        <f>INDEX([1]schools_county_code!$L:$L,MATCH(G490,[1]schools_county_code!$A:$A,0))</f>
        <v>-96.25193800000001</v>
      </c>
      <c r="J490" t="str">
        <f>INDEX([1]schools_county_code!$F:$F,MATCH(G490,[1]schools_county_code!$A:$A,0))</f>
        <v>77418</v>
      </c>
    </row>
    <row r="491" spans="1:10" x14ac:dyDescent="0.25">
      <c r="A491" t="s">
        <v>24</v>
      </c>
      <c r="B491" t="s">
        <v>13237</v>
      </c>
      <c r="C491" t="s">
        <v>839</v>
      </c>
      <c r="D491">
        <v>45.5</v>
      </c>
      <c r="E491" t="s">
        <v>26</v>
      </c>
      <c r="F491" t="s">
        <v>838</v>
      </c>
      <c r="G491" t="s">
        <v>13236</v>
      </c>
      <c r="H491">
        <f>INDEX([1]schools_county_code!$K:$K,MATCH(G491,[1]schools_county_code!$A:$A,0))</f>
        <v>29.929173000000002</v>
      </c>
      <c r="I491">
        <f>INDEX([1]schools_county_code!$L:$L,MATCH(G491,[1]schools_county_code!$A:$A,0))</f>
        <v>-96.252049999999997</v>
      </c>
      <c r="J491" t="str">
        <f>INDEX([1]schools_county_code!$F:$F,MATCH(G491,[1]schools_county_code!$A:$A,0))</f>
        <v>77418</v>
      </c>
    </row>
    <row r="492" spans="1:10" x14ac:dyDescent="0.25">
      <c r="A492" t="s">
        <v>5</v>
      </c>
      <c r="B492" t="s">
        <v>13235</v>
      </c>
      <c r="C492" t="s">
        <v>291</v>
      </c>
      <c r="D492">
        <v>69.900000000000006</v>
      </c>
      <c r="E492" t="s">
        <v>84</v>
      </c>
      <c r="F492" t="s">
        <v>290</v>
      </c>
      <c r="G492" t="s">
        <v>13234</v>
      </c>
      <c r="H492">
        <f>INDEX([1]schools_county_code!$K:$K,MATCH(G492,[1]schools_county_code!$A:$A,0))</f>
        <v>35.184097999999999</v>
      </c>
      <c r="I492">
        <f>INDEX([1]schools_county_code!$L:$L,MATCH(G492,[1]schools_county_code!$A:$A,0))</f>
        <v>-101.913718</v>
      </c>
      <c r="J492" t="str">
        <f>INDEX([1]schools_county_code!$F:$F,MATCH(G492,[1]schools_county_code!$A:$A,0))</f>
        <v>79106</v>
      </c>
    </row>
    <row r="493" spans="1:10" x14ac:dyDescent="0.25">
      <c r="A493" t="s">
        <v>5</v>
      </c>
      <c r="B493" t="s">
        <v>13233</v>
      </c>
      <c r="C493" t="s">
        <v>821</v>
      </c>
      <c r="D493">
        <v>41.9</v>
      </c>
      <c r="E493" t="s">
        <v>63</v>
      </c>
      <c r="F493" t="s">
        <v>70</v>
      </c>
      <c r="G493" t="s">
        <v>13232</v>
      </c>
      <c r="H493">
        <f>INDEX([1]schools_county_code!$K:$K,MATCH(G493,[1]schools_county_code!$A:$A,0))</f>
        <v>32.593003000000003</v>
      </c>
      <c r="I493">
        <f>INDEX([1]schools_county_code!$L:$L,MATCH(G493,[1]schools_county_code!$A:$A,0))</f>
        <v>-96.786515000000009</v>
      </c>
      <c r="J493" t="str">
        <f>INDEX([1]schools_county_code!$F:$F,MATCH(G493,[1]schools_county_code!$A:$A,0))</f>
        <v>75146</v>
      </c>
    </row>
    <row r="494" spans="1:10" x14ac:dyDescent="0.25">
      <c r="A494" t="s">
        <v>25</v>
      </c>
      <c r="B494" t="s">
        <v>13231</v>
      </c>
      <c r="C494" t="s">
        <v>1981</v>
      </c>
      <c r="D494">
        <v>50.2</v>
      </c>
      <c r="E494" t="s">
        <v>33</v>
      </c>
      <c r="F494" t="s">
        <v>485</v>
      </c>
      <c r="G494" t="s">
        <v>13230</v>
      </c>
      <c r="H494">
        <f>INDEX([1]schools_county_code!$K:$K,MATCH(G494,[1]schools_county_code!$A:$A,0))</f>
        <v>31.087049</v>
      </c>
      <c r="I494">
        <f>INDEX([1]schools_county_code!$L:$L,MATCH(G494,[1]schools_county_code!$A:$A,0))</f>
        <v>-97.470230000000001</v>
      </c>
      <c r="J494" t="str">
        <f>INDEX([1]schools_county_code!$F:$F,MATCH(G494,[1]schools_county_code!$A:$A,0))</f>
        <v>76513</v>
      </c>
    </row>
    <row r="495" spans="1:10" x14ac:dyDescent="0.25">
      <c r="A495" t="s">
        <v>25</v>
      </c>
      <c r="B495" t="s">
        <v>13229</v>
      </c>
      <c r="C495" t="s">
        <v>1981</v>
      </c>
      <c r="D495">
        <v>55.8</v>
      </c>
      <c r="E495" t="s">
        <v>26</v>
      </c>
      <c r="F495" t="s">
        <v>485</v>
      </c>
      <c r="G495" t="s">
        <v>13228</v>
      </c>
      <c r="H495">
        <f>INDEX([1]schools_county_code!$K:$K,MATCH(G495,[1]schools_county_code!$A:$A,0))</f>
        <v>31.058101000000001</v>
      </c>
      <c r="I495">
        <f>INDEX([1]schools_county_code!$L:$L,MATCH(G495,[1]schools_county_code!$A:$A,0))</f>
        <v>-97.457678000000001</v>
      </c>
      <c r="J495" t="str">
        <f>INDEX([1]schools_county_code!$F:$F,MATCH(G495,[1]schools_county_code!$A:$A,0))</f>
        <v>76513</v>
      </c>
    </row>
    <row r="496" spans="1:10" x14ac:dyDescent="0.25">
      <c r="A496" t="s">
        <v>5</v>
      </c>
      <c r="B496" t="s">
        <v>13227</v>
      </c>
      <c r="C496" t="s">
        <v>13224</v>
      </c>
      <c r="D496">
        <v>54.2</v>
      </c>
      <c r="E496" t="s">
        <v>2</v>
      </c>
      <c r="F496" t="s">
        <v>3006</v>
      </c>
      <c r="G496" t="s">
        <v>13226</v>
      </c>
      <c r="H496">
        <f>INDEX([1]schools_county_code!$K:$K,MATCH(G496,[1]schools_county_code!$A:$A,0))</f>
        <v>27.648987999999999</v>
      </c>
      <c r="I496">
        <f>INDEX([1]schools_county_code!$L:$L,MATCH(G496,[1]schools_county_code!$A:$A,0))</f>
        <v>-98.080712000000005</v>
      </c>
      <c r="J496" t="str">
        <f>INDEX([1]schools_county_code!$F:$F,MATCH(G496,[1]schools_county_code!$A:$A,0))</f>
        <v>78332</v>
      </c>
    </row>
    <row r="497" spans="1:10" x14ac:dyDescent="0.25">
      <c r="A497" t="s">
        <v>25</v>
      </c>
      <c r="B497" t="s">
        <v>13225</v>
      </c>
      <c r="C497" t="s">
        <v>13224</v>
      </c>
      <c r="D497">
        <v>36.4</v>
      </c>
      <c r="E497" t="s">
        <v>8</v>
      </c>
      <c r="F497" t="s">
        <v>3006</v>
      </c>
      <c r="G497" t="s">
        <v>13223</v>
      </c>
      <c r="H497">
        <f>INDEX([1]schools_county_code!$K:$K,MATCH(G497,[1]schools_county_code!$A:$A,0))</f>
        <v>27.646553000000001</v>
      </c>
      <c r="I497">
        <f>INDEX([1]schools_county_code!$L:$L,MATCH(G497,[1]schools_county_code!$A:$A,0))</f>
        <v>-98.087996000000004</v>
      </c>
      <c r="J497" t="str">
        <f>INDEX([1]schools_county_code!$F:$F,MATCH(G497,[1]schools_county_code!$A:$A,0))</f>
        <v>78342</v>
      </c>
    </row>
    <row r="498" spans="1:10" x14ac:dyDescent="0.25">
      <c r="A498" t="s">
        <v>24</v>
      </c>
      <c r="B498" t="s">
        <v>13225</v>
      </c>
      <c r="C498" t="s">
        <v>13224</v>
      </c>
      <c r="D498">
        <v>25.9</v>
      </c>
      <c r="E498" t="s">
        <v>8</v>
      </c>
      <c r="F498" t="s">
        <v>3006</v>
      </c>
      <c r="G498" t="s">
        <v>13223</v>
      </c>
      <c r="H498">
        <f>INDEX([1]schools_county_code!$K:$K,MATCH(G498,[1]schools_county_code!$A:$A,0))</f>
        <v>27.646553000000001</v>
      </c>
      <c r="I498">
        <f>INDEX([1]schools_county_code!$L:$L,MATCH(G498,[1]schools_county_code!$A:$A,0))</f>
        <v>-98.087996000000004</v>
      </c>
      <c r="J498" t="str">
        <f>INDEX([1]schools_county_code!$F:$F,MATCH(G498,[1]schools_county_code!$A:$A,0))</f>
        <v>78342</v>
      </c>
    </row>
    <row r="499" spans="1:10" x14ac:dyDescent="0.25">
      <c r="A499" t="s">
        <v>5</v>
      </c>
      <c r="B499" t="s">
        <v>13222</v>
      </c>
      <c r="C499" t="s">
        <v>55</v>
      </c>
      <c r="D499">
        <v>54.4</v>
      </c>
      <c r="E499" t="s">
        <v>2</v>
      </c>
      <c r="F499" t="s">
        <v>54</v>
      </c>
      <c r="G499" t="s">
        <v>13221</v>
      </c>
      <c r="H499">
        <f>INDEX([1]schools_county_code!$K:$K,MATCH(G499,[1]schools_county_code!$A:$A,0))</f>
        <v>30.662029</v>
      </c>
      <c r="I499">
        <f>INDEX([1]schools_county_code!$L:$L,MATCH(G499,[1]schools_county_code!$A:$A,0))</f>
        <v>-96.381939000000003</v>
      </c>
      <c r="J499" t="str">
        <f>INDEX([1]schools_county_code!$F:$F,MATCH(G499,[1]schools_county_code!$A:$A,0))</f>
        <v>77803</v>
      </c>
    </row>
    <row r="500" spans="1:10" x14ac:dyDescent="0.25">
      <c r="A500" t="s">
        <v>5</v>
      </c>
      <c r="B500" t="s">
        <v>13222</v>
      </c>
      <c r="C500" t="s">
        <v>71</v>
      </c>
      <c r="D500">
        <v>42</v>
      </c>
      <c r="E500" t="s">
        <v>63</v>
      </c>
      <c r="F500" t="s">
        <v>70</v>
      </c>
      <c r="G500" t="s">
        <v>13221</v>
      </c>
      <c r="H500">
        <f>INDEX([1]schools_county_code!$K:$K,MATCH(G500,[1]schools_county_code!$A:$A,0))</f>
        <v>30.662029</v>
      </c>
      <c r="I500">
        <f>INDEX([1]schools_county_code!$L:$L,MATCH(G500,[1]schools_county_code!$A:$A,0))</f>
        <v>-96.381939000000003</v>
      </c>
      <c r="J500" t="str">
        <f>INDEX([1]schools_county_code!$F:$F,MATCH(G500,[1]schools_county_code!$A:$A,0))</f>
        <v>77803</v>
      </c>
    </row>
    <row r="501" spans="1:10" x14ac:dyDescent="0.25">
      <c r="A501" t="s">
        <v>5</v>
      </c>
      <c r="B501" t="s">
        <v>13220</v>
      </c>
      <c r="C501" t="s">
        <v>85</v>
      </c>
      <c r="D501">
        <v>60.9</v>
      </c>
      <c r="E501" t="s">
        <v>13</v>
      </c>
      <c r="F501" t="s">
        <v>54</v>
      </c>
      <c r="G501" t="s">
        <v>13219</v>
      </c>
      <c r="H501">
        <f>INDEX([1]schools_county_code!$K:$K,MATCH(G501,[1]schools_county_code!$A:$A,0))</f>
        <v>25.958553999999999</v>
      </c>
      <c r="I501">
        <f>INDEX([1]schools_county_code!$L:$L,MATCH(G501,[1]schools_county_code!$A:$A,0))</f>
        <v>-97.516350000000003</v>
      </c>
      <c r="J501" t="str">
        <f>INDEX([1]schools_county_code!$F:$F,MATCH(G501,[1]schools_county_code!$A:$A,0))</f>
        <v>78520</v>
      </c>
    </row>
    <row r="502" spans="1:10" x14ac:dyDescent="0.25">
      <c r="A502" t="s">
        <v>5</v>
      </c>
      <c r="B502" t="s">
        <v>13220</v>
      </c>
      <c r="C502" t="s">
        <v>60</v>
      </c>
      <c r="D502">
        <v>58.5</v>
      </c>
      <c r="E502" t="s">
        <v>2</v>
      </c>
      <c r="F502" t="s">
        <v>59</v>
      </c>
      <c r="G502" t="s">
        <v>13219</v>
      </c>
      <c r="H502">
        <f>INDEX([1]schools_county_code!$K:$K,MATCH(G502,[1]schools_county_code!$A:$A,0))</f>
        <v>25.958553999999999</v>
      </c>
      <c r="I502">
        <f>INDEX([1]schools_county_code!$L:$L,MATCH(G502,[1]schools_county_code!$A:$A,0))</f>
        <v>-97.516350000000003</v>
      </c>
      <c r="J502" t="str">
        <f>INDEX([1]schools_county_code!$F:$F,MATCH(G502,[1]schools_county_code!$A:$A,0))</f>
        <v>78520</v>
      </c>
    </row>
    <row r="503" spans="1:10" x14ac:dyDescent="0.25">
      <c r="A503" t="s">
        <v>5</v>
      </c>
      <c r="B503" t="s">
        <v>13220</v>
      </c>
      <c r="C503" t="s">
        <v>13215</v>
      </c>
      <c r="D503">
        <v>35.299999999999997</v>
      </c>
      <c r="E503" t="s">
        <v>41</v>
      </c>
      <c r="F503" t="s">
        <v>3142</v>
      </c>
      <c r="G503" t="s">
        <v>13219</v>
      </c>
      <c r="H503">
        <f>INDEX([1]schools_county_code!$K:$K,MATCH(G503,[1]schools_county_code!$A:$A,0))</f>
        <v>25.958553999999999</v>
      </c>
      <c r="I503">
        <f>INDEX([1]schools_county_code!$L:$L,MATCH(G503,[1]schools_county_code!$A:$A,0))</f>
        <v>-97.516350000000003</v>
      </c>
      <c r="J503" t="str">
        <f>INDEX([1]schools_county_code!$F:$F,MATCH(G503,[1]schools_county_code!$A:$A,0))</f>
        <v>78520</v>
      </c>
    </row>
    <row r="504" spans="1:10" x14ac:dyDescent="0.25">
      <c r="A504" t="s">
        <v>5</v>
      </c>
      <c r="B504" t="s">
        <v>13218</v>
      </c>
      <c r="C504" t="s">
        <v>2901</v>
      </c>
      <c r="D504">
        <v>51.2</v>
      </c>
      <c r="E504" t="s">
        <v>26</v>
      </c>
      <c r="F504" t="s">
        <v>2900</v>
      </c>
      <c r="G504" t="s">
        <v>13217</v>
      </c>
      <c r="H504">
        <f>INDEX([1]schools_county_code!$K:$K,MATCH(G504,[1]schools_county_code!$A:$A,0))</f>
        <v>28.697610000000001</v>
      </c>
      <c r="I504">
        <f>INDEX([1]schools_county_code!$L:$L,MATCH(G504,[1]schools_county_code!$A:$A,0))</f>
        <v>-100.49564000000001</v>
      </c>
      <c r="J504" t="str">
        <f>INDEX([1]schools_county_code!$F:$F,MATCH(G504,[1]schools_county_code!$A:$A,0))</f>
        <v>78852</v>
      </c>
    </row>
    <row r="505" spans="1:10" x14ac:dyDescent="0.25">
      <c r="A505" t="s">
        <v>25</v>
      </c>
      <c r="B505" t="s">
        <v>13216</v>
      </c>
      <c r="C505" t="s">
        <v>13215</v>
      </c>
      <c r="D505">
        <v>39.9</v>
      </c>
      <c r="E505" t="s">
        <v>41</v>
      </c>
      <c r="F505" t="s">
        <v>3142</v>
      </c>
      <c r="G505" t="s">
        <v>13214</v>
      </c>
      <c r="H505">
        <f>INDEX([1]schools_county_code!$K:$K,MATCH(G505,[1]schools_county_code!$A:$A,0))</f>
        <v>27.592515000000002</v>
      </c>
      <c r="I505">
        <f>INDEX([1]schools_county_code!$L:$L,MATCH(G505,[1]schools_county_code!$A:$A,0))</f>
        <v>-98.428217000000004</v>
      </c>
      <c r="J505" t="str">
        <f>INDEX([1]schools_county_code!$F:$F,MATCH(G505,[1]schools_county_code!$A:$A,0))</f>
        <v>78341</v>
      </c>
    </row>
    <row r="506" spans="1:10" x14ac:dyDescent="0.25">
      <c r="A506" t="s">
        <v>24</v>
      </c>
      <c r="B506" t="s">
        <v>13216</v>
      </c>
      <c r="C506" t="s">
        <v>13215</v>
      </c>
      <c r="D506">
        <v>33.299999999999997</v>
      </c>
      <c r="E506" t="s">
        <v>38</v>
      </c>
      <c r="F506" t="s">
        <v>3142</v>
      </c>
      <c r="G506" t="s">
        <v>13214</v>
      </c>
      <c r="H506">
        <f>INDEX([1]schools_county_code!$K:$K,MATCH(G506,[1]schools_county_code!$A:$A,0))</f>
        <v>27.592515000000002</v>
      </c>
      <c r="I506">
        <f>INDEX([1]schools_county_code!$L:$L,MATCH(G506,[1]schools_county_code!$A:$A,0))</f>
        <v>-98.428217000000004</v>
      </c>
      <c r="J506" t="str">
        <f>INDEX([1]schools_county_code!$F:$F,MATCH(G506,[1]schools_county_code!$A:$A,0))</f>
        <v>78341</v>
      </c>
    </row>
    <row r="507" spans="1:10" x14ac:dyDescent="0.25">
      <c r="A507" t="s">
        <v>5</v>
      </c>
      <c r="B507" t="s">
        <v>13213</v>
      </c>
      <c r="C507" t="s">
        <v>104</v>
      </c>
      <c r="D507">
        <v>30.2</v>
      </c>
      <c r="E507" t="s">
        <v>8</v>
      </c>
      <c r="F507" t="s">
        <v>1</v>
      </c>
      <c r="G507" t="s">
        <v>13212</v>
      </c>
      <c r="H507">
        <f>INDEX([1]schools_county_code!$K:$K,MATCH(G507,[1]schools_county_code!$A:$A,0))</f>
        <v>29.717086000000002</v>
      </c>
      <c r="I507">
        <f>INDEX([1]schools_county_code!$L:$L,MATCH(G507,[1]schools_county_code!$A:$A,0))</f>
        <v>-95.492221999999998</v>
      </c>
      <c r="J507" t="str">
        <f>INDEX([1]schools_county_code!$F:$F,MATCH(G507,[1]schools_county_code!$A:$A,0))</f>
        <v>77081</v>
      </c>
    </row>
    <row r="508" spans="1:10" x14ac:dyDescent="0.25">
      <c r="A508" t="s">
        <v>5</v>
      </c>
      <c r="B508" t="s">
        <v>13211</v>
      </c>
      <c r="C508" t="s">
        <v>99</v>
      </c>
      <c r="D508">
        <v>46</v>
      </c>
      <c r="E508" t="s">
        <v>33</v>
      </c>
      <c r="F508" t="s">
        <v>98</v>
      </c>
      <c r="G508" t="s">
        <v>13210</v>
      </c>
      <c r="H508">
        <f>INDEX([1]schools_county_code!$K:$K,MATCH(G508,[1]schools_county_code!$A:$A,0))</f>
        <v>32.678453000000005</v>
      </c>
      <c r="I508">
        <f>INDEX([1]schools_county_code!$L:$L,MATCH(G508,[1]schools_county_code!$A:$A,0))</f>
        <v>-97.456879000000001</v>
      </c>
      <c r="J508" t="str">
        <f>INDEX([1]schools_county_code!$F:$F,MATCH(G508,[1]schools_county_code!$A:$A,0))</f>
        <v>76126</v>
      </c>
    </row>
    <row r="509" spans="1:10" x14ac:dyDescent="0.25">
      <c r="A509" t="s">
        <v>5</v>
      </c>
      <c r="B509" t="s">
        <v>13211</v>
      </c>
      <c r="C509" t="s">
        <v>104</v>
      </c>
      <c r="D509">
        <v>43</v>
      </c>
      <c r="E509" t="s">
        <v>63</v>
      </c>
      <c r="F509" t="s">
        <v>1</v>
      </c>
      <c r="G509" t="s">
        <v>13210</v>
      </c>
      <c r="H509">
        <f>INDEX([1]schools_county_code!$K:$K,MATCH(G509,[1]schools_county_code!$A:$A,0))</f>
        <v>32.678453000000005</v>
      </c>
      <c r="I509">
        <f>INDEX([1]schools_county_code!$L:$L,MATCH(G509,[1]schools_county_code!$A:$A,0))</f>
        <v>-97.456879000000001</v>
      </c>
      <c r="J509" t="str">
        <f>INDEX([1]schools_county_code!$F:$F,MATCH(G509,[1]schools_county_code!$A:$A,0))</f>
        <v>76126</v>
      </c>
    </row>
    <row r="510" spans="1:10" x14ac:dyDescent="0.25">
      <c r="A510" t="s">
        <v>24</v>
      </c>
      <c r="B510" t="s">
        <v>13209</v>
      </c>
      <c r="C510" t="s">
        <v>99</v>
      </c>
      <c r="D510">
        <v>37.700000000000003</v>
      </c>
      <c r="E510" t="s">
        <v>63</v>
      </c>
      <c r="F510" t="s">
        <v>98</v>
      </c>
      <c r="G510" t="s">
        <v>13208</v>
      </c>
      <c r="H510">
        <f>INDEX([1]schools_county_code!$K:$K,MATCH(G510,[1]schools_county_code!$A:$A,0))</f>
        <v>32.664580000000001</v>
      </c>
      <c r="I510">
        <f>INDEX([1]schools_county_code!$L:$L,MATCH(G510,[1]schools_county_code!$A:$A,0))</f>
        <v>-97.48561500000001</v>
      </c>
      <c r="J510" t="str">
        <f>INDEX([1]schools_county_code!$F:$F,MATCH(G510,[1]schools_county_code!$A:$A,0))</f>
        <v>76126</v>
      </c>
    </row>
    <row r="511" spans="1:10" x14ac:dyDescent="0.25">
      <c r="A511" t="s">
        <v>5</v>
      </c>
      <c r="B511" t="s">
        <v>13207</v>
      </c>
      <c r="C511" t="s">
        <v>737</v>
      </c>
      <c r="D511">
        <v>49.5</v>
      </c>
      <c r="E511" t="s">
        <v>28</v>
      </c>
      <c r="F511" t="s">
        <v>1</v>
      </c>
      <c r="G511" t="s">
        <v>13206</v>
      </c>
      <c r="H511">
        <f>INDEX([1]schools_county_code!$K:$K,MATCH(G511,[1]schools_county_code!$A:$A,0))</f>
        <v>29.982777000000002</v>
      </c>
      <c r="I511">
        <f>INDEX([1]schools_county_code!$L:$L,MATCH(G511,[1]schools_county_code!$A:$A,0))</f>
        <v>-95.481355000000008</v>
      </c>
      <c r="J511" t="str">
        <f>INDEX([1]schools_county_code!$F:$F,MATCH(G511,[1]schools_county_code!$A:$A,0))</f>
        <v>77014</v>
      </c>
    </row>
    <row r="512" spans="1:10" x14ac:dyDescent="0.25">
      <c r="A512" t="s">
        <v>5</v>
      </c>
      <c r="B512" t="s">
        <v>13205</v>
      </c>
      <c r="C512" t="s">
        <v>3</v>
      </c>
      <c r="D512">
        <v>52.2</v>
      </c>
      <c r="E512" t="s">
        <v>26</v>
      </c>
      <c r="F512" t="s">
        <v>1</v>
      </c>
      <c r="G512" t="s">
        <v>13204</v>
      </c>
      <c r="H512">
        <f>INDEX([1]schools_county_code!$K:$K,MATCH(G512,[1]schools_county_code!$A:$A,0))</f>
        <v>30.034470000000002</v>
      </c>
      <c r="I512">
        <f>INDEX([1]schools_county_code!$L:$L,MATCH(G512,[1]schools_county_code!$A:$A,0))</f>
        <v>-95.485381000000004</v>
      </c>
      <c r="J512" t="str">
        <f>INDEX([1]schools_county_code!$F:$F,MATCH(G512,[1]schools_county_code!$A:$A,0))</f>
        <v>77379</v>
      </c>
    </row>
    <row r="513" spans="1:10" x14ac:dyDescent="0.25">
      <c r="A513" t="s">
        <v>5</v>
      </c>
      <c r="B513" t="s">
        <v>13203</v>
      </c>
      <c r="C513" t="s">
        <v>3</v>
      </c>
      <c r="D513">
        <v>67.400000000000006</v>
      </c>
      <c r="E513" t="s">
        <v>103</v>
      </c>
      <c r="F513" t="s">
        <v>1</v>
      </c>
      <c r="G513" t="s">
        <v>13202</v>
      </c>
      <c r="H513">
        <f>INDEX([1]schools_county_code!$K:$K,MATCH(G513,[1]schools_county_code!$A:$A,0))</f>
        <v>30.071846000000001</v>
      </c>
      <c r="I513">
        <f>INDEX([1]schools_county_code!$L:$L,MATCH(G513,[1]schools_county_code!$A:$A,0))</f>
        <v>-95.535469000000006</v>
      </c>
      <c r="J513" t="str">
        <f>INDEX([1]schools_county_code!$F:$F,MATCH(G513,[1]schools_county_code!$A:$A,0))</f>
        <v>77379</v>
      </c>
    </row>
    <row r="514" spans="1:10" x14ac:dyDescent="0.25">
      <c r="A514" t="s">
        <v>5</v>
      </c>
      <c r="B514" t="s">
        <v>13201</v>
      </c>
      <c r="C514" t="s">
        <v>50</v>
      </c>
      <c r="D514">
        <v>31.4</v>
      </c>
      <c r="E514" t="s">
        <v>8</v>
      </c>
      <c r="F514" t="s">
        <v>49</v>
      </c>
      <c r="G514" t="s">
        <v>13200</v>
      </c>
      <c r="H514">
        <f>INDEX([1]schools_county_code!$K:$K,MATCH(G514,[1]schools_county_code!$A:$A,0))</f>
        <v>28.693201000000002</v>
      </c>
      <c r="I514">
        <f>INDEX([1]schools_county_code!$L:$L,MATCH(G514,[1]schools_county_code!$A:$A,0))</f>
        <v>-99.820684999999997</v>
      </c>
      <c r="J514" t="str">
        <f>INDEX([1]schools_county_code!$F:$F,MATCH(G514,[1]schools_county_code!$A:$A,0))</f>
        <v>78839</v>
      </c>
    </row>
    <row r="515" spans="1:10" x14ac:dyDescent="0.25">
      <c r="A515" t="s">
        <v>5</v>
      </c>
      <c r="B515" t="s">
        <v>13199</v>
      </c>
      <c r="C515" t="s">
        <v>549</v>
      </c>
      <c r="D515">
        <v>54.5</v>
      </c>
      <c r="E515" t="s">
        <v>2</v>
      </c>
      <c r="F515" t="s">
        <v>56</v>
      </c>
      <c r="G515" t="s">
        <v>13198</v>
      </c>
      <c r="H515">
        <f>INDEX([1]schools_county_code!$K:$K,MATCH(G515,[1]schools_county_code!$A:$A,0))</f>
        <v>31.289453000000002</v>
      </c>
      <c r="I515">
        <f>INDEX([1]schools_county_code!$L:$L,MATCH(G515,[1]schools_county_code!$A:$A,0))</f>
        <v>-105.84907700000001</v>
      </c>
      <c r="J515" t="str">
        <f>INDEX([1]schools_county_code!$F:$F,MATCH(G515,[1]schools_county_code!$A:$A,0))</f>
        <v>79839</v>
      </c>
    </row>
    <row r="516" spans="1:10" x14ac:dyDescent="0.25">
      <c r="A516" t="s">
        <v>5</v>
      </c>
      <c r="B516" t="s">
        <v>13199</v>
      </c>
      <c r="C516" t="s">
        <v>9991</v>
      </c>
      <c r="D516">
        <v>28.3</v>
      </c>
      <c r="E516" t="s">
        <v>43</v>
      </c>
      <c r="F516" t="s">
        <v>2705</v>
      </c>
      <c r="G516" t="s">
        <v>13198</v>
      </c>
      <c r="H516">
        <f>INDEX([1]schools_county_code!$K:$K,MATCH(G516,[1]schools_county_code!$A:$A,0))</f>
        <v>31.289453000000002</v>
      </c>
      <c r="I516">
        <f>INDEX([1]schools_county_code!$L:$L,MATCH(G516,[1]schools_county_code!$A:$A,0))</f>
        <v>-105.84907700000001</v>
      </c>
      <c r="J516" t="str">
        <f>INDEX([1]schools_county_code!$F:$F,MATCH(G516,[1]schools_county_code!$A:$A,0))</f>
        <v>79839</v>
      </c>
    </row>
    <row r="517" spans="1:10" x14ac:dyDescent="0.25">
      <c r="A517" t="s">
        <v>24</v>
      </c>
      <c r="B517" t="s">
        <v>13197</v>
      </c>
      <c r="C517" t="s">
        <v>71</v>
      </c>
      <c r="D517">
        <v>33.9</v>
      </c>
      <c r="E517" t="s">
        <v>38</v>
      </c>
      <c r="F517" t="s">
        <v>70</v>
      </c>
      <c r="G517" t="s">
        <v>13196</v>
      </c>
      <c r="H517">
        <f>INDEX([1]schools_county_code!$K:$K,MATCH(G517,[1]schools_county_code!$A:$A,0))</f>
        <v>32.886198</v>
      </c>
      <c r="I517">
        <f>INDEX([1]schools_county_code!$L:$L,MATCH(G517,[1]schools_county_code!$A:$A,0))</f>
        <v>-96.785249000000007</v>
      </c>
      <c r="J517" t="str">
        <f>INDEX([1]schools_county_code!$F:$F,MATCH(G517,[1]schools_county_code!$A:$A,0))</f>
        <v>75230</v>
      </c>
    </row>
    <row r="518" spans="1:10" x14ac:dyDescent="0.25">
      <c r="A518" t="s">
        <v>5</v>
      </c>
      <c r="B518" t="s">
        <v>13195</v>
      </c>
      <c r="C518" t="s">
        <v>13194</v>
      </c>
      <c r="D518">
        <v>54.6</v>
      </c>
      <c r="E518" t="s">
        <v>2</v>
      </c>
      <c r="F518" t="s">
        <v>5424</v>
      </c>
      <c r="G518" t="s">
        <v>13193</v>
      </c>
      <c r="H518">
        <f>INDEX([1]schools_county_code!$K:$K,MATCH(G518,[1]schools_county_code!$A:$A,0))</f>
        <v>33.583494000000002</v>
      </c>
      <c r="I518">
        <f>INDEX([1]schools_county_code!$L:$L,MATCH(G518,[1]schools_county_code!$A:$A,0))</f>
        <v>-99.789316999999997</v>
      </c>
      <c r="J518" t="str">
        <f>INDEX([1]schools_county_code!$F:$F,MATCH(G518,[1]schools_county_code!$A:$A,0))</f>
        <v>79505</v>
      </c>
    </row>
    <row r="519" spans="1:10" x14ac:dyDescent="0.25">
      <c r="A519" t="s">
        <v>24</v>
      </c>
      <c r="B519" t="s">
        <v>13195</v>
      </c>
      <c r="C519" t="s">
        <v>13194</v>
      </c>
      <c r="D519">
        <v>56.5</v>
      </c>
      <c r="E519" t="s">
        <v>13</v>
      </c>
      <c r="F519" t="s">
        <v>5424</v>
      </c>
      <c r="G519" t="s">
        <v>13193</v>
      </c>
      <c r="H519">
        <f>INDEX([1]schools_county_code!$K:$K,MATCH(G519,[1]schools_county_code!$A:$A,0))</f>
        <v>33.583494000000002</v>
      </c>
      <c r="I519">
        <f>INDEX([1]schools_county_code!$L:$L,MATCH(G519,[1]schools_county_code!$A:$A,0))</f>
        <v>-99.789316999999997</v>
      </c>
      <c r="J519" t="str">
        <f>INDEX([1]schools_county_code!$F:$F,MATCH(G519,[1]schools_county_code!$A:$A,0))</f>
        <v>79505</v>
      </c>
    </row>
    <row r="520" spans="1:10" x14ac:dyDescent="0.25">
      <c r="A520" t="s">
        <v>5</v>
      </c>
      <c r="B520" t="s">
        <v>13192</v>
      </c>
      <c r="C520" t="s">
        <v>492</v>
      </c>
      <c r="D520">
        <v>57.3</v>
      </c>
      <c r="E520" t="s">
        <v>2</v>
      </c>
      <c r="F520" t="s">
        <v>213</v>
      </c>
      <c r="G520" t="s">
        <v>13191</v>
      </c>
      <c r="H520">
        <f>INDEX([1]schools_county_code!$K:$K,MATCH(G520,[1]schools_county_code!$A:$A,0))</f>
        <v>33.518951999999999</v>
      </c>
      <c r="I520">
        <f>INDEX([1]schools_county_code!$L:$L,MATCH(G520,[1]schools_county_code!$A:$A,0))</f>
        <v>-101.99930300000001</v>
      </c>
      <c r="J520" t="str">
        <f>INDEX([1]schools_county_code!$F:$F,MATCH(G520,[1]schools_county_code!$A:$A,0))</f>
        <v>79382</v>
      </c>
    </row>
    <row r="521" spans="1:10" x14ac:dyDescent="0.25">
      <c r="A521" t="s">
        <v>5</v>
      </c>
      <c r="B521" t="s">
        <v>13190</v>
      </c>
      <c r="C521" t="s">
        <v>277</v>
      </c>
      <c r="D521">
        <v>50</v>
      </c>
      <c r="E521" t="s">
        <v>28</v>
      </c>
      <c r="F521" t="s">
        <v>129</v>
      </c>
      <c r="G521" t="s">
        <v>13189</v>
      </c>
      <c r="H521">
        <f>INDEX([1]schools_county_code!$K:$K,MATCH(G521,[1]schools_county_code!$A:$A,0))</f>
        <v>30.096585000000001</v>
      </c>
      <c r="I521">
        <f>INDEX([1]schools_county_code!$L:$L,MATCH(G521,[1]schools_county_code!$A:$A,0))</f>
        <v>-95.254011000000006</v>
      </c>
      <c r="J521" t="str">
        <f>INDEX([1]schools_county_code!$F:$F,MATCH(G521,[1]schools_county_code!$A:$A,0))</f>
        <v>77365</v>
      </c>
    </row>
    <row r="522" spans="1:10" x14ac:dyDescent="0.25">
      <c r="A522" t="s">
        <v>5</v>
      </c>
      <c r="B522" t="s">
        <v>13188</v>
      </c>
      <c r="C522" t="s">
        <v>517</v>
      </c>
      <c r="D522">
        <v>66.599999999999994</v>
      </c>
      <c r="E522" t="s">
        <v>103</v>
      </c>
      <c r="F522" t="s">
        <v>472</v>
      </c>
      <c r="G522" t="s">
        <v>13187</v>
      </c>
      <c r="H522">
        <f>INDEX([1]schools_county_code!$K:$K,MATCH(G522,[1]schools_county_code!$A:$A,0))</f>
        <v>29.670394000000002</v>
      </c>
      <c r="I522">
        <f>INDEX([1]schools_county_code!$L:$L,MATCH(G522,[1]schools_county_code!$A:$A,0))</f>
        <v>-95.83747000000001</v>
      </c>
      <c r="J522" t="str">
        <f>INDEX([1]schools_county_code!$F:$F,MATCH(G522,[1]schools_county_code!$A:$A,0))</f>
        <v>77406</v>
      </c>
    </row>
    <row r="523" spans="1:10" x14ac:dyDescent="0.25">
      <c r="A523" t="s">
        <v>25</v>
      </c>
      <c r="B523" t="s">
        <v>13186</v>
      </c>
      <c r="C523" t="s">
        <v>184</v>
      </c>
      <c r="D523">
        <v>54.9</v>
      </c>
      <c r="E523" t="s">
        <v>28</v>
      </c>
      <c r="F523" t="s">
        <v>70</v>
      </c>
      <c r="G523" t="s">
        <v>13185</v>
      </c>
      <c r="H523">
        <f>INDEX([1]schools_county_code!$K:$K,MATCH(G523,[1]schools_county_code!$A:$A,0))</f>
        <v>32.936792000000004</v>
      </c>
      <c r="I523">
        <f>INDEX([1]schools_county_code!$L:$L,MATCH(G523,[1]schools_county_code!$A:$A,0))</f>
        <v>-96.693317000000008</v>
      </c>
      <c r="J523" t="str">
        <f>INDEX([1]schools_county_code!$F:$F,MATCH(G523,[1]schools_county_code!$A:$A,0))</f>
        <v>75081</v>
      </c>
    </row>
    <row r="524" spans="1:10" x14ac:dyDescent="0.25">
      <c r="A524" t="s">
        <v>24</v>
      </c>
      <c r="B524" t="s">
        <v>13184</v>
      </c>
      <c r="C524" t="s">
        <v>75</v>
      </c>
      <c r="D524">
        <v>50.8</v>
      </c>
      <c r="E524" t="s">
        <v>2</v>
      </c>
      <c r="F524" t="s">
        <v>74</v>
      </c>
      <c r="G524" t="s">
        <v>13183</v>
      </c>
      <c r="H524">
        <f>INDEX([1]schools_county_code!$K:$K,MATCH(G524,[1]schools_county_code!$A:$A,0))</f>
        <v>29.426886</v>
      </c>
      <c r="I524">
        <f>INDEX([1]schools_county_code!$L:$L,MATCH(G524,[1]schools_county_code!$A:$A,0))</f>
        <v>-98.772134000000008</v>
      </c>
      <c r="J524" t="str">
        <f>INDEX([1]schools_county_code!$F:$F,MATCH(G524,[1]schools_county_code!$A:$A,0))</f>
        <v>78253</v>
      </c>
    </row>
    <row r="525" spans="1:10" x14ac:dyDescent="0.25">
      <c r="A525" t="s">
        <v>24</v>
      </c>
      <c r="B525" t="s">
        <v>13182</v>
      </c>
      <c r="C525" t="s">
        <v>3143</v>
      </c>
      <c r="D525">
        <v>28.8</v>
      </c>
      <c r="E525" t="s">
        <v>8</v>
      </c>
      <c r="F525" t="s">
        <v>3142</v>
      </c>
      <c r="G525" t="s">
        <v>13181</v>
      </c>
      <c r="H525">
        <f>INDEX([1]schools_county_code!$K:$K,MATCH(G525,[1]schools_county_code!$A:$A,0))</f>
        <v>27.753664000000001</v>
      </c>
      <c r="I525">
        <f>INDEX([1]schools_county_code!$L:$L,MATCH(G525,[1]schools_county_code!$A:$A,0))</f>
        <v>-98.246510000000001</v>
      </c>
      <c r="J525" t="str">
        <f>INDEX([1]schools_county_code!$F:$F,MATCH(G525,[1]schools_county_code!$A:$A,0))</f>
        <v>78384</v>
      </c>
    </row>
    <row r="526" spans="1:10" x14ac:dyDescent="0.25">
      <c r="A526" t="s">
        <v>5</v>
      </c>
      <c r="B526" t="s">
        <v>13180</v>
      </c>
      <c r="C526" t="s">
        <v>3</v>
      </c>
      <c r="D526">
        <v>38.1</v>
      </c>
      <c r="E526" t="s">
        <v>38</v>
      </c>
      <c r="F526" t="s">
        <v>1</v>
      </c>
      <c r="G526" t="s">
        <v>13179</v>
      </c>
      <c r="H526">
        <f>INDEX([1]schools_county_code!$K:$K,MATCH(G526,[1]schools_county_code!$A:$A,0))</f>
        <v>30.091864000000001</v>
      </c>
      <c r="I526">
        <f>INDEX([1]schools_county_code!$L:$L,MATCH(G526,[1]schools_county_code!$A:$A,0))</f>
        <v>-95.586981000000009</v>
      </c>
      <c r="J526" t="str">
        <f>INDEX([1]schools_county_code!$F:$F,MATCH(G526,[1]schools_county_code!$A:$A,0))</f>
        <v>77375</v>
      </c>
    </row>
    <row r="527" spans="1:10" x14ac:dyDescent="0.25">
      <c r="A527" t="s">
        <v>5</v>
      </c>
      <c r="B527" t="s">
        <v>13178</v>
      </c>
      <c r="C527" t="s">
        <v>104</v>
      </c>
      <c r="D527">
        <v>42.4</v>
      </c>
      <c r="E527" t="s">
        <v>63</v>
      </c>
      <c r="F527" t="s">
        <v>1</v>
      </c>
      <c r="G527" t="s">
        <v>13177</v>
      </c>
      <c r="H527">
        <f>INDEX([1]schools_county_code!$K:$K,MATCH(G527,[1]schools_county_code!$A:$A,0))</f>
        <v>32.731121000000002</v>
      </c>
      <c r="I527">
        <f>INDEX([1]schools_county_code!$L:$L,MATCH(G527,[1]schools_county_code!$A:$A,0))</f>
        <v>-97.081750999999997</v>
      </c>
      <c r="J527" t="str">
        <f>INDEX([1]schools_county_code!$F:$F,MATCH(G527,[1]schools_county_code!$A:$A,0))</f>
        <v>76010</v>
      </c>
    </row>
    <row r="528" spans="1:10" x14ac:dyDescent="0.25">
      <c r="A528" t="s">
        <v>5</v>
      </c>
      <c r="B528" t="s">
        <v>13178</v>
      </c>
      <c r="C528" t="s">
        <v>111</v>
      </c>
      <c r="D528">
        <v>32.799999999999997</v>
      </c>
      <c r="E528" t="s">
        <v>8</v>
      </c>
      <c r="F528" t="s">
        <v>98</v>
      </c>
      <c r="G528" t="s">
        <v>13177</v>
      </c>
      <c r="H528">
        <f>INDEX([1]schools_county_code!$K:$K,MATCH(G528,[1]schools_county_code!$A:$A,0))</f>
        <v>32.731121000000002</v>
      </c>
      <c r="I528">
        <f>INDEX([1]schools_county_code!$L:$L,MATCH(G528,[1]schools_county_code!$A:$A,0))</f>
        <v>-97.081750999999997</v>
      </c>
      <c r="J528" t="str">
        <f>INDEX([1]schools_county_code!$F:$F,MATCH(G528,[1]schools_county_code!$A:$A,0))</f>
        <v>76010</v>
      </c>
    </row>
    <row r="529" spans="1:10" x14ac:dyDescent="0.25">
      <c r="A529" t="s">
        <v>24</v>
      </c>
      <c r="B529" t="s">
        <v>13176</v>
      </c>
      <c r="C529" t="s">
        <v>562</v>
      </c>
      <c r="D529">
        <v>37.799999999999997</v>
      </c>
      <c r="E529" t="s">
        <v>63</v>
      </c>
      <c r="F529" t="s">
        <v>70</v>
      </c>
      <c r="G529" t="s">
        <v>13175</v>
      </c>
      <c r="H529">
        <f>INDEX([1]schools_county_code!$K:$K,MATCH(G529,[1]schools_county_code!$A:$A,0))</f>
        <v>32.740552999999998</v>
      </c>
      <c r="I529">
        <f>INDEX([1]schools_county_code!$L:$L,MATCH(G529,[1]schools_county_code!$A:$A,0))</f>
        <v>-96.566127000000009</v>
      </c>
      <c r="J529" t="str">
        <f>INDEX([1]schools_county_code!$F:$F,MATCH(G529,[1]schools_county_code!$A:$A,0))</f>
        <v>75181</v>
      </c>
    </row>
    <row r="530" spans="1:10" x14ac:dyDescent="0.25">
      <c r="A530" t="s">
        <v>24</v>
      </c>
      <c r="B530" t="s">
        <v>13174</v>
      </c>
      <c r="C530" t="s">
        <v>2683</v>
      </c>
      <c r="D530">
        <v>68</v>
      </c>
      <c r="E530" t="s">
        <v>84</v>
      </c>
      <c r="F530" t="s">
        <v>577</v>
      </c>
      <c r="G530" t="s">
        <v>13173</v>
      </c>
      <c r="H530">
        <f>INDEX([1]schools_county_code!$K:$K,MATCH(G530,[1]schools_county_code!$A:$A,0))</f>
        <v>29.546431000000002</v>
      </c>
      <c r="I530">
        <f>INDEX([1]schools_county_code!$L:$L,MATCH(G530,[1]schools_county_code!$A:$A,0))</f>
        <v>-95.329390000000004</v>
      </c>
      <c r="J530" t="str">
        <f>INDEX([1]schools_county_code!$F:$F,MATCH(G530,[1]schools_county_code!$A:$A,0))</f>
        <v>77584</v>
      </c>
    </row>
    <row r="531" spans="1:10" x14ac:dyDescent="0.25">
      <c r="A531" t="s">
        <v>24</v>
      </c>
      <c r="B531" t="s">
        <v>13172</v>
      </c>
      <c r="C531" t="s">
        <v>2134</v>
      </c>
      <c r="D531">
        <v>40.1</v>
      </c>
      <c r="E531" t="s">
        <v>33</v>
      </c>
      <c r="F531" t="s">
        <v>54</v>
      </c>
      <c r="G531" t="s">
        <v>13171</v>
      </c>
      <c r="H531">
        <f>INDEX([1]schools_county_code!$K:$K,MATCH(G531,[1]schools_county_code!$A:$A,0))</f>
        <v>26.151009999999999</v>
      </c>
      <c r="I531">
        <f>INDEX([1]schools_county_code!$L:$L,MATCH(G531,[1]schools_county_code!$A:$A,0))</f>
        <v>-97.65863800000001</v>
      </c>
      <c r="J531" t="str">
        <f>INDEX([1]schools_county_code!$F:$F,MATCH(G531,[1]schools_county_code!$A:$A,0))</f>
        <v>78586</v>
      </c>
    </row>
    <row r="532" spans="1:10" x14ac:dyDescent="0.25">
      <c r="A532" t="s">
        <v>5</v>
      </c>
      <c r="B532" t="s">
        <v>13170</v>
      </c>
      <c r="C532" t="s">
        <v>34</v>
      </c>
      <c r="D532">
        <v>40</v>
      </c>
      <c r="E532" t="s">
        <v>38</v>
      </c>
      <c r="F532" t="s">
        <v>32</v>
      </c>
      <c r="G532" t="s">
        <v>13169</v>
      </c>
      <c r="H532">
        <f>INDEX([1]schools_county_code!$K:$K,MATCH(G532,[1]schools_county_code!$A:$A,0))</f>
        <v>26.131</v>
      </c>
      <c r="I532">
        <f>INDEX([1]schools_county_code!$L:$L,MATCH(G532,[1]schools_county_code!$A:$A,0))</f>
        <v>-98.185220999999999</v>
      </c>
      <c r="J532" t="str">
        <f>INDEX([1]schools_county_code!$F:$F,MATCH(G532,[1]schools_county_code!$A:$A,0))</f>
        <v>78577</v>
      </c>
    </row>
    <row r="533" spans="1:10" x14ac:dyDescent="0.25">
      <c r="A533" t="s">
        <v>5</v>
      </c>
      <c r="B533" t="s">
        <v>13168</v>
      </c>
      <c r="C533" t="s">
        <v>3639</v>
      </c>
      <c r="D533">
        <v>37.9</v>
      </c>
      <c r="E533" t="s">
        <v>38</v>
      </c>
      <c r="F533" t="s">
        <v>2411</v>
      </c>
      <c r="G533" t="s">
        <v>13167</v>
      </c>
      <c r="H533">
        <f>INDEX([1]schools_county_code!$K:$K,MATCH(G533,[1]schools_county_code!$A:$A,0))</f>
        <v>30.746425000000002</v>
      </c>
      <c r="I533">
        <f>INDEX([1]schools_county_code!$L:$L,MATCH(G533,[1]schools_county_code!$A:$A,0))</f>
        <v>-98.051600000000008</v>
      </c>
      <c r="J533" t="str">
        <f>INDEX([1]schools_county_code!$F:$F,MATCH(G533,[1]schools_county_code!$A:$A,0))</f>
        <v>78605</v>
      </c>
    </row>
    <row r="534" spans="1:10" x14ac:dyDescent="0.25">
      <c r="A534" t="s">
        <v>5</v>
      </c>
      <c r="B534" t="s">
        <v>13166</v>
      </c>
      <c r="C534" t="s">
        <v>1286</v>
      </c>
      <c r="D534">
        <v>67</v>
      </c>
      <c r="E534" t="s">
        <v>103</v>
      </c>
      <c r="F534" t="s">
        <v>577</v>
      </c>
      <c r="G534" t="s">
        <v>13165</v>
      </c>
      <c r="H534">
        <f>INDEX([1]schools_county_code!$K:$K,MATCH(G534,[1]schools_county_code!$A:$A,0))</f>
        <v>29.061752000000002</v>
      </c>
      <c r="I534">
        <f>INDEX([1]schools_county_code!$L:$L,MATCH(G534,[1]schools_county_code!$A:$A,0))</f>
        <v>-95.448968000000008</v>
      </c>
      <c r="J534" t="str">
        <f>INDEX([1]schools_county_code!$F:$F,MATCH(G534,[1]schools_county_code!$A:$A,0))</f>
        <v>77566</v>
      </c>
    </row>
    <row r="535" spans="1:10" x14ac:dyDescent="0.25">
      <c r="A535" t="s">
        <v>5</v>
      </c>
      <c r="B535" t="s">
        <v>13164</v>
      </c>
      <c r="C535" t="s">
        <v>517</v>
      </c>
      <c r="D535">
        <v>83.9</v>
      </c>
      <c r="E535" t="s">
        <v>82</v>
      </c>
      <c r="F535" t="s">
        <v>472</v>
      </c>
      <c r="G535" t="s">
        <v>13163</v>
      </c>
      <c r="H535">
        <f>INDEX([1]schools_county_code!$K:$K,MATCH(G535,[1]schools_county_code!$A:$A,0))</f>
        <v>29.550538</v>
      </c>
      <c r="I535">
        <f>INDEX([1]schools_county_code!$L:$L,MATCH(G535,[1]schools_county_code!$A:$A,0))</f>
        <v>-95.661535999999998</v>
      </c>
      <c r="J535" t="str">
        <f>INDEX([1]schools_county_code!$F:$F,MATCH(G535,[1]schools_county_code!$A:$A,0))</f>
        <v>77479</v>
      </c>
    </row>
    <row r="536" spans="1:10" x14ac:dyDescent="0.25">
      <c r="A536" t="s">
        <v>5</v>
      </c>
      <c r="B536" t="s">
        <v>13162</v>
      </c>
      <c r="C536" t="s">
        <v>2043</v>
      </c>
      <c r="D536">
        <v>38.5</v>
      </c>
      <c r="E536" t="s">
        <v>38</v>
      </c>
      <c r="F536" t="s">
        <v>98</v>
      </c>
      <c r="G536" t="s">
        <v>13161</v>
      </c>
      <c r="H536">
        <f>INDEX([1]schools_county_code!$K:$K,MATCH(G536,[1]schools_county_code!$A:$A,0))</f>
        <v>32.571615999999999</v>
      </c>
      <c r="I536">
        <f>INDEX([1]schools_county_code!$L:$L,MATCH(G536,[1]schools_county_code!$A:$A,0))</f>
        <v>-97.373328000000001</v>
      </c>
      <c r="J536" t="str">
        <f>INDEX([1]schools_county_code!$F:$F,MATCH(G536,[1]schools_county_code!$A:$A,0))</f>
        <v>76036</v>
      </c>
    </row>
    <row r="537" spans="1:10" x14ac:dyDescent="0.25">
      <c r="A537" t="s">
        <v>24</v>
      </c>
      <c r="B537" t="s">
        <v>13160</v>
      </c>
      <c r="C537" t="s">
        <v>957</v>
      </c>
      <c r="D537">
        <v>30.1</v>
      </c>
      <c r="E537" t="s">
        <v>41</v>
      </c>
      <c r="F537" t="s">
        <v>70</v>
      </c>
      <c r="G537" t="s">
        <v>13159</v>
      </c>
      <c r="H537">
        <f>INDEX([1]schools_county_code!$K:$K,MATCH(G537,[1]schools_county_code!$A:$A,0))</f>
        <v>32.603318999999999</v>
      </c>
      <c r="I537">
        <f>INDEX([1]schools_county_code!$L:$L,MATCH(G537,[1]schools_county_code!$A:$A,0))</f>
        <v>-96.91576400000001</v>
      </c>
      <c r="J537" t="str">
        <f>INDEX([1]schools_county_code!$F:$F,MATCH(G537,[1]schools_county_code!$A:$A,0))</f>
        <v>75104</v>
      </c>
    </row>
    <row r="538" spans="1:10" x14ac:dyDescent="0.25">
      <c r="A538" t="s">
        <v>5</v>
      </c>
      <c r="B538" t="s">
        <v>13158</v>
      </c>
      <c r="C538" t="s">
        <v>95</v>
      </c>
      <c r="D538">
        <v>23.2</v>
      </c>
      <c r="E538" t="s">
        <v>43</v>
      </c>
      <c r="F538" t="s">
        <v>1</v>
      </c>
      <c r="G538" t="s">
        <v>13157</v>
      </c>
      <c r="H538">
        <f>INDEX([1]schools_county_code!$K:$K,MATCH(G538,[1]schools_county_code!$A:$A,0))</f>
        <v>29.671884000000002</v>
      </c>
      <c r="I538">
        <f>INDEX([1]schools_county_code!$L:$L,MATCH(G538,[1]schools_county_code!$A:$A,0))</f>
        <v>-95.551955000000007</v>
      </c>
      <c r="J538" t="str">
        <f>INDEX([1]schools_county_code!$F:$F,MATCH(G538,[1]schools_county_code!$A:$A,0))</f>
        <v>77036</v>
      </c>
    </row>
    <row r="539" spans="1:10" x14ac:dyDescent="0.25">
      <c r="A539" t="s">
        <v>24</v>
      </c>
      <c r="B539" t="s">
        <v>13156</v>
      </c>
      <c r="C539" t="s">
        <v>85</v>
      </c>
      <c r="D539">
        <v>32</v>
      </c>
      <c r="E539" t="s">
        <v>41</v>
      </c>
      <c r="F539" t="s">
        <v>54</v>
      </c>
      <c r="G539" t="s">
        <v>13155</v>
      </c>
      <c r="H539">
        <f>INDEX([1]schools_county_code!$K:$K,MATCH(G539,[1]schools_county_code!$A:$A,0))</f>
        <v>25.879028999999999</v>
      </c>
      <c r="I539">
        <f>INDEX([1]schools_county_code!$L:$L,MATCH(G539,[1]schools_county_code!$A:$A,0))</f>
        <v>-97.438878000000003</v>
      </c>
      <c r="J539" t="str">
        <f>INDEX([1]schools_county_code!$F:$F,MATCH(G539,[1]schools_county_code!$A:$A,0))</f>
        <v>78521</v>
      </c>
    </row>
    <row r="540" spans="1:10" x14ac:dyDescent="0.25">
      <c r="A540" t="s">
        <v>5</v>
      </c>
      <c r="B540" t="s">
        <v>13154</v>
      </c>
      <c r="C540" t="s">
        <v>13154</v>
      </c>
      <c r="D540">
        <v>59.3</v>
      </c>
      <c r="E540" t="s">
        <v>13</v>
      </c>
      <c r="F540" t="s">
        <v>1</v>
      </c>
      <c r="G540" t="s">
        <v>13153</v>
      </c>
      <c r="H540">
        <f>INDEX([1]schools_county_code!$K:$K,MATCH(G540,[1]schools_county_code!$A:$A,0))</f>
        <v>29.628162</v>
      </c>
      <c r="I540">
        <f>INDEX([1]schools_county_code!$L:$L,MATCH(G540,[1]schools_county_code!$A:$A,0))</f>
        <v>-95.244262000000006</v>
      </c>
      <c r="J540" t="str">
        <f>INDEX([1]schools_county_code!$F:$F,MATCH(G540,[1]schools_county_code!$A:$A,0))</f>
        <v>77075</v>
      </c>
    </row>
    <row r="541" spans="1:10" x14ac:dyDescent="0.25">
      <c r="A541" t="s">
        <v>24</v>
      </c>
      <c r="B541" t="s">
        <v>13154</v>
      </c>
      <c r="C541" t="s">
        <v>13154</v>
      </c>
      <c r="D541">
        <v>61</v>
      </c>
      <c r="E541" t="s">
        <v>103</v>
      </c>
      <c r="F541" t="s">
        <v>1</v>
      </c>
      <c r="G541" t="s">
        <v>13153</v>
      </c>
      <c r="H541">
        <f>INDEX([1]schools_county_code!$K:$K,MATCH(G541,[1]schools_county_code!$A:$A,0))</f>
        <v>29.628162</v>
      </c>
      <c r="I541">
        <f>INDEX([1]schools_county_code!$L:$L,MATCH(G541,[1]schools_county_code!$A:$A,0))</f>
        <v>-95.244262000000006</v>
      </c>
      <c r="J541" t="str">
        <f>INDEX([1]schools_county_code!$F:$F,MATCH(G541,[1]schools_county_code!$A:$A,0))</f>
        <v>77075</v>
      </c>
    </row>
    <row r="542" spans="1:10" x14ac:dyDescent="0.25">
      <c r="A542" t="s">
        <v>5</v>
      </c>
      <c r="B542" t="s">
        <v>13152</v>
      </c>
      <c r="C542" t="s">
        <v>204</v>
      </c>
      <c r="D542">
        <v>59.4</v>
      </c>
      <c r="E542" t="s">
        <v>13</v>
      </c>
      <c r="F542" t="s">
        <v>200</v>
      </c>
      <c r="G542" t="s">
        <v>13151</v>
      </c>
      <c r="H542">
        <f>INDEX([1]schools_county_code!$K:$K,MATCH(G542,[1]schools_county_code!$A:$A,0))</f>
        <v>33.080128000000002</v>
      </c>
      <c r="I542">
        <f>INDEX([1]schools_county_code!$L:$L,MATCH(G542,[1]schools_county_code!$A:$A,0))</f>
        <v>-96.743383000000009</v>
      </c>
      <c r="J542" t="str">
        <f>INDEX([1]schools_county_code!$F:$F,MATCH(G542,[1]schools_county_code!$A:$A,0))</f>
        <v>75025</v>
      </c>
    </row>
    <row r="543" spans="1:10" x14ac:dyDescent="0.25">
      <c r="A543" t="s">
        <v>5</v>
      </c>
      <c r="B543" t="s">
        <v>13150</v>
      </c>
      <c r="C543" t="s">
        <v>29</v>
      </c>
      <c r="D543">
        <v>52</v>
      </c>
      <c r="E543" t="s">
        <v>26</v>
      </c>
      <c r="F543" t="s">
        <v>1</v>
      </c>
      <c r="G543" t="s">
        <v>13149</v>
      </c>
      <c r="H543">
        <f>INDEX([1]schools_county_code!$K:$K,MATCH(G543,[1]schools_county_code!$A:$A,0))</f>
        <v>29.839157</v>
      </c>
      <c r="I543">
        <f>INDEX([1]schools_county_code!$L:$L,MATCH(G543,[1]schools_county_code!$A:$A,0))</f>
        <v>-95.780917000000002</v>
      </c>
      <c r="J543" t="str">
        <f>INDEX([1]schools_county_code!$F:$F,MATCH(G543,[1]schools_county_code!$A:$A,0))</f>
        <v>77493</v>
      </c>
    </row>
    <row r="544" spans="1:10" x14ac:dyDescent="0.25">
      <c r="A544" t="s">
        <v>5</v>
      </c>
      <c r="B544" t="s">
        <v>13148</v>
      </c>
      <c r="C544" t="s">
        <v>228</v>
      </c>
      <c r="D544">
        <v>33.6</v>
      </c>
      <c r="E544" t="s">
        <v>8</v>
      </c>
      <c r="F544" t="s">
        <v>1</v>
      </c>
      <c r="G544" t="s">
        <v>13147</v>
      </c>
      <c r="H544">
        <f>INDEX([1]schools_county_code!$K:$K,MATCH(G544,[1]schools_county_code!$A:$A,0))</f>
        <v>29.871361</v>
      </c>
      <c r="I544">
        <f>INDEX([1]schools_county_code!$L:$L,MATCH(G544,[1]schools_county_code!$A:$A,0))</f>
        <v>-95.448377000000008</v>
      </c>
      <c r="J544" t="str">
        <f>INDEX([1]schools_county_code!$F:$F,MATCH(G544,[1]schools_county_code!$A:$A,0))</f>
        <v>77088</v>
      </c>
    </row>
    <row r="545" spans="1:10" x14ac:dyDescent="0.25">
      <c r="A545" t="s">
        <v>5</v>
      </c>
      <c r="B545" t="s">
        <v>13146</v>
      </c>
      <c r="C545" t="s">
        <v>294</v>
      </c>
      <c r="D545">
        <v>66.099999999999994</v>
      </c>
      <c r="E545" t="s">
        <v>103</v>
      </c>
      <c r="F545" t="s">
        <v>98</v>
      </c>
      <c r="G545" t="s">
        <v>13145</v>
      </c>
      <c r="H545">
        <f>INDEX([1]schools_county_code!$K:$K,MATCH(G545,[1]schools_county_code!$A:$A,0))</f>
        <v>32.909188</v>
      </c>
      <c r="I545">
        <f>INDEX([1]schools_county_code!$L:$L,MATCH(G545,[1]schools_county_code!$A:$A,0))</f>
        <v>-97.303999000000005</v>
      </c>
      <c r="J545" t="str">
        <f>INDEX([1]schools_county_code!$F:$F,MATCH(G545,[1]schools_county_code!$A:$A,0))</f>
        <v>76244</v>
      </c>
    </row>
    <row r="546" spans="1:10" x14ac:dyDescent="0.25">
      <c r="A546" t="s">
        <v>5</v>
      </c>
      <c r="B546" t="s">
        <v>13144</v>
      </c>
      <c r="C546" t="s">
        <v>46</v>
      </c>
      <c r="D546">
        <v>64.2</v>
      </c>
      <c r="E546" t="s">
        <v>13</v>
      </c>
      <c r="F546" t="s">
        <v>32</v>
      </c>
      <c r="G546" t="s">
        <v>13143</v>
      </c>
      <c r="H546">
        <f>INDEX([1]schools_county_code!$K:$K,MATCH(G546,[1]schools_county_code!$A:$A,0))</f>
        <v>26.270410000000002</v>
      </c>
      <c r="I546">
        <f>INDEX([1]schools_county_code!$L:$L,MATCH(G546,[1]schools_county_code!$A:$A,0))</f>
        <v>-98.119363000000007</v>
      </c>
      <c r="J546" t="str">
        <f>INDEX([1]schools_county_code!$F:$F,MATCH(G546,[1]schools_county_code!$A:$A,0))</f>
        <v>75839</v>
      </c>
    </row>
    <row r="547" spans="1:10" x14ac:dyDescent="0.25">
      <c r="A547" t="s">
        <v>24</v>
      </c>
      <c r="B547" t="s">
        <v>13142</v>
      </c>
      <c r="C547" t="s">
        <v>46</v>
      </c>
      <c r="D547">
        <v>34.1</v>
      </c>
      <c r="E547" t="s">
        <v>38</v>
      </c>
      <c r="F547" t="s">
        <v>32</v>
      </c>
      <c r="G547" t="s">
        <v>13141</v>
      </c>
      <c r="H547">
        <f>INDEX([1]schools_county_code!$K:$K,MATCH(G547,[1]schools_county_code!$A:$A,0))</f>
        <v>26.390415000000001</v>
      </c>
      <c r="I547">
        <f>INDEX([1]schools_county_code!$L:$L,MATCH(G547,[1]schools_county_code!$A:$A,0))</f>
        <v>-98.088876999999997</v>
      </c>
      <c r="J547" t="str">
        <f>INDEX([1]schools_county_code!$F:$F,MATCH(G547,[1]schools_county_code!$A:$A,0))</f>
        <v>78542</v>
      </c>
    </row>
    <row r="548" spans="1:10" x14ac:dyDescent="0.25">
      <c r="A548" t="s">
        <v>24</v>
      </c>
      <c r="B548" t="s">
        <v>13140</v>
      </c>
      <c r="C548" t="s">
        <v>452</v>
      </c>
      <c r="D548">
        <v>48.8</v>
      </c>
      <c r="E548" t="s">
        <v>2</v>
      </c>
      <c r="F548" t="s">
        <v>451</v>
      </c>
      <c r="G548" t="s">
        <v>13139</v>
      </c>
      <c r="H548">
        <f>INDEX([1]schools_county_code!$K:$K,MATCH(G548,[1]schools_county_code!$A:$A,0))</f>
        <v>33.162168000000001</v>
      </c>
      <c r="I548">
        <f>INDEX([1]schools_county_code!$L:$L,MATCH(G548,[1]schools_county_code!$A:$A,0))</f>
        <v>-97.041525000000007</v>
      </c>
      <c r="J548" t="str">
        <f>INDEX([1]schools_county_code!$F:$F,MATCH(G548,[1]schools_county_code!$A:$A,0))</f>
        <v>76208</v>
      </c>
    </row>
    <row r="549" spans="1:10" x14ac:dyDescent="0.25">
      <c r="A549" t="s">
        <v>5</v>
      </c>
      <c r="B549" t="s">
        <v>13138</v>
      </c>
      <c r="C549" t="s">
        <v>1019</v>
      </c>
      <c r="D549">
        <v>80.599999999999994</v>
      </c>
      <c r="E549" t="s">
        <v>82</v>
      </c>
      <c r="F549" t="s">
        <v>200</v>
      </c>
      <c r="G549" t="s">
        <v>13137</v>
      </c>
      <c r="H549">
        <f>INDEX([1]schools_county_code!$K:$K,MATCH(G549,[1]schools_county_code!$A:$A,0))</f>
        <v>33.122680000000003</v>
      </c>
      <c r="I549">
        <f>INDEX([1]schools_county_code!$L:$L,MATCH(G549,[1]schools_county_code!$A:$A,0))</f>
        <v>-96.687060000000002</v>
      </c>
      <c r="J549" t="str">
        <f>INDEX([1]schools_county_code!$F:$F,MATCH(G549,[1]schools_county_code!$A:$A,0))</f>
        <v>75013</v>
      </c>
    </row>
    <row r="550" spans="1:10" x14ac:dyDescent="0.25">
      <c r="A550" t="s">
        <v>5</v>
      </c>
      <c r="B550" t="s">
        <v>13136</v>
      </c>
      <c r="C550" t="s">
        <v>204</v>
      </c>
      <c r="D550">
        <v>84.6</v>
      </c>
      <c r="E550" t="s">
        <v>82</v>
      </c>
      <c r="F550" t="s">
        <v>200</v>
      </c>
      <c r="G550" t="s">
        <v>13135</v>
      </c>
      <c r="H550">
        <f>INDEX([1]schools_county_code!$K:$K,MATCH(G550,[1]schools_county_code!$A:$A,0))</f>
        <v>33.086930000000002</v>
      </c>
      <c r="I550">
        <f>INDEX([1]schools_county_code!$L:$L,MATCH(G550,[1]schools_county_code!$A:$A,0))</f>
        <v>-96.728885000000005</v>
      </c>
      <c r="J550" t="str">
        <f>INDEX([1]schools_county_code!$F:$F,MATCH(G550,[1]schools_county_code!$A:$A,0))</f>
        <v>75013</v>
      </c>
    </row>
    <row r="551" spans="1:10" x14ac:dyDescent="0.25">
      <c r="A551" t="s">
        <v>24</v>
      </c>
      <c r="B551" t="s">
        <v>13134</v>
      </c>
      <c r="C551" t="s">
        <v>115</v>
      </c>
      <c r="D551">
        <v>48.3</v>
      </c>
      <c r="E551" t="s">
        <v>26</v>
      </c>
      <c r="F551" t="s">
        <v>1</v>
      </c>
      <c r="G551" t="s">
        <v>13133</v>
      </c>
      <c r="H551">
        <f>INDEX([1]schools_county_code!$K:$K,MATCH(G551,[1]schools_county_code!$A:$A,0))</f>
        <v>29.606972000000003</v>
      </c>
      <c r="I551">
        <f>INDEX([1]schools_county_code!$L:$L,MATCH(G551,[1]schools_county_code!$A:$A,0))</f>
        <v>-95.227077000000008</v>
      </c>
      <c r="J551" t="str">
        <f>INDEX([1]schools_county_code!$F:$F,MATCH(G551,[1]schools_county_code!$A:$A,0))</f>
        <v>77089</v>
      </c>
    </row>
    <row r="552" spans="1:10" x14ac:dyDescent="0.25">
      <c r="A552" t="s">
        <v>5</v>
      </c>
      <c r="B552" t="s">
        <v>13132</v>
      </c>
      <c r="C552" t="s">
        <v>13132</v>
      </c>
      <c r="D552">
        <v>31.2</v>
      </c>
      <c r="E552" t="s">
        <v>8</v>
      </c>
      <c r="F552" t="s">
        <v>74</v>
      </c>
      <c r="G552" t="s">
        <v>13131</v>
      </c>
      <c r="H552">
        <f>INDEX([1]schools_county_code!$K:$K,MATCH(G552,[1]schools_county_code!$A:$A,0))</f>
        <v>29.468268000000002</v>
      </c>
      <c r="I552">
        <f>INDEX([1]schools_county_code!$L:$L,MATCH(G552,[1]schools_county_code!$A:$A,0))</f>
        <v>-98.572108999999998</v>
      </c>
      <c r="J552" t="str">
        <f>INDEX([1]schools_county_code!$F:$F,MATCH(G552,[1]schools_county_code!$A:$A,0))</f>
        <v>78228</v>
      </c>
    </row>
    <row r="553" spans="1:10" x14ac:dyDescent="0.25">
      <c r="A553" t="s">
        <v>24</v>
      </c>
      <c r="B553" t="s">
        <v>13132</v>
      </c>
      <c r="C553" t="s">
        <v>13132</v>
      </c>
      <c r="D553">
        <v>34.1</v>
      </c>
      <c r="E553" t="s">
        <v>38</v>
      </c>
      <c r="F553" t="s">
        <v>74</v>
      </c>
      <c r="G553" t="s">
        <v>13131</v>
      </c>
      <c r="H553">
        <f>INDEX([1]schools_county_code!$K:$K,MATCH(G553,[1]schools_county_code!$A:$A,0))</f>
        <v>29.468268000000002</v>
      </c>
      <c r="I553">
        <f>INDEX([1]schools_county_code!$L:$L,MATCH(G553,[1]schools_county_code!$A:$A,0))</f>
        <v>-98.572108999999998</v>
      </c>
      <c r="J553" t="str">
        <f>INDEX([1]schools_county_code!$F:$F,MATCH(G553,[1]schools_county_code!$A:$A,0))</f>
        <v>78228</v>
      </c>
    </row>
    <row r="554" spans="1:10" x14ac:dyDescent="0.25">
      <c r="A554" t="s">
        <v>5</v>
      </c>
      <c r="B554" t="s">
        <v>13130</v>
      </c>
      <c r="C554" t="s">
        <v>13129</v>
      </c>
      <c r="D554">
        <v>33.6</v>
      </c>
      <c r="E554" t="s">
        <v>8</v>
      </c>
      <c r="F554" t="s">
        <v>13128</v>
      </c>
      <c r="G554" t="s">
        <v>13127</v>
      </c>
      <c r="H554">
        <f>INDEX([1]schools_county_code!$K:$K,MATCH(G554,[1]schools_county_code!$A:$A,0))</f>
        <v>29.315141000000001</v>
      </c>
      <c r="I554">
        <f>INDEX([1]schools_county_code!$L:$L,MATCH(G554,[1]schools_county_code!$A:$A,0))</f>
        <v>-103.538488</v>
      </c>
      <c r="J554" t="str">
        <f>INDEX([1]schools_county_code!$F:$F,MATCH(G554,[1]schools_county_code!$A:$A,0))</f>
        <v>79852</v>
      </c>
    </row>
    <row r="555" spans="1:10" x14ac:dyDescent="0.25">
      <c r="A555" t="s">
        <v>25</v>
      </c>
      <c r="B555" t="s">
        <v>13130</v>
      </c>
      <c r="C555" t="s">
        <v>13129</v>
      </c>
      <c r="D555">
        <v>31.9</v>
      </c>
      <c r="E555" t="s">
        <v>43</v>
      </c>
      <c r="F555" t="s">
        <v>13128</v>
      </c>
      <c r="G555" t="s">
        <v>13127</v>
      </c>
      <c r="H555">
        <f>INDEX([1]schools_county_code!$K:$K,MATCH(G555,[1]schools_county_code!$A:$A,0))</f>
        <v>29.315141000000001</v>
      </c>
      <c r="I555">
        <f>INDEX([1]schools_county_code!$L:$L,MATCH(G555,[1]schools_county_code!$A:$A,0))</f>
        <v>-103.538488</v>
      </c>
      <c r="J555" t="str">
        <f>INDEX([1]schools_county_code!$F:$F,MATCH(G555,[1]schools_county_code!$A:$A,0))</f>
        <v>79852</v>
      </c>
    </row>
    <row r="556" spans="1:10" x14ac:dyDescent="0.25">
      <c r="A556" t="s">
        <v>24</v>
      </c>
      <c r="B556" t="s">
        <v>13130</v>
      </c>
      <c r="C556" t="s">
        <v>13129</v>
      </c>
      <c r="D556">
        <v>35.5</v>
      </c>
      <c r="E556" t="s">
        <v>63</v>
      </c>
      <c r="F556" t="s">
        <v>13128</v>
      </c>
      <c r="G556" t="s">
        <v>13127</v>
      </c>
      <c r="H556">
        <f>INDEX([1]schools_county_code!$K:$K,MATCH(G556,[1]schools_county_code!$A:$A,0))</f>
        <v>29.315141000000001</v>
      </c>
      <c r="I556">
        <f>INDEX([1]schools_county_code!$L:$L,MATCH(G556,[1]schools_county_code!$A:$A,0))</f>
        <v>-103.538488</v>
      </c>
      <c r="J556" t="str">
        <f>INDEX([1]schools_county_code!$F:$F,MATCH(G556,[1]schools_county_code!$A:$A,0))</f>
        <v>79852</v>
      </c>
    </row>
    <row r="557" spans="1:10" x14ac:dyDescent="0.25">
      <c r="A557" t="s">
        <v>5</v>
      </c>
      <c r="B557" t="s">
        <v>13126</v>
      </c>
      <c r="C557" t="s">
        <v>2111</v>
      </c>
      <c r="D557">
        <v>58.4</v>
      </c>
      <c r="E557" t="s">
        <v>2</v>
      </c>
      <c r="F557" t="s">
        <v>74</v>
      </c>
      <c r="G557" t="s">
        <v>13125</v>
      </c>
      <c r="H557">
        <f>INDEX([1]schools_county_code!$K:$K,MATCH(G557,[1]schools_county_code!$A:$A,0))</f>
        <v>29.405811</v>
      </c>
      <c r="I557">
        <f>INDEX([1]schools_county_code!$L:$L,MATCH(G557,[1]schools_county_code!$A:$A,0))</f>
        <v>-98.698721000000006</v>
      </c>
      <c r="J557" t="str">
        <f>INDEX([1]schools_county_code!$F:$F,MATCH(G557,[1]schools_county_code!$A:$A,0))</f>
        <v>78245</v>
      </c>
    </row>
    <row r="558" spans="1:10" x14ac:dyDescent="0.25">
      <c r="A558" t="s">
        <v>5</v>
      </c>
      <c r="B558" t="s">
        <v>13124</v>
      </c>
      <c r="C558" t="s">
        <v>13117</v>
      </c>
      <c r="D558">
        <v>53.3</v>
      </c>
      <c r="E558" t="s">
        <v>26</v>
      </c>
      <c r="F558" t="s">
        <v>1476</v>
      </c>
      <c r="G558" t="s">
        <v>13123</v>
      </c>
      <c r="H558">
        <f>INDEX([1]schools_county_code!$K:$K,MATCH(G558,[1]schools_county_code!$A:$A,0))</f>
        <v>32.586730000000003</v>
      </c>
      <c r="I558">
        <f>INDEX([1]schools_county_code!$L:$L,MATCH(G558,[1]schools_county_code!$A:$A,0))</f>
        <v>-95.111058</v>
      </c>
      <c r="J558" t="str">
        <f>INDEX([1]schools_county_code!$F:$F,MATCH(G558,[1]schools_county_code!$A:$A,0))</f>
        <v>75755</v>
      </c>
    </row>
    <row r="559" spans="1:10" x14ac:dyDescent="0.25">
      <c r="A559" t="s">
        <v>25</v>
      </c>
      <c r="B559" t="s">
        <v>13122</v>
      </c>
      <c r="C559" t="s">
        <v>13117</v>
      </c>
      <c r="D559">
        <v>42.1</v>
      </c>
      <c r="E559" t="s">
        <v>41</v>
      </c>
      <c r="F559" t="s">
        <v>1476</v>
      </c>
      <c r="G559" t="s">
        <v>13121</v>
      </c>
      <c r="H559">
        <f>INDEX([1]schools_county_code!$K:$K,MATCH(G559,[1]schools_county_code!$A:$A,0))</f>
        <v>32.588397999999998</v>
      </c>
      <c r="I559">
        <f>INDEX([1]schools_county_code!$L:$L,MATCH(G559,[1]schools_county_code!$A:$A,0))</f>
        <v>-95.111125999999999</v>
      </c>
      <c r="J559" t="str">
        <f>INDEX([1]schools_county_code!$F:$F,MATCH(G559,[1]schools_county_code!$A:$A,0))</f>
        <v>75755</v>
      </c>
    </row>
    <row r="560" spans="1:10" x14ac:dyDescent="0.25">
      <c r="A560" t="s">
        <v>24</v>
      </c>
      <c r="B560" t="s">
        <v>13120</v>
      </c>
      <c r="C560" t="s">
        <v>13117</v>
      </c>
      <c r="D560">
        <v>42.5</v>
      </c>
      <c r="E560" t="s">
        <v>28</v>
      </c>
      <c r="F560" t="s">
        <v>1476</v>
      </c>
      <c r="G560" t="s">
        <v>13119</v>
      </c>
      <c r="H560">
        <f>INDEX([1]schools_county_code!$K:$K,MATCH(G560,[1]schools_county_code!$A:$A,0))</f>
        <v>32.587468000000001</v>
      </c>
      <c r="I560">
        <f>INDEX([1]schools_county_code!$L:$L,MATCH(G560,[1]schools_county_code!$A:$A,0))</f>
        <v>-95.111092999999997</v>
      </c>
      <c r="J560" t="str">
        <f>INDEX([1]schools_county_code!$F:$F,MATCH(G560,[1]schools_county_code!$A:$A,0))</f>
        <v>75755</v>
      </c>
    </row>
    <row r="561" spans="1:10" x14ac:dyDescent="0.25">
      <c r="A561" t="s">
        <v>5</v>
      </c>
      <c r="B561" t="s">
        <v>13118</v>
      </c>
      <c r="C561" t="s">
        <v>13117</v>
      </c>
      <c r="D561">
        <v>39.700000000000003</v>
      </c>
      <c r="E561" t="s">
        <v>38</v>
      </c>
      <c r="F561" t="s">
        <v>4828</v>
      </c>
      <c r="G561" t="s">
        <v>13116</v>
      </c>
      <c r="H561">
        <f>INDEX([1]schools_county_code!$K:$K,MATCH(G561,[1]schools_county_code!$A:$A,0))</f>
        <v>30.628109000000002</v>
      </c>
      <c r="I561">
        <f>INDEX([1]schools_county_code!$L:$L,MATCH(G561,[1]schools_county_code!$A:$A,0))</f>
        <v>-94.632615999999999</v>
      </c>
      <c r="J561" t="str">
        <f>INDEX([1]schools_county_code!$F:$F,MATCH(G561,[1]schools_county_code!$A:$A,0))</f>
        <v>77332</v>
      </c>
    </row>
    <row r="562" spans="1:10" x14ac:dyDescent="0.25">
      <c r="A562" t="s">
        <v>25</v>
      </c>
      <c r="B562" t="s">
        <v>13118</v>
      </c>
      <c r="C562" t="s">
        <v>13117</v>
      </c>
      <c r="D562">
        <v>60</v>
      </c>
      <c r="E562" t="s">
        <v>2</v>
      </c>
      <c r="F562" t="s">
        <v>4828</v>
      </c>
      <c r="G562" t="s">
        <v>13116</v>
      </c>
      <c r="H562">
        <f>INDEX([1]schools_county_code!$K:$K,MATCH(G562,[1]schools_county_code!$A:$A,0))</f>
        <v>30.628109000000002</v>
      </c>
      <c r="I562">
        <f>INDEX([1]schools_county_code!$L:$L,MATCH(G562,[1]schools_county_code!$A:$A,0))</f>
        <v>-94.632615999999999</v>
      </c>
      <c r="J562" t="str">
        <f>INDEX([1]schools_county_code!$F:$F,MATCH(G562,[1]schools_county_code!$A:$A,0))</f>
        <v>77332</v>
      </c>
    </row>
    <row r="563" spans="1:10" x14ac:dyDescent="0.25">
      <c r="A563" t="s">
        <v>24</v>
      </c>
      <c r="B563" t="s">
        <v>13118</v>
      </c>
      <c r="C563" t="s">
        <v>13117</v>
      </c>
      <c r="D563">
        <v>41.7</v>
      </c>
      <c r="E563" t="s">
        <v>33</v>
      </c>
      <c r="F563" t="s">
        <v>4828</v>
      </c>
      <c r="G563" t="s">
        <v>13116</v>
      </c>
      <c r="H563">
        <f>INDEX([1]schools_county_code!$K:$K,MATCH(G563,[1]schools_county_code!$A:$A,0))</f>
        <v>30.628109000000002</v>
      </c>
      <c r="I563">
        <f>INDEX([1]schools_county_code!$L:$L,MATCH(G563,[1]schools_county_code!$A:$A,0))</f>
        <v>-94.632615999999999</v>
      </c>
      <c r="J563" t="str">
        <f>INDEX([1]schools_county_code!$F:$F,MATCH(G563,[1]schools_county_code!$A:$A,0))</f>
        <v>77332</v>
      </c>
    </row>
    <row r="564" spans="1:10" x14ac:dyDescent="0.25">
      <c r="A564" t="s">
        <v>25</v>
      </c>
      <c r="B564" t="s">
        <v>13115</v>
      </c>
      <c r="C564" t="s">
        <v>9488</v>
      </c>
      <c r="D564">
        <v>34.799999999999997</v>
      </c>
      <c r="E564" t="s">
        <v>43</v>
      </c>
      <c r="F564" t="s">
        <v>9487</v>
      </c>
      <c r="G564" t="s">
        <v>13114</v>
      </c>
      <c r="H564">
        <f>INDEX([1]schools_county_code!$K:$K,MATCH(G564,[1]schools_county_code!$A:$A,0))</f>
        <v>32.246917000000003</v>
      </c>
      <c r="I564">
        <f>INDEX([1]schools_county_code!$L:$L,MATCH(G564,[1]schools_county_code!$A:$A,0))</f>
        <v>-101.465992</v>
      </c>
      <c r="J564" t="str">
        <f>INDEX([1]schools_county_code!$F:$F,MATCH(G564,[1]schools_county_code!$A:$A,0))</f>
        <v>79720</v>
      </c>
    </row>
    <row r="565" spans="1:10" x14ac:dyDescent="0.25">
      <c r="A565" t="s">
        <v>5</v>
      </c>
      <c r="B565" t="s">
        <v>13113</v>
      </c>
      <c r="C565" t="s">
        <v>9488</v>
      </c>
      <c r="D565">
        <v>21.7</v>
      </c>
      <c r="E565" t="s">
        <v>43</v>
      </c>
      <c r="F565" t="s">
        <v>9487</v>
      </c>
      <c r="G565" t="s">
        <v>13112</v>
      </c>
      <c r="H565">
        <f>INDEX([1]schools_county_code!$K:$K,MATCH(G565,[1]schools_county_code!$A:$A,0))</f>
        <v>32.236764000000001</v>
      </c>
      <c r="I565">
        <f>INDEX([1]schools_county_code!$L:$L,MATCH(G565,[1]schools_county_code!$A:$A,0))</f>
        <v>-101.46404000000001</v>
      </c>
      <c r="J565" t="str">
        <f>INDEX([1]schools_county_code!$F:$F,MATCH(G565,[1]schools_county_code!$A:$A,0))</f>
        <v>79720</v>
      </c>
    </row>
    <row r="566" spans="1:10" x14ac:dyDescent="0.25">
      <c r="A566" t="s">
        <v>24</v>
      </c>
      <c r="B566" t="s">
        <v>13111</v>
      </c>
      <c r="C566" t="s">
        <v>9488</v>
      </c>
      <c r="D566">
        <v>21.7</v>
      </c>
      <c r="E566" t="s">
        <v>43</v>
      </c>
      <c r="F566" t="s">
        <v>9487</v>
      </c>
      <c r="G566" t="s">
        <v>13110</v>
      </c>
      <c r="H566">
        <f>INDEX([1]schools_county_code!$K:$K,MATCH(G566,[1]schools_county_code!$A:$A,0))</f>
        <v>32.251836000000004</v>
      </c>
      <c r="I566">
        <f>INDEX([1]schools_county_code!$L:$L,MATCH(G566,[1]schools_county_code!$A:$A,0))</f>
        <v>-101.46754700000001</v>
      </c>
      <c r="J566" t="str">
        <f>INDEX([1]schools_county_code!$F:$F,MATCH(G566,[1]schools_county_code!$A:$A,0))</f>
        <v>79721</v>
      </c>
    </row>
    <row r="567" spans="1:10" x14ac:dyDescent="0.25">
      <c r="A567" t="s">
        <v>5</v>
      </c>
      <c r="B567" t="s">
        <v>13109</v>
      </c>
      <c r="C567" t="s">
        <v>184</v>
      </c>
      <c r="D567">
        <v>65.900000000000006</v>
      </c>
      <c r="E567" t="s">
        <v>103</v>
      </c>
      <c r="F567" t="s">
        <v>70</v>
      </c>
      <c r="G567" t="s">
        <v>13108</v>
      </c>
      <c r="H567">
        <f>INDEX([1]schools_county_code!$K:$K,MATCH(G567,[1]schools_county_code!$A:$A,0))</f>
        <v>32.973896000000003</v>
      </c>
      <c r="I567">
        <f>INDEX([1]schools_county_code!$L:$L,MATCH(G567,[1]schools_county_code!$A:$A,0))</f>
        <v>-96.678674999999998</v>
      </c>
      <c r="J567" t="str">
        <f>INDEX([1]schools_county_code!$F:$F,MATCH(G567,[1]schools_county_code!$A:$A,0))</f>
        <v>75044</v>
      </c>
    </row>
    <row r="568" spans="1:10" x14ac:dyDescent="0.25">
      <c r="A568" t="s">
        <v>5</v>
      </c>
      <c r="B568" t="s">
        <v>13107</v>
      </c>
      <c r="C568" t="s">
        <v>1734</v>
      </c>
      <c r="D568">
        <v>63.2</v>
      </c>
      <c r="E568" t="s">
        <v>13</v>
      </c>
      <c r="F568" t="s">
        <v>1034</v>
      </c>
      <c r="G568" t="s">
        <v>13106</v>
      </c>
      <c r="H568">
        <f>INDEX([1]schools_county_code!$K:$K,MATCH(G568,[1]schools_county_code!$A:$A,0))</f>
        <v>29.798975000000002</v>
      </c>
      <c r="I568">
        <f>INDEX([1]schools_county_code!$L:$L,MATCH(G568,[1]schools_county_code!$A:$A,0))</f>
        <v>-98.424440000000004</v>
      </c>
      <c r="J568" t="str">
        <f>INDEX([1]schools_county_code!$F:$F,MATCH(G568,[1]schools_county_code!$A:$A,0))</f>
        <v>78070</v>
      </c>
    </row>
    <row r="569" spans="1:10" x14ac:dyDescent="0.25">
      <c r="A569" t="s">
        <v>5</v>
      </c>
      <c r="B569" t="s">
        <v>13105</v>
      </c>
      <c r="C569" t="s">
        <v>3999</v>
      </c>
      <c r="D569">
        <v>51.2</v>
      </c>
      <c r="E569" t="s">
        <v>26</v>
      </c>
      <c r="F569" t="s">
        <v>187</v>
      </c>
      <c r="G569" t="s">
        <v>13104</v>
      </c>
      <c r="H569">
        <f>INDEX([1]schools_county_code!$K:$K,MATCH(G569,[1]schools_county_code!$A:$A,0))</f>
        <v>30.661250000000003</v>
      </c>
      <c r="I569">
        <f>INDEX([1]schools_county_code!$L:$L,MATCH(G569,[1]schools_county_code!$A:$A,0))</f>
        <v>-97.889127000000002</v>
      </c>
      <c r="J569" t="str">
        <f>INDEX([1]schools_county_code!$F:$F,MATCH(G569,[1]schools_county_code!$A:$A,0))</f>
        <v>78642</v>
      </c>
    </row>
    <row r="570" spans="1:10" x14ac:dyDescent="0.25">
      <c r="A570" t="s">
        <v>5</v>
      </c>
      <c r="B570" t="s">
        <v>13103</v>
      </c>
      <c r="C570" t="s">
        <v>5034</v>
      </c>
      <c r="D570">
        <v>49.7</v>
      </c>
      <c r="E570" t="s">
        <v>28</v>
      </c>
      <c r="F570" t="s">
        <v>56</v>
      </c>
      <c r="G570" t="s">
        <v>13102</v>
      </c>
      <c r="H570">
        <f>INDEX([1]schools_county_code!$K:$K,MATCH(G570,[1]schools_county_code!$A:$A,0))</f>
        <v>31.944923000000003</v>
      </c>
      <c r="I570">
        <f>INDEX([1]schools_county_code!$L:$L,MATCH(G570,[1]schools_county_code!$A:$A,0))</f>
        <v>-106.59698800000001</v>
      </c>
      <c r="J570" t="str">
        <f>INDEX([1]schools_county_code!$F:$F,MATCH(G570,[1]schools_county_code!$A:$A,0))</f>
        <v>79821</v>
      </c>
    </row>
    <row r="571" spans="1:10" x14ac:dyDescent="0.25">
      <c r="A571" t="s">
        <v>5</v>
      </c>
      <c r="B571" t="s">
        <v>13101</v>
      </c>
      <c r="C571" t="s">
        <v>1022</v>
      </c>
      <c r="D571">
        <v>38.5</v>
      </c>
      <c r="E571" t="s">
        <v>38</v>
      </c>
      <c r="F571" t="s">
        <v>577</v>
      </c>
      <c r="G571" t="s">
        <v>13100</v>
      </c>
      <c r="H571">
        <f>INDEX([1]schools_county_code!$K:$K,MATCH(G571,[1]schools_county_code!$A:$A,0))</f>
        <v>29.41722</v>
      </c>
      <c r="I571">
        <f>INDEX([1]schools_county_code!$L:$L,MATCH(G571,[1]schools_county_code!$A:$A,0))</f>
        <v>-95.231831</v>
      </c>
      <c r="J571" t="str">
        <f>INDEX([1]schools_county_code!$F:$F,MATCH(G571,[1]schools_county_code!$A:$A,0))</f>
        <v>77511</v>
      </c>
    </row>
    <row r="572" spans="1:10" x14ac:dyDescent="0.25">
      <c r="A572" t="s">
        <v>5</v>
      </c>
      <c r="B572" t="s">
        <v>13099</v>
      </c>
      <c r="C572" t="s">
        <v>99</v>
      </c>
      <c r="D572">
        <v>41.5</v>
      </c>
      <c r="E572" t="s">
        <v>63</v>
      </c>
      <c r="F572" t="s">
        <v>98</v>
      </c>
      <c r="G572" t="s">
        <v>13098</v>
      </c>
      <c r="H572">
        <f>INDEX([1]schools_county_code!$K:$K,MATCH(G572,[1]schools_county_code!$A:$A,0))</f>
        <v>32.742166000000005</v>
      </c>
      <c r="I572">
        <f>INDEX([1]schools_county_code!$L:$L,MATCH(G572,[1]schools_county_code!$A:$A,0))</f>
        <v>-97.181611000000004</v>
      </c>
      <c r="J572" t="str">
        <f>INDEX([1]schools_county_code!$F:$F,MATCH(G572,[1]schools_county_code!$A:$A,0))</f>
        <v>76120</v>
      </c>
    </row>
    <row r="573" spans="1:10" x14ac:dyDescent="0.25">
      <c r="A573" t="s">
        <v>5</v>
      </c>
      <c r="B573" t="s">
        <v>13097</v>
      </c>
      <c r="C573" t="s">
        <v>549</v>
      </c>
      <c r="D573">
        <v>50.7</v>
      </c>
      <c r="E573" t="s">
        <v>26</v>
      </c>
      <c r="F573" t="s">
        <v>56</v>
      </c>
      <c r="G573" t="s">
        <v>13096</v>
      </c>
      <c r="H573">
        <f>INDEX([1]schools_county_code!$K:$K,MATCH(G573,[1]schools_county_code!$A:$A,0))</f>
        <v>31.790567000000003</v>
      </c>
      <c r="I573">
        <f>INDEX([1]schools_county_code!$L:$L,MATCH(G573,[1]schools_county_code!$A:$A,0))</f>
        <v>-106.292102</v>
      </c>
      <c r="J573" t="str">
        <f>INDEX([1]schools_county_code!$F:$F,MATCH(G573,[1]schools_county_code!$A:$A,0))</f>
        <v>79936</v>
      </c>
    </row>
    <row r="574" spans="1:10" x14ac:dyDescent="0.25">
      <c r="A574" t="s">
        <v>24</v>
      </c>
      <c r="B574" t="s">
        <v>13097</v>
      </c>
      <c r="C574" t="s">
        <v>549</v>
      </c>
      <c r="D574">
        <v>52.6</v>
      </c>
      <c r="E574" t="s">
        <v>2</v>
      </c>
      <c r="F574" t="s">
        <v>56</v>
      </c>
      <c r="G574" t="s">
        <v>13096</v>
      </c>
      <c r="H574">
        <f>INDEX([1]schools_county_code!$K:$K,MATCH(G574,[1]schools_county_code!$A:$A,0))</f>
        <v>31.790567000000003</v>
      </c>
      <c r="I574">
        <f>INDEX([1]schools_county_code!$L:$L,MATCH(G574,[1]schools_county_code!$A:$A,0))</f>
        <v>-106.292102</v>
      </c>
      <c r="J574" t="str">
        <f>INDEX([1]schools_county_code!$F:$F,MATCH(G574,[1]schools_county_code!$A:$A,0))</f>
        <v>79936</v>
      </c>
    </row>
    <row r="575" spans="1:10" x14ac:dyDescent="0.25">
      <c r="A575" t="s">
        <v>5</v>
      </c>
      <c r="B575" t="s">
        <v>13095</v>
      </c>
      <c r="C575" t="s">
        <v>1187</v>
      </c>
      <c r="D575">
        <v>62</v>
      </c>
      <c r="E575" t="s">
        <v>13</v>
      </c>
      <c r="F575" t="s">
        <v>1116</v>
      </c>
      <c r="G575" t="s">
        <v>13094</v>
      </c>
      <c r="H575">
        <f>INDEX([1]schools_county_code!$K:$K,MATCH(G575,[1]schools_county_code!$A:$A,0))</f>
        <v>32.947873000000001</v>
      </c>
      <c r="I575">
        <f>INDEX([1]schools_county_code!$L:$L,MATCH(G575,[1]schools_county_code!$A:$A,0))</f>
        <v>-96.392588000000003</v>
      </c>
      <c r="J575" t="str">
        <f>INDEX([1]schools_county_code!$F:$F,MATCH(G575,[1]schools_county_code!$A:$A,0))</f>
        <v>75087</v>
      </c>
    </row>
    <row r="576" spans="1:10" x14ac:dyDescent="0.25">
      <c r="A576" t="s">
        <v>24</v>
      </c>
      <c r="B576" t="s">
        <v>13093</v>
      </c>
      <c r="C576" t="s">
        <v>473</v>
      </c>
      <c r="D576">
        <v>54.9</v>
      </c>
      <c r="E576" t="s">
        <v>13</v>
      </c>
      <c r="F576" t="s">
        <v>472</v>
      </c>
      <c r="G576" t="s">
        <v>13092</v>
      </c>
      <c r="H576">
        <f>INDEX([1]schools_county_code!$K:$K,MATCH(G576,[1]schools_county_code!$A:$A,0))</f>
        <v>29.513085</v>
      </c>
      <c r="I576">
        <f>INDEX([1]schools_county_code!$L:$L,MATCH(G576,[1]schools_county_code!$A:$A,0))</f>
        <v>-95.534050000000008</v>
      </c>
      <c r="J576" t="str">
        <f>INDEX([1]schools_county_code!$F:$F,MATCH(G576,[1]schools_county_code!$A:$A,0))</f>
        <v>77459</v>
      </c>
    </row>
    <row r="577" spans="1:10" x14ac:dyDescent="0.25">
      <c r="A577" t="s">
        <v>24</v>
      </c>
      <c r="B577" t="s">
        <v>13091</v>
      </c>
      <c r="C577" t="s">
        <v>71</v>
      </c>
      <c r="D577">
        <v>28.8</v>
      </c>
      <c r="E577" t="s">
        <v>8</v>
      </c>
      <c r="F577" t="s">
        <v>70</v>
      </c>
      <c r="G577" t="s">
        <v>13090</v>
      </c>
      <c r="H577">
        <f>INDEX([1]schools_county_code!$K:$K,MATCH(G577,[1]schools_county_code!$A:$A,0))</f>
        <v>32.771385000000002</v>
      </c>
      <c r="I577">
        <f>INDEX([1]schools_county_code!$L:$L,MATCH(G577,[1]schools_county_code!$A:$A,0))</f>
        <v>-96.770468000000008</v>
      </c>
      <c r="J577" t="str">
        <f>INDEX([1]schools_county_code!$F:$F,MATCH(G577,[1]schools_county_code!$A:$A,0))</f>
        <v>75215</v>
      </c>
    </row>
    <row r="578" spans="1:10" x14ac:dyDescent="0.25">
      <c r="A578" t="s">
        <v>5</v>
      </c>
      <c r="B578" t="s">
        <v>13089</v>
      </c>
      <c r="C578" t="s">
        <v>4379</v>
      </c>
      <c r="D578">
        <v>41.8</v>
      </c>
      <c r="E578" t="s">
        <v>63</v>
      </c>
      <c r="F578" t="s">
        <v>649</v>
      </c>
      <c r="G578" t="s">
        <v>13088</v>
      </c>
      <c r="H578">
        <f>INDEX([1]schools_county_code!$K:$K,MATCH(G578,[1]schools_county_code!$A:$A,0))</f>
        <v>32.522337</v>
      </c>
      <c r="I578">
        <f>INDEX([1]schools_county_code!$L:$L,MATCH(G578,[1]schools_county_code!$A:$A,0))</f>
        <v>-94.80901200000001</v>
      </c>
      <c r="J578" t="str">
        <f>INDEX([1]schools_county_code!$F:$F,MATCH(G578,[1]schools_county_code!$A:$A,0))</f>
        <v>75604</v>
      </c>
    </row>
    <row r="579" spans="1:10" x14ac:dyDescent="0.25">
      <c r="A579" t="s">
        <v>5</v>
      </c>
      <c r="B579" t="s">
        <v>13087</v>
      </c>
      <c r="C579" t="s">
        <v>71</v>
      </c>
      <c r="D579">
        <v>34.700000000000003</v>
      </c>
      <c r="E579" t="s">
        <v>41</v>
      </c>
      <c r="F579" t="s">
        <v>70</v>
      </c>
      <c r="G579" t="s">
        <v>13086</v>
      </c>
      <c r="H579">
        <f>INDEX([1]schools_county_code!$K:$K,MATCH(G579,[1]schools_county_code!$A:$A,0))</f>
        <v>32.656409000000004</v>
      </c>
      <c r="I579">
        <f>INDEX([1]schools_county_code!$L:$L,MATCH(G579,[1]schools_county_code!$A:$A,0))</f>
        <v>-96.847861000000009</v>
      </c>
      <c r="J579" t="str">
        <f>INDEX([1]schools_county_code!$F:$F,MATCH(G579,[1]schools_county_code!$A:$A,0))</f>
        <v>75232</v>
      </c>
    </row>
    <row r="580" spans="1:10" x14ac:dyDescent="0.25">
      <c r="A580" t="s">
        <v>5</v>
      </c>
      <c r="B580" t="s">
        <v>13085</v>
      </c>
      <c r="C580" t="s">
        <v>861</v>
      </c>
      <c r="D580">
        <v>36.4</v>
      </c>
      <c r="E580" t="s">
        <v>41</v>
      </c>
      <c r="F580" t="s">
        <v>98</v>
      </c>
      <c r="G580" t="s">
        <v>13084</v>
      </c>
      <c r="H580">
        <f>INDEX([1]schools_county_code!$K:$K,MATCH(G580,[1]schools_county_code!$A:$A,0))</f>
        <v>32.805933000000003</v>
      </c>
      <c r="I580">
        <f>INDEX([1]schools_county_code!$L:$L,MATCH(G580,[1]schools_county_code!$A:$A,0))</f>
        <v>-97.256425000000007</v>
      </c>
      <c r="J580" t="str">
        <f>INDEX([1]schools_county_code!$F:$F,MATCH(G580,[1]schools_county_code!$A:$A,0))</f>
        <v>76117</v>
      </c>
    </row>
    <row r="581" spans="1:10" x14ac:dyDescent="0.25">
      <c r="A581" t="s">
        <v>25</v>
      </c>
      <c r="B581" t="s">
        <v>13083</v>
      </c>
      <c r="C581" t="s">
        <v>861</v>
      </c>
      <c r="D581">
        <v>61.6</v>
      </c>
      <c r="E581" t="s">
        <v>2</v>
      </c>
      <c r="F581" t="s">
        <v>98</v>
      </c>
      <c r="G581" t="s">
        <v>13082</v>
      </c>
      <c r="H581">
        <f>INDEX([1]schools_county_code!$K:$K,MATCH(G581,[1]schools_county_code!$A:$A,0))</f>
        <v>32.861038999999998</v>
      </c>
      <c r="I581">
        <f>INDEX([1]schools_county_code!$L:$L,MATCH(G581,[1]schools_county_code!$A:$A,0))</f>
        <v>-97.191230000000004</v>
      </c>
      <c r="J581" t="str">
        <f>INDEX([1]schools_county_code!$F:$F,MATCH(G581,[1]schools_county_code!$A:$A,0))</f>
        <v>76180</v>
      </c>
    </row>
    <row r="582" spans="1:10" x14ac:dyDescent="0.25">
      <c r="A582" t="s">
        <v>5</v>
      </c>
      <c r="B582" t="s">
        <v>13081</v>
      </c>
      <c r="C582" t="s">
        <v>268</v>
      </c>
      <c r="D582">
        <v>56.9</v>
      </c>
      <c r="E582" t="s">
        <v>2</v>
      </c>
      <c r="F582" t="s">
        <v>267</v>
      </c>
      <c r="G582" t="s">
        <v>13080</v>
      </c>
      <c r="H582">
        <f>INDEX([1]schools_county_code!$K:$K,MATCH(G582,[1]schools_county_code!$A:$A,0))</f>
        <v>32.328071999999999</v>
      </c>
      <c r="I582">
        <f>INDEX([1]schools_county_code!$L:$L,MATCH(G582,[1]schools_county_code!$A:$A,0))</f>
        <v>-95.309899000000001</v>
      </c>
      <c r="J582" t="str">
        <f>INDEX([1]schools_county_code!$F:$F,MATCH(G582,[1]schools_county_code!$A:$A,0))</f>
        <v>75701</v>
      </c>
    </row>
    <row r="583" spans="1:10" x14ac:dyDescent="0.25">
      <c r="A583" t="s">
        <v>5</v>
      </c>
      <c r="B583" t="s">
        <v>13079</v>
      </c>
      <c r="C583" t="s">
        <v>173</v>
      </c>
      <c r="D583">
        <v>69.7</v>
      </c>
      <c r="E583" t="s">
        <v>84</v>
      </c>
      <c r="F583" t="s">
        <v>1</v>
      </c>
      <c r="G583" t="s">
        <v>13078</v>
      </c>
      <c r="H583">
        <f>INDEX([1]schools_county_code!$K:$K,MATCH(G583,[1]schools_county_code!$A:$A,0))</f>
        <v>29.904627000000001</v>
      </c>
      <c r="I583">
        <f>INDEX([1]schools_county_code!$L:$L,MATCH(G583,[1]schools_county_code!$A:$A,0))</f>
        <v>-95.668652000000009</v>
      </c>
      <c r="J583" t="str">
        <f>INDEX([1]schools_county_code!$F:$F,MATCH(G583,[1]schools_county_code!$A:$A,0))</f>
        <v>77095</v>
      </c>
    </row>
    <row r="584" spans="1:10" x14ac:dyDescent="0.25">
      <c r="A584" t="s">
        <v>5</v>
      </c>
      <c r="B584" t="s">
        <v>13077</v>
      </c>
      <c r="C584" t="s">
        <v>130</v>
      </c>
      <c r="D584">
        <v>66.3</v>
      </c>
      <c r="E584" t="s">
        <v>103</v>
      </c>
      <c r="F584" t="s">
        <v>129</v>
      </c>
      <c r="G584" t="s">
        <v>13076</v>
      </c>
      <c r="H584">
        <f>INDEX([1]schools_county_code!$K:$K,MATCH(G584,[1]schools_county_code!$A:$A,0))</f>
        <v>30.14256</v>
      </c>
      <c r="I584">
        <f>INDEX([1]schools_county_code!$L:$L,MATCH(G584,[1]schools_county_code!$A:$A,0))</f>
        <v>-95.384881000000007</v>
      </c>
      <c r="J584" t="str">
        <f>INDEX([1]schools_county_code!$F:$F,MATCH(G584,[1]schools_county_code!$A:$A,0))</f>
        <v>77386</v>
      </c>
    </row>
    <row r="585" spans="1:10" x14ac:dyDescent="0.25">
      <c r="A585" t="s">
        <v>5</v>
      </c>
      <c r="B585" t="s">
        <v>13075</v>
      </c>
      <c r="C585" t="s">
        <v>4438</v>
      </c>
      <c r="D585">
        <v>55.8</v>
      </c>
      <c r="E585" t="s">
        <v>2</v>
      </c>
      <c r="F585" t="s">
        <v>52</v>
      </c>
      <c r="G585" t="s">
        <v>13074</v>
      </c>
      <c r="H585">
        <f>INDEX([1]schools_county_code!$K:$K,MATCH(G585,[1]schools_county_code!$A:$A,0))</f>
        <v>27.581778</v>
      </c>
      <c r="I585">
        <f>INDEX([1]schools_county_code!$L:$L,MATCH(G585,[1]schools_county_code!$A:$A,0))</f>
        <v>-97.793878000000007</v>
      </c>
      <c r="J585" t="str">
        <f>INDEX([1]schools_county_code!$F:$F,MATCH(G585,[1]schools_county_code!$A:$A,0))</f>
        <v>78343</v>
      </c>
    </row>
    <row r="586" spans="1:10" x14ac:dyDescent="0.25">
      <c r="A586" t="s">
        <v>5</v>
      </c>
      <c r="B586" t="s">
        <v>13075</v>
      </c>
      <c r="C586" t="s">
        <v>2535</v>
      </c>
      <c r="D586">
        <v>46</v>
      </c>
      <c r="E586" t="s">
        <v>33</v>
      </c>
      <c r="F586" t="s">
        <v>98</v>
      </c>
      <c r="G586" t="s">
        <v>13074</v>
      </c>
      <c r="H586">
        <f>INDEX([1]schools_county_code!$K:$K,MATCH(G586,[1]schools_county_code!$A:$A,0))</f>
        <v>27.581778</v>
      </c>
      <c r="I586">
        <f>INDEX([1]schools_county_code!$L:$L,MATCH(G586,[1]schools_county_code!$A:$A,0))</f>
        <v>-97.793878000000007</v>
      </c>
      <c r="J586" t="str">
        <f>INDEX([1]schools_county_code!$F:$F,MATCH(G586,[1]schools_county_code!$A:$A,0))</f>
        <v>78343</v>
      </c>
    </row>
    <row r="587" spans="1:10" x14ac:dyDescent="0.25">
      <c r="A587" t="s">
        <v>25</v>
      </c>
      <c r="B587" t="s">
        <v>13073</v>
      </c>
      <c r="C587" t="s">
        <v>4438</v>
      </c>
      <c r="D587">
        <v>52.6</v>
      </c>
      <c r="E587" t="s">
        <v>28</v>
      </c>
      <c r="F587" t="s">
        <v>52</v>
      </c>
      <c r="G587" t="s">
        <v>13072</v>
      </c>
      <c r="H587">
        <f>INDEX([1]schools_county_code!$K:$K,MATCH(G587,[1]schools_county_code!$A:$A,0))</f>
        <v>27.580514000000001</v>
      </c>
      <c r="I587">
        <f>INDEX([1]schools_county_code!$L:$L,MATCH(G587,[1]schools_county_code!$A:$A,0))</f>
        <v>-97.788632000000007</v>
      </c>
      <c r="J587" t="str">
        <f>INDEX([1]schools_county_code!$F:$F,MATCH(G587,[1]schools_county_code!$A:$A,0))</f>
        <v>78343</v>
      </c>
    </row>
    <row r="588" spans="1:10" x14ac:dyDescent="0.25">
      <c r="A588" t="s">
        <v>5</v>
      </c>
      <c r="B588" t="s">
        <v>13071</v>
      </c>
      <c r="C588" t="s">
        <v>291</v>
      </c>
      <c r="D588">
        <v>52.2</v>
      </c>
      <c r="E588" t="s">
        <v>26</v>
      </c>
      <c r="F588" t="s">
        <v>290</v>
      </c>
      <c r="G588" t="s">
        <v>13070</v>
      </c>
      <c r="H588">
        <f>INDEX([1]schools_county_code!$K:$K,MATCH(G588,[1]schools_county_code!$A:$A,0))</f>
        <v>35.198965999999999</v>
      </c>
      <c r="I588">
        <f>INDEX([1]schools_county_code!$L:$L,MATCH(G588,[1]schools_county_code!$A:$A,0))</f>
        <v>-101.86030500000001</v>
      </c>
      <c r="J588" t="str">
        <f>INDEX([1]schools_county_code!$F:$F,MATCH(G588,[1]schools_county_code!$A:$A,0))</f>
        <v>79102</v>
      </c>
    </row>
    <row r="589" spans="1:10" x14ac:dyDescent="0.25">
      <c r="A589" t="s">
        <v>5</v>
      </c>
      <c r="B589" t="s">
        <v>13069</v>
      </c>
      <c r="C589" t="s">
        <v>173</v>
      </c>
      <c r="D589">
        <v>58.1</v>
      </c>
      <c r="E589" t="s">
        <v>2</v>
      </c>
      <c r="F589" t="s">
        <v>1</v>
      </c>
      <c r="G589" t="s">
        <v>13068</v>
      </c>
      <c r="H589">
        <f>INDEX([1]schools_county_code!$K:$K,MATCH(G589,[1]schools_county_code!$A:$A,0))</f>
        <v>29.929512000000003</v>
      </c>
      <c r="I589">
        <f>INDEX([1]schools_county_code!$L:$L,MATCH(G589,[1]schools_county_code!$A:$A,0))</f>
        <v>-95.404699000000008</v>
      </c>
      <c r="J589" t="str">
        <f>INDEX([1]schools_county_code!$F:$F,MATCH(G589,[1]schools_county_code!$A:$A,0))</f>
        <v>77060</v>
      </c>
    </row>
    <row r="590" spans="1:10" x14ac:dyDescent="0.25">
      <c r="A590" t="s">
        <v>5</v>
      </c>
      <c r="B590" t="s">
        <v>13069</v>
      </c>
      <c r="C590" t="s">
        <v>228</v>
      </c>
      <c r="D590">
        <v>37.5</v>
      </c>
      <c r="E590" t="s">
        <v>38</v>
      </c>
      <c r="F590" t="s">
        <v>1</v>
      </c>
      <c r="G590" t="s">
        <v>13068</v>
      </c>
      <c r="H590">
        <f>INDEX([1]schools_county_code!$K:$K,MATCH(G590,[1]schools_county_code!$A:$A,0))</f>
        <v>29.929512000000003</v>
      </c>
      <c r="I590">
        <f>INDEX([1]schools_county_code!$L:$L,MATCH(G590,[1]schools_county_code!$A:$A,0))</f>
        <v>-95.404699000000008</v>
      </c>
      <c r="J590" t="str">
        <f>INDEX([1]schools_county_code!$F:$F,MATCH(G590,[1]schools_county_code!$A:$A,0))</f>
        <v>77060</v>
      </c>
    </row>
    <row r="591" spans="1:10" x14ac:dyDescent="0.25">
      <c r="A591" t="s">
        <v>5</v>
      </c>
      <c r="B591" t="s">
        <v>13069</v>
      </c>
      <c r="C591" t="s">
        <v>562</v>
      </c>
      <c r="D591">
        <v>35</v>
      </c>
      <c r="E591" t="s">
        <v>41</v>
      </c>
      <c r="F591" t="s">
        <v>70</v>
      </c>
      <c r="G591" t="s">
        <v>13068</v>
      </c>
      <c r="H591">
        <f>INDEX([1]schools_county_code!$K:$K,MATCH(G591,[1]schools_county_code!$A:$A,0))</f>
        <v>29.929512000000003</v>
      </c>
      <c r="I591">
        <f>INDEX([1]schools_county_code!$L:$L,MATCH(G591,[1]schools_county_code!$A:$A,0))</f>
        <v>-95.404699000000008</v>
      </c>
      <c r="J591" t="str">
        <f>INDEX([1]schools_county_code!$F:$F,MATCH(G591,[1]schools_county_code!$A:$A,0))</f>
        <v>77060</v>
      </c>
    </row>
    <row r="592" spans="1:10" x14ac:dyDescent="0.25">
      <c r="A592" t="s">
        <v>24</v>
      </c>
      <c r="B592" t="s">
        <v>13067</v>
      </c>
      <c r="C592" t="s">
        <v>104</v>
      </c>
      <c r="D592">
        <v>55.5</v>
      </c>
      <c r="E592" t="s">
        <v>13</v>
      </c>
      <c r="F592" t="s">
        <v>1</v>
      </c>
      <c r="G592" t="s">
        <v>13066</v>
      </c>
      <c r="H592">
        <f>INDEX([1]schools_county_code!$K:$K,MATCH(G592,[1]schools_county_code!$A:$A,0))</f>
        <v>29.828626</v>
      </c>
      <c r="I592">
        <f>INDEX([1]schools_county_code!$L:$L,MATCH(G592,[1]schools_county_code!$A:$A,0))</f>
        <v>-95.439907000000005</v>
      </c>
      <c r="J592" t="str">
        <f>INDEX([1]schools_county_code!$F:$F,MATCH(G592,[1]schools_county_code!$A:$A,0))</f>
        <v>77018</v>
      </c>
    </row>
    <row r="593" spans="1:10" x14ac:dyDescent="0.25">
      <c r="A593" t="s">
        <v>5</v>
      </c>
      <c r="B593" t="s">
        <v>13065</v>
      </c>
      <c r="C593" t="s">
        <v>991</v>
      </c>
      <c r="D593">
        <v>51.4</v>
      </c>
      <c r="E593" t="s">
        <v>26</v>
      </c>
      <c r="F593" t="s">
        <v>990</v>
      </c>
      <c r="G593" t="s">
        <v>13064</v>
      </c>
      <c r="H593">
        <f>INDEX([1]schools_county_code!$K:$K,MATCH(G593,[1]schools_county_code!$A:$A,0))</f>
        <v>32.745183000000004</v>
      </c>
      <c r="I593">
        <f>INDEX([1]schools_county_code!$L:$L,MATCH(G593,[1]schools_county_code!$A:$A,0))</f>
        <v>-96.410798999999997</v>
      </c>
      <c r="J593" t="str">
        <f>INDEX([1]schools_county_code!$F:$F,MATCH(G593,[1]schools_county_code!$A:$A,0))</f>
        <v>75126</v>
      </c>
    </row>
    <row r="594" spans="1:10" x14ac:dyDescent="0.25">
      <c r="A594" t="s">
        <v>5</v>
      </c>
      <c r="B594" t="s">
        <v>13063</v>
      </c>
      <c r="C594" t="s">
        <v>188</v>
      </c>
      <c r="D594">
        <v>64.8</v>
      </c>
      <c r="E594" t="s">
        <v>13</v>
      </c>
      <c r="F594" t="s">
        <v>187</v>
      </c>
      <c r="G594" t="s">
        <v>13062</v>
      </c>
      <c r="H594">
        <f>INDEX([1]schools_county_code!$K:$K,MATCH(G594,[1]schools_county_code!$A:$A,0))</f>
        <v>30.49905</v>
      </c>
      <c r="I594">
        <f>INDEX([1]schools_county_code!$L:$L,MATCH(G594,[1]schools_county_code!$A:$A,0))</f>
        <v>-97.622666000000009</v>
      </c>
      <c r="J594" t="str">
        <f>INDEX([1]schools_county_code!$F:$F,MATCH(G594,[1]schools_county_code!$A:$A,0))</f>
        <v>78664</v>
      </c>
    </row>
    <row r="595" spans="1:10" x14ac:dyDescent="0.25">
      <c r="A595" t="s">
        <v>5</v>
      </c>
      <c r="B595" t="s">
        <v>13061</v>
      </c>
      <c r="C595" t="s">
        <v>18</v>
      </c>
      <c r="D595">
        <v>54.3</v>
      </c>
      <c r="E595" t="s">
        <v>2</v>
      </c>
      <c r="F595" t="s">
        <v>17</v>
      </c>
      <c r="G595" t="s">
        <v>13060</v>
      </c>
      <c r="H595">
        <f>INDEX([1]schools_county_code!$K:$K,MATCH(G595,[1]schools_county_code!$A:$A,0))</f>
        <v>30.267237000000002</v>
      </c>
      <c r="I595">
        <f>INDEX([1]schools_county_code!$L:$L,MATCH(G595,[1]schools_county_code!$A:$A,0))</f>
        <v>-97.722183999999999</v>
      </c>
      <c r="J595" t="str">
        <f>INDEX([1]schools_county_code!$F:$F,MATCH(G595,[1]schools_county_code!$A:$A,0))</f>
        <v>78702</v>
      </c>
    </row>
    <row r="596" spans="1:10" x14ac:dyDescent="0.25">
      <c r="A596" t="s">
        <v>5</v>
      </c>
      <c r="B596" t="s">
        <v>13061</v>
      </c>
      <c r="C596" t="s">
        <v>3</v>
      </c>
      <c r="D596">
        <v>44.5</v>
      </c>
      <c r="E596" t="s">
        <v>33</v>
      </c>
      <c r="F596" t="s">
        <v>1</v>
      </c>
      <c r="G596" t="s">
        <v>13060</v>
      </c>
      <c r="H596">
        <f>INDEX([1]schools_county_code!$K:$K,MATCH(G596,[1]schools_county_code!$A:$A,0))</f>
        <v>30.267237000000002</v>
      </c>
      <c r="I596">
        <f>INDEX([1]schools_county_code!$L:$L,MATCH(G596,[1]schools_county_code!$A:$A,0))</f>
        <v>-97.722183999999999</v>
      </c>
      <c r="J596" t="str">
        <f>INDEX([1]schools_county_code!$F:$F,MATCH(G596,[1]schools_county_code!$A:$A,0))</f>
        <v>78702</v>
      </c>
    </row>
    <row r="597" spans="1:10" x14ac:dyDescent="0.25">
      <c r="A597" t="s">
        <v>5</v>
      </c>
      <c r="B597" t="s">
        <v>13061</v>
      </c>
      <c r="C597" t="s">
        <v>104</v>
      </c>
      <c r="D597">
        <v>31.1</v>
      </c>
      <c r="E597" t="s">
        <v>8</v>
      </c>
      <c r="F597" t="s">
        <v>1</v>
      </c>
      <c r="G597" t="s">
        <v>13060</v>
      </c>
      <c r="H597">
        <f>INDEX([1]schools_county_code!$K:$K,MATCH(G597,[1]schools_county_code!$A:$A,0))</f>
        <v>30.267237000000002</v>
      </c>
      <c r="I597">
        <f>INDEX([1]schools_county_code!$L:$L,MATCH(G597,[1]schools_county_code!$A:$A,0))</f>
        <v>-97.722183999999999</v>
      </c>
      <c r="J597" t="str">
        <f>INDEX([1]schools_county_code!$F:$F,MATCH(G597,[1]schools_county_code!$A:$A,0))</f>
        <v>78702</v>
      </c>
    </row>
    <row r="598" spans="1:10" x14ac:dyDescent="0.25">
      <c r="A598" t="s">
        <v>5</v>
      </c>
      <c r="B598" t="s">
        <v>13059</v>
      </c>
      <c r="C598" t="s">
        <v>13058</v>
      </c>
      <c r="D598">
        <v>45.4</v>
      </c>
      <c r="E598" t="s">
        <v>33</v>
      </c>
      <c r="F598" t="s">
        <v>2050</v>
      </c>
      <c r="G598" t="s">
        <v>13057</v>
      </c>
      <c r="H598">
        <f>INDEX([1]schools_county_code!$K:$K,MATCH(G598,[1]schools_county_code!$A:$A,0))</f>
        <v>32.091386</v>
      </c>
      <c r="I598">
        <f>INDEX([1]schools_county_code!$L:$L,MATCH(G598,[1]schools_county_code!$A:$A,0))</f>
        <v>-100.323999</v>
      </c>
      <c r="J598" t="str">
        <f>INDEX([1]schools_county_code!$F:$F,MATCH(G598,[1]schools_county_code!$A:$A,0))</f>
        <v>79506</v>
      </c>
    </row>
    <row r="599" spans="1:10" x14ac:dyDescent="0.25">
      <c r="A599" t="s">
        <v>25</v>
      </c>
      <c r="B599" t="s">
        <v>13059</v>
      </c>
      <c r="C599" t="s">
        <v>13058</v>
      </c>
      <c r="D599">
        <v>62.5</v>
      </c>
      <c r="E599" t="s">
        <v>2</v>
      </c>
      <c r="F599" t="s">
        <v>2050</v>
      </c>
      <c r="G599" t="s">
        <v>13057</v>
      </c>
      <c r="H599">
        <f>INDEX([1]schools_county_code!$K:$K,MATCH(G599,[1]schools_county_code!$A:$A,0))</f>
        <v>32.091386</v>
      </c>
      <c r="I599">
        <f>INDEX([1]schools_county_code!$L:$L,MATCH(G599,[1]schools_county_code!$A:$A,0))</f>
        <v>-100.323999</v>
      </c>
      <c r="J599" t="str">
        <f>INDEX([1]schools_county_code!$F:$F,MATCH(G599,[1]schools_county_code!$A:$A,0))</f>
        <v>79506</v>
      </c>
    </row>
    <row r="600" spans="1:10" x14ac:dyDescent="0.25">
      <c r="A600" t="s">
        <v>24</v>
      </c>
      <c r="B600" t="s">
        <v>13059</v>
      </c>
      <c r="C600" t="s">
        <v>13058</v>
      </c>
      <c r="D600">
        <v>47.1</v>
      </c>
      <c r="E600" t="s">
        <v>26</v>
      </c>
      <c r="F600" t="s">
        <v>2050</v>
      </c>
      <c r="G600" t="s">
        <v>13057</v>
      </c>
      <c r="H600">
        <f>INDEX([1]schools_county_code!$K:$K,MATCH(G600,[1]schools_county_code!$A:$A,0))</f>
        <v>32.091386</v>
      </c>
      <c r="I600">
        <f>INDEX([1]schools_county_code!$L:$L,MATCH(G600,[1]schools_county_code!$A:$A,0))</f>
        <v>-100.323999</v>
      </c>
      <c r="J600" t="str">
        <f>INDEX([1]schools_county_code!$F:$F,MATCH(G600,[1]schools_county_code!$A:$A,0))</f>
        <v>79506</v>
      </c>
    </row>
    <row r="601" spans="1:10" x14ac:dyDescent="0.25">
      <c r="A601" t="s">
        <v>5</v>
      </c>
      <c r="B601" t="s">
        <v>13056</v>
      </c>
      <c r="C601" t="s">
        <v>1521</v>
      </c>
      <c r="D601">
        <v>42.7</v>
      </c>
      <c r="E601" t="s">
        <v>63</v>
      </c>
      <c r="F601" t="s">
        <v>70</v>
      </c>
      <c r="G601" t="s">
        <v>13055</v>
      </c>
      <c r="H601">
        <f>INDEX([1]schools_county_code!$K:$K,MATCH(G601,[1]schools_county_code!$A:$A,0))</f>
        <v>32.938195</v>
      </c>
      <c r="I601">
        <f>INDEX([1]schools_county_code!$L:$L,MATCH(G601,[1]schools_county_code!$A:$A,0))</f>
        <v>-96.880656999999999</v>
      </c>
      <c r="J601" t="str">
        <f>INDEX([1]schools_county_code!$F:$F,MATCH(G601,[1]schools_county_code!$A:$A,0))</f>
        <v>75234</v>
      </c>
    </row>
    <row r="602" spans="1:10" x14ac:dyDescent="0.25">
      <c r="A602" t="s">
        <v>5</v>
      </c>
      <c r="B602" t="s">
        <v>13054</v>
      </c>
      <c r="C602" t="s">
        <v>2824</v>
      </c>
      <c r="D602">
        <v>44.4</v>
      </c>
      <c r="E602" t="s">
        <v>33</v>
      </c>
      <c r="F602" t="s">
        <v>17</v>
      </c>
      <c r="G602" t="s">
        <v>13053</v>
      </c>
      <c r="H602">
        <f>INDEX([1]schools_county_code!$K:$K,MATCH(G602,[1]schools_county_code!$A:$A,0))</f>
        <v>30.308949000000002</v>
      </c>
      <c r="I602">
        <f>INDEX([1]schools_county_code!$L:$L,MATCH(G602,[1]schools_county_code!$A:$A,0))</f>
        <v>-97.533178000000007</v>
      </c>
      <c r="J602" t="str">
        <f>INDEX([1]schools_county_code!$F:$F,MATCH(G602,[1]schools_county_code!$A:$A,0))</f>
        <v>78653</v>
      </c>
    </row>
    <row r="603" spans="1:10" x14ac:dyDescent="0.25">
      <c r="A603" t="s">
        <v>24</v>
      </c>
      <c r="B603" t="s">
        <v>13052</v>
      </c>
      <c r="C603" t="s">
        <v>1521</v>
      </c>
      <c r="D603">
        <v>57</v>
      </c>
      <c r="E603" t="s">
        <v>13</v>
      </c>
      <c r="F603" t="s">
        <v>70</v>
      </c>
      <c r="G603" t="s">
        <v>13051</v>
      </c>
      <c r="H603">
        <f>INDEX([1]schools_county_code!$K:$K,MATCH(G603,[1]schools_county_code!$A:$A,0))</f>
        <v>33.003596000000002</v>
      </c>
      <c r="I603">
        <f>INDEX([1]schools_county_code!$L:$L,MATCH(G603,[1]schools_county_code!$A:$A,0))</f>
        <v>-96.897185000000007</v>
      </c>
      <c r="J603" t="str">
        <f>INDEX([1]schools_county_code!$F:$F,MATCH(G603,[1]schools_county_code!$A:$A,0))</f>
        <v>75007</v>
      </c>
    </row>
    <row r="604" spans="1:10" x14ac:dyDescent="0.25">
      <c r="A604" t="s">
        <v>5</v>
      </c>
      <c r="B604" t="s">
        <v>13050</v>
      </c>
      <c r="C604" t="s">
        <v>450</v>
      </c>
      <c r="D604">
        <v>63.1</v>
      </c>
      <c r="E604" t="s">
        <v>13</v>
      </c>
      <c r="F604" t="s">
        <v>32</v>
      </c>
      <c r="G604" t="s">
        <v>13049</v>
      </c>
      <c r="H604">
        <f>INDEX([1]schools_county_code!$K:$K,MATCH(G604,[1]schools_county_code!$A:$A,0))</f>
        <v>26.283173000000001</v>
      </c>
      <c r="I604">
        <f>INDEX([1]schools_county_code!$L:$L,MATCH(G604,[1]schools_county_code!$A:$A,0))</f>
        <v>-98.241818000000009</v>
      </c>
      <c r="J604" t="str">
        <f>INDEX([1]schools_county_code!$F:$F,MATCH(G604,[1]schools_county_code!$A:$A,0))</f>
        <v>78504</v>
      </c>
    </row>
    <row r="605" spans="1:10" x14ac:dyDescent="0.25">
      <c r="A605" t="s">
        <v>5</v>
      </c>
      <c r="B605" t="s">
        <v>13048</v>
      </c>
      <c r="C605" t="s">
        <v>7186</v>
      </c>
      <c r="D605">
        <v>45.3</v>
      </c>
      <c r="E605" t="s">
        <v>33</v>
      </c>
      <c r="F605" t="s">
        <v>451</v>
      </c>
      <c r="G605" t="s">
        <v>13047</v>
      </c>
      <c r="H605">
        <f>INDEX([1]schools_county_code!$K:$K,MATCH(G605,[1]schools_county_code!$A:$A,0))</f>
        <v>33.260153000000003</v>
      </c>
      <c r="I605">
        <f>INDEX([1]schools_county_code!$L:$L,MATCH(G605,[1]schools_county_code!$A:$A,0))</f>
        <v>-97.226193000000009</v>
      </c>
      <c r="J605" t="str">
        <f>INDEX([1]schools_county_code!$F:$F,MATCH(G605,[1]schools_county_code!$A:$A,0))</f>
        <v>76249</v>
      </c>
    </row>
    <row r="606" spans="1:10" x14ac:dyDescent="0.25">
      <c r="A606" t="s">
        <v>5</v>
      </c>
      <c r="B606" t="s">
        <v>13046</v>
      </c>
      <c r="C606" t="s">
        <v>854</v>
      </c>
      <c r="D606">
        <v>14.8</v>
      </c>
      <c r="E606" t="s">
        <v>43</v>
      </c>
      <c r="F606" t="s">
        <v>437</v>
      </c>
      <c r="G606" t="s">
        <v>13045</v>
      </c>
      <c r="H606">
        <f>INDEX([1]schools_county_code!$K:$K,MATCH(G606,[1]schools_county_code!$A:$A,0))</f>
        <v>30.045999999999999</v>
      </c>
      <c r="I606">
        <f>INDEX([1]schools_county_code!$L:$L,MATCH(G606,[1]schools_county_code!$A:$A,0))</f>
        <v>-94.111000000000004</v>
      </c>
      <c r="J606" t="str">
        <f>INDEX([1]schools_county_code!$F:$F,MATCH(G606,[1]schools_county_code!$A:$A,0))</f>
        <v>77705</v>
      </c>
    </row>
    <row r="607" spans="1:10" x14ac:dyDescent="0.25">
      <c r="A607" t="s">
        <v>5</v>
      </c>
      <c r="B607" t="s">
        <v>13044</v>
      </c>
      <c r="C607" t="s">
        <v>13039</v>
      </c>
      <c r="D607">
        <v>53.2</v>
      </c>
      <c r="E607" t="s">
        <v>26</v>
      </c>
      <c r="F607" t="s">
        <v>6383</v>
      </c>
      <c r="G607" t="s">
        <v>13043</v>
      </c>
      <c r="H607">
        <f>INDEX([1]schools_county_code!$K:$K,MATCH(G607,[1]schools_county_code!$A:$A,0))</f>
        <v>30.105346000000001</v>
      </c>
      <c r="I607">
        <f>INDEX([1]schools_county_code!$L:$L,MATCH(G607,[1]schools_county_code!$A:$A,0))</f>
        <v>-98.421756999999999</v>
      </c>
      <c r="J607" t="str">
        <f>INDEX([1]schools_county_code!$F:$F,MATCH(G607,[1]schools_county_code!$A:$A,0))</f>
        <v>78606</v>
      </c>
    </row>
    <row r="608" spans="1:10" x14ac:dyDescent="0.25">
      <c r="A608" t="s">
        <v>25</v>
      </c>
      <c r="B608" t="s">
        <v>13042</v>
      </c>
      <c r="C608" t="s">
        <v>13039</v>
      </c>
      <c r="D608">
        <v>44.2</v>
      </c>
      <c r="E608" t="s">
        <v>38</v>
      </c>
      <c r="F608" t="s">
        <v>6383</v>
      </c>
      <c r="G608" t="s">
        <v>13041</v>
      </c>
      <c r="H608">
        <f>INDEX([1]schools_county_code!$K:$K,MATCH(G608,[1]schools_county_code!$A:$A,0))</f>
        <v>30.099655000000002</v>
      </c>
      <c r="I608">
        <f>INDEX([1]schools_county_code!$L:$L,MATCH(G608,[1]schools_county_code!$A:$A,0))</f>
        <v>-98.431324000000004</v>
      </c>
      <c r="J608" t="str">
        <f>INDEX([1]schools_county_code!$F:$F,MATCH(G608,[1]schools_county_code!$A:$A,0))</f>
        <v>78606</v>
      </c>
    </row>
    <row r="609" spans="1:10" x14ac:dyDescent="0.25">
      <c r="A609" t="s">
        <v>24</v>
      </c>
      <c r="B609" t="s">
        <v>13040</v>
      </c>
      <c r="C609" t="s">
        <v>13039</v>
      </c>
      <c r="D609">
        <v>51.1</v>
      </c>
      <c r="E609" t="s">
        <v>2</v>
      </c>
      <c r="F609" t="s">
        <v>6383</v>
      </c>
      <c r="G609" t="s">
        <v>13038</v>
      </c>
      <c r="H609">
        <f>INDEX([1]schools_county_code!$K:$K,MATCH(G609,[1]schools_county_code!$A:$A,0))</f>
        <v>30.106422000000002</v>
      </c>
      <c r="I609">
        <f>INDEX([1]schools_county_code!$L:$L,MATCH(G609,[1]schools_county_code!$A:$A,0))</f>
        <v>-98.430272000000002</v>
      </c>
      <c r="J609" t="str">
        <f>INDEX([1]schools_county_code!$F:$F,MATCH(G609,[1]schools_county_code!$A:$A,0))</f>
        <v>78606</v>
      </c>
    </row>
    <row r="610" spans="1:10" x14ac:dyDescent="0.25">
      <c r="A610" t="s">
        <v>5</v>
      </c>
      <c r="B610" t="s">
        <v>13037</v>
      </c>
      <c r="C610" t="s">
        <v>1681</v>
      </c>
      <c r="D610">
        <v>45.2</v>
      </c>
      <c r="E610" t="s">
        <v>33</v>
      </c>
      <c r="F610" t="s">
        <v>427</v>
      </c>
      <c r="G610" t="s">
        <v>13036</v>
      </c>
      <c r="H610">
        <f>INDEX([1]schools_county_code!$K:$K,MATCH(G610,[1]schools_county_code!$A:$A,0))</f>
        <v>29.946645</v>
      </c>
      <c r="I610">
        <f>INDEX([1]schools_county_code!$L:$L,MATCH(G610,[1]schools_county_code!$A:$A,0))</f>
        <v>-97.896218000000005</v>
      </c>
      <c r="J610" t="str">
        <f>INDEX([1]schools_county_code!$F:$F,MATCH(G610,[1]schools_county_code!$A:$A,0))</f>
        <v>78666</v>
      </c>
    </row>
    <row r="611" spans="1:10" x14ac:dyDescent="0.25">
      <c r="A611" t="s">
        <v>5</v>
      </c>
      <c r="B611" t="s">
        <v>13035</v>
      </c>
      <c r="C611" t="s">
        <v>13030</v>
      </c>
      <c r="D611">
        <v>55.2</v>
      </c>
      <c r="E611" t="s">
        <v>2</v>
      </c>
      <c r="F611" t="s">
        <v>336</v>
      </c>
      <c r="G611" t="s">
        <v>13034</v>
      </c>
      <c r="H611">
        <f>INDEX([1]schools_county_code!$K:$K,MATCH(G611,[1]schools_county_code!$A:$A,0))</f>
        <v>33.220213999999999</v>
      </c>
      <c r="I611">
        <f>INDEX([1]schools_county_code!$L:$L,MATCH(G611,[1]schools_county_code!$A:$A,0))</f>
        <v>-96.270487000000003</v>
      </c>
      <c r="J611" t="str">
        <f>INDEX([1]schools_county_code!$F:$F,MATCH(G611,[1]schools_county_code!$A:$A,0))</f>
        <v>75423</v>
      </c>
    </row>
    <row r="612" spans="1:10" x14ac:dyDescent="0.25">
      <c r="A612" t="s">
        <v>25</v>
      </c>
      <c r="B612" t="s">
        <v>13033</v>
      </c>
      <c r="C612" t="s">
        <v>13030</v>
      </c>
      <c r="D612">
        <v>59.5</v>
      </c>
      <c r="E612" t="s">
        <v>2</v>
      </c>
      <c r="F612" t="s">
        <v>336</v>
      </c>
      <c r="G612" t="s">
        <v>13032</v>
      </c>
      <c r="H612">
        <f>INDEX([1]schools_county_code!$K:$K,MATCH(G612,[1]schools_county_code!$A:$A,0))</f>
        <v>33.209485000000001</v>
      </c>
      <c r="I612">
        <f>INDEX([1]schools_county_code!$L:$L,MATCH(G612,[1]schools_county_code!$A:$A,0))</f>
        <v>-96.295191000000003</v>
      </c>
      <c r="J612" t="str">
        <f>INDEX([1]schools_county_code!$F:$F,MATCH(G612,[1]schools_county_code!$A:$A,0))</f>
        <v>75458</v>
      </c>
    </row>
    <row r="613" spans="1:10" x14ac:dyDescent="0.25">
      <c r="A613" t="s">
        <v>24</v>
      </c>
      <c r="B613" t="s">
        <v>13031</v>
      </c>
      <c r="C613" t="s">
        <v>13030</v>
      </c>
      <c r="D613">
        <v>52.3</v>
      </c>
      <c r="E613" t="s">
        <v>2</v>
      </c>
      <c r="F613" t="s">
        <v>336</v>
      </c>
      <c r="G613" t="s">
        <v>13029</v>
      </c>
      <c r="H613">
        <f>INDEX([1]schools_county_code!$K:$K,MATCH(G613,[1]schools_county_code!$A:$A,0))</f>
        <v>33.220213999999999</v>
      </c>
      <c r="I613">
        <f>INDEX([1]schools_county_code!$L:$L,MATCH(G613,[1]schools_county_code!$A:$A,0))</f>
        <v>-96.270487000000003</v>
      </c>
      <c r="J613" t="str">
        <f>INDEX([1]schools_county_code!$F:$F,MATCH(G613,[1]schools_county_code!$A:$A,0))</f>
        <v>75423</v>
      </c>
    </row>
    <row r="614" spans="1:10" x14ac:dyDescent="0.25">
      <c r="A614" t="s">
        <v>5</v>
      </c>
      <c r="B614" t="s">
        <v>13028</v>
      </c>
      <c r="C614" t="s">
        <v>13027</v>
      </c>
      <c r="D614">
        <v>29.8</v>
      </c>
      <c r="E614" t="s">
        <v>43</v>
      </c>
      <c r="F614" t="s">
        <v>21</v>
      </c>
      <c r="G614" t="s">
        <v>13026</v>
      </c>
      <c r="H614">
        <f>INDEX([1]schools_county_code!$K:$K,MATCH(G614,[1]schools_county_code!$A:$A,0))</f>
        <v>31.821338000000001</v>
      </c>
      <c r="I614">
        <f>INDEX([1]schools_county_code!$L:$L,MATCH(G614,[1]schools_county_code!$A:$A,0))</f>
        <v>-98.791987000000006</v>
      </c>
      <c r="J614" t="str">
        <f>INDEX([1]schools_county_code!$F:$F,MATCH(G614,[1]schools_county_code!$A:$A,0))</f>
        <v>76432</v>
      </c>
    </row>
    <row r="615" spans="1:10" x14ac:dyDescent="0.25">
      <c r="A615" t="s">
        <v>25</v>
      </c>
      <c r="B615" t="s">
        <v>13028</v>
      </c>
      <c r="C615" t="s">
        <v>13027</v>
      </c>
      <c r="D615">
        <v>61.4</v>
      </c>
      <c r="E615" t="s">
        <v>2</v>
      </c>
      <c r="F615" t="s">
        <v>21</v>
      </c>
      <c r="G615" t="s">
        <v>13026</v>
      </c>
      <c r="H615">
        <f>INDEX([1]schools_county_code!$K:$K,MATCH(G615,[1]schools_county_code!$A:$A,0))</f>
        <v>31.821338000000001</v>
      </c>
      <c r="I615">
        <f>INDEX([1]schools_county_code!$L:$L,MATCH(G615,[1]schools_county_code!$A:$A,0))</f>
        <v>-98.791987000000006</v>
      </c>
      <c r="J615" t="str">
        <f>INDEX([1]schools_county_code!$F:$F,MATCH(G615,[1]schools_county_code!$A:$A,0))</f>
        <v>76432</v>
      </c>
    </row>
    <row r="616" spans="1:10" x14ac:dyDescent="0.25">
      <c r="A616" t="s">
        <v>24</v>
      </c>
      <c r="B616" t="s">
        <v>13028</v>
      </c>
      <c r="C616" t="s">
        <v>13027</v>
      </c>
      <c r="D616">
        <v>31.7</v>
      </c>
      <c r="E616" t="s">
        <v>41</v>
      </c>
      <c r="F616" t="s">
        <v>21</v>
      </c>
      <c r="G616" t="s">
        <v>13026</v>
      </c>
      <c r="H616">
        <f>INDEX([1]schools_county_code!$K:$K,MATCH(G616,[1]schools_county_code!$A:$A,0))</f>
        <v>31.821338000000001</v>
      </c>
      <c r="I616">
        <f>INDEX([1]schools_county_code!$L:$L,MATCH(G616,[1]schools_county_code!$A:$A,0))</f>
        <v>-98.791987000000006</v>
      </c>
      <c r="J616" t="str">
        <f>INDEX([1]schools_county_code!$F:$F,MATCH(G616,[1]schools_county_code!$A:$A,0))</f>
        <v>76432</v>
      </c>
    </row>
    <row r="617" spans="1:10" x14ac:dyDescent="0.25">
      <c r="A617" t="s">
        <v>5</v>
      </c>
      <c r="B617" t="s">
        <v>13025</v>
      </c>
      <c r="C617" t="s">
        <v>1521</v>
      </c>
      <c r="D617">
        <v>58.9</v>
      </c>
      <c r="E617" t="s">
        <v>13</v>
      </c>
      <c r="F617" t="s">
        <v>70</v>
      </c>
      <c r="G617" t="s">
        <v>13024</v>
      </c>
      <c r="H617">
        <f>INDEX([1]schools_county_code!$K:$K,MATCH(G617,[1]schools_county_code!$A:$A,0))</f>
        <v>32.714486999999998</v>
      </c>
      <c r="I617">
        <f>INDEX([1]schools_county_code!$L:$L,MATCH(G617,[1]schools_county_code!$A:$A,0))</f>
        <v>-97.098669999999998</v>
      </c>
      <c r="J617" t="str">
        <f>INDEX([1]schools_county_code!$F:$F,MATCH(G617,[1]schools_county_code!$A:$A,0))</f>
        <v>76010</v>
      </c>
    </row>
    <row r="618" spans="1:10" x14ac:dyDescent="0.25">
      <c r="A618" t="s">
        <v>5</v>
      </c>
      <c r="B618" t="s">
        <v>13025</v>
      </c>
      <c r="C618" t="s">
        <v>452</v>
      </c>
      <c r="D618">
        <v>51.6</v>
      </c>
      <c r="E618" t="s">
        <v>26</v>
      </c>
      <c r="F618" t="s">
        <v>451</v>
      </c>
      <c r="G618" t="s">
        <v>13024</v>
      </c>
      <c r="H618">
        <f>INDEX([1]schools_county_code!$K:$K,MATCH(G618,[1]schools_county_code!$A:$A,0))</f>
        <v>32.714486999999998</v>
      </c>
      <c r="I618">
        <f>INDEX([1]schools_county_code!$L:$L,MATCH(G618,[1]schools_county_code!$A:$A,0))</f>
        <v>-97.098669999999998</v>
      </c>
      <c r="J618" t="str">
        <f>INDEX([1]schools_county_code!$F:$F,MATCH(G618,[1]schools_county_code!$A:$A,0))</f>
        <v>76010</v>
      </c>
    </row>
    <row r="619" spans="1:10" x14ac:dyDescent="0.25">
      <c r="A619" t="s">
        <v>5</v>
      </c>
      <c r="B619" t="s">
        <v>13025</v>
      </c>
      <c r="C619" t="s">
        <v>18</v>
      </c>
      <c r="D619">
        <v>48.6</v>
      </c>
      <c r="E619" t="s">
        <v>28</v>
      </c>
      <c r="F619" t="s">
        <v>17</v>
      </c>
      <c r="G619" t="s">
        <v>13024</v>
      </c>
      <c r="H619">
        <f>INDEX([1]schools_county_code!$K:$K,MATCH(G619,[1]schools_county_code!$A:$A,0))</f>
        <v>32.714486999999998</v>
      </c>
      <c r="I619">
        <f>INDEX([1]schools_county_code!$L:$L,MATCH(G619,[1]schools_county_code!$A:$A,0))</f>
        <v>-97.098669999999998</v>
      </c>
      <c r="J619" t="str">
        <f>INDEX([1]schools_county_code!$F:$F,MATCH(G619,[1]schools_county_code!$A:$A,0))</f>
        <v>76010</v>
      </c>
    </row>
    <row r="620" spans="1:10" x14ac:dyDescent="0.25">
      <c r="A620" t="s">
        <v>5</v>
      </c>
      <c r="B620" t="s">
        <v>13025</v>
      </c>
      <c r="C620" t="s">
        <v>3129</v>
      </c>
      <c r="D620">
        <v>44.7</v>
      </c>
      <c r="E620" t="s">
        <v>33</v>
      </c>
      <c r="F620" t="s">
        <v>1389</v>
      </c>
      <c r="G620" t="s">
        <v>13024</v>
      </c>
      <c r="H620">
        <f>INDEX([1]schools_county_code!$K:$K,MATCH(G620,[1]schools_county_code!$A:$A,0))</f>
        <v>32.714486999999998</v>
      </c>
      <c r="I620">
        <f>INDEX([1]schools_county_code!$L:$L,MATCH(G620,[1]schools_county_code!$A:$A,0))</f>
        <v>-97.098669999999998</v>
      </c>
      <c r="J620" t="str">
        <f>INDEX([1]schools_county_code!$F:$F,MATCH(G620,[1]schools_county_code!$A:$A,0))</f>
        <v>76010</v>
      </c>
    </row>
    <row r="621" spans="1:10" x14ac:dyDescent="0.25">
      <c r="A621" t="s">
        <v>5</v>
      </c>
      <c r="B621" t="s">
        <v>13025</v>
      </c>
      <c r="C621" t="s">
        <v>111</v>
      </c>
      <c r="D621">
        <v>40.5</v>
      </c>
      <c r="E621" t="s">
        <v>63</v>
      </c>
      <c r="F621" t="s">
        <v>98</v>
      </c>
      <c r="G621" t="s">
        <v>13024</v>
      </c>
      <c r="H621">
        <f>INDEX([1]schools_county_code!$K:$K,MATCH(G621,[1]schools_county_code!$A:$A,0))</f>
        <v>32.714486999999998</v>
      </c>
      <c r="I621">
        <f>INDEX([1]schools_county_code!$L:$L,MATCH(G621,[1]schools_county_code!$A:$A,0))</f>
        <v>-97.098669999999998</v>
      </c>
      <c r="J621" t="str">
        <f>INDEX([1]schools_county_code!$F:$F,MATCH(G621,[1]schools_county_code!$A:$A,0))</f>
        <v>76010</v>
      </c>
    </row>
    <row r="622" spans="1:10" x14ac:dyDescent="0.25">
      <c r="A622" t="s">
        <v>5</v>
      </c>
      <c r="B622" t="s">
        <v>13023</v>
      </c>
      <c r="C622" t="s">
        <v>6808</v>
      </c>
      <c r="D622">
        <v>43.2</v>
      </c>
      <c r="E622" t="s">
        <v>33</v>
      </c>
      <c r="F622" t="s">
        <v>273</v>
      </c>
      <c r="G622" t="s">
        <v>13022</v>
      </c>
      <c r="H622">
        <f>INDEX([1]schools_county_code!$K:$K,MATCH(G622,[1]schools_county_code!$A:$A,0))</f>
        <v>27.875675000000001</v>
      </c>
      <c r="I622">
        <f>INDEX([1]schools_county_code!$L:$L,MATCH(G622,[1]schools_county_code!$A:$A,0))</f>
        <v>-97.214730000000003</v>
      </c>
      <c r="J622" t="str">
        <f>INDEX([1]schools_county_code!$F:$F,MATCH(G622,[1]schools_county_code!$A:$A,0))</f>
        <v>78362</v>
      </c>
    </row>
    <row r="623" spans="1:10" x14ac:dyDescent="0.25">
      <c r="A623" t="s">
        <v>5</v>
      </c>
      <c r="B623" t="s">
        <v>13021</v>
      </c>
      <c r="C623" t="s">
        <v>75</v>
      </c>
      <c r="D623">
        <v>69.5</v>
      </c>
      <c r="E623" t="s">
        <v>84</v>
      </c>
      <c r="F623" t="s">
        <v>74</v>
      </c>
      <c r="G623" t="s">
        <v>13020</v>
      </c>
      <c r="H623">
        <f>INDEX([1]schools_county_code!$K:$K,MATCH(G623,[1]schools_county_code!$A:$A,0))</f>
        <v>29.599004000000001</v>
      </c>
      <c r="I623">
        <f>INDEX([1]schools_county_code!$L:$L,MATCH(G623,[1]schools_county_code!$A:$A,0))</f>
        <v>-98.543373000000003</v>
      </c>
      <c r="J623" t="str">
        <f>INDEX([1]schools_county_code!$F:$F,MATCH(G623,[1]schools_county_code!$A:$A,0))</f>
        <v>78231</v>
      </c>
    </row>
    <row r="624" spans="1:10" x14ac:dyDescent="0.25">
      <c r="A624" t="s">
        <v>5</v>
      </c>
      <c r="B624" t="s">
        <v>13019</v>
      </c>
      <c r="C624" t="s">
        <v>18</v>
      </c>
      <c r="D624">
        <v>53.7</v>
      </c>
      <c r="E624" t="s">
        <v>26</v>
      </c>
      <c r="F624" t="s">
        <v>17</v>
      </c>
      <c r="G624" t="s">
        <v>13018</v>
      </c>
      <c r="H624">
        <f>INDEX([1]schools_county_code!$K:$K,MATCH(G624,[1]schools_county_code!$A:$A,0))</f>
        <v>30.154658000000001</v>
      </c>
      <c r="I624">
        <f>INDEX([1]schools_county_code!$L:$L,MATCH(G624,[1]schools_county_code!$A:$A,0))</f>
        <v>-97.751587000000001</v>
      </c>
      <c r="J624" t="str">
        <f>INDEX([1]schools_county_code!$F:$F,MATCH(G624,[1]schools_county_code!$A:$A,0))</f>
        <v>78744</v>
      </c>
    </row>
    <row r="625" spans="1:10" x14ac:dyDescent="0.25">
      <c r="A625" t="s">
        <v>5</v>
      </c>
      <c r="B625" t="s">
        <v>13017</v>
      </c>
      <c r="C625" t="s">
        <v>747</v>
      </c>
      <c r="D625">
        <v>74.3</v>
      </c>
      <c r="E625" t="s">
        <v>82</v>
      </c>
      <c r="F625" t="s">
        <v>200</v>
      </c>
      <c r="G625" t="s">
        <v>13016</v>
      </c>
      <c r="H625">
        <f>INDEX([1]schools_county_code!$K:$K,MATCH(G625,[1]schools_county_code!$A:$A,0))</f>
        <v>33.130053000000004</v>
      </c>
      <c r="I625">
        <f>INDEX([1]schools_county_code!$L:$L,MATCH(G625,[1]schools_county_code!$A:$A,0))</f>
        <v>-96.873612000000008</v>
      </c>
      <c r="J625" t="str">
        <f>INDEX([1]schools_county_code!$F:$F,MATCH(G625,[1]schools_county_code!$A:$A,0))</f>
        <v>75034</v>
      </c>
    </row>
    <row r="626" spans="1:10" x14ac:dyDescent="0.25">
      <c r="A626" t="s">
        <v>5</v>
      </c>
      <c r="B626" t="s">
        <v>13015</v>
      </c>
      <c r="C626" t="s">
        <v>1760</v>
      </c>
      <c r="D626">
        <v>38.700000000000003</v>
      </c>
      <c r="E626" t="s">
        <v>38</v>
      </c>
      <c r="F626" t="s">
        <v>1320</v>
      </c>
      <c r="G626" t="s">
        <v>13014</v>
      </c>
      <c r="H626">
        <f>INDEX([1]schools_county_code!$K:$K,MATCH(G626,[1]schools_county_code!$A:$A,0))</f>
        <v>28.870767000000001</v>
      </c>
      <c r="I626">
        <f>INDEX([1]schools_county_code!$L:$L,MATCH(G626,[1]schools_county_code!$A:$A,0))</f>
        <v>-96.210390000000004</v>
      </c>
      <c r="J626" t="str">
        <f>INDEX([1]schools_county_code!$F:$F,MATCH(G626,[1]schools_county_code!$A:$A,0))</f>
        <v>77419</v>
      </c>
    </row>
    <row r="627" spans="1:10" x14ac:dyDescent="0.25">
      <c r="A627" t="s">
        <v>24</v>
      </c>
      <c r="B627" t="s">
        <v>13013</v>
      </c>
      <c r="C627" t="s">
        <v>173</v>
      </c>
      <c r="D627">
        <v>52.8</v>
      </c>
      <c r="E627" t="s">
        <v>2</v>
      </c>
      <c r="F627" t="s">
        <v>1</v>
      </c>
      <c r="G627" t="s">
        <v>13012</v>
      </c>
      <c r="H627">
        <f>INDEX([1]schools_county_code!$K:$K,MATCH(G627,[1]schools_county_code!$A:$A,0))</f>
        <v>29.962627000000001</v>
      </c>
      <c r="I627">
        <f>INDEX([1]schools_county_code!$L:$L,MATCH(G627,[1]schools_county_code!$A:$A,0))</f>
        <v>-95.581035</v>
      </c>
      <c r="J627" t="str">
        <f>INDEX([1]schools_county_code!$F:$F,MATCH(G627,[1]schools_county_code!$A:$A,0))</f>
        <v>77070</v>
      </c>
    </row>
    <row r="628" spans="1:10" x14ac:dyDescent="0.25">
      <c r="A628" t="s">
        <v>5</v>
      </c>
      <c r="B628" t="s">
        <v>13011</v>
      </c>
      <c r="C628" t="s">
        <v>57</v>
      </c>
      <c r="D628">
        <v>45.2</v>
      </c>
      <c r="E628" t="s">
        <v>33</v>
      </c>
      <c r="F628" t="s">
        <v>56</v>
      </c>
      <c r="G628" t="s">
        <v>13010</v>
      </c>
      <c r="H628">
        <f>INDEX([1]schools_county_code!$K:$K,MATCH(G628,[1]schools_county_code!$A:$A,0))</f>
        <v>31.816464</v>
      </c>
      <c r="I628">
        <f>INDEX([1]schools_county_code!$L:$L,MATCH(G628,[1]schools_county_code!$A:$A,0))</f>
        <v>-106.43870100000001</v>
      </c>
      <c r="J628" t="str">
        <f>INDEX([1]schools_county_code!$F:$F,MATCH(G628,[1]schools_county_code!$A:$A,0))</f>
        <v>79906</v>
      </c>
    </row>
    <row r="629" spans="1:10" x14ac:dyDescent="0.25">
      <c r="A629" t="s">
        <v>5</v>
      </c>
      <c r="B629" t="s">
        <v>13009</v>
      </c>
      <c r="C629" t="s">
        <v>535</v>
      </c>
      <c r="D629">
        <v>54</v>
      </c>
      <c r="E629" t="s">
        <v>26</v>
      </c>
      <c r="F629" t="s">
        <v>187</v>
      </c>
      <c r="G629" t="s">
        <v>13008</v>
      </c>
      <c r="H629">
        <f>INDEX([1]schools_county_code!$K:$K,MATCH(G629,[1]schools_county_code!$A:$A,0))</f>
        <v>30.540486000000001</v>
      </c>
      <c r="I629">
        <f>INDEX([1]schools_county_code!$L:$L,MATCH(G629,[1]schools_county_code!$A:$A,0))</f>
        <v>-97.831812999999997</v>
      </c>
      <c r="J629" t="str">
        <f>INDEX([1]schools_county_code!$F:$F,MATCH(G629,[1]schools_county_code!$A:$A,0))</f>
        <v>78641</v>
      </c>
    </row>
    <row r="630" spans="1:10" x14ac:dyDescent="0.25">
      <c r="A630" t="s">
        <v>24</v>
      </c>
      <c r="B630" t="s">
        <v>13007</v>
      </c>
      <c r="C630" t="s">
        <v>1905</v>
      </c>
      <c r="D630">
        <v>44.7</v>
      </c>
      <c r="E630" t="s">
        <v>28</v>
      </c>
      <c r="F630" t="s">
        <v>12</v>
      </c>
      <c r="G630" t="s">
        <v>13006</v>
      </c>
      <c r="H630">
        <f>INDEX([1]schools_county_code!$K:$K,MATCH(G630,[1]schools_county_code!$A:$A,0))</f>
        <v>29.39387</v>
      </c>
      <c r="I630">
        <f>INDEX([1]schools_county_code!$L:$L,MATCH(G630,[1]schools_county_code!$A:$A,0))</f>
        <v>-94.921970000000002</v>
      </c>
      <c r="J630" t="str">
        <f>INDEX([1]schools_county_code!$F:$F,MATCH(G630,[1]schools_county_code!$A:$A,0))</f>
        <v>77591</v>
      </c>
    </row>
    <row r="631" spans="1:10" x14ac:dyDescent="0.25">
      <c r="A631" t="s">
        <v>5</v>
      </c>
      <c r="B631" t="s">
        <v>13005</v>
      </c>
      <c r="C631" t="s">
        <v>13002</v>
      </c>
      <c r="D631">
        <v>36</v>
      </c>
      <c r="E631" t="s">
        <v>41</v>
      </c>
      <c r="F631" t="s">
        <v>4093</v>
      </c>
      <c r="G631" t="s">
        <v>13004</v>
      </c>
      <c r="H631">
        <f>INDEX([1]schools_county_code!$K:$K,MATCH(G631,[1]schools_county_code!$A:$A,0))</f>
        <v>33.135195000000003</v>
      </c>
      <c r="I631">
        <f>INDEX([1]schools_county_code!$L:$L,MATCH(G631,[1]schools_county_code!$A:$A,0))</f>
        <v>-94.062365</v>
      </c>
      <c r="J631" t="str">
        <f>INDEX([1]schools_county_code!$F:$F,MATCH(G631,[1]schools_county_code!$A:$A,0))</f>
        <v>75556</v>
      </c>
    </row>
    <row r="632" spans="1:10" x14ac:dyDescent="0.25">
      <c r="A632" t="s">
        <v>25</v>
      </c>
      <c r="B632" t="s">
        <v>13003</v>
      </c>
      <c r="C632" t="s">
        <v>13002</v>
      </c>
      <c r="D632">
        <v>48</v>
      </c>
      <c r="E632" t="s">
        <v>63</v>
      </c>
      <c r="F632" t="s">
        <v>4093</v>
      </c>
      <c r="G632" t="s">
        <v>13001</v>
      </c>
      <c r="H632">
        <f>INDEX([1]schools_county_code!$K:$K,MATCH(G632,[1]schools_county_code!$A:$A,0))</f>
        <v>33.135195000000003</v>
      </c>
      <c r="I632">
        <f>INDEX([1]schools_county_code!$L:$L,MATCH(G632,[1]schools_county_code!$A:$A,0))</f>
        <v>-94.062365</v>
      </c>
      <c r="J632" t="str">
        <f>INDEX([1]schools_county_code!$F:$F,MATCH(G632,[1]schools_county_code!$A:$A,0))</f>
        <v>75556</v>
      </c>
    </row>
    <row r="633" spans="1:10" x14ac:dyDescent="0.25">
      <c r="A633" t="s">
        <v>24</v>
      </c>
      <c r="B633" t="s">
        <v>13003</v>
      </c>
      <c r="C633" t="s">
        <v>13002</v>
      </c>
      <c r="D633">
        <v>13.6</v>
      </c>
      <c r="E633" t="s">
        <v>43</v>
      </c>
      <c r="F633" t="s">
        <v>4093</v>
      </c>
      <c r="G633" t="s">
        <v>13001</v>
      </c>
      <c r="H633">
        <f>INDEX([1]schools_county_code!$K:$K,MATCH(G633,[1]schools_county_code!$A:$A,0))</f>
        <v>33.135195000000003</v>
      </c>
      <c r="I633">
        <f>INDEX([1]schools_county_code!$L:$L,MATCH(G633,[1]schools_county_code!$A:$A,0))</f>
        <v>-94.062365</v>
      </c>
      <c r="J633" t="str">
        <f>INDEX([1]schools_county_code!$F:$F,MATCH(G633,[1]schools_county_code!$A:$A,0))</f>
        <v>75556</v>
      </c>
    </row>
    <row r="634" spans="1:10" x14ac:dyDescent="0.25">
      <c r="A634" t="s">
        <v>5</v>
      </c>
      <c r="B634" t="s">
        <v>13000</v>
      </c>
      <c r="C634" t="s">
        <v>12995</v>
      </c>
      <c r="D634">
        <v>39.700000000000003</v>
      </c>
      <c r="E634" t="s">
        <v>38</v>
      </c>
      <c r="F634" t="s">
        <v>3190</v>
      </c>
      <c r="G634" t="s">
        <v>12999</v>
      </c>
      <c r="H634">
        <f>INDEX([1]schools_county_code!$K:$K,MATCH(G634,[1]schools_county_code!$A:$A,0))</f>
        <v>32.096163000000004</v>
      </c>
      <c r="I634">
        <f>INDEX([1]schools_county_code!$L:$L,MATCH(G634,[1]schools_county_code!$A:$A,0))</f>
        <v>-96.724213000000006</v>
      </c>
      <c r="J634" t="str">
        <f>INDEX([1]schools_county_code!$F:$F,MATCH(G634,[1]schools_county_code!$A:$A,0))</f>
        <v>76626</v>
      </c>
    </row>
    <row r="635" spans="1:10" x14ac:dyDescent="0.25">
      <c r="A635" t="s">
        <v>25</v>
      </c>
      <c r="B635" t="s">
        <v>12998</v>
      </c>
      <c r="C635" t="s">
        <v>12995</v>
      </c>
      <c r="D635">
        <v>58.9</v>
      </c>
      <c r="E635" t="s">
        <v>26</v>
      </c>
      <c r="F635" t="s">
        <v>3190</v>
      </c>
      <c r="G635" t="s">
        <v>12997</v>
      </c>
      <c r="H635">
        <f>INDEX([1]schools_county_code!$K:$K,MATCH(G635,[1]schools_county_code!$A:$A,0))</f>
        <v>32.087795</v>
      </c>
      <c r="I635">
        <f>INDEX([1]schools_county_code!$L:$L,MATCH(G635,[1]schools_county_code!$A:$A,0))</f>
        <v>-96.71360700000001</v>
      </c>
      <c r="J635" t="str">
        <f>INDEX([1]schools_county_code!$F:$F,MATCH(G635,[1]schools_county_code!$A:$A,0))</f>
        <v>76626</v>
      </c>
    </row>
    <row r="636" spans="1:10" x14ac:dyDescent="0.25">
      <c r="A636" t="s">
        <v>24</v>
      </c>
      <c r="B636" t="s">
        <v>12996</v>
      </c>
      <c r="C636" t="s">
        <v>12995</v>
      </c>
      <c r="D636">
        <v>30.4</v>
      </c>
      <c r="E636" t="s">
        <v>41</v>
      </c>
      <c r="F636" t="s">
        <v>3190</v>
      </c>
      <c r="G636" t="s">
        <v>12994</v>
      </c>
      <c r="H636">
        <f>INDEX([1]schools_county_code!$K:$K,MATCH(G636,[1]schools_county_code!$A:$A,0))</f>
        <v>32.088391999999999</v>
      </c>
      <c r="I636">
        <f>INDEX([1]schools_county_code!$L:$L,MATCH(G636,[1]schools_county_code!$A:$A,0))</f>
        <v>-96.714286999999999</v>
      </c>
      <c r="J636" t="str">
        <f>INDEX([1]schools_county_code!$F:$F,MATCH(G636,[1]schools_county_code!$A:$A,0))</f>
        <v>76626</v>
      </c>
    </row>
    <row r="637" spans="1:10" x14ac:dyDescent="0.25">
      <c r="A637" t="s">
        <v>5</v>
      </c>
      <c r="B637" t="s">
        <v>12993</v>
      </c>
      <c r="C637" t="s">
        <v>12988</v>
      </c>
      <c r="D637">
        <v>19.2</v>
      </c>
      <c r="E637" t="s">
        <v>43</v>
      </c>
      <c r="F637" t="s">
        <v>513</v>
      </c>
      <c r="G637" t="s">
        <v>12992</v>
      </c>
      <c r="H637">
        <f>INDEX([1]schools_county_code!$K:$K,MATCH(G637,[1]schools_county_code!$A:$A,0))</f>
        <v>28.650358000000001</v>
      </c>
      <c r="I637">
        <f>INDEX([1]schools_county_code!$L:$L,MATCH(G637,[1]schools_county_code!$A:$A,0))</f>
        <v>-96.890222000000009</v>
      </c>
      <c r="J637" t="str">
        <f>INDEX([1]schools_county_code!$F:$F,MATCH(G637,[1]schools_county_code!$A:$A,0))</f>
        <v>77951</v>
      </c>
    </row>
    <row r="638" spans="1:10" x14ac:dyDescent="0.25">
      <c r="A638" t="s">
        <v>25</v>
      </c>
      <c r="B638" t="s">
        <v>12991</v>
      </c>
      <c r="C638" t="s">
        <v>12988</v>
      </c>
      <c r="D638">
        <v>33.5</v>
      </c>
      <c r="E638" t="s">
        <v>43</v>
      </c>
      <c r="F638" t="s">
        <v>513</v>
      </c>
      <c r="G638" t="s">
        <v>12990</v>
      </c>
      <c r="H638">
        <f>INDEX([1]schools_county_code!$K:$K,MATCH(G638,[1]schools_county_code!$A:$A,0))</f>
        <v>28.671593000000001</v>
      </c>
      <c r="I638">
        <f>INDEX([1]schools_county_code!$L:$L,MATCH(G638,[1]schools_county_code!$A:$A,0))</f>
        <v>-96.854709999999997</v>
      </c>
      <c r="J638" t="str">
        <f>INDEX([1]schools_county_code!$F:$F,MATCH(G638,[1]schools_county_code!$A:$A,0))</f>
        <v>77951</v>
      </c>
    </row>
    <row r="639" spans="1:10" x14ac:dyDescent="0.25">
      <c r="A639" t="s">
        <v>24</v>
      </c>
      <c r="B639" t="s">
        <v>12989</v>
      </c>
      <c r="C639" t="s">
        <v>12988</v>
      </c>
      <c r="D639">
        <v>31.3</v>
      </c>
      <c r="E639" t="s">
        <v>41</v>
      </c>
      <c r="F639" t="s">
        <v>513</v>
      </c>
      <c r="G639" t="s">
        <v>12987</v>
      </c>
      <c r="H639">
        <f>INDEX([1]schools_county_code!$K:$K,MATCH(G639,[1]schools_county_code!$A:$A,0))</f>
        <v>28.671593000000001</v>
      </c>
      <c r="I639">
        <f>INDEX([1]schools_county_code!$L:$L,MATCH(G639,[1]schools_county_code!$A:$A,0))</f>
        <v>-96.854709999999997</v>
      </c>
      <c r="J639" t="str">
        <f>INDEX([1]schools_county_code!$F:$F,MATCH(G639,[1]schools_county_code!$A:$A,0))</f>
        <v>77951</v>
      </c>
    </row>
    <row r="640" spans="1:10" x14ac:dyDescent="0.25">
      <c r="A640" t="s">
        <v>5</v>
      </c>
      <c r="B640" t="s">
        <v>12986</v>
      </c>
      <c r="C640" t="s">
        <v>4179</v>
      </c>
      <c r="D640">
        <v>50.4</v>
      </c>
      <c r="E640" t="s">
        <v>26</v>
      </c>
      <c r="F640" t="s">
        <v>3378</v>
      </c>
      <c r="G640" t="s">
        <v>12985</v>
      </c>
      <c r="H640">
        <f>INDEX([1]schools_county_code!$K:$K,MATCH(G640,[1]schools_county_code!$A:$A,0))</f>
        <v>33.659032000000003</v>
      </c>
      <c r="I640">
        <f>INDEX([1]schools_county_code!$L:$L,MATCH(G640,[1]schools_county_code!$A:$A,0))</f>
        <v>-95.385869</v>
      </c>
      <c r="J640" t="str">
        <f>INDEX([1]schools_county_code!$F:$F,MATCH(G640,[1]schools_county_code!$A:$A,0))</f>
        <v>75416</v>
      </c>
    </row>
    <row r="641" spans="1:10" x14ac:dyDescent="0.25">
      <c r="A641" t="s">
        <v>5</v>
      </c>
      <c r="B641" t="s">
        <v>12984</v>
      </c>
      <c r="C641" t="s">
        <v>843</v>
      </c>
      <c r="D641">
        <v>52.1</v>
      </c>
      <c r="E641" t="s">
        <v>26</v>
      </c>
      <c r="F641" t="s">
        <v>98</v>
      </c>
      <c r="G641" t="s">
        <v>12983</v>
      </c>
      <c r="H641">
        <f>INDEX([1]schools_county_code!$K:$K,MATCH(G641,[1]schools_county_code!$A:$A,0))</f>
        <v>32.750995000000003</v>
      </c>
      <c r="I641">
        <f>INDEX([1]schools_county_code!$L:$L,MATCH(G641,[1]schools_county_code!$A:$A,0))</f>
        <v>-97.501771000000005</v>
      </c>
      <c r="J641" t="str">
        <f>INDEX([1]schools_county_code!$F:$F,MATCH(G641,[1]schools_county_code!$A:$A,0))</f>
        <v>76108</v>
      </c>
    </row>
    <row r="642" spans="1:10" x14ac:dyDescent="0.25">
      <c r="A642" t="s">
        <v>5</v>
      </c>
      <c r="B642" t="s">
        <v>12982</v>
      </c>
      <c r="C642" t="s">
        <v>12977</v>
      </c>
      <c r="D642">
        <v>58.8</v>
      </c>
      <c r="E642" t="s">
        <v>13</v>
      </c>
      <c r="F642" t="s">
        <v>200</v>
      </c>
      <c r="G642" t="s">
        <v>12981</v>
      </c>
      <c r="H642">
        <f>INDEX([1]schools_county_code!$K:$K,MATCH(G642,[1]schools_county_code!$A:$A,0))</f>
        <v>33.304237000000001</v>
      </c>
      <c r="I642">
        <f>INDEX([1]schools_county_code!$L:$L,MATCH(G642,[1]schools_county_code!$A:$A,0))</f>
        <v>-96.404758000000001</v>
      </c>
      <c r="J642" t="str">
        <f>INDEX([1]schools_county_code!$F:$F,MATCH(G642,[1]schools_county_code!$A:$A,0))</f>
        <v>75424</v>
      </c>
    </row>
    <row r="643" spans="1:10" x14ac:dyDescent="0.25">
      <c r="A643" t="s">
        <v>5</v>
      </c>
      <c r="B643" t="s">
        <v>12982</v>
      </c>
      <c r="C643" t="s">
        <v>473</v>
      </c>
      <c r="D643">
        <v>25.4</v>
      </c>
      <c r="E643" t="s">
        <v>43</v>
      </c>
      <c r="F643" t="s">
        <v>472</v>
      </c>
      <c r="G643" t="s">
        <v>12981</v>
      </c>
      <c r="H643">
        <f>INDEX([1]schools_county_code!$K:$K,MATCH(G643,[1]schools_county_code!$A:$A,0))</f>
        <v>33.304237000000001</v>
      </c>
      <c r="I643">
        <f>INDEX([1]schools_county_code!$L:$L,MATCH(G643,[1]schools_county_code!$A:$A,0))</f>
        <v>-96.404758000000001</v>
      </c>
      <c r="J643" t="str">
        <f>INDEX([1]schools_county_code!$F:$F,MATCH(G643,[1]schools_county_code!$A:$A,0))</f>
        <v>75424</v>
      </c>
    </row>
    <row r="644" spans="1:10" x14ac:dyDescent="0.25">
      <c r="A644" t="s">
        <v>25</v>
      </c>
      <c r="B644" t="s">
        <v>12980</v>
      </c>
      <c r="C644" t="s">
        <v>12977</v>
      </c>
      <c r="D644">
        <v>54.8</v>
      </c>
      <c r="E644" t="s">
        <v>28</v>
      </c>
      <c r="F644" t="s">
        <v>200</v>
      </c>
      <c r="G644" t="s">
        <v>12979</v>
      </c>
      <c r="H644">
        <f>INDEX([1]schools_county_code!$K:$K,MATCH(G644,[1]schools_county_code!$A:$A,0))</f>
        <v>33.308533000000004</v>
      </c>
      <c r="I644">
        <f>INDEX([1]schools_county_code!$L:$L,MATCH(G644,[1]schools_county_code!$A:$A,0))</f>
        <v>-96.404392000000001</v>
      </c>
      <c r="J644" t="str">
        <f>INDEX([1]schools_county_code!$F:$F,MATCH(G644,[1]schools_county_code!$A:$A,0))</f>
        <v>75424</v>
      </c>
    </row>
    <row r="645" spans="1:10" x14ac:dyDescent="0.25">
      <c r="A645" t="s">
        <v>24</v>
      </c>
      <c r="B645" t="s">
        <v>12978</v>
      </c>
      <c r="C645" t="s">
        <v>12977</v>
      </c>
      <c r="D645">
        <v>45.9</v>
      </c>
      <c r="E645" t="s">
        <v>26</v>
      </c>
      <c r="F645" t="s">
        <v>200</v>
      </c>
      <c r="G645" t="s">
        <v>12976</v>
      </c>
      <c r="H645">
        <f>INDEX([1]schools_county_code!$K:$K,MATCH(G645,[1]schools_county_code!$A:$A,0))</f>
        <v>33.305301</v>
      </c>
      <c r="I645">
        <f>INDEX([1]schools_county_code!$L:$L,MATCH(G645,[1]schools_county_code!$A:$A,0))</f>
        <v>-96.403772000000004</v>
      </c>
      <c r="J645" t="str">
        <f>INDEX([1]schools_county_code!$F:$F,MATCH(G645,[1]schools_county_code!$A:$A,0))</f>
        <v>75424</v>
      </c>
    </row>
    <row r="646" spans="1:10" x14ac:dyDescent="0.25">
      <c r="A646" t="s">
        <v>5</v>
      </c>
      <c r="B646" t="s">
        <v>12975</v>
      </c>
      <c r="C646" t="s">
        <v>892</v>
      </c>
      <c r="D646">
        <v>77.099999999999994</v>
      </c>
      <c r="E646" t="s">
        <v>82</v>
      </c>
      <c r="F646" t="s">
        <v>451</v>
      </c>
      <c r="G646" t="s">
        <v>12974</v>
      </c>
      <c r="H646">
        <f>INDEX([1]schools_county_code!$K:$K,MATCH(G646,[1]schools_county_code!$A:$A,0))</f>
        <v>30.132427</v>
      </c>
      <c r="I646">
        <f>INDEX([1]schools_county_code!$L:$L,MATCH(G646,[1]schools_county_code!$A:$A,0))</f>
        <v>-97.43010000000001</v>
      </c>
      <c r="J646" t="str">
        <f>INDEX([1]schools_county_code!$F:$F,MATCH(G646,[1]schools_county_code!$A:$A,0))</f>
        <v>78602</v>
      </c>
    </row>
    <row r="647" spans="1:10" x14ac:dyDescent="0.25">
      <c r="A647" t="s">
        <v>5</v>
      </c>
      <c r="B647" t="s">
        <v>12975</v>
      </c>
      <c r="C647" t="s">
        <v>294</v>
      </c>
      <c r="D647">
        <v>51.7</v>
      </c>
      <c r="E647" t="s">
        <v>26</v>
      </c>
      <c r="F647" t="s">
        <v>98</v>
      </c>
      <c r="G647" t="s">
        <v>12974</v>
      </c>
      <c r="H647">
        <f>INDEX([1]schools_county_code!$K:$K,MATCH(G647,[1]schools_county_code!$A:$A,0))</f>
        <v>30.132427</v>
      </c>
      <c r="I647">
        <f>INDEX([1]schools_county_code!$L:$L,MATCH(G647,[1]schools_county_code!$A:$A,0))</f>
        <v>-97.43010000000001</v>
      </c>
      <c r="J647" t="str">
        <f>INDEX([1]schools_county_code!$F:$F,MATCH(G647,[1]schools_county_code!$A:$A,0))</f>
        <v>78602</v>
      </c>
    </row>
    <row r="648" spans="1:10" x14ac:dyDescent="0.25">
      <c r="A648" t="s">
        <v>5</v>
      </c>
      <c r="B648" t="s">
        <v>12975</v>
      </c>
      <c r="C648" t="s">
        <v>851</v>
      </c>
      <c r="D648">
        <v>47.5</v>
      </c>
      <c r="E648" t="s">
        <v>28</v>
      </c>
      <c r="F648" t="s">
        <v>850</v>
      </c>
      <c r="G648" t="s">
        <v>12974</v>
      </c>
      <c r="H648">
        <f>INDEX([1]schools_county_code!$K:$K,MATCH(G648,[1]schools_county_code!$A:$A,0))</f>
        <v>30.132427</v>
      </c>
      <c r="I648">
        <f>INDEX([1]schools_county_code!$L:$L,MATCH(G648,[1]schools_county_code!$A:$A,0))</f>
        <v>-97.43010000000001</v>
      </c>
      <c r="J648" t="str">
        <f>INDEX([1]schools_county_code!$F:$F,MATCH(G648,[1]schools_county_code!$A:$A,0))</f>
        <v>78602</v>
      </c>
    </row>
    <row r="649" spans="1:10" x14ac:dyDescent="0.25">
      <c r="A649" t="s">
        <v>5</v>
      </c>
      <c r="B649" t="s">
        <v>12975</v>
      </c>
      <c r="C649" t="s">
        <v>3872</v>
      </c>
      <c r="D649">
        <v>41.9</v>
      </c>
      <c r="E649" t="s">
        <v>63</v>
      </c>
      <c r="F649" t="s">
        <v>2598</v>
      </c>
      <c r="G649" t="s">
        <v>12974</v>
      </c>
      <c r="H649">
        <f>INDEX([1]schools_county_code!$K:$K,MATCH(G649,[1]schools_county_code!$A:$A,0))</f>
        <v>30.132427</v>
      </c>
      <c r="I649">
        <f>INDEX([1]schools_county_code!$L:$L,MATCH(G649,[1]schools_county_code!$A:$A,0))</f>
        <v>-97.43010000000001</v>
      </c>
      <c r="J649" t="str">
        <f>INDEX([1]schools_county_code!$F:$F,MATCH(G649,[1]schools_county_code!$A:$A,0))</f>
        <v>78602</v>
      </c>
    </row>
    <row r="650" spans="1:10" x14ac:dyDescent="0.25">
      <c r="A650" t="s">
        <v>5</v>
      </c>
      <c r="B650" t="s">
        <v>12975</v>
      </c>
      <c r="C650" t="s">
        <v>188</v>
      </c>
      <c r="D650">
        <v>34.9</v>
      </c>
      <c r="E650" t="s">
        <v>41</v>
      </c>
      <c r="F650" t="s">
        <v>187</v>
      </c>
      <c r="G650" t="s">
        <v>12974</v>
      </c>
      <c r="H650">
        <f>INDEX([1]schools_county_code!$K:$K,MATCH(G650,[1]schools_county_code!$A:$A,0))</f>
        <v>30.132427</v>
      </c>
      <c r="I650">
        <f>INDEX([1]schools_county_code!$L:$L,MATCH(G650,[1]schools_county_code!$A:$A,0))</f>
        <v>-97.43010000000001</v>
      </c>
      <c r="J650" t="str">
        <f>INDEX([1]schools_county_code!$F:$F,MATCH(G650,[1]schools_county_code!$A:$A,0))</f>
        <v>78602</v>
      </c>
    </row>
    <row r="651" spans="1:10" x14ac:dyDescent="0.25">
      <c r="A651" t="s">
        <v>5</v>
      </c>
      <c r="B651" t="s">
        <v>12975</v>
      </c>
      <c r="C651" t="s">
        <v>4302</v>
      </c>
      <c r="D651">
        <v>33.1</v>
      </c>
      <c r="E651" t="s">
        <v>8</v>
      </c>
      <c r="F651" t="s">
        <v>4190</v>
      </c>
      <c r="G651" t="s">
        <v>12974</v>
      </c>
      <c r="H651">
        <f>INDEX([1]schools_county_code!$K:$K,MATCH(G651,[1]schools_county_code!$A:$A,0))</f>
        <v>30.132427</v>
      </c>
      <c r="I651">
        <f>INDEX([1]schools_county_code!$L:$L,MATCH(G651,[1]schools_county_code!$A:$A,0))</f>
        <v>-97.43010000000001</v>
      </c>
      <c r="J651" t="str">
        <f>INDEX([1]schools_county_code!$F:$F,MATCH(G651,[1]schools_county_code!$A:$A,0))</f>
        <v>78602</v>
      </c>
    </row>
    <row r="652" spans="1:10" x14ac:dyDescent="0.25">
      <c r="A652" t="s">
        <v>5</v>
      </c>
      <c r="B652" t="s">
        <v>12973</v>
      </c>
      <c r="C652" t="s">
        <v>2824</v>
      </c>
      <c r="D652">
        <v>43.6</v>
      </c>
      <c r="E652" t="s">
        <v>33</v>
      </c>
      <c r="F652" t="s">
        <v>17</v>
      </c>
      <c r="G652" t="s">
        <v>12972</v>
      </c>
      <c r="H652">
        <f>INDEX([1]schools_county_code!$K:$K,MATCH(G652,[1]schools_county_code!$A:$A,0))</f>
        <v>30.351549000000002</v>
      </c>
      <c r="I652">
        <f>INDEX([1]schools_county_code!$L:$L,MATCH(G652,[1]schools_county_code!$A:$A,0))</f>
        <v>-97.618503000000004</v>
      </c>
      <c r="J652" t="str">
        <f>INDEX([1]schools_county_code!$F:$F,MATCH(G652,[1]schools_county_code!$A:$A,0))</f>
        <v>78754</v>
      </c>
    </row>
    <row r="653" spans="1:10" x14ac:dyDescent="0.25">
      <c r="A653" t="s">
        <v>5</v>
      </c>
      <c r="B653" t="s">
        <v>12971</v>
      </c>
      <c r="C653" t="s">
        <v>12970</v>
      </c>
      <c r="D653">
        <v>38.799999999999997</v>
      </c>
      <c r="E653" t="s">
        <v>38</v>
      </c>
      <c r="F653" t="s">
        <v>1780</v>
      </c>
      <c r="G653" t="s">
        <v>12969</v>
      </c>
      <c r="H653">
        <f>INDEX([1]schools_county_code!$K:$K,MATCH(G653,[1]schools_county_code!$A:$A,0))</f>
        <v>32.349935000000002</v>
      </c>
      <c r="I653">
        <f>INDEX([1]schools_county_code!$L:$L,MATCH(G653,[1]schools_county_code!$A:$A,0))</f>
        <v>-98.024050000000003</v>
      </c>
      <c r="J653" t="str">
        <f>INDEX([1]schools_county_code!$F:$F,MATCH(G653,[1]schools_county_code!$A:$A,0))</f>
        <v>76433</v>
      </c>
    </row>
    <row r="654" spans="1:10" x14ac:dyDescent="0.25">
      <c r="A654" t="s">
        <v>24</v>
      </c>
      <c r="B654" t="s">
        <v>12971</v>
      </c>
      <c r="C654" t="s">
        <v>12970</v>
      </c>
      <c r="D654">
        <v>40.4</v>
      </c>
      <c r="E654" t="s">
        <v>33</v>
      </c>
      <c r="F654" t="s">
        <v>1780</v>
      </c>
      <c r="G654" t="s">
        <v>12969</v>
      </c>
      <c r="H654">
        <f>INDEX([1]schools_county_code!$K:$K,MATCH(G654,[1]schools_county_code!$A:$A,0))</f>
        <v>32.349935000000002</v>
      </c>
      <c r="I654">
        <f>INDEX([1]schools_county_code!$L:$L,MATCH(G654,[1]schools_county_code!$A:$A,0))</f>
        <v>-98.024050000000003</v>
      </c>
      <c r="J654" t="str">
        <f>INDEX([1]schools_county_code!$F:$F,MATCH(G654,[1]schools_county_code!$A:$A,0))</f>
        <v>76433</v>
      </c>
    </row>
    <row r="655" spans="1:10" x14ac:dyDescent="0.25">
      <c r="A655" t="s">
        <v>5</v>
      </c>
      <c r="B655" t="s">
        <v>12968</v>
      </c>
      <c r="C655" t="s">
        <v>12968</v>
      </c>
      <c r="D655">
        <v>47.9</v>
      </c>
      <c r="E655" t="s">
        <v>28</v>
      </c>
      <c r="F655" t="s">
        <v>602</v>
      </c>
      <c r="G655" t="s">
        <v>12967</v>
      </c>
      <c r="H655">
        <f>INDEX([1]schools_county_code!$K:$K,MATCH(G655,[1]schools_county_code!$A:$A,0))</f>
        <v>32.138294000000002</v>
      </c>
      <c r="I655">
        <f>INDEX([1]schools_county_code!$L:$L,MATCH(G655,[1]schools_county_code!$A:$A,0))</f>
        <v>-97.397323999999998</v>
      </c>
      <c r="J655" t="str">
        <f>INDEX([1]schools_county_code!$F:$F,MATCH(G655,[1]schools_county_code!$A:$A,0))</f>
        <v>76627</v>
      </c>
    </row>
    <row r="656" spans="1:10" x14ac:dyDescent="0.25">
      <c r="A656" t="s">
        <v>25</v>
      </c>
      <c r="B656" t="s">
        <v>12968</v>
      </c>
      <c r="C656" t="s">
        <v>12968</v>
      </c>
      <c r="D656">
        <v>65.099999999999994</v>
      </c>
      <c r="E656" t="s">
        <v>13</v>
      </c>
      <c r="F656" t="s">
        <v>602</v>
      </c>
      <c r="G656" t="s">
        <v>12967</v>
      </c>
      <c r="H656">
        <f>INDEX([1]schools_county_code!$K:$K,MATCH(G656,[1]schools_county_code!$A:$A,0))</f>
        <v>32.138294000000002</v>
      </c>
      <c r="I656">
        <f>INDEX([1]schools_county_code!$L:$L,MATCH(G656,[1]schools_county_code!$A:$A,0))</f>
        <v>-97.397323999999998</v>
      </c>
      <c r="J656" t="str">
        <f>INDEX([1]schools_county_code!$F:$F,MATCH(G656,[1]schools_county_code!$A:$A,0))</f>
        <v>76627</v>
      </c>
    </row>
    <row r="657" spans="1:10" x14ac:dyDescent="0.25">
      <c r="A657" t="s">
        <v>24</v>
      </c>
      <c r="B657" t="s">
        <v>12968</v>
      </c>
      <c r="C657" t="s">
        <v>12968</v>
      </c>
      <c r="D657">
        <v>49.8</v>
      </c>
      <c r="E657" t="s">
        <v>2</v>
      </c>
      <c r="F657" t="s">
        <v>602</v>
      </c>
      <c r="G657" t="s">
        <v>12967</v>
      </c>
      <c r="H657">
        <f>INDEX([1]schools_county_code!$K:$K,MATCH(G657,[1]schools_county_code!$A:$A,0))</f>
        <v>32.138294000000002</v>
      </c>
      <c r="I657">
        <f>INDEX([1]schools_county_code!$L:$L,MATCH(G657,[1]schools_county_code!$A:$A,0))</f>
        <v>-97.397323999999998</v>
      </c>
      <c r="J657" t="str">
        <f>INDEX([1]schools_county_code!$F:$F,MATCH(G657,[1]schools_county_code!$A:$A,0))</f>
        <v>76627</v>
      </c>
    </row>
    <row r="658" spans="1:10" x14ac:dyDescent="0.25">
      <c r="A658" t="s">
        <v>5</v>
      </c>
      <c r="B658" t="s">
        <v>12966</v>
      </c>
      <c r="C658" t="s">
        <v>747</v>
      </c>
      <c r="D658">
        <v>63.9</v>
      </c>
      <c r="E658" t="s">
        <v>13</v>
      </c>
      <c r="F658" t="s">
        <v>200</v>
      </c>
      <c r="G658" t="s">
        <v>12965</v>
      </c>
      <c r="H658">
        <f>INDEX([1]schools_county_code!$K:$K,MATCH(G658,[1]schools_county_code!$A:$A,0))</f>
        <v>33.1875</v>
      </c>
      <c r="I658">
        <f>INDEX([1]schools_county_code!$L:$L,MATCH(G658,[1]schools_county_code!$A:$A,0))</f>
        <v>-96.873154</v>
      </c>
      <c r="J658" t="str">
        <f>INDEX([1]schools_county_code!$F:$F,MATCH(G658,[1]schools_county_code!$A:$A,0))</f>
        <v>75034</v>
      </c>
    </row>
    <row r="659" spans="1:10" x14ac:dyDescent="0.25">
      <c r="A659" t="s">
        <v>5</v>
      </c>
      <c r="B659" t="s">
        <v>12964</v>
      </c>
      <c r="C659" t="s">
        <v>2111</v>
      </c>
      <c r="D659">
        <v>48.2</v>
      </c>
      <c r="E659" t="s">
        <v>28</v>
      </c>
      <c r="F659" t="s">
        <v>74</v>
      </c>
      <c r="G659" t="s">
        <v>12963</v>
      </c>
      <c r="H659">
        <f>INDEX([1]schools_county_code!$K:$K,MATCH(G659,[1]schools_county_code!$A:$A,0))</f>
        <v>29.322083000000003</v>
      </c>
      <c r="I659">
        <f>INDEX([1]schools_county_code!$L:$L,MATCH(G659,[1]schools_county_code!$A:$A,0))</f>
        <v>-98.55552800000001</v>
      </c>
      <c r="J659" t="str">
        <f>INDEX([1]schools_county_code!$F:$F,MATCH(G659,[1]schools_county_code!$A:$A,0))</f>
        <v>78211</v>
      </c>
    </row>
    <row r="660" spans="1:10" x14ac:dyDescent="0.25">
      <c r="A660" t="s">
        <v>25</v>
      </c>
      <c r="B660" t="s">
        <v>12962</v>
      </c>
      <c r="C660" t="s">
        <v>12962</v>
      </c>
      <c r="D660">
        <v>68.099999999999994</v>
      </c>
      <c r="E660" t="s">
        <v>13</v>
      </c>
      <c r="F660" t="s">
        <v>437</v>
      </c>
      <c r="G660" t="s">
        <v>12961</v>
      </c>
      <c r="H660">
        <f>INDEX([1]schools_county_code!$K:$K,MATCH(G660,[1]schools_county_code!$A:$A,0))</f>
        <v>29.915024000000003</v>
      </c>
      <c r="I660">
        <f>INDEX([1]schools_county_code!$L:$L,MATCH(G660,[1]schools_county_code!$A:$A,0))</f>
        <v>-93.931753999999998</v>
      </c>
      <c r="J660" t="str">
        <f>INDEX([1]schools_county_code!$F:$F,MATCH(G660,[1]schools_county_code!$A:$A,0))</f>
        <v>77642</v>
      </c>
    </row>
    <row r="661" spans="1:10" x14ac:dyDescent="0.25">
      <c r="A661" t="s">
        <v>24</v>
      </c>
      <c r="B661" t="s">
        <v>12962</v>
      </c>
      <c r="C661" t="s">
        <v>12962</v>
      </c>
      <c r="D661">
        <v>48.7</v>
      </c>
      <c r="E661" t="s">
        <v>26</v>
      </c>
      <c r="F661" t="s">
        <v>437</v>
      </c>
      <c r="G661" t="s">
        <v>12961</v>
      </c>
      <c r="H661">
        <f>INDEX([1]schools_county_code!$K:$K,MATCH(G661,[1]schools_county_code!$A:$A,0))</f>
        <v>29.915024000000003</v>
      </c>
      <c r="I661">
        <f>INDEX([1]schools_county_code!$L:$L,MATCH(G661,[1]schools_county_code!$A:$A,0))</f>
        <v>-93.931753999999998</v>
      </c>
      <c r="J661" t="str">
        <f>INDEX([1]schools_county_code!$F:$F,MATCH(G661,[1]schools_county_code!$A:$A,0))</f>
        <v>77642</v>
      </c>
    </row>
    <row r="662" spans="1:10" x14ac:dyDescent="0.25">
      <c r="A662" t="s">
        <v>5</v>
      </c>
      <c r="B662" t="s">
        <v>12960</v>
      </c>
      <c r="C662" t="s">
        <v>115</v>
      </c>
      <c r="D662">
        <v>33</v>
      </c>
      <c r="E662" t="s">
        <v>8</v>
      </c>
      <c r="F662" t="s">
        <v>1</v>
      </c>
      <c r="G662" t="s">
        <v>12959</v>
      </c>
      <c r="H662">
        <f>INDEX([1]schools_county_code!$K:$K,MATCH(G662,[1]schools_county_code!$A:$A,0))</f>
        <v>29.689219000000001</v>
      </c>
      <c r="I662">
        <f>INDEX([1]schools_county_code!$L:$L,MATCH(G662,[1]schools_county_code!$A:$A,0))</f>
        <v>-95.196342999999999</v>
      </c>
      <c r="J662" t="str">
        <f>INDEX([1]schools_county_code!$F:$F,MATCH(G662,[1]schools_county_code!$A:$A,0))</f>
        <v>77502</v>
      </c>
    </row>
    <row r="663" spans="1:10" x14ac:dyDescent="0.25">
      <c r="A663" t="s">
        <v>25</v>
      </c>
      <c r="B663" t="s">
        <v>12958</v>
      </c>
      <c r="C663" t="s">
        <v>7475</v>
      </c>
      <c r="D663">
        <v>75.3</v>
      </c>
      <c r="E663" t="s">
        <v>84</v>
      </c>
      <c r="F663" t="s">
        <v>7474</v>
      </c>
      <c r="G663" t="s">
        <v>12957</v>
      </c>
      <c r="H663">
        <f>INDEX([1]schools_county_code!$K:$K,MATCH(G663,[1]schools_county_code!$A:$A,0))</f>
        <v>29.784560000000003</v>
      </c>
      <c r="I663">
        <f>INDEX([1]schools_county_code!$L:$L,MATCH(G663,[1]schools_county_code!$A:$A,0))</f>
        <v>-98.702971000000005</v>
      </c>
      <c r="J663" t="str">
        <f>INDEX([1]schools_county_code!$F:$F,MATCH(G663,[1]schools_county_code!$A:$A,0))</f>
        <v>78006</v>
      </c>
    </row>
    <row r="664" spans="1:10" x14ac:dyDescent="0.25">
      <c r="A664" t="s">
        <v>25</v>
      </c>
      <c r="B664" t="s">
        <v>12956</v>
      </c>
      <c r="C664" t="s">
        <v>7475</v>
      </c>
      <c r="D664">
        <v>69.5</v>
      </c>
      <c r="E664" t="s">
        <v>13</v>
      </c>
      <c r="F664" t="s">
        <v>7474</v>
      </c>
      <c r="G664" t="s">
        <v>12955</v>
      </c>
      <c r="H664">
        <f>INDEX([1]schools_county_code!$K:$K,MATCH(G664,[1]schools_county_code!$A:$A,0))</f>
        <v>29.799156</v>
      </c>
      <c r="I664">
        <f>INDEX([1]schools_county_code!$L:$L,MATCH(G664,[1]schools_county_code!$A:$A,0))</f>
        <v>-98.710688000000005</v>
      </c>
      <c r="J664" t="str">
        <f>INDEX([1]schools_county_code!$F:$F,MATCH(G664,[1]schools_county_code!$A:$A,0))</f>
        <v>78006</v>
      </c>
    </row>
    <row r="665" spans="1:10" x14ac:dyDescent="0.25">
      <c r="A665" t="s">
        <v>24</v>
      </c>
      <c r="B665" t="s">
        <v>12954</v>
      </c>
      <c r="C665" t="s">
        <v>7475</v>
      </c>
      <c r="D665">
        <v>60</v>
      </c>
      <c r="E665" t="s">
        <v>103</v>
      </c>
      <c r="F665" t="s">
        <v>7474</v>
      </c>
      <c r="G665" t="s">
        <v>12953</v>
      </c>
      <c r="H665">
        <f>INDEX([1]schools_county_code!$K:$K,MATCH(G665,[1]schools_county_code!$A:$A,0))</f>
        <v>29.796109000000001</v>
      </c>
      <c r="I665">
        <f>INDEX([1]schools_county_code!$L:$L,MATCH(G665,[1]schools_county_code!$A:$A,0))</f>
        <v>-98.736486999999997</v>
      </c>
      <c r="J665" t="str">
        <f>INDEX([1]schools_county_code!$F:$F,MATCH(G665,[1]schools_county_code!$A:$A,0))</f>
        <v>78006</v>
      </c>
    </row>
    <row r="666" spans="1:10" x14ac:dyDescent="0.25">
      <c r="A666" t="s">
        <v>24</v>
      </c>
      <c r="B666" t="s">
        <v>12952</v>
      </c>
      <c r="C666" t="s">
        <v>7475</v>
      </c>
      <c r="D666">
        <v>66.900000000000006</v>
      </c>
      <c r="E666" t="s">
        <v>84</v>
      </c>
      <c r="F666" t="s">
        <v>7474</v>
      </c>
      <c r="G666" t="s">
        <v>12951</v>
      </c>
      <c r="H666">
        <f>INDEX([1]schools_county_code!$K:$K,MATCH(G666,[1]schools_county_code!$A:$A,0))</f>
        <v>29.760008000000003</v>
      </c>
      <c r="I666">
        <f>INDEX([1]schools_county_code!$L:$L,MATCH(G666,[1]schools_county_code!$A:$A,0))</f>
        <v>-98.703491</v>
      </c>
      <c r="J666" t="str">
        <f>INDEX([1]schools_county_code!$F:$F,MATCH(G666,[1]schools_county_code!$A:$A,0))</f>
        <v>78006</v>
      </c>
    </row>
    <row r="667" spans="1:10" x14ac:dyDescent="0.25">
      <c r="A667" t="s">
        <v>5</v>
      </c>
      <c r="B667" t="s">
        <v>12950</v>
      </c>
      <c r="C667" t="s">
        <v>204</v>
      </c>
      <c r="D667">
        <v>64.5</v>
      </c>
      <c r="E667" t="s">
        <v>13</v>
      </c>
      <c r="F667" t="s">
        <v>200</v>
      </c>
      <c r="G667" t="s">
        <v>12949</v>
      </c>
      <c r="H667">
        <f>INDEX([1]schools_county_code!$K:$K,MATCH(G667,[1]schools_county_code!$A:$A,0))</f>
        <v>33.020752999999999</v>
      </c>
      <c r="I667">
        <f>INDEX([1]schools_county_code!$L:$L,MATCH(G667,[1]schools_county_code!$A:$A,0))</f>
        <v>-96.615953000000005</v>
      </c>
      <c r="J667" t="str">
        <f>INDEX([1]schools_county_code!$F:$F,MATCH(G667,[1]schools_county_code!$A:$A,0))</f>
        <v>75094</v>
      </c>
    </row>
    <row r="668" spans="1:10" x14ac:dyDescent="0.25">
      <c r="A668" t="s">
        <v>5</v>
      </c>
      <c r="B668" t="s">
        <v>12948</v>
      </c>
      <c r="C668" t="s">
        <v>75</v>
      </c>
      <c r="D668">
        <v>57.4</v>
      </c>
      <c r="E668" t="s">
        <v>2</v>
      </c>
      <c r="F668" t="s">
        <v>74</v>
      </c>
      <c r="G668" t="s">
        <v>12947</v>
      </c>
      <c r="H668">
        <f>INDEX([1]schools_county_code!$K:$K,MATCH(G668,[1]schools_county_code!$A:$A,0))</f>
        <v>29.435036</v>
      </c>
      <c r="I668">
        <f>INDEX([1]schools_county_code!$L:$L,MATCH(G668,[1]schools_county_code!$A:$A,0))</f>
        <v>-98.795040999999998</v>
      </c>
      <c r="J668" t="str">
        <f>INDEX([1]schools_county_code!$F:$F,MATCH(G668,[1]schools_county_code!$A:$A,0))</f>
        <v>78253</v>
      </c>
    </row>
    <row r="669" spans="1:10" x14ac:dyDescent="0.25">
      <c r="A669" t="s">
        <v>5</v>
      </c>
      <c r="B669" t="s">
        <v>12946</v>
      </c>
      <c r="C669" t="s">
        <v>12939</v>
      </c>
      <c r="D669">
        <v>45.8</v>
      </c>
      <c r="E669" t="s">
        <v>33</v>
      </c>
      <c r="F669" t="s">
        <v>336</v>
      </c>
      <c r="G669" t="s">
        <v>12945</v>
      </c>
      <c r="H669">
        <f>INDEX([1]schools_county_code!$K:$K,MATCH(G669,[1]schools_county_code!$A:$A,0))</f>
        <v>32.946302000000003</v>
      </c>
      <c r="I669">
        <f>INDEX([1]schools_county_code!$L:$L,MATCH(G669,[1]schools_county_code!$A:$A,0))</f>
        <v>-96.102091999999999</v>
      </c>
      <c r="J669" t="str">
        <f>INDEX([1]schools_county_code!$F:$F,MATCH(G669,[1]schools_county_code!$A:$A,0))</f>
        <v>75474</v>
      </c>
    </row>
    <row r="670" spans="1:10" x14ac:dyDescent="0.25">
      <c r="A670" t="s">
        <v>25</v>
      </c>
      <c r="B670" t="s">
        <v>12944</v>
      </c>
      <c r="C670" t="s">
        <v>12939</v>
      </c>
      <c r="D670">
        <v>64.400000000000006</v>
      </c>
      <c r="E670" t="s">
        <v>13</v>
      </c>
      <c r="F670" t="s">
        <v>336</v>
      </c>
      <c r="G670" t="s">
        <v>12943</v>
      </c>
      <c r="H670">
        <f>INDEX([1]schools_county_code!$K:$K,MATCH(G670,[1]schools_county_code!$A:$A,0))</f>
        <v>32.946735000000004</v>
      </c>
      <c r="I670">
        <f>INDEX([1]schools_county_code!$L:$L,MATCH(G670,[1]schools_county_code!$A:$A,0))</f>
        <v>-96.100295000000003</v>
      </c>
      <c r="J670" t="str">
        <f>INDEX([1]schools_county_code!$F:$F,MATCH(G670,[1]schools_county_code!$A:$A,0))</f>
        <v>75474</v>
      </c>
    </row>
    <row r="671" spans="1:10" x14ac:dyDescent="0.25">
      <c r="A671" t="s">
        <v>24</v>
      </c>
      <c r="B671" t="s">
        <v>12942</v>
      </c>
      <c r="C671" t="s">
        <v>111</v>
      </c>
      <c r="D671">
        <v>52.4</v>
      </c>
      <c r="E671" t="s">
        <v>2</v>
      </c>
      <c r="F671" t="s">
        <v>98</v>
      </c>
      <c r="G671" t="s">
        <v>12941</v>
      </c>
      <c r="H671">
        <f>INDEX([1]schools_county_code!$K:$K,MATCH(G671,[1]schools_county_code!$A:$A,0))</f>
        <v>32.657263</v>
      </c>
      <c r="I671">
        <f>INDEX([1]schools_county_code!$L:$L,MATCH(G671,[1]schools_county_code!$A:$A,0))</f>
        <v>-97.169868000000008</v>
      </c>
      <c r="J671" t="str">
        <f>INDEX([1]schools_county_code!$F:$F,MATCH(G671,[1]schools_county_code!$A:$A,0))</f>
        <v>76017</v>
      </c>
    </row>
    <row r="672" spans="1:10" x14ac:dyDescent="0.25">
      <c r="A672" t="s">
        <v>24</v>
      </c>
      <c r="B672" t="s">
        <v>12940</v>
      </c>
      <c r="C672" t="s">
        <v>12939</v>
      </c>
      <c r="D672">
        <v>45.4</v>
      </c>
      <c r="E672" t="s">
        <v>26</v>
      </c>
      <c r="F672" t="s">
        <v>336</v>
      </c>
      <c r="G672" t="s">
        <v>12938</v>
      </c>
      <c r="H672">
        <f>INDEX([1]schools_county_code!$K:$K,MATCH(G672,[1]schools_county_code!$A:$A,0))</f>
        <v>32.946407999999998</v>
      </c>
      <c r="I672">
        <f>INDEX([1]schools_county_code!$L:$L,MATCH(G672,[1]schools_county_code!$A:$A,0))</f>
        <v>-96.101437000000004</v>
      </c>
      <c r="J672" t="str">
        <f>INDEX([1]schools_county_code!$F:$F,MATCH(G672,[1]schools_county_code!$A:$A,0))</f>
        <v>75474</v>
      </c>
    </row>
    <row r="673" spans="1:10" x14ac:dyDescent="0.25">
      <c r="A673" t="s">
        <v>5</v>
      </c>
      <c r="B673" t="s">
        <v>12937</v>
      </c>
      <c r="C673" t="s">
        <v>1019</v>
      </c>
      <c r="D673">
        <v>63.2</v>
      </c>
      <c r="E673" t="s">
        <v>13</v>
      </c>
      <c r="F673" t="s">
        <v>200</v>
      </c>
      <c r="G673" t="s">
        <v>12936</v>
      </c>
      <c r="H673">
        <f>INDEX([1]schools_county_code!$K:$K,MATCH(G673,[1]schools_county_code!$A:$A,0))</f>
        <v>33.081119000000001</v>
      </c>
      <c r="I673">
        <f>INDEX([1]schools_county_code!$L:$L,MATCH(G673,[1]schools_county_code!$A:$A,0))</f>
        <v>-96.63834700000001</v>
      </c>
      <c r="J673" t="str">
        <f>INDEX([1]schools_county_code!$F:$F,MATCH(G673,[1]schools_county_code!$A:$A,0))</f>
        <v>75002</v>
      </c>
    </row>
    <row r="674" spans="1:10" x14ac:dyDescent="0.25">
      <c r="A674" t="s">
        <v>25</v>
      </c>
      <c r="B674" t="s">
        <v>12935</v>
      </c>
      <c r="C674" t="s">
        <v>5242</v>
      </c>
      <c r="D674">
        <v>51.9</v>
      </c>
      <c r="E674" t="s">
        <v>33</v>
      </c>
      <c r="F674" t="s">
        <v>685</v>
      </c>
      <c r="G674" t="s">
        <v>12934</v>
      </c>
      <c r="H674">
        <f>INDEX([1]schools_county_code!$K:$K,MATCH(G674,[1]schools_county_code!$A:$A,0))</f>
        <v>29.264339</v>
      </c>
      <c r="I674">
        <f>INDEX([1]schools_county_code!$L:$L,MATCH(G674,[1]schools_county_code!$A:$A,0))</f>
        <v>-95.939722000000003</v>
      </c>
      <c r="J674" t="str">
        <f>INDEX([1]schools_county_code!$F:$F,MATCH(G674,[1]schools_county_code!$A:$A,0))</f>
        <v>77420</v>
      </c>
    </row>
    <row r="675" spans="1:10" x14ac:dyDescent="0.25">
      <c r="A675" t="s">
        <v>24</v>
      </c>
      <c r="B675" t="s">
        <v>12933</v>
      </c>
      <c r="C675" t="s">
        <v>115</v>
      </c>
      <c r="D675">
        <v>55.5</v>
      </c>
      <c r="E675" t="s">
        <v>13</v>
      </c>
      <c r="F675" t="s">
        <v>1</v>
      </c>
      <c r="G675" t="s">
        <v>12932</v>
      </c>
      <c r="H675">
        <f>INDEX([1]schools_county_code!$K:$K,MATCH(G675,[1]schools_county_code!$A:$A,0))</f>
        <v>29.644660000000002</v>
      </c>
      <c r="I675">
        <f>INDEX([1]schools_county_code!$L:$L,MATCH(G675,[1]schools_county_code!$A:$A,0))</f>
        <v>-95.163657000000001</v>
      </c>
      <c r="J675" t="str">
        <f>INDEX([1]schools_county_code!$F:$F,MATCH(G675,[1]schools_county_code!$A:$A,0))</f>
        <v>77505</v>
      </c>
    </row>
    <row r="676" spans="1:10" x14ac:dyDescent="0.25">
      <c r="A676" t="s">
        <v>5</v>
      </c>
      <c r="B676" t="s">
        <v>12931</v>
      </c>
      <c r="C676" t="s">
        <v>101</v>
      </c>
      <c r="D676">
        <v>39.299999999999997</v>
      </c>
      <c r="E676" t="s">
        <v>38</v>
      </c>
      <c r="F676" t="s">
        <v>74</v>
      </c>
      <c r="G676" t="s">
        <v>12930</v>
      </c>
      <c r="H676">
        <f>INDEX([1]schools_county_code!$K:$K,MATCH(G676,[1]schools_county_code!$A:$A,0))</f>
        <v>29.414121000000002</v>
      </c>
      <c r="I676">
        <f>INDEX([1]schools_county_code!$L:$L,MATCH(G676,[1]schools_county_code!$A:$A,0))</f>
        <v>-98.489568000000006</v>
      </c>
      <c r="J676" t="str">
        <f>INDEX([1]schools_county_code!$F:$F,MATCH(G676,[1]schools_county_code!$A:$A,0))</f>
        <v>78205</v>
      </c>
    </row>
    <row r="677" spans="1:10" x14ac:dyDescent="0.25">
      <c r="A677" t="s">
        <v>24</v>
      </c>
      <c r="B677" t="s">
        <v>12931</v>
      </c>
      <c r="C677" t="s">
        <v>101</v>
      </c>
      <c r="D677">
        <v>41.2</v>
      </c>
      <c r="E677" t="s">
        <v>33</v>
      </c>
      <c r="F677" t="s">
        <v>74</v>
      </c>
      <c r="G677" t="s">
        <v>12930</v>
      </c>
      <c r="H677">
        <f>INDEX([1]schools_county_code!$K:$K,MATCH(G677,[1]schools_county_code!$A:$A,0))</f>
        <v>29.414121000000002</v>
      </c>
      <c r="I677">
        <f>INDEX([1]schools_county_code!$L:$L,MATCH(G677,[1]schools_county_code!$A:$A,0))</f>
        <v>-98.489568000000006</v>
      </c>
      <c r="J677" t="str">
        <f>INDEX([1]schools_county_code!$F:$F,MATCH(G677,[1]schools_county_code!$A:$A,0))</f>
        <v>78205</v>
      </c>
    </row>
    <row r="678" spans="1:10" x14ac:dyDescent="0.25">
      <c r="A678" t="s">
        <v>5</v>
      </c>
      <c r="B678" t="s">
        <v>12929</v>
      </c>
      <c r="C678" t="s">
        <v>978</v>
      </c>
      <c r="D678">
        <v>49.4</v>
      </c>
      <c r="E678" t="s">
        <v>28</v>
      </c>
      <c r="F678" t="s">
        <v>977</v>
      </c>
      <c r="G678" t="s">
        <v>12928</v>
      </c>
      <c r="H678">
        <f>INDEX([1]schools_county_code!$K:$K,MATCH(G678,[1]schools_county_code!$A:$A,0))</f>
        <v>32.443142000000002</v>
      </c>
      <c r="I678">
        <f>INDEX([1]schools_county_code!$L:$L,MATCH(G678,[1]schools_county_code!$A:$A,0))</f>
        <v>-99.777798000000004</v>
      </c>
      <c r="J678" t="str">
        <f>INDEX([1]schools_county_code!$F:$F,MATCH(G678,[1]schools_county_code!$A:$A,0))</f>
        <v>79605</v>
      </c>
    </row>
    <row r="679" spans="1:10" x14ac:dyDescent="0.25">
      <c r="A679" t="s">
        <v>5</v>
      </c>
      <c r="B679" t="s">
        <v>12929</v>
      </c>
      <c r="C679" t="s">
        <v>3051</v>
      </c>
      <c r="D679">
        <v>49.3</v>
      </c>
      <c r="E679" t="s">
        <v>28</v>
      </c>
      <c r="F679" t="s">
        <v>960</v>
      </c>
      <c r="G679" t="s">
        <v>12928</v>
      </c>
      <c r="H679">
        <f>INDEX([1]schools_county_code!$K:$K,MATCH(G679,[1]schools_county_code!$A:$A,0))</f>
        <v>32.443142000000002</v>
      </c>
      <c r="I679">
        <f>INDEX([1]schools_county_code!$L:$L,MATCH(G679,[1]schools_county_code!$A:$A,0))</f>
        <v>-99.777798000000004</v>
      </c>
      <c r="J679" t="str">
        <f>INDEX([1]schools_county_code!$F:$F,MATCH(G679,[1]schools_county_code!$A:$A,0))</f>
        <v>79605</v>
      </c>
    </row>
    <row r="680" spans="1:10" x14ac:dyDescent="0.25">
      <c r="A680" t="s">
        <v>5</v>
      </c>
      <c r="B680" t="s">
        <v>12929</v>
      </c>
      <c r="C680" t="s">
        <v>450</v>
      </c>
      <c r="D680">
        <v>47.5</v>
      </c>
      <c r="E680" t="s">
        <v>28</v>
      </c>
      <c r="F680" t="s">
        <v>32</v>
      </c>
      <c r="G680" t="s">
        <v>12928</v>
      </c>
      <c r="H680">
        <f>INDEX([1]schools_county_code!$K:$K,MATCH(G680,[1]schools_county_code!$A:$A,0))</f>
        <v>32.443142000000002</v>
      </c>
      <c r="I680">
        <f>INDEX([1]schools_county_code!$L:$L,MATCH(G680,[1]schools_county_code!$A:$A,0))</f>
        <v>-99.777798000000004</v>
      </c>
      <c r="J680" t="str">
        <f>INDEX([1]schools_county_code!$F:$F,MATCH(G680,[1]schools_county_code!$A:$A,0))</f>
        <v>79605</v>
      </c>
    </row>
    <row r="681" spans="1:10" x14ac:dyDescent="0.25">
      <c r="A681" t="s">
        <v>5</v>
      </c>
      <c r="B681" t="s">
        <v>12929</v>
      </c>
      <c r="C681" t="s">
        <v>1623</v>
      </c>
      <c r="D681">
        <v>45</v>
      </c>
      <c r="E681" t="s">
        <v>33</v>
      </c>
      <c r="F681" t="s">
        <v>1622</v>
      </c>
      <c r="G681" t="s">
        <v>12928</v>
      </c>
      <c r="H681">
        <f>INDEX([1]schools_county_code!$K:$K,MATCH(G681,[1]schools_county_code!$A:$A,0))</f>
        <v>32.443142000000002</v>
      </c>
      <c r="I681">
        <f>INDEX([1]schools_county_code!$L:$L,MATCH(G681,[1]schools_county_code!$A:$A,0))</f>
        <v>-99.777798000000004</v>
      </c>
      <c r="J681" t="str">
        <f>INDEX([1]schools_county_code!$F:$F,MATCH(G681,[1]schools_county_code!$A:$A,0))</f>
        <v>79605</v>
      </c>
    </row>
    <row r="682" spans="1:10" x14ac:dyDescent="0.25">
      <c r="A682" t="s">
        <v>5</v>
      </c>
      <c r="B682" t="s">
        <v>12929</v>
      </c>
      <c r="C682" t="s">
        <v>57</v>
      </c>
      <c r="D682">
        <v>43.3</v>
      </c>
      <c r="E682" t="s">
        <v>33</v>
      </c>
      <c r="F682" t="s">
        <v>56</v>
      </c>
      <c r="G682" t="s">
        <v>12928</v>
      </c>
      <c r="H682">
        <f>INDEX([1]schools_county_code!$K:$K,MATCH(G682,[1]schools_county_code!$A:$A,0))</f>
        <v>32.443142000000002</v>
      </c>
      <c r="I682">
        <f>INDEX([1]schools_county_code!$L:$L,MATCH(G682,[1]schools_county_code!$A:$A,0))</f>
        <v>-99.777798000000004</v>
      </c>
      <c r="J682" t="str">
        <f>INDEX([1]schools_county_code!$F:$F,MATCH(G682,[1]schools_county_code!$A:$A,0))</f>
        <v>79605</v>
      </c>
    </row>
    <row r="683" spans="1:10" x14ac:dyDescent="0.25">
      <c r="A683" t="s">
        <v>5</v>
      </c>
      <c r="B683" t="s">
        <v>12929</v>
      </c>
      <c r="C683" t="s">
        <v>104</v>
      </c>
      <c r="D683">
        <v>38.700000000000003</v>
      </c>
      <c r="E683" t="s">
        <v>38</v>
      </c>
      <c r="F683" t="s">
        <v>1</v>
      </c>
      <c r="G683" t="s">
        <v>12928</v>
      </c>
      <c r="H683">
        <f>INDEX([1]schools_county_code!$K:$K,MATCH(G683,[1]schools_county_code!$A:$A,0))</f>
        <v>32.443142000000002</v>
      </c>
      <c r="I683">
        <f>INDEX([1]schools_county_code!$L:$L,MATCH(G683,[1]schools_county_code!$A:$A,0))</f>
        <v>-99.777798000000004</v>
      </c>
      <c r="J683" t="str">
        <f>INDEX([1]schools_county_code!$F:$F,MATCH(G683,[1]schools_county_code!$A:$A,0))</f>
        <v>79605</v>
      </c>
    </row>
    <row r="684" spans="1:10" x14ac:dyDescent="0.25">
      <c r="A684" t="s">
        <v>5</v>
      </c>
      <c r="B684" t="s">
        <v>12929</v>
      </c>
      <c r="C684" t="s">
        <v>55</v>
      </c>
      <c r="D684">
        <v>37.5</v>
      </c>
      <c r="E684" t="s">
        <v>38</v>
      </c>
      <c r="F684" t="s">
        <v>54</v>
      </c>
      <c r="G684" t="s">
        <v>12928</v>
      </c>
      <c r="H684">
        <f>INDEX([1]schools_county_code!$K:$K,MATCH(G684,[1]schools_county_code!$A:$A,0))</f>
        <v>32.443142000000002</v>
      </c>
      <c r="I684">
        <f>INDEX([1]schools_county_code!$L:$L,MATCH(G684,[1]schools_county_code!$A:$A,0))</f>
        <v>-99.777798000000004</v>
      </c>
      <c r="J684" t="str">
        <f>INDEX([1]schools_county_code!$F:$F,MATCH(G684,[1]schools_county_code!$A:$A,0))</f>
        <v>79605</v>
      </c>
    </row>
    <row r="685" spans="1:10" x14ac:dyDescent="0.25">
      <c r="A685" t="s">
        <v>5</v>
      </c>
      <c r="B685" t="s">
        <v>12929</v>
      </c>
      <c r="C685" t="s">
        <v>1006</v>
      </c>
      <c r="D685">
        <v>33.299999999999997</v>
      </c>
      <c r="E685" t="s">
        <v>8</v>
      </c>
      <c r="F685" t="s">
        <v>191</v>
      </c>
      <c r="G685" t="s">
        <v>12928</v>
      </c>
      <c r="H685">
        <f>INDEX([1]schools_county_code!$K:$K,MATCH(G685,[1]schools_county_code!$A:$A,0))</f>
        <v>32.443142000000002</v>
      </c>
      <c r="I685">
        <f>INDEX([1]schools_county_code!$L:$L,MATCH(G685,[1]schools_county_code!$A:$A,0))</f>
        <v>-99.777798000000004</v>
      </c>
      <c r="J685" t="str">
        <f>INDEX([1]schools_county_code!$F:$F,MATCH(G685,[1]schools_county_code!$A:$A,0))</f>
        <v>79605</v>
      </c>
    </row>
    <row r="686" spans="1:10" x14ac:dyDescent="0.25">
      <c r="A686" t="s">
        <v>25</v>
      </c>
      <c r="B686" t="s">
        <v>12927</v>
      </c>
      <c r="C686" t="s">
        <v>3958</v>
      </c>
      <c r="D686">
        <v>44.1</v>
      </c>
      <c r="E686" t="s">
        <v>38</v>
      </c>
      <c r="F686" t="s">
        <v>1579</v>
      </c>
      <c r="G686" t="s">
        <v>12926</v>
      </c>
      <c r="H686">
        <f>INDEX([1]schools_county_code!$K:$K,MATCH(G686,[1]schools_county_code!$A:$A,0))</f>
        <v>33.591442000000001</v>
      </c>
      <c r="I686">
        <f>INDEX([1]schools_county_code!$L:$L,MATCH(G686,[1]schools_county_code!$A:$A,0))</f>
        <v>-96.190212000000002</v>
      </c>
      <c r="J686" t="str">
        <f>INDEX([1]schools_county_code!$F:$F,MATCH(G686,[1]schools_county_code!$A:$A,0))</f>
        <v>75418</v>
      </c>
    </row>
    <row r="687" spans="1:10" x14ac:dyDescent="0.25">
      <c r="A687" t="s">
        <v>24</v>
      </c>
      <c r="B687" t="s">
        <v>12925</v>
      </c>
      <c r="C687" t="s">
        <v>291</v>
      </c>
      <c r="D687">
        <v>61.4</v>
      </c>
      <c r="E687" t="s">
        <v>103</v>
      </c>
      <c r="F687" t="s">
        <v>290</v>
      </c>
      <c r="G687" t="s">
        <v>12924</v>
      </c>
      <c r="H687">
        <f>INDEX([1]schools_county_code!$K:$K,MATCH(G687,[1]schools_county_code!$A:$A,0))</f>
        <v>35.157194000000004</v>
      </c>
      <c r="I687">
        <f>INDEX([1]schools_county_code!$L:$L,MATCH(G687,[1]schools_county_code!$A:$A,0))</f>
        <v>-101.89610300000001</v>
      </c>
      <c r="J687" t="str">
        <f>INDEX([1]schools_county_code!$F:$F,MATCH(G687,[1]schools_county_code!$A:$A,0))</f>
        <v>79109</v>
      </c>
    </row>
    <row r="688" spans="1:10" x14ac:dyDescent="0.25">
      <c r="A688" t="s">
        <v>24</v>
      </c>
      <c r="B688" t="s">
        <v>12925</v>
      </c>
      <c r="C688" t="s">
        <v>745</v>
      </c>
      <c r="D688">
        <v>37.1</v>
      </c>
      <c r="E688" t="s">
        <v>63</v>
      </c>
      <c r="F688" t="s">
        <v>485</v>
      </c>
      <c r="G688" t="s">
        <v>12924</v>
      </c>
      <c r="H688">
        <f>INDEX([1]schools_county_code!$K:$K,MATCH(G688,[1]schools_county_code!$A:$A,0))</f>
        <v>35.157194000000004</v>
      </c>
      <c r="I688">
        <f>INDEX([1]schools_county_code!$L:$L,MATCH(G688,[1]schools_county_code!$A:$A,0))</f>
        <v>-101.89610300000001</v>
      </c>
      <c r="J688" t="str">
        <f>INDEX([1]schools_county_code!$F:$F,MATCH(G688,[1]schools_county_code!$A:$A,0))</f>
        <v>79109</v>
      </c>
    </row>
    <row r="689" spans="1:10" x14ac:dyDescent="0.25">
      <c r="A689" t="s">
        <v>24</v>
      </c>
      <c r="B689" t="s">
        <v>12925</v>
      </c>
      <c r="C689" t="s">
        <v>3129</v>
      </c>
      <c r="D689">
        <v>20.3</v>
      </c>
      <c r="E689" t="s">
        <v>43</v>
      </c>
      <c r="F689" t="s">
        <v>1389</v>
      </c>
      <c r="G689" t="s">
        <v>12924</v>
      </c>
      <c r="H689">
        <f>INDEX([1]schools_county_code!$K:$K,MATCH(G689,[1]schools_county_code!$A:$A,0))</f>
        <v>35.157194000000004</v>
      </c>
      <c r="I689">
        <f>INDEX([1]schools_county_code!$L:$L,MATCH(G689,[1]schools_county_code!$A:$A,0))</f>
        <v>-101.89610300000001</v>
      </c>
      <c r="J689" t="str">
        <f>INDEX([1]schools_county_code!$F:$F,MATCH(G689,[1]schools_county_code!$A:$A,0))</f>
        <v>79109</v>
      </c>
    </row>
    <row r="690" spans="1:10" x14ac:dyDescent="0.25">
      <c r="A690" t="s">
        <v>5</v>
      </c>
      <c r="B690" t="s">
        <v>12923</v>
      </c>
      <c r="C690" t="s">
        <v>268</v>
      </c>
      <c r="D690">
        <v>41.5</v>
      </c>
      <c r="E690" t="s">
        <v>63</v>
      </c>
      <c r="F690" t="s">
        <v>267</v>
      </c>
      <c r="G690" t="s">
        <v>12922</v>
      </c>
      <c r="H690">
        <f>INDEX([1]schools_county_code!$K:$K,MATCH(G690,[1]schools_county_code!$A:$A,0))</f>
        <v>29.676505000000002</v>
      </c>
      <c r="I690">
        <f>INDEX([1]schools_county_code!$L:$L,MATCH(G690,[1]schools_county_code!$A:$A,0))</f>
        <v>-95.260154</v>
      </c>
      <c r="J690" t="str">
        <f>INDEX([1]schools_county_code!$F:$F,MATCH(G690,[1]schools_county_code!$A:$A,0))</f>
        <v>77017</v>
      </c>
    </row>
    <row r="691" spans="1:10" x14ac:dyDescent="0.25">
      <c r="A691" t="s">
        <v>5</v>
      </c>
      <c r="B691" t="s">
        <v>12923</v>
      </c>
      <c r="C691" t="s">
        <v>104</v>
      </c>
      <c r="D691">
        <v>39.299999999999997</v>
      </c>
      <c r="E691" t="s">
        <v>38</v>
      </c>
      <c r="F691" t="s">
        <v>1</v>
      </c>
      <c r="G691" t="s">
        <v>12922</v>
      </c>
      <c r="H691">
        <f>INDEX([1]schools_county_code!$K:$K,MATCH(G691,[1]schools_county_code!$A:$A,0))</f>
        <v>29.676505000000002</v>
      </c>
      <c r="I691">
        <f>INDEX([1]schools_county_code!$L:$L,MATCH(G691,[1]schools_county_code!$A:$A,0))</f>
        <v>-95.260154</v>
      </c>
      <c r="J691" t="str">
        <f>INDEX([1]schools_county_code!$F:$F,MATCH(G691,[1]schools_county_code!$A:$A,0))</f>
        <v>77017</v>
      </c>
    </row>
    <row r="692" spans="1:10" x14ac:dyDescent="0.25">
      <c r="A692" t="s">
        <v>24</v>
      </c>
      <c r="B692" t="s">
        <v>12921</v>
      </c>
      <c r="C692" t="s">
        <v>3130</v>
      </c>
      <c r="D692">
        <v>39.299999999999997</v>
      </c>
      <c r="E692" t="s">
        <v>33</v>
      </c>
      <c r="F692" t="s">
        <v>1</v>
      </c>
      <c r="G692" t="s">
        <v>12920</v>
      </c>
      <c r="H692">
        <f>INDEX([1]schools_county_code!$K:$K,MATCH(G692,[1]schools_county_code!$A:$A,0))</f>
        <v>29.680809</v>
      </c>
      <c r="I692">
        <f>INDEX([1]schools_county_code!$L:$L,MATCH(G692,[1]schools_county_code!$A:$A,0))</f>
        <v>-95.134408000000008</v>
      </c>
      <c r="J692" t="str">
        <f>INDEX([1]schools_county_code!$F:$F,MATCH(G692,[1]schools_county_code!$A:$A,0))</f>
        <v>77536</v>
      </c>
    </row>
    <row r="693" spans="1:10" x14ac:dyDescent="0.25">
      <c r="A693" t="s">
        <v>5</v>
      </c>
      <c r="B693" t="s">
        <v>12919</v>
      </c>
      <c r="C693" t="s">
        <v>99</v>
      </c>
      <c r="D693">
        <v>55.9</v>
      </c>
      <c r="E693" t="s">
        <v>2</v>
      </c>
      <c r="F693" t="s">
        <v>98</v>
      </c>
      <c r="G693" t="s">
        <v>12918</v>
      </c>
      <c r="H693">
        <f>INDEX([1]schools_county_code!$K:$K,MATCH(G693,[1]schools_county_code!$A:$A,0))</f>
        <v>32.796810000000001</v>
      </c>
      <c r="I693">
        <f>INDEX([1]schools_county_code!$L:$L,MATCH(G693,[1]schools_county_code!$A:$A,0))</f>
        <v>-97.295471000000006</v>
      </c>
      <c r="J693" t="str">
        <f>INDEX([1]schools_county_code!$F:$F,MATCH(G693,[1]schools_county_code!$A:$A,0))</f>
        <v>76111</v>
      </c>
    </row>
    <row r="694" spans="1:10" x14ac:dyDescent="0.25">
      <c r="A694" t="s">
        <v>5</v>
      </c>
      <c r="B694" t="s">
        <v>12917</v>
      </c>
      <c r="C694" t="s">
        <v>29</v>
      </c>
      <c r="D694">
        <v>68.7</v>
      </c>
      <c r="E694" t="s">
        <v>84</v>
      </c>
      <c r="F694" t="s">
        <v>1</v>
      </c>
      <c r="G694" t="s">
        <v>12916</v>
      </c>
      <c r="H694">
        <f>INDEX([1]schools_county_code!$K:$K,MATCH(G694,[1]schools_county_code!$A:$A,0))</f>
        <v>29.707159000000001</v>
      </c>
      <c r="I694">
        <f>INDEX([1]schools_county_code!$L:$L,MATCH(G694,[1]schools_county_code!$A:$A,0))</f>
        <v>-95.786276999999998</v>
      </c>
      <c r="J694" t="str">
        <f>INDEX([1]schools_county_code!$F:$F,MATCH(G694,[1]schools_county_code!$A:$A,0))</f>
        <v>77449</v>
      </c>
    </row>
    <row r="695" spans="1:10" x14ac:dyDescent="0.25">
      <c r="A695" t="s">
        <v>5</v>
      </c>
      <c r="B695" t="s">
        <v>12915</v>
      </c>
      <c r="C695" t="s">
        <v>1248</v>
      </c>
      <c r="D695">
        <v>59.5</v>
      </c>
      <c r="E695" t="s">
        <v>13</v>
      </c>
      <c r="F695" t="s">
        <v>1247</v>
      </c>
      <c r="G695" t="s">
        <v>12914</v>
      </c>
      <c r="H695">
        <f>INDEX([1]schools_county_code!$K:$K,MATCH(G695,[1]schools_county_code!$A:$A,0))</f>
        <v>27.483002000000003</v>
      </c>
      <c r="I695">
        <f>INDEX([1]schools_county_code!$L:$L,MATCH(G695,[1]schools_county_code!$A:$A,0))</f>
        <v>-99.437127000000004</v>
      </c>
      <c r="J695" t="str">
        <f>INDEX([1]schools_county_code!$F:$F,MATCH(G695,[1]schools_county_code!$A:$A,0))</f>
        <v>78046</v>
      </c>
    </row>
    <row r="696" spans="1:10" x14ac:dyDescent="0.25">
      <c r="A696" t="s">
        <v>25</v>
      </c>
      <c r="B696" t="s">
        <v>12913</v>
      </c>
      <c r="C696" t="s">
        <v>7276</v>
      </c>
      <c r="D696">
        <v>54.8</v>
      </c>
      <c r="E696" t="s">
        <v>28</v>
      </c>
      <c r="F696" t="s">
        <v>7275</v>
      </c>
      <c r="G696" t="s">
        <v>12912</v>
      </c>
      <c r="H696">
        <f>INDEX([1]schools_county_code!$K:$K,MATCH(G696,[1]schools_county_code!$A:$A,0))</f>
        <v>36.448339000000004</v>
      </c>
      <c r="I696">
        <f>INDEX([1]schools_county_code!$L:$L,MATCH(G696,[1]schools_county_code!$A:$A,0))</f>
        <v>-100.53884000000001</v>
      </c>
      <c r="J696" t="str">
        <f>INDEX([1]schools_county_code!$F:$F,MATCH(G696,[1]schools_county_code!$A:$A,0))</f>
        <v>79005</v>
      </c>
    </row>
    <row r="697" spans="1:10" x14ac:dyDescent="0.25">
      <c r="A697" t="s">
        <v>24</v>
      </c>
      <c r="B697" t="s">
        <v>12913</v>
      </c>
      <c r="C697" t="s">
        <v>7276</v>
      </c>
      <c r="D697">
        <v>52.9</v>
      </c>
      <c r="E697" t="s">
        <v>2</v>
      </c>
      <c r="F697" t="s">
        <v>7275</v>
      </c>
      <c r="G697" t="s">
        <v>12912</v>
      </c>
      <c r="H697">
        <f>INDEX([1]schools_county_code!$K:$K,MATCH(G697,[1]schools_county_code!$A:$A,0))</f>
        <v>36.448339000000004</v>
      </c>
      <c r="I697">
        <f>INDEX([1]schools_county_code!$L:$L,MATCH(G697,[1]schools_county_code!$A:$A,0))</f>
        <v>-100.53884000000001</v>
      </c>
      <c r="J697" t="str">
        <f>INDEX([1]schools_county_code!$F:$F,MATCH(G697,[1]schools_county_code!$A:$A,0))</f>
        <v>79005</v>
      </c>
    </row>
    <row r="698" spans="1:10" x14ac:dyDescent="0.25">
      <c r="A698" t="s">
        <v>5</v>
      </c>
      <c r="B698" t="s">
        <v>12911</v>
      </c>
      <c r="C698" t="s">
        <v>9</v>
      </c>
      <c r="D698">
        <v>26.8</v>
      </c>
      <c r="E698" t="s">
        <v>43</v>
      </c>
      <c r="F698" t="s">
        <v>7</v>
      </c>
      <c r="G698" t="s">
        <v>12910</v>
      </c>
      <c r="H698">
        <f>INDEX([1]schools_county_code!$K:$K,MATCH(G698,[1]schools_county_code!$A:$A,0))</f>
        <v>30.341806000000002</v>
      </c>
      <c r="I698">
        <f>INDEX([1]schools_county_code!$L:$L,MATCH(G698,[1]schools_county_code!$A:$A,0))</f>
        <v>-97.36541600000001</v>
      </c>
      <c r="J698" t="str">
        <f>INDEX([1]schools_county_code!$F:$F,MATCH(G698,[1]schools_county_code!$A:$A,0))</f>
        <v>78621</v>
      </c>
    </row>
    <row r="699" spans="1:10" x14ac:dyDescent="0.25">
      <c r="A699" t="s">
        <v>5</v>
      </c>
      <c r="B699" t="s">
        <v>12911</v>
      </c>
      <c r="C699" t="s">
        <v>5311</v>
      </c>
      <c r="D699">
        <v>25.9</v>
      </c>
      <c r="E699" t="s">
        <v>43</v>
      </c>
      <c r="F699" t="s">
        <v>2598</v>
      </c>
      <c r="G699" t="s">
        <v>12910</v>
      </c>
      <c r="H699">
        <f>INDEX([1]schools_county_code!$K:$K,MATCH(G699,[1]schools_county_code!$A:$A,0))</f>
        <v>30.341806000000002</v>
      </c>
      <c r="I699">
        <f>INDEX([1]schools_county_code!$L:$L,MATCH(G699,[1]schools_county_code!$A:$A,0))</f>
        <v>-97.36541600000001</v>
      </c>
      <c r="J699" t="str">
        <f>INDEX([1]schools_county_code!$F:$F,MATCH(G699,[1]schools_county_code!$A:$A,0))</f>
        <v>78621</v>
      </c>
    </row>
    <row r="700" spans="1:10" x14ac:dyDescent="0.25">
      <c r="A700" t="s">
        <v>25</v>
      </c>
      <c r="B700" t="s">
        <v>12909</v>
      </c>
      <c r="C700" t="s">
        <v>71</v>
      </c>
      <c r="D700">
        <v>86.9</v>
      </c>
      <c r="E700" t="s">
        <v>82</v>
      </c>
      <c r="F700" t="s">
        <v>70</v>
      </c>
      <c r="G700" t="s">
        <v>12908</v>
      </c>
      <c r="H700">
        <f>INDEX([1]schools_county_code!$K:$K,MATCH(G700,[1]schools_county_code!$A:$A,0))</f>
        <v>32.791291999999999</v>
      </c>
      <c r="I700">
        <f>INDEX([1]schools_county_code!$L:$L,MATCH(G700,[1]schools_county_code!$A:$A,0))</f>
        <v>-96.796603000000005</v>
      </c>
      <c r="J700" t="str">
        <f>INDEX([1]schools_county_code!$F:$F,MATCH(G700,[1]schools_county_code!$A:$A,0))</f>
        <v>75224</v>
      </c>
    </row>
    <row r="701" spans="1:10" x14ac:dyDescent="0.25">
      <c r="A701" t="s">
        <v>5</v>
      </c>
      <c r="B701" t="s">
        <v>12907</v>
      </c>
      <c r="C701" t="s">
        <v>18</v>
      </c>
      <c r="D701">
        <v>53.3</v>
      </c>
      <c r="E701" t="s">
        <v>26</v>
      </c>
      <c r="F701" t="s">
        <v>17</v>
      </c>
      <c r="G701" t="s">
        <v>12906</v>
      </c>
      <c r="H701">
        <f>INDEX([1]schools_county_code!$K:$K,MATCH(G701,[1]schools_county_code!$A:$A,0))</f>
        <v>29.677130000000002</v>
      </c>
      <c r="I701">
        <f>INDEX([1]schools_county_code!$L:$L,MATCH(G701,[1]schools_county_code!$A:$A,0))</f>
        <v>-95.578423000000001</v>
      </c>
      <c r="J701" t="str">
        <f>INDEX([1]schools_county_code!$F:$F,MATCH(G701,[1]schools_county_code!$A:$A,0))</f>
        <v>77099</v>
      </c>
    </row>
    <row r="702" spans="1:10" x14ac:dyDescent="0.25">
      <c r="A702" t="s">
        <v>5</v>
      </c>
      <c r="B702" t="s">
        <v>12907</v>
      </c>
      <c r="C702" t="s">
        <v>75</v>
      </c>
      <c r="D702">
        <v>39.5</v>
      </c>
      <c r="E702" t="s">
        <v>38</v>
      </c>
      <c r="F702" t="s">
        <v>74</v>
      </c>
      <c r="G702" t="s">
        <v>12906</v>
      </c>
      <c r="H702">
        <f>INDEX([1]schools_county_code!$K:$K,MATCH(G702,[1]schools_county_code!$A:$A,0))</f>
        <v>29.677130000000002</v>
      </c>
      <c r="I702">
        <f>INDEX([1]schools_county_code!$L:$L,MATCH(G702,[1]schools_county_code!$A:$A,0))</f>
        <v>-95.578423000000001</v>
      </c>
      <c r="J702" t="str">
        <f>INDEX([1]schools_county_code!$F:$F,MATCH(G702,[1]schools_county_code!$A:$A,0))</f>
        <v>77099</v>
      </c>
    </row>
    <row r="703" spans="1:10" x14ac:dyDescent="0.25">
      <c r="A703" t="s">
        <v>5</v>
      </c>
      <c r="B703" t="s">
        <v>12907</v>
      </c>
      <c r="C703" t="s">
        <v>95</v>
      </c>
      <c r="D703">
        <v>34.799999999999997</v>
      </c>
      <c r="E703" t="s">
        <v>41</v>
      </c>
      <c r="F703" t="s">
        <v>1</v>
      </c>
      <c r="G703" t="s">
        <v>12906</v>
      </c>
      <c r="H703">
        <f>INDEX([1]schools_county_code!$K:$K,MATCH(G703,[1]schools_county_code!$A:$A,0))</f>
        <v>29.677130000000002</v>
      </c>
      <c r="I703">
        <f>INDEX([1]schools_county_code!$L:$L,MATCH(G703,[1]schools_county_code!$A:$A,0))</f>
        <v>-95.578423000000001</v>
      </c>
      <c r="J703" t="str">
        <f>INDEX([1]schools_county_code!$F:$F,MATCH(G703,[1]schools_county_code!$A:$A,0))</f>
        <v>77099</v>
      </c>
    </row>
    <row r="704" spans="1:10" x14ac:dyDescent="0.25">
      <c r="A704" t="s">
        <v>5</v>
      </c>
      <c r="B704" t="s">
        <v>12905</v>
      </c>
      <c r="C704" t="s">
        <v>747</v>
      </c>
      <c r="D704">
        <v>73.400000000000006</v>
      </c>
      <c r="E704" t="s">
        <v>82</v>
      </c>
      <c r="F704" t="s">
        <v>200</v>
      </c>
      <c r="G704" t="s">
        <v>12904</v>
      </c>
      <c r="H704">
        <f>INDEX([1]schools_county_code!$K:$K,MATCH(G704,[1]schools_county_code!$A:$A,0))</f>
        <v>33.102608000000004</v>
      </c>
      <c r="I704">
        <f>INDEX([1]schools_county_code!$L:$L,MATCH(G704,[1]schools_county_code!$A:$A,0))</f>
        <v>-96.776623000000001</v>
      </c>
      <c r="J704" t="str">
        <f>INDEX([1]schools_county_code!$F:$F,MATCH(G704,[1]schools_county_code!$A:$A,0))</f>
        <v>75024</v>
      </c>
    </row>
    <row r="705" spans="1:10" x14ac:dyDescent="0.25">
      <c r="A705" t="s">
        <v>5</v>
      </c>
      <c r="B705" t="s">
        <v>12903</v>
      </c>
      <c r="C705" t="s">
        <v>12902</v>
      </c>
      <c r="D705">
        <v>60.1</v>
      </c>
      <c r="E705" t="s">
        <v>13</v>
      </c>
      <c r="F705" t="s">
        <v>12901</v>
      </c>
      <c r="G705" t="s">
        <v>12900</v>
      </c>
      <c r="H705">
        <f>INDEX([1]schools_county_code!$K:$K,MATCH(G705,[1]schools_county_code!$A:$A,0))</f>
        <v>32.776113000000002</v>
      </c>
      <c r="I705">
        <f>INDEX([1]schools_county_code!$L:$L,MATCH(G705,[1]schools_county_code!$A:$A,0))</f>
        <v>-101.44963000000001</v>
      </c>
      <c r="J705" t="str">
        <f>INDEX([1]schools_county_code!$F:$F,MATCH(G705,[1]schools_county_code!$A:$A,0))</f>
        <v>79738</v>
      </c>
    </row>
    <row r="706" spans="1:10" x14ac:dyDescent="0.25">
      <c r="A706" t="s">
        <v>25</v>
      </c>
      <c r="B706" t="s">
        <v>12903</v>
      </c>
      <c r="C706" t="s">
        <v>12902</v>
      </c>
      <c r="D706">
        <v>79</v>
      </c>
      <c r="E706" t="s">
        <v>84</v>
      </c>
      <c r="F706" t="s">
        <v>12901</v>
      </c>
      <c r="G706" t="s">
        <v>12900</v>
      </c>
      <c r="H706">
        <f>INDEX([1]schools_county_code!$K:$K,MATCH(G706,[1]schools_county_code!$A:$A,0))</f>
        <v>32.776113000000002</v>
      </c>
      <c r="I706">
        <f>INDEX([1]schools_county_code!$L:$L,MATCH(G706,[1]schools_county_code!$A:$A,0))</f>
        <v>-101.44963000000001</v>
      </c>
      <c r="J706" t="str">
        <f>INDEX([1]schools_county_code!$F:$F,MATCH(G706,[1]schools_county_code!$A:$A,0))</f>
        <v>79738</v>
      </c>
    </row>
    <row r="707" spans="1:10" x14ac:dyDescent="0.25">
      <c r="A707" t="s">
        <v>24</v>
      </c>
      <c r="B707" t="s">
        <v>12903</v>
      </c>
      <c r="C707" t="s">
        <v>12902</v>
      </c>
      <c r="D707">
        <v>61.7</v>
      </c>
      <c r="E707" t="s">
        <v>103</v>
      </c>
      <c r="F707" t="s">
        <v>12901</v>
      </c>
      <c r="G707" t="s">
        <v>12900</v>
      </c>
      <c r="H707">
        <f>INDEX([1]schools_county_code!$K:$K,MATCH(G707,[1]schools_county_code!$A:$A,0))</f>
        <v>32.776113000000002</v>
      </c>
      <c r="I707">
        <f>INDEX([1]schools_county_code!$L:$L,MATCH(G707,[1]schools_county_code!$A:$A,0))</f>
        <v>-101.44963000000001</v>
      </c>
      <c r="J707" t="str">
        <f>INDEX([1]schools_county_code!$F:$F,MATCH(G707,[1]schools_county_code!$A:$A,0))</f>
        <v>79738</v>
      </c>
    </row>
    <row r="708" spans="1:10" x14ac:dyDescent="0.25">
      <c r="A708" t="s">
        <v>25</v>
      </c>
      <c r="B708" t="s">
        <v>12899</v>
      </c>
      <c r="C708" t="s">
        <v>11384</v>
      </c>
      <c r="D708">
        <v>42</v>
      </c>
      <c r="E708" t="s">
        <v>41</v>
      </c>
      <c r="F708" t="s">
        <v>769</v>
      </c>
      <c r="G708" t="s">
        <v>12898</v>
      </c>
      <c r="H708">
        <f>INDEX([1]schools_county_code!$K:$K,MATCH(G708,[1]schools_county_code!$A:$A,0))</f>
        <v>35.665824999999998</v>
      </c>
      <c r="I708">
        <f>INDEX([1]schools_county_code!$L:$L,MATCH(G708,[1]schools_county_code!$A:$A,0))</f>
        <v>-101.39709300000001</v>
      </c>
      <c r="J708" t="str">
        <f>INDEX([1]schools_county_code!$F:$F,MATCH(G708,[1]schools_county_code!$A:$A,0))</f>
        <v>79007</v>
      </c>
    </row>
    <row r="709" spans="1:10" x14ac:dyDescent="0.25">
      <c r="A709" t="s">
        <v>5</v>
      </c>
      <c r="B709" t="s">
        <v>12897</v>
      </c>
      <c r="C709" t="s">
        <v>11384</v>
      </c>
      <c r="D709">
        <v>34.4</v>
      </c>
      <c r="E709" t="s">
        <v>41</v>
      </c>
      <c r="F709" t="s">
        <v>769</v>
      </c>
      <c r="G709" t="s">
        <v>12896</v>
      </c>
      <c r="H709">
        <f>INDEX([1]schools_county_code!$K:$K,MATCH(G709,[1]schools_county_code!$A:$A,0))</f>
        <v>35.650917</v>
      </c>
      <c r="I709">
        <f>INDEX([1]schools_county_code!$L:$L,MATCH(G709,[1]schools_county_code!$A:$A,0))</f>
        <v>-101.391429</v>
      </c>
      <c r="J709" t="str">
        <f>INDEX([1]schools_county_code!$F:$F,MATCH(G709,[1]schools_county_code!$A:$A,0))</f>
        <v>79007</v>
      </c>
    </row>
    <row r="710" spans="1:10" x14ac:dyDescent="0.25">
      <c r="A710" t="s">
        <v>24</v>
      </c>
      <c r="B710" t="s">
        <v>12895</v>
      </c>
      <c r="C710" t="s">
        <v>11384</v>
      </c>
      <c r="D710">
        <v>46.4</v>
      </c>
      <c r="E710" t="s">
        <v>26</v>
      </c>
      <c r="F710" t="s">
        <v>769</v>
      </c>
      <c r="G710" t="s">
        <v>12894</v>
      </c>
      <c r="H710">
        <f>INDEX([1]schools_county_code!$K:$K,MATCH(G710,[1]schools_county_code!$A:$A,0))</f>
        <v>35.650779</v>
      </c>
      <c r="I710">
        <f>INDEX([1]schools_county_code!$L:$L,MATCH(G710,[1]schools_county_code!$A:$A,0))</f>
        <v>-101.39142200000001</v>
      </c>
      <c r="J710" t="str">
        <f>INDEX([1]schools_county_code!$F:$F,MATCH(G710,[1]schools_county_code!$A:$A,0))</f>
        <v>79007</v>
      </c>
    </row>
    <row r="711" spans="1:10" x14ac:dyDescent="0.25">
      <c r="A711" t="s">
        <v>5</v>
      </c>
      <c r="B711" t="s">
        <v>12893</v>
      </c>
      <c r="C711" t="s">
        <v>452</v>
      </c>
      <c r="D711">
        <v>45.8</v>
      </c>
      <c r="E711" t="s">
        <v>33</v>
      </c>
      <c r="F711" t="s">
        <v>451</v>
      </c>
      <c r="G711" t="s">
        <v>12892</v>
      </c>
      <c r="H711">
        <f>INDEX([1]schools_county_code!$K:$K,MATCH(G711,[1]schools_county_code!$A:$A,0))</f>
        <v>33.190122000000002</v>
      </c>
      <c r="I711">
        <f>INDEX([1]schools_county_code!$L:$L,MATCH(G711,[1]schools_county_code!$A:$A,0))</f>
        <v>-97.145921999999999</v>
      </c>
      <c r="J711" t="str">
        <f>INDEX([1]schools_county_code!$F:$F,MATCH(G711,[1]schools_county_code!$A:$A,0))</f>
        <v>76205</v>
      </c>
    </row>
    <row r="712" spans="1:10" x14ac:dyDescent="0.25">
      <c r="A712" t="s">
        <v>5</v>
      </c>
      <c r="B712" t="s">
        <v>12891</v>
      </c>
      <c r="C712" t="s">
        <v>12886</v>
      </c>
      <c r="D712">
        <v>53</v>
      </c>
      <c r="E712" t="s">
        <v>26</v>
      </c>
      <c r="F712" t="s">
        <v>240</v>
      </c>
      <c r="G712" t="s">
        <v>12890</v>
      </c>
      <c r="H712">
        <f>INDEX([1]schools_county_code!$K:$K,MATCH(G712,[1]schools_county_code!$A:$A,0))</f>
        <v>31.618047000000001</v>
      </c>
      <c r="I712">
        <f>INDEX([1]schools_county_code!$L:$L,MATCH(G712,[1]schools_county_code!$A:$A,0))</f>
        <v>-97.194707000000008</v>
      </c>
      <c r="J712" t="str">
        <f>INDEX([1]schools_county_code!$F:$F,MATCH(G712,[1]schools_county_code!$A:$A,0))</f>
        <v>76708</v>
      </c>
    </row>
    <row r="713" spans="1:10" x14ac:dyDescent="0.25">
      <c r="A713" t="s">
        <v>25</v>
      </c>
      <c r="B713" t="s">
        <v>12889</v>
      </c>
      <c r="C713" t="s">
        <v>12886</v>
      </c>
      <c r="D713">
        <v>62.3</v>
      </c>
      <c r="E713" t="s">
        <v>2</v>
      </c>
      <c r="F713" t="s">
        <v>240</v>
      </c>
      <c r="G713" t="s">
        <v>12888</v>
      </c>
      <c r="H713">
        <f>INDEX([1]schools_county_code!$K:$K,MATCH(G713,[1]schools_county_code!$A:$A,0))</f>
        <v>31.617845000000003</v>
      </c>
      <c r="I713">
        <f>INDEX([1]schools_county_code!$L:$L,MATCH(G713,[1]schools_county_code!$A:$A,0))</f>
        <v>-97.196070000000006</v>
      </c>
      <c r="J713" t="str">
        <f>INDEX([1]schools_county_code!$F:$F,MATCH(G713,[1]schools_county_code!$A:$A,0))</f>
        <v>76708</v>
      </c>
    </row>
    <row r="714" spans="1:10" x14ac:dyDescent="0.25">
      <c r="A714" t="s">
        <v>24</v>
      </c>
      <c r="B714" t="s">
        <v>12887</v>
      </c>
      <c r="C714" t="s">
        <v>12886</v>
      </c>
      <c r="D714">
        <v>54</v>
      </c>
      <c r="E714" t="s">
        <v>13</v>
      </c>
      <c r="F714" t="s">
        <v>240</v>
      </c>
      <c r="G714" t="s">
        <v>12885</v>
      </c>
      <c r="H714">
        <f>INDEX([1]schools_county_code!$K:$K,MATCH(G714,[1]schools_county_code!$A:$A,0))</f>
        <v>31.617760000000001</v>
      </c>
      <c r="I714">
        <f>INDEX([1]schools_county_code!$L:$L,MATCH(G714,[1]schools_county_code!$A:$A,0))</f>
        <v>-97.196116000000004</v>
      </c>
      <c r="J714" t="str">
        <f>INDEX([1]schools_county_code!$F:$F,MATCH(G714,[1]schools_county_code!$A:$A,0))</f>
        <v>76708</v>
      </c>
    </row>
    <row r="715" spans="1:10" x14ac:dyDescent="0.25">
      <c r="A715" t="s">
        <v>25</v>
      </c>
      <c r="B715" t="s">
        <v>12884</v>
      </c>
      <c r="C715" t="s">
        <v>489</v>
      </c>
      <c r="D715">
        <v>54.3</v>
      </c>
      <c r="E715" t="s">
        <v>28</v>
      </c>
      <c r="F715" t="s">
        <v>98</v>
      </c>
      <c r="G715" t="s">
        <v>12883</v>
      </c>
      <c r="H715">
        <f>INDEX([1]schools_county_code!$K:$K,MATCH(G715,[1]schools_county_code!$A:$A,0))</f>
        <v>32.879885999999999</v>
      </c>
      <c r="I715">
        <f>INDEX([1]schools_county_code!$L:$L,MATCH(G715,[1]schools_county_code!$A:$A,0))</f>
        <v>-97.413797000000002</v>
      </c>
      <c r="J715" t="str">
        <f>INDEX([1]schools_county_code!$F:$F,MATCH(G715,[1]schools_county_code!$A:$A,0))</f>
        <v>76179</v>
      </c>
    </row>
    <row r="716" spans="1:10" x14ac:dyDescent="0.25">
      <c r="A716" t="s">
        <v>24</v>
      </c>
      <c r="B716" t="s">
        <v>12882</v>
      </c>
      <c r="C716" t="s">
        <v>71</v>
      </c>
      <c r="D716">
        <v>25.5</v>
      </c>
      <c r="E716" t="s">
        <v>8</v>
      </c>
      <c r="F716" t="s">
        <v>70</v>
      </c>
      <c r="G716" t="s">
        <v>12881</v>
      </c>
      <c r="H716">
        <f>INDEX([1]schools_county_code!$K:$K,MATCH(G716,[1]schools_county_code!$A:$A,0))</f>
        <v>32.708694000000001</v>
      </c>
      <c r="I716">
        <f>INDEX([1]schools_county_code!$L:$L,MATCH(G716,[1]schools_county_code!$A:$A,0))</f>
        <v>-96.812418000000008</v>
      </c>
      <c r="J716" t="str">
        <f>INDEX([1]schools_county_code!$F:$F,MATCH(G716,[1]schools_county_code!$A:$A,0))</f>
        <v>75216</v>
      </c>
    </row>
    <row r="717" spans="1:10" x14ac:dyDescent="0.25">
      <c r="A717" t="s">
        <v>24</v>
      </c>
      <c r="B717" t="s">
        <v>12880</v>
      </c>
      <c r="C717" t="s">
        <v>268</v>
      </c>
      <c r="D717">
        <v>28.5</v>
      </c>
      <c r="E717" t="s">
        <v>8</v>
      </c>
      <c r="F717" t="s">
        <v>267</v>
      </c>
      <c r="G717" t="s">
        <v>12879</v>
      </c>
      <c r="H717">
        <f>INDEX([1]schools_county_code!$K:$K,MATCH(G717,[1]schools_county_code!$A:$A,0))</f>
        <v>32.364048000000004</v>
      </c>
      <c r="I717">
        <f>INDEX([1]schools_county_code!$L:$L,MATCH(G717,[1]schools_county_code!$A:$A,0))</f>
        <v>-95.336303000000001</v>
      </c>
      <c r="J717" t="str">
        <f>INDEX([1]schools_county_code!$F:$F,MATCH(G717,[1]schools_county_code!$A:$A,0))</f>
        <v>75702</v>
      </c>
    </row>
    <row r="718" spans="1:10" x14ac:dyDescent="0.25">
      <c r="A718" t="s">
        <v>5</v>
      </c>
      <c r="B718" t="s">
        <v>12878</v>
      </c>
      <c r="C718" t="s">
        <v>12873</v>
      </c>
      <c r="D718">
        <v>26.3</v>
      </c>
      <c r="E718" t="s">
        <v>43</v>
      </c>
      <c r="F718" t="s">
        <v>6890</v>
      </c>
      <c r="G718" t="s">
        <v>12877</v>
      </c>
      <c r="H718">
        <f>INDEX([1]schools_county_code!$K:$K,MATCH(G718,[1]schools_county_code!$A:$A,0))</f>
        <v>34.513905000000001</v>
      </c>
      <c r="I718">
        <f>INDEX([1]schools_county_code!$L:$L,MATCH(G718,[1]schools_county_code!$A:$A,0))</f>
        <v>-102.88957300000001</v>
      </c>
      <c r="J718" t="str">
        <f>INDEX([1]schools_county_code!$F:$F,MATCH(G718,[1]schools_county_code!$A:$A,0))</f>
        <v>79009</v>
      </c>
    </row>
    <row r="719" spans="1:10" x14ac:dyDescent="0.25">
      <c r="A719" t="s">
        <v>25</v>
      </c>
      <c r="B719" t="s">
        <v>12876</v>
      </c>
      <c r="C719" t="s">
        <v>12873</v>
      </c>
      <c r="D719">
        <v>37.6</v>
      </c>
      <c r="E719" t="s">
        <v>8</v>
      </c>
      <c r="F719" t="s">
        <v>6890</v>
      </c>
      <c r="G719" t="s">
        <v>12875</v>
      </c>
      <c r="H719">
        <f>INDEX([1]schools_county_code!$K:$K,MATCH(G719,[1]schools_county_code!$A:$A,0))</f>
        <v>34.513576999999998</v>
      </c>
      <c r="I719">
        <f>INDEX([1]schools_county_code!$L:$L,MATCH(G719,[1]schools_county_code!$A:$A,0))</f>
        <v>-102.889109</v>
      </c>
      <c r="J719" t="str">
        <f>INDEX([1]schools_county_code!$F:$F,MATCH(G719,[1]schools_county_code!$A:$A,0))</f>
        <v>79009</v>
      </c>
    </row>
    <row r="720" spans="1:10" x14ac:dyDescent="0.25">
      <c r="A720" t="s">
        <v>24</v>
      </c>
      <c r="B720" t="s">
        <v>12874</v>
      </c>
      <c r="C720" t="s">
        <v>12873</v>
      </c>
      <c r="D720">
        <v>40</v>
      </c>
      <c r="E720" t="s">
        <v>33</v>
      </c>
      <c r="F720" t="s">
        <v>6890</v>
      </c>
      <c r="G720" t="s">
        <v>12872</v>
      </c>
      <c r="H720">
        <f>INDEX([1]schools_county_code!$K:$K,MATCH(G720,[1]schools_county_code!$A:$A,0))</f>
        <v>34.514259000000003</v>
      </c>
      <c r="I720">
        <f>INDEX([1]schools_county_code!$L:$L,MATCH(G720,[1]schools_county_code!$A:$A,0))</f>
        <v>-102.88990100000001</v>
      </c>
      <c r="J720" t="str">
        <f>INDEX([1]schools_county_code!$F:$F,MATCH(G720,[1]schools_county_code!$A:$A,0))</f>
        <v>79009</v>
      </c>
    </row>
    <row r="721" spans="1:10" x14ac:dyDescent="0.25">
      <c r="A721" t="s">
        <v>5</v>
      </c>
      <c r="B721" t="s">
        <v>12871</v>
      </c>
      <c r="C721" t="s">
        <v>101</v>
      </c>
      <c r="D721">
        <v>31.2</v>
      </c>
      <c r="E721" t="s">
        <v>8</v>
      </c>
      <c r="F721" t="s">
        <v>74</v>
      </c>
      <c r="G721" t="s">
        <v>12870</v>
      </c>
      <c r="H721">
        <f>INDEX([1]schools_county_code!$K:$K,MATCH(G721,[1]schools_county_code!$A:$A,0))</f>
        <v>29.432055000000002</v>
      </c>
      <c r="I721">
        <f>INDEX([1]schools_county_code!$L:$L,MATCH(G721,[1]schools_county_code!$A:$A,0))</f>
        <v>-98.469971000000001</v>
      </c>
      <c r="J721" t="str">
        <f>INDEX([1]schools_county_code!$F:$F,MATCH(G721,[1]schools_county_code!$A:$A,0))</f>
        <v>78202</v>
      </c>
    </row>
    <row r="722" spans="1:10" x14ac:dyDescent="0.25">
      <c r="A722" t="s">
        <v>24</v>
      </c>
      <c r="B722" t="s">
        <v>12871</v>
      </c>
      <c r="C722" t="s">
        <v>101</v>
      </c>
      <c r="D722">
        <v>34.1</v>
      </c>
      <c r="E722" t="s">
        <v>38</v>
      </c>
      <c r="F722" t="s">
        <v>74</v>
      </c>
      <c r="G722" t="s">
        <v>12870</v>
      </c>
      <c r="H722">
        <f>INDEX([1]schools_county_code!$K:$K,MATCH(G722,[1]schools_county_code!$A:$A,0))</f>
        <v>29.432055000000002</v>
      </c>
      <c r="I722">
        <f>INDEX([1]schools_county_code!$L:$L,MATCH(G722,[1]schools_county_code!$A:$A,0))</f>
        <v>-98.469971000000001</v>
      </c>
      <c r="J722" t="str">
        <f>INDEX([1]schools_county_code!$F:$F,MATCH(G722,[1]schools_county_code!$A:$A,0))</f>
        <v>78202</v>
      </c>
    </row>
    <row r="723" spans="1:10" x14ac:dyDescent="0.25">
      <c r="A723" t="s">
        <v>24</v>
      </c>
      <c r="B723" t="s">
        <v>12869</v>
      </c>
      <c r="C723" t="s">
        <v>291</v>
      </c>
      <c r="D723">
        <v>35.1</v>
      </c>
      <c r="E723" t="s">
        <v>63</v>
      </c>
      <c r="F723" t="s">
        <v>290</v>
      </c>
      <c r="G723" t="s">
        <v>12868</v>
      </c>
      <c r="H723">
        <f>INDEX([1]schools_county_code!$K:$K,MATCH(G723,[1]schools_county_code!$A:$A,0))</f>
        <v>35.196899000000002</v>
      </c>
      <c r="I723">
        <f>INDEX([1]schools_county_code!$L:$L,MATCH(G723,[1]schools_county_code!$A:$A,0))</f>
        <v>-101.80280500000001</v>
      </c>
      <c r="J723" t="str">
        <f>INDEX([1]schools_county_code!$F:$F,MATCH(G723,[1]schools_county_code!$A:$A,0))</f>
        <v>79104</v>
      </c>
    </row>
    <row r="724" spans="1:10" x14ac:dyDescent="0.25">
      <c r="A724" t="s">
        <v>5</v>
      </c>
      <c r="B724" t="s">
        <v>12867</v>
      </c>
      <c r="C724" t="s">
        <v>55</v>
      </c>
      <c r="D724">
        <v>72.5</v>
      </c>
      <c r="E724" t="s">
        <v>84</v>
      </c>
      <c r="F724" t="s">
        <v>54</v>
      </c>
      <c r="G724" t="s">
        <v>12866</v>
      </c>
      <c r="H724">
        <f>INDEX([1]schools_county_code!$K:$K,MATCH(G724,[1]schools_county_code!$A:$A,0))</f>
        <v>32.424005000000001</v>
      </c>
      <c r="I724">
        <f>INDEX([1]schools_county_code!$L:$L,MATCH(G724,[1]schools_county_code!$A:$A,0))</f>
        <v>-99.743407000000005</v>
      </c>
      <c r="J724" t="str">
        <f>INDEX([1]schools_county_code!$F:$F,MATCH(G724,[1]schools_county_code!$A:$A,0))</f>
        <v>79602</v>
      </c>
    </row>
    <row r="725" spans="1:10" x14ac:dyDescent="0.25">
      <c r="A725" t="s">
        <v>5</v>
      </c>
      <c r="B725" t="s">
        <v>12867</v>
      </c>
      <c r="C725" t="s">
        <v>184</v>
      </c>
      <c r="D725">
        <v>71</v>
      </c>
      <c r="E725" t="s">
        <v>84</v>
      </c>
      <c r="F725" t="s">
        <v>70</v>
      </c>
      <c r="G725" t="s">
        <v>12866</v>
      </c>
      <c r="H725">
        <f>INDEX([1]schools_county_code!$K:$K,MATCH(G725,[1]schools_county_code!$A:$A,0))</f>
        <v>32.424005000000001</v>
      </c>
      <c r="I725">
        <f>INDEX([1]schools_county_code!$L:$L,MATCH(G725,[1]schools_county_code!$A:$A,0))</f>
        <v>-99.743407000000005</v>
      </c>
      <c r="J725" t="str">
        <f>INDEX([1]schools_county_code!$F:$F,MATCH(G725,[1]schools_county_code!$A:$A,0))</f>
        <v>79602</v>
      </c>
    </row>
    <row r="726" spans="1:10" x14ac:dyDescent="0.25">
      <c r="A726" t="s">
        <v>5</v>
      </c>
      <c r="B726" t="s">
        <v>12867</v>
      </c>
      <c r="C726" t="s">
        <v>3191</v>
      </c>
      <c r="D726">
        <v>44.1</v>
      </c>
      <c r="E726" t="s">
        <v>33</v>
      </c>
      <c r="F726" t="s">
        <v>3190</v>
      </c>
      <c r="G726" t="s">
        <v>12866</v>
      </c>
      <c r="H726">
        <f>INDEX([1]schools_county_code!$K:$K,MATCH(G726,[1]schools_county_code!$A:$A,0))</f>
        <v>32.424005000000001</v>
      </c>
      <c r="I726">
        <f>INDEX([1]schools_county_code!$L:$L,MATCH(G726,[1]schools_county_code!$A:$A,0))</f>
        <v>-99.743407000000005</v>
      </c>
      <c r="J726" t="str">
        <f>INDEX([1]schools_county_code!$F:$F,MATCH(G726,[1]schools_county_code!$A:$A,0))</f>
        <v>79602</v>
      </c>
    </row>
    <row r="727" spans="1:10" x14ac:dyDescent="0.25">
      <c r="A727" t="s">
        <v>5</v>
      </c>
      <c r="B727" t="s">
        <v>12867</v>
      </c>
      <c r="C727" t="s">
        <v>214</v>
      </c>
      <c r="D727">
        <v>40</v>
      </c>
      <c r="E727" t="s">
        <v>38</v>
      </c>
      <c r="F727" t="s">
        <v>213</v>
      </c>
      <c r="G727" t="s">
        <v>12866</v>
      </c>
      <c r="H727">
        <f>INDEX([1]schools_county_code!$K:$K,MATCH(G727,[1]schools_county_code!$A:$A,0))</f>
        <v>32.424005000000001</v>
      </c>
      <c r="I727">
        <f>INDEX([1]schools_county_code!$L:$L,MATCH(G727,[1]schools_county_code!$A:$A,0))</f>
        <v>-99.743407000000005</v>
      </c>
      <c r="J727" t="str">
        <f>INDEX([1]schools_county_code!$F:$F,MATCH(G727,[1]schools_county_code!$A:$A,0))</f>
        <v>79602</v>
      </c>
    </row>
    <row r="728" spans="1:10" x14ac:dyDescent="0.25">
      <c r="A728" t="s">
        <v>5</v>
      </c>
      <c r="B728" t="s">
        <v>12867</v>
      </c>
      <c r="C728" t="s">
        <v>1006</v>
      </c>
      <c r="D728">
        <v>39.6</v>
      </c>
      <c r="E728" t="s">
        <v>38</v>
      </c>
      <c r="F728" t="s">
        <v>191</v>
      </c>
      <c r="G728" t="s">
        <v>12866</v>
      </c>
      <c r="H728">
        <f>INDEX([1]schools_county_code!$K:$K,MATCH(G728,[1]schools_county_code!$A:$A,0))</f>
        <v>32.424005000000001</v>
      </c>
      <c r="I728">
        <f>INDEX([1]schools_county_code!$L:$L,MATCH(G728,[1]schools_county_code!$A:$A,0))</f>
        <v>-99.743407000000005</v>
      </c>
      <c r="J728" t="str">
        <f>INDEX([1]schools_county_code!$F:$F,MATCH(G728,[1]schools_county_code!$A:$A,0))</f>
        <v>79602</v>
      </c>
    </row>
    <row r="729" spans="1:10" x14ac:dyDescent="0.25">
      <c r="A729" t="s">
        <v>5</v>
      </c>
      <c r="B729" t="s">
        <v>12867</v>
      </c>
      <c r="C729" t="s">
        <v>1615</v>
      </c>
      <c r="D729">
        <v>36</v>
      </c>
      <c r="E729" t="s">
        <v>41</v>
      </c>
      <c r="F729" t="s">
        <v>427</v>
      </c>
      <c r="G729" t="s">
        <v>12866</v>
      </c>
      <c r="H729">
        <f>INDEX([1]schools_county_code!$K:$K,MATCH(G729,[1]schools_county_code!$A:$A,0))</f>
        <v>32.424005000000001</v>
      </c>
      <c r="I729">
        <f>INDEX([1]schools_county_code!$L:$L,MATCH(G729,[1]schools_county_code!$A:$A,0))</f>
        <v>-99.743407000000005</v>
      </c>
      <c r="J729" t="str">
        <f>INDEX([1]schools_county_code!$F:$F,MATCH(G729,[1]schools_county_code!$A:$A,0))</f>
        <v>79602</v>
      </c>
    </row>
    <row r="730" spans="1:10" x14ac:dyDescent="0.25">
      <c r="A730" t="s">
        <v>5</v>
      </c>
      <c r="B730" t="s">
        <v>12867</v>
      </c>
      <c r="C730" t="s">
        <v>517</v>
      </c>
      <c r="D730">
        <v>35.9</v>
      </c>
      <c r="E730" t="s">
        <v>41</v>
      </c>
      <c r="F730" t="s">
        <v>472</v>
      </c>
      <c r="G730" t="s">
        <v>12866</v>
      </c>
      <c r="H730">
        <f>INDEX([1]schools_county_code!$K:$K,MATCH(G730,[1]schools_county_code!$A:$A,0))</f>
        <v>32.424005000000001</v>
      </c>
      <c r="I730">
        <f>INDEX([1]schools_county_code!$L:$L,MATCH(G730,[1]schools_county_code!$A:$A,0))</f>
        <v>-99.743407000000005</v>
      </c>
      <c r="J730" t="str">
        <f>INDEX([1]schools_county_code!$F:$F,MATCH(G730,[1]schools_county_code!$A:$A,0))</f>
        <v>79602</v>
      </c>
    </row>
    <row r="731" spans="1:10" x14ac:dyDescent="0.25">
      <c r="A731" t="s">
        <v>5</v>
      </c>
      <c r="B731" t="s">
        <v>12867</v>
      </c>
      <c r="C731" t="s">
        <v>1614</v>
      </c>
      <c r="D731">
        <v>35.5</v>
      </c>
      <c r="E731" t="s">
        <v>41</v>
      </c>
      <c r="F731" t="s">
        <v>336</v>
      </c>
      <c r="G731" t="s">
        <v>12866</v>
      </c>
      <c r="H731">
        <f>INDEX([1]schools_county_code!$K:$K,MATCH(G731,[1]schools_county_code!$A:$A,0))</f>
        <v>32.424005000000001</v>
      </c>
      <c r="I731">
        <f>INDEX([1]schools_county_code!$L:$L,MATCH(G731,[1]schools_county_code!$A:$A,0))</f>
        <v>-99.743407000000005</v>
      </c>
      <c r="J731" t="str">
        <f>INDEX([1]schools_county_code!$F:$F,MATCH(G731,[1]schools_county_code!$A:$A,0))</f>
        <v>79602</v>
      </c>
    </row>
    <row r="732" spans="1:10" x14ac:dyDescent="0.25">
      <c r="A732" t="s">
        <v>5</v>
      </c>
      <c r="B732" t="s">
        <v>12867</v>
      </c>
      <c r="C732" t="s">
        <v>3051</v>
      </c>
      <c r="D732">
        <v>27.3</v>
      </c>
      <c r="E732" t="s">
        <v>43</v>
      </c>
      <c r="F732" t="s">
        <v>960</v>
      </c>
      <c r="G732" t="s">
        <v>12866</v>
      </c>
      <c r="H732">
        <f>INDEX([1]schools_county_code!$K:$K,MATCH(G732,[1]schools_county_code!$A:$A,0))</f>
        <v>32.424005000000001</v>
      </c>
      <c r="I732">
        <f>INDEX([1]schools_county_code!$L:$L,MATCH(G732,[1]schools_county_code!$A:$A,0))</f>
        <v>-99.743407000000005</v>
      </c>
      <c r="J732" t="str">
        <f>INDEX([1]schools_county_code!$F:$F,MATCH(G732,[1]schools_county_code!$A:$A,0))</f>
        <v>79602</v>
      </c>
    </row>
    <row r="733" spans="1:10" x14ac:dyDescent="0.25">
      <c r="A733" t="s">
        <v>25</v>
      </c>
      <c r="B733" t="s">
        <v>12865</v>
      </c>
      <c r="C733" t="s">
        <v>18</v>
      </c>
      <c r="D733">
        <v>79.5</v>
      </c>
      <c r="E733" t="s">
        <v>84</v>
      </c>
      <c r="F733" t="s">
        <v>17</v>
      </c>
      <c r="G733" t="s">
        <v>12864</v>
      </c>
      <c r="H733">
        <f>INDEX([1]schools_county_code!$K:$K,MATCH(G733,[1]schools_county_code!$A:$A,0))</f>
        <v>32.663136000000002</v>
      </c>
      <c r="I733">
        <f>INDEX([1]schools_county_code!$L:$L,MATCH(G733,[1]schools_county_code!$A:$A,0))</f>
        <v>-97.073361000000006</v>
      </c>
      <c r="J733" t="str">
        <f>INDEX([1]schools_county_code!$F:$F,MATCH(G733,[1]schools_county_code!$A:$A,0))</f>
        <v>76018</v>
      </c>
    </row>
    <row r="734" spans="1:10" x14ac:dyDescent="0.25">
      <c r="A734" t="s">
        <v>25</v>
      </c>
      <c r="B734" t="s">
        <v>12865</v>
      </c>
      <c r="C734" t="s">
        <v>12860</v>
      </c>
      <c r="D734">
        <v>63.9</v>
      </c>
      <c r="E734" t="s">
        <v>13</v>
      </c>
      <c r="F734" t="s">
        <v>3220</v>
      </c>
      <c r="G734" t="s">
        <v>12864</v>
      </c>
      <c r="H734">
        <f>INDEX([1]schools_county_code!$K:$K,MATCH(G734,[1]schools_county_code!$A:$A,0))</f>
        <v>32.663136000000002</v>
      </c>
      <c r="I734">
        <f>INDEX([1]schools_county_code!$L:$L,MATCH(G734,[1]schools_county_code!$A:$A,0))</f>
        <v>-97.073361000000006</v>
      </c>
      <c r="J734" t="str">
        <f>INDEX([1]schools_county_code!$F:$F,MATCH(G734,[1]schools_county_code!$A:$A,0))</f>
        <v>76018</v>
      </c>
    </row>
    <row r="735" spans="1:10" x14ac:dyDescent="0.25">
      <c r="A735" t="s">
        <v>25</v>
      </c>
      <c r="B735" t="s">
        <v>12865</v>
      </c>
      <c r="C735" t="s">
        <v>111</v>
      </c>
      <c r="D735">
        <v>51.7</v>
      </c>
      <c r="E735" t="s">
        <v>33</v>
      </c>
      <c r="F735" t="s">
        <v>98</v>
      </c>
      <c r="G735" t="s">
        <v>12864</v>
      </c>
      <c r="H735">
        <f>INDEX([1]schools_county_code!$K:$K,MATCH(G735,[1]schools_county_code!$A:$A,0))</f>
        <v>32.663136000000002</v>
      </c>
      <c r="I735">
        <f>INDEX([1]schools_county_code!$L:$L,MATCH(G735,[1]schools_county_code!$A:$A,0))</f>
        <v>-97.073361000000006</v>
      </c>
      <c r="J735" t="str">
        <f>INDEX([1]schools_county_code!$F:$F,MATCH(G735,[1]schools_county_code!$A:$A,0))</f>
        <v>76018</v>
      </c>
    </row>
    <row r="736" spans="1:10" x14ac:dyDescent="0.25">
      <c r="A736" t="s">
        <v>25</v>
      </c>
      <c r="B736" t="s">
        <v>12865</v>
      </c>
      <c r="C736" t="s">
        <v>57</v>
      </c>
      <c r="D736">
        <v>43.4</v>
      </c>
      <c r="E736" t="s">
        <v>38</v>
      </c>
      <c r="F736" t="s">
        <v>56</v>
      </c>
      <c r="G736" t="s">
        <v>12864</v>
      </c>
      <c r="H736">
        <f>INDEX([1]schools_county_code!$K:$K,MATCH(G736,[1]schools_county_code!$A:$A,0))</f>
        <v>32.663136000000002</v>
      </c>
      <c r="I736">
        <f>INDEX([1]schools_county_code!$L:$L,MATCH(G736,[1]schools_county_code!$A:$A,0))</f>
        <v>-97.073361000000006</v>
      </c>
      <c r="J736" t="str">
        <f>INDEX([1]schools_county_code!$F:$F,MATCH(G736,[1]schools_county_code!$A:$A,0))</f>
        <v>76018</v>
      </c>
    </row>
    <row r="737" spans="1:10" x14ac:dyDescent="0.25">
      <c r="A737" t="s">
        <v>5</v>
      </c>
      <c r="B737" t="s">
        <v>12863</v>
      </c>
      <c r="C737" t="s">
        <v>12860</v>
      </c>
      <c r="D737">
        <v>38.5</v>
      </c>
      <c r="E737" t="s">
        <v>38</v>
      </c>
      <c r="F737" t="s">
        <v>3220</v>
      </c>
      <c r="G737" t="s">
        <v>12862</v>
      </c>
      <c r="H737">
        <f>INDEX([1]schools_county_code!$K:$K,MATCH(G737,[1]schools_county_code!$A:$A,0))</f>
        <v>33.556778999999999</v>
      </c>
      <c r="I737">
        <f>INDEX([1]schools_county_code!$L:$L,MATCH(G737,[1]schools_county_code!$A:$A,0))</f>
        <v>-97.840584000000007</v>
      </c>
      <c r="J737" t="str">
        <f>INDEX([1]schools_county_code!$F:$F,MATCH(G737,[1]schools_county_code!$A:$A,0))</f>
        <v>76230</v>
      </c>
    </row>
    <row r="738" spans="1:10" x14ac:dyDescent="0.25">
      <c r="A738" t="s">
        <v>24</v>
      </c>
      <c r="B738" t="s">
        <v>12861</v>
      </c>
      <c r="C738" t="s">
        <v>12860</v>
      </c>
      <c r="D738">
        <v>34.1</v>
      </c>
      <c r="E738" t="s">
        <v>38</v>
      </c>
      <c r="F738" t="s">
        <v>3220</v>
      </c>
      <c r="G738" t="s">
        <v>12859</v>
      </c>
      <c r="H738">
        <f>INDEX([1]schools_county_code!$K:$K,MATCH(G738,[1]schools_county_code!$A:$A,0))</f>
        <v>33.557673999999999</v>
      </c>
      <c r="I738">
        <f>INDEX([1]schools_county_code!$L:$L,MATCH(G738,[1]schools_county_code!$A:$A,0))</f>
        <v>-97.841507000000007</v>
      </c>
      <c r="J738" t="str">
        <f>INDEX([1]schools_county_code!$F:$F,MATCH(G738,[1]schools_county_code!$A:$A,0))</f>
        <v>76230</v>
      </c>
    </row>
    <row r="739" spans="1:10" x14ac:dyDescent="0.25">
      <c r="A739" t="s">
        <v>24</v>
      </c>
      <c r="B739" t="s">
        <v>12858</v>
      </c>
      <c r="C739" t="s">
        <v>291</v>
      </c>
      <c r="D739">
        <v>47.6</v>
      </c>
      <c r="E739" t="s">
        <v>26</v>
      </c>
      <c r="F739" t="s">
        <v>290</v>
      </c>
      <c r="G739" t="s">
        <v>12857</v>
      </c>
      <c r="H739">
        <f>INDEX([1]schools_county_code!$K:$K,MATCH(G739,[1]schools_county_code!$A:$A,0))</f>
        <v>35.197975</v>
      </c>
      <c r="I739">
        <f>INDEX([1]schools_county_code!$L:$L,MATCH(G739,[1]schools_county_code!$A:$A,0))</f>
        <v>-101.80387300000001</v>
      </c>
      <c r="J739" t="str">
        <f>INDEX([1]schools_county_code!$F:$F,MATCH(G739,[1]schools_county_code!$A:$A,0))</f>
        <v>79104</v>
      </c>
    </row>
    <row r="740" spans="1:10" x14ac:dyDescent="0.25">
      <c r="A740" t="s">
        <v>24</v>
      </c>
      <c r="B740" t="s">
        <v>12858</v>
      </c>
      <c r="C740" t="s">
        <v>1605</v>
      </c>
      <c r="D740">
        <v>32</v>
      </c>
      <c r="E740" t="s">
        <v>41</v>
      </c>
      <c r="F740" t="s">
        <v>70</v>
      </c>
      <c r="G740" t="s">
        <v>12857</v>
      </c>
      <c r="H740">
        <f>INDEX([1]schools_county_code!$K:$K,MATCH(G740,[1]schools_county_code!$A:$A,0))</f>
        <v>35.197975</v>
      </c>
      <c r="I740">
        <f>INDEX([1]schools_county_code!$L:$L,MATCH(G740,[1]schools_county_code!$A:$A,0))</f>
        <v>-101.80387300000001</v>
      </c>
      <c r="J740" t="str">
        <f>INDEX([1]schools_county_code!$F:$F,MATCH(G740,[1]schools_county_code!$A:$A,0))</f>
        <v>79104</v>
      </c>
    </row>
    <row r="741" spans="1:10" x14ac:dyDescent="0.25">
      <c r="A741" t="s">
        <v>24</v>
      </c>
      <c r="B741" t="s">
        <v>12858</v>
      </c>
      <c r="C741" t="s">
        <v>3129</v>
      </c>
      <c r="D741">
        <v>20.5</v>
      </c>
      <c r="E741" t="s">
        <v>43</v>
      </c>
      <c r="F741" t="s">
        <v>1389</v>
      </c>
      <c r="G741" t="s">
        <v>12857</v>
      </c>
      <c r="H741">
        <f>INDEX([1]schools_county_code!$K:$K,MATCH(G741,[1]schools_county_code!$A:$A,0))</f>
        <v>35.197975</v>
      </c>
      <c r="I741">
        <f>INDEX([1]schools_county_code!$L:$L,MATCH(G741,[1]schools_county_code!$A:$A,0))</f>
        <v>-101.80387300000001</v>
      </c>
      <c r="J741" t="str">
        <f>INDEX([1]schools_county_code!$F:$F,MATCH(G741,[1]schools_county_code!$A:$A,0))</f>
        <v>79104</v>
      </c>
    </row>
    <row r="742" spans="1:10" x14ac:dyDescent="0.25">
      <c r="A742" t="s">
        <v>24</v>
      </c>
      <c r="B742" t="s">
        <v>12856</v>
      </c>
      <c r="C742" t="s">
        <v>204</v>
      </c>
      <c r="D742">
        <v>47.8</v>
      </c>
      <c r="E742" t="s">
        <v>26</v>
      </c>
      <c r="F742" t="s">
        <v>200</v>
      </c>
      <c r="G742" t="s">
        <v>12855</v>
      </c>
      <c r="H742">
        <f>INDEX([1]schools_county_code!$K:$K,MATCH(G742,[1]schools_county_code!$A:$A,0))</f>
        <v>33.031928999999998</v>
      </c>
      <c r="I742">
        <f>INDEX([1]schools_county_code!$L:$L,MATCH(G742,[1]schools_county_code!$A:$A,0))</f>
        <v>-96.683031</v>
      </c>
      <c r="J742" t="str">
        <f>INDEX([1]schools_county_code!$F:$F,MATCH(G742,[1]schools_county_code!$A:$A,0))</f>
        <v>75074</v>
      </c>
    </row>
    <row r="743" spans="1:10" x14ac:dyDescent="0.25">
      <c r="A743" t="s">
        <v>25</v>
      </c>
      <c r="B743" t="s">
        <v>12854</v>
      </c>
      <c r="C743" t="s">
        <v>12849</v>
      </c>
      <c r="D743">
        <v>52.4</v>
      </c>
      <c r="E743" t="s">
        <v>28</v>
      </c>
      <c r="F743" t="s">
        <v>116</v>
      </c>
      <c r="G743" t="s">
        <v>12853</v>
      </c>
      <c r="H743">
        <f>INDEX([1]schools_county_code!$K:$K,MATCH(G743,[1]schools_county_code!$A:$A,0))</f>
        <v>33.073982999999998</v>
      </c>
      <c r="I743">
        <f>INDEX([1]schools_county_code!$L:$L,MATCH(G743,[1]schools_county_code!$A:$A,0))</f>
        <v>-97.575766999999999</v>
      </c>
      <c r="J743" t="str">
        <f>INDEX([1]schools_county_code!$F:$F,MATCH(G743,[1]schools_county_code!$A:$A,0))</f>
        <v>76023</v>
      </c>
    </row>
    <row r="744" spans="1:10" x14ac:dyDescent="0.25">
      <c r="A744" t="s">
        <v>5</v>
      </c>
      <c r="B744" t="s">
        <v>12852</v>
      </c>
      <c r="C744" t="s">
        <v>12849</v>
      </c>
      <c r="D744">
        <v>32.799999999999997</v>
      </c>
      <c r="E744" t="s">
        <v>8</v>
      </c>
      <c r="F744" t="s">
        <v>116</v>
      </c>
      <c r="G744" t="s">
        <v>12851</v>
      </c>
      <c r="H744">
        <f>INDEX([1]schools_county_code!$K:$K,MATCH(G744,[1]schools_county_code!$A:$A,0))</f>
        <v>33.074930999999999</v>
      </c>
      <c r="I744">
        <f>INDEX([1]schools_county_code!$L:$L,MATCH(G744,[1]schools_county_code!$A:$A,0))</f>
        <v>-97.571921000000003</v>
      </c>
      <c r="J744" t="str">
        <f>INDEX([1]schools_county_code!$F:$F,MATCH(G744,[1]schools_county_code!$A:$A,0))</f>
        <v>76023</v>
      </c>
    </row>
    <row r="745" spans="1:10" x14ac:dyDescent="0.25">
      <c r="A745" t="s">
        <v>24</v>
      </c>
      <c r="B745" t="s">
        <v>12850</v>
      </c>
      <c r="C745" t="s">
        <v>12849</v>
      </c>
      <c r="D745">
        <v>25.4</v>
      </c>
      <c r="E745" t="s">
        <v>8</v>
      </c>
      <c r="F745" t="s">
        <v>116</v>
      </c>
      <c r="G745" t="s">
        <v>12848</v>
      </c>
      <c r="H745">
        <f>INDEX([1]schools_county_code!$K:$K,MATCH(G745,[1]schools_county_code!$A:$A,0))</f>
        <v>33.074415000000002</v>
      </c>
      <c r="I745">
        <f>INDEX([1]schools_county_code!$L:$L,MATCH(G745,[1]schools_county_code!$A:$A,0))</f>
        <v>-97.570468000000005</v>
      </c>
      <c r="J745" t="str">
        <f>INDEX([1]schools_county_code!$F:$F,MATCH(G745,[1]schools_county_code!$A:$A,0))</f>
        <v>76023</v>
      </c>
    </row>
    <row r="746" spans="1:10" x14ac:dyDescent="0.25">
      <c r="A746" t="s">
        <v>5</v>
      </c>
      <c r="B746" t="s">
        <v>12847</v>
      </c>
      <c r="C746" t="s">
        <v>130</v>
      </c>
      <c r="D746">
        <v>51.2</v>
      </c>
      <c r="E746" t="s">
        <v>26</v>
      </c>
      <c r="F746" t="s">
        <v>129</v>
      </c>
      <c r="G746" t="s">
        <v>12846</v>
      </c>
      <c r="H746">
        <f>INDEX([1]schools_county_code!$K:$K,MATCH(G746,[1]schools_county_code!$A:$A,0))</f>
        <v>30.330573000000001</v>
      </c>
      <c r="I746">
        <f>INDEX([1]schools_county_code!$L:$L,MATCH(G746,[1]schools_county_code!$A:$A,0))</f>
        <v>-95.421408999999997</v>
      </c>
      <c r="J746" t="str">
        <f>INDEX([1]schools_county_code!$F:$F,MATCH(G746,[1]schools_county_code!$A:$A,0))</f>
        <v>77303</v>
      </c>
    </row>
    <row r="747" spans="1:10" x14ac:dyDescent="0.25">
      <c r="A747" t="s">
        <v>25</v>
      </c>
      <c r="B747" t="s">
        <v>12845</v>
      </c>
      <c r="C747" t="s">
        <v>101</v>
      </c>
      <c r="D747">
        <v>43.6</v>
      </c>
      <c r="E747" t="s">
        <v>38</v>
      </c>
      <c r="F747" t="s">
        <v>74</v>
      </c>
      <c r="G747" t="s">
        <v>12844</v>
      </c>
      <c r="H747">
        <f>INDEX([1]schools_county_code!$K:$K,MATCH(G747,[1]schools_county_code!$A:$A,0))</f>
        <v>29.405273000000001</v>
      </c>
      <c r="I747">
        <f>INDEX([1]schools_county_code!$L:$L,MATCH(G747,[1]schools_county_code!$A:$A,0))</f>
        <v>-98.487756000000005</v>
      </c>
      <c r="J747" t="str">
        <f>INDEX([1]schools_county_code!$F:$F,MATCH(G747,[1]schools_county_code!$A:$A,0))</f>
        <v>78210</v>
      </c>
    </row>
    <row r="748" spans="1:10" x14ac:dyDescent="0.25">
      <c r="A748" t="s">
        <v>25</v>
      </c>
      <c r="B748" t="s">
        <v>12843</v>
      </c>
      <c r="C748" t="s">
        <v>12840</v>
      </c>
      <c r="D748">
        <v>75.7</v>
      </c>
      <c r="E748" t="s">
        <v>84</v>
      </c>
      <c r="F748" t="s">
        <v>12839</v>
      </c>
      <c r="G748" t="s">
        <v>12842</v>
      </c>
      <c r="H748">
        <f>INDEX([1]schools_county_code!$K:$K,MATCH(G748,[1]schools_county_code!$A:$A,0))</f>
        <v>29.315253000000002</v>
      </c>
      <c r="I748">
        <f>INDEX([1]schools_county_code!$L:$L,MATCH(G748,[1]schools_county_code!$A:$A,0))</f>
        <v>-100.413387</v>
      </c>
      <c r="J748" t="str">
        <f>INDEX([1]schools_county_code!$F:$F,MATCH(G748,[1]schools_county_code!$A:$A,0))</f>
        <v>78832</v>
      </c>
    </row>
    <row r="749" spans="1:10" x14ac:dyDescent="0.25">
      <c r="A749" t="s">
        <v>24</v>
      </c>
      <c r="B749" t="s">
        <v>12841</v>
      </c>
      <c r="C749" t="s">
        <v>12840</v>
      </c>
      <c r="D749">
        <v>48.4</v>
      </c>
      <c r="E749" t="s">
        <v>26</v>
      </c>
      <c r="F749" t="s">
        <v>12839</v>
      </c>
      <c r="G749" t="s">
        <v>12838</v>
      </c>
      <c r="H749">
        <f>INDEX([1]schools_county_code!$K:$K,MATCH(G749,[1]schools_county_code!$A:$A,0))</f>
        <v>29.316191</v>
      </c>
      <c r="I749">
        <f>INDEX([1]schools_county_code!$L:$L,MATCH(G749,[1]schools_county_code!$A:$A,0))</f>
        <v>-100.41269700000001</v>
      </c>
      <c r="J749" t="str">
        <f>INDEX([1]schools_county_code!$F:$F,MATCH(G749,[1]schools_county_code!$A:$A,0))</f>
        <v>78832</v>
      </c>
    </row>
    <row r="750" spans="1:10" x14ac:dyDescent="0.25">
      <c r="A750" t="s">
        <v>5</v>
      </c>
      <c r="B750" t="s">
        <v>12837</v>
      </c>
      <c r="C750" t="s">
        <v>1453</v>
      </c>
      <c r="D750">
        <v>76.900000000000006</v>
      </c>
      <c r="E750" t="s">
        <v>82</v>
      </c>
      <c r="F750" t="s">
        <v>70</v>
      </c>
      <c r="G750" t="s">
        <v>12836</v>
      </c>
      <c r="H750">
        <f>INDEX([1]schools_county_code!$K:$K,MATCH(G750,[1]schools_county_code!$A:$A,0))</f>
        <v>32.922114999999998</v>
      </c>
      <c r="I750">
        <f>INDEX([1]schools_county_code!$L:$L,MATCH(G750,[1]schools_county_code!$A:$A,0))</f>
        <v>-96.690061999999998</v>
      </c>
      <c r="J750" t="str">
        <f>INDEX([1]schools_county_code!$F:$F,MATCH(G750,[1]schools_county_code!$A:$A,0))</f>
        <v>75042</v>
      </c>
    </row>
    <row r="751" spans="1:10" x14ac:dyDescent="0.25">
      <c r="A751" t="s">
        <v>5</v>
      </c>
      <c r="B751" t="s">
        <v>12837</v>
      </c>
      <c r="C751" t="s">
        <v>510</v>
      </c>
      <c r="D751">
        <v>54.6</v>
      </c>
      <c r="E751" t="s">
        <v>2</v>
      </c>
      <c r="F751" t="s">
        <v>70</v>
      </c>
      <c r="G751" t="s">
        <v>12836</v>
      </c>
      <c r="H751">
        <f>INDEX([1]schools_county_code!$K:$K,MATCH(G751,[1]schools_county_code!$A:$A,0))</f>
        <v>32.922114999999998</v>
      </c>
      <c r="I751">
        <f>INDEX([1]schools_county_code!$L:$L,MATCH(G751,[1]schools_county_code!$A:$A,0))</f>
        <v>-96.690061999999998</v>
      </c>
      <c r="J751" t="str">
        <f>INDEX([1]schools_county_code!$F:$F,MATCH(G751,[1]schools_county_code!$A:$A,0))</f>
        <v>75042</v>
      </c>
    </row>
    <row r="752" spans="1:10" x14ac:dyDescent="0.25">
      <c r="A752" t="s">
        <v>5</v>
      </c>
      <c r="B752" t="s">
        <v>12835</v>
      </c>
      <c r="C752" t="s">
        <v>1138</v>
      </c>
      <c r="D752">
        <v>61.6</v>
      </c>
      <c r="E752" t="s">
        <v>13</v>
      </c>
      <c r="F752" t="s">
        <v>7</v>
      </c>
      <c r="G752" t="s">
        <v>12834</v>
      </c>
      <c r="H752">
        <f>INDEX([1]schools_county_code!$K:$K,MATCH(G752,[1]schools_county_code!$A:$A,0))</f>
        <v>33.942737999999999</v>
      </c>
      <c r="I752">
        <f>INDEX([1]schools_county_code!$L:$L,MATCH(G752,[1]schools_county_code!$A:$A,0))</f>
        <v>-98.661768000000009</v>
      </c>
      <c r="J752" t="str">
        <f>INDEX([1]schools_county_code!$F:$F,MATCH(G752,[1]schools_county_code!$A:$A,0))</f>
        <v>76367</v>
      </c>
    </row>
    <row r="753" spans="1:10" x14ac:dyDescent="0.25">
      <c r="A753" t="s">
        <v>5</v>
      </c>
      <c r="B753" t="s">
        <v>12835</v>
      </c>
      <c r="C753" t="s">
        <v>3051</v>
      </c>
      <c r="D753">
        <v>32.700000000000003</v>
      </c>
      <c r="E753" t="s">
        <v>8</v>
      </c>
      <c r="F753" t="s">
        <v>960</v>
      </c>
      <c r="G753" t="s">
        <v>12834</v>
      </c>
      <c r="H753">
        <f>INDEX([1]schools_county_code!$K:$K,MATCH(G753,[1]schools_county_code!$A:$A,0))</f>
        <v>33.942737999999999</v>
      </c>
      <c r="I753">
        <f>INDEX([1]schools_county_code!$L:$L,MATCH(G753,[1]schools_county_code!$A:$A,0))</f>
        <v>-98.661768000000009</v>
      </c>
      <c r="J753" t="str">
        <f>INDEX([1]schools_county_code!$F:$F,MATCH(G753,[1]schools_county_code!$A:$A,0))</f>
        <v>76367</v>
      </c>
    </row>
    <row r="754" spans="1:10" x14ac:dyDescent="0.25">
      <c r="A754" t="s">
        <v>5</v>
      </c>
      <c r="B754" t="s">
        <v>12833</v>
      </c>
      <c r="C754" t="s">
        <v>57</v>
      </c>
      <c r="D754">
        <v>55.9</v>
      </c>
      <c r="E754" t="s">
        <v>2</v>
      </c>
      <c r="F754" t="s">
        <v>56</v>
      </c>
      <c r="G754" t="s">
        <v>12832</v>
      </c>
      <c r="H754">
        <f>INDEX([1]schools_county_code!$K:$K,MATCH(G754,[1]schools_county_code!$A:$A,0))</f>
        <v>30.134084000000001</v>
      </c>
      <c r="I754">
        <f>INDEX([1]schools_county_code!$L:$L,MATCH(G754,[1]schools_county_code!$A:$A,0))</f>
        <v>-95.376536000000002</v>
      </c>
      <c r="J754" t="str">
        <f>INDEX([1]schools_county_code!$F:$F,MATCH(G754,[1]schools_county_code!$A:$A,0))</f>
        <v>77386</v>
      </c>
    </row>
    <row r="755" spans="1:10" x14ac:dyDescent="0.25">
      <c r="A755" t="s">
        <v>5</v>
      </c>
      <c r="B755" t="s">
        <v>12833</v>
      </c>
      <c r="C755" t="s">
        <v>130</v>
      </c>
      <c r="D755">
        <v>47</v>
      </c>
      <c r="E755" t="s">
        <v>28</v>
      </c>
      <c r="F755" t="s">
        <v>129</v>
      </c>
      <c r="G755" t="s">
        <v>12832</v>
      </c>
      <c r="H755">
        <f>INDEX([1]schools_county_code!$K:$K,MATCH(G755,[1]schools_county_code!$A:$A,0))</f>
        <v>30.134084000000001</v>
      </c>
      <c r="I755">
        <f>INDEX([1]schools_county_code!$L:$L,MATCH(G755,[1]schools_county_code!$A:$A,0))</f>
        <v>-95.376536000000002</v>
      </c>
      <c r="J755" t="str">
        <f>INDEX([1]schools_county_code!$F:$F,MATCH(G755,[1]schools_county_code!$A:$A,0))</f>
        <v>77386</v>
      </c>
    </row>
    <row r="756" spans="1:10" x14ac:dyDescent="0.25">
      <c r="A756" t="s">
        <v>24</v>
      </c>
      <c r="B756" t="s">
        <v>12831</v>
      </c>
      <c r="C756" t="s">
        <v>254</v>
      </c>
      <c r="D756">
        <v>56.3</v>
      </c>
      <c r="E756" t="s">
        <v>13</v>
      </c>
      <c r="F756" t="s">
        <v>74</v>
      </c>
      <c r="G756" t="s">
        <v>12830</v>
      </c>
      <c r="H756">
        <f>INDEX([1]schools_county_code!$K:$K,MATCH(G756,[1]schools_county_code!$A:$A,0))</f>
        <v>29.577461</v>
      </c>
      <c r="I756">
        <f>INDEX([1]schools_county_code!$L:$L,MATCH(G756,[1]schools_county_code!$A:$A,0))</f>
        <v>-98.467585999999997</v>
      </c>
      <c r="J756" t="str">
        <f>INDEX([1]schools_county_code!$F:$F,MATCH(G756,[1]schools_county_code!$A:$A,0))</f>
        <v>78232</v>
      </c>
    </row>
    <row r="757" spans="1:10" x14ac:dyDescent="0.25">
      <c r="A757" t="s">
        <v>5</v>
      </c>
      <c r="B757" t="s">
        <v>12829</v>
      </c>
      <c r="C757" t="s">
        <v>12824</v>
      </c>
      <c r="D757">
        <v>44.3</v>
      </c>
      <c r="E757" t="s">
        <v>33</v>
      </c>
      <c r="F757" t="s">
        <v>3547</v>
      </c>
      <c r="G757" t="s">
        <v>12828</v>
      </c>
      <c r="H757">
        <f>INDEX([1]schools_county_code!$K:$K,MATCH(G757,[1]schools_county_code!$A:$A,0))</f>
        <v>31.110746000000002</v>
      </c>
      <c r="I757">
        <f>INDEX([1]schools_county_code!$L:$L,MATCH(G757,[1]schools_county_code!$A:$A,0))</f>
        <v>-99.339622000000006</v>
      </c>
      <c r="J757" t="str">
        <f>INDEX([1]schools_county_code!$F:$F,MATCH(G757,[1]schools_county_code!$A:$A,0))</f>
        <v>76825</v>
      </c>
    </row>
    <row r="758" spans="1:10" x14ac:dyDescent="0.25">
      <c r="A758" t="s">
        <v>25</v>
      </c>
      <c r="B758" t="s">
        <v>12827</v>
      </c>
      <c r="C758" t="s">
        <v>12824</v>
      </c>
      <c r="D758">
        <v>53.9</v>
      </c>
      <c r="E758" t="s">
        <v>28</v>
      </c>
      <c r="F758" t="s">
        <v>3547</v>
      </c>
      <c r="G758" t="s">
        <v>12826</v>
      </c>
      <c r="H758">
        <f>INDEX([1]schools_county_code!$K:$K,MATCH(G758,[1]schools_county_code!$A:$A,0))</f>
        <v>31.107177</v>
      </c>
      <c r="I758">
        <f>INDEX([1]schools_county_code!$L:$L,MATCH(G758,[1]schools_county_code!$A:$A,0))</f>
        <v>-99.338785000000001</v>
      </c>
      <c r="J758" t="str">
        <f>INDEX([1]schools_county_code!$F:$F,MATCH(G758,[1]schools_county_code!$A:$A,0))</f>
        <v>76825</v>
      </c>
    </row>
    <row r="759" spans="1:10" x14ac:dyDescent="0.25">
      <c r="A759" t="s">
        <v>24</v>
      </c>
      <c r="B759" t="s">
        <v>12825</v>
      </c>
      <c r="C759" t="s">
        <v>12824</v>
      </c>
      <c r="D759">
        <v>56.9</v>
      </c>
      <c r="E759" t="s">
        <v>13</v>
      </c>
      <c r="F759" t="s">
        <v>3547</v>
      </c>
      <c r="G759" t="s">
        <v>12823</v>
      </c>
      <c r="H759">
        <f>INDEX([1]schools_county_code!$K:$K,MATCH(G759,[1]schools_county_code!$A:$A,0))</f>
        <v>31.104866000000001</v>
      </c>
      <c r="I759">
        <f>INDEX([1]schools_county_code!$L:$L,MATCH(G759,[1]schools_county_code!$A:$A,0))</f>
        <v>-99.340085999999999</v>
      </c>
      <c r="J759" t="str">
        <f>INDEX([1]schools_county_code!$F:$F,MATCH(G759,[1]schools_county_code!$A:$A,0))</f>
        <v>76825</v>
      </c>
    </row>
    <row r="760" spans="1:10" x14ac:dyDescent="0.25">
      <c r="A760" t="s">
        <v>5</v>
      </c>
      <c r="B760" t="s">
        <v>12822</v>
      </c>
      <c r="C760" t="s">
        <v>104</v>
      </c>
      <c r="D760">
        <v>44.2</v>
      </c>
      <c r="E760" t="s">
        <v>33</v>
      </c>
      <c r="F760" t="s">
        <v>1</v>
      </c>
      <c r="G760" t="s">
        <v>12821</v>
      </c>
      <c r="H760">
        <f>INDEX([1]schools_county_code!$K:$K,MATCH(G760,[1]schools_county_code!$A:$A,0))</f>
        <v>29.695735000000003</v>
      </c>
      <c r="I760">
        <f>INDEX([1]schools_county_code!$L:$L,MATCH(G760,[1]schools_county_code!$A:$A,0))</f>
        <v>-95.487223</v>
      </c>
      <c r="J760" t="str">
        <f>INDEX([1]schools_county_code!$F:$F,MATCH(G760,[1]schools_county_code!$A:$A,0))</f>
        <v>77081</v>
      </c>
    </row>
    <row r="761" spans="1:10" x14ac:dyDescent="0.25">
      <c r="A761" t="s">
        <v>5</v>
      </c>
      <c r="B761" t="s">
        <v>12820</v>
      </c>
      <c r="C761" t="s">
        <v>1003</v>
      </c>
      <c r="D761">
        <v>48.6</v>
      </c>
      <c r="E761" t="s">
        <v>28</v>
      </c>
      <c r="F761" t="s">
        <v>649</v>
      </c>
      <c r="G761" t="s">
        <v>12819</v>
      </c>
      <c r="H761">
        <f>INDEX([1]schools_county_code!$K:$K,MATCH(G761,[1]schools_county_code!$A:$A,0))</f>
        <v>32.512914000000002</v>
      </c>
      <c r="I761">
        <f>INDEX([1]schools_county_code!$L:$L,MATCH(G761,[1]schools_county_code!$A:$A,0))</f>
        <v>-94.740800000000007</v>
      </c>
      <c r="J761" t="str">
        <f>INDEX([1]schools_county_code!$F:$F,MATCH(G761,[1]schools_county_code!$A:$A,0))</f>
        <v>75601</v>
      </c>
    </row>
    <row r="762" spans="1:10" x14ac:dyDescent="0.25">
      <c r="A762" t="s">
        <v>25</v>
      </c>
      <c r="B762" t="s">
        <v>12818</v>
      </c>
      <c r="C762" t="s">
        <v>75</v>
      </c>
      <c r="D762">
        <v>65.099999999999994</v>
      </c>
      <c r="E762" t="s">
        <v>13</v>
      </c>
      <c r="F762" t="s">
        <v>74</v>
      </c>
      <c r="G762" t="s">
        <v>12817</v>
      </c>
      <c r="H762">
        <f>INDEX([1]schools_county_code!$K:$K,MATCH(G762,[1]schools_county_code!$A:$A,0))</f>
        <v>29.56372</v>
      </c>
      <c r="I762">
        <f>INDEX([1]schools_county_code!$L:$L,MATCH(G762,[1]schools_county_code!$A:$A,0))</f>
        <v>-98.646331000000004</v>
      </c>
      <c r="J762" t="str">
        <f>INDEX([1]schools_county_code!$F:$F,MATCH(G762,[1]schools_county_code!$A:$A,0))</f>
        <v>78249</v>
      </c>
    </row>
    <row r="763" spans="1:10" x14ac:dyDescent="0.25">
      <c r="A763" t="s">
        <v>5</v>
      </c>
      <c r="B763" t="s">
        <v>12816</v>
      </c>
      <c r="C763" t="s">
        <v>1605</v>
      </c>
      <c r="D763">
        <v>43.6</v>
      </c>
      <c r="E763" t="s">
        <v>33</v>
      </c>
      <c r="F763" t="s">
        <v>70</v>
      </c>
      <c r="G763" t="s">
        <v>12815</v>
      </c>
      <c r="H763">
        <f>INDEX([1]schools_county_code!$K:$K,MATCH(G763,[1]schools_county_code!$A:$A,0))</f>
        <v>32.845193000000002</v>
      </c>
      <c r="I763">
        <f>INDEX([1]schools_county_code!$L:$L,MATCH(G763,[1]schools_county_code!$A:$A,0))</f>
        <v>-96.965235000000007</v>
      </c>
      <c r="J763" t="str">
        <f>INDEX([1]schools_county_code!$F:$F,MATCH(G763,[1]schools_county_code!$A:$A,0))</f>
        <v>75062</v>
      </c>
    </row>
    <row r="764" spans="1:10" x14ac:dyDescent="0.25">
      <c r="A764" t="s">
        <v>5</v>
      </c>
      <c r="B764" t="s">
        <v>12814</v>
      </c>
      <c r="C764" t="s">
        <v>2648</v>
      </c>
      <c r="D764">
        <v>44.6</v>
      </c>
      <c r="E764" t="s">
        <v>33</v>
      </c>
      <c r="F764" t="s">
        <v>37</v>
      </c>
      <c r="G764" t="s">
        <v>12813</v>
      </c>
      <c r="H764">
        <f>INDEX([1]schools_county_code!$K:$K,MATCH(G764,[1]schools_county_code!$A:$A,0))</f>
        <v>31.360174000000001</v>
      </c>
      <c r="I764">
        <f>INDEX([1]schools_county_code!$L:$L,MATCH(G764,[1]schools_county_code!$A:$A,0))</f>
        <v>-94.732089999999999</v>
      </c>
      <c r="J764" t="str">
        <f>INDEX([1]schools_county_code!$F:$F,MATCH(G764,[1]schools_county_code!$A:$A,0))</f>
        <v>75904</v>
      </c>
    </row>
    <row r="765" spans="1:10" x14ac:dyDescent="0.25">
      <c r="A765" t="s">
        <v>5</v>
      </c>
      <c r="B765" t="s">
        <v>12812</v>
      </c>
      <c r="C765" t="s">
        <v>1745</v>
      </c>
      <c r="D765">
        <v>68.099999999999994</v>
      </c>
      <c r="E765" t="s">
        <v>103</v>
      </c>
      <c r="F765" t="s">
        <v>98</v>
      </c>
      <c r="G765" t="s">
        <v>12811</v>
      </c>
      <c r="H765">
        <f>INDEX([1]schools_county_code!$K:$K,MATCH(G765,[1]schools_county_code!$A:$A,0))</f>
        <v>32.880175999999999</v>
      </c>
      <c r="I765">
        <f>INDEX([1]schools_county_code!$L:$L,MATCH(G765,[1]schools_county_code!$A:$A,0))</f>
        <v>-97.159556000000009</v>
      </c>
      <c r="J765" t="str">
        <f>INDEX([1]schools_county_code!$F:$F,MATCH(G765,[1]schools_county_code!$A:$A,0))</f>
        <v>76034</v>
      </c>
    </row>
    <row r="766" spans="1:10" x14ac:dyDescent="0.25">
      <c r="A766" t="s">
        <v>5</v>
      </c>
      <c r="B766" t="s">
        <v>12810</v>
      </c>
      <c r="C766" t="s">
        <v>521</v>
      </c>
      <c r="D766">
        <v>46.9</v>
      </c>
      <c r="E766" t="s">
        <v>28</v>
      </c>
      <c r="F766" t="s">
        <v>520</v>
      </c>
      <c r="G766" t="s">
        <v>12809</v>
      </c>
      <c r="H766">
        <f>INDEX([1]schools_county_code!$K:$K,MATCH(G766,[1]schools_county_code!$A:$A,0))</f>
        <v>32.528185000000001</v>
      </c>
      <c r="I766">
        <f>INDEX([1]schools_county_code!$L:$L,MATCH(G766,[1]schools_county_code!$A:$A,0))</f>
        <v>-97.303475000000006</v>
      </c>
      <c r="J766" t="str">
        <f>INDEX([1]schools_county_code!$F:$F,MATCH(G766,[1]schools_county_code!$A:$A,0))</f>
        <v>76028</v>
      </c>
    </row>
    <row r="767" spans="1:10" x14ac:dyDescent="0.25">
      <c r="A767" t="s">
        <v>5</v>
      </c>
      <c r="B767" t="s">
        <v>12808</v>
      </c>
      <c r="C767" t="s">
        <v>75</v>
      </c>
      <c r="D767">
        <v>56.2</v>
      </c>
      <c r="E767" t="s">
        <v>2</v>
      </c>
      <c r="F767" t="s">
        <v>74</v>
      </c>
      <c r="G767" t="s">
        <v>12807</v>
      </c>
      <c r="H767">
        <f>INDEX([1]schools_county_code!$K:$K,MATCH(G767,[1]schools_county_code!$A:$A,0))</f>
        <v>29.523739000000003</v>
      </c>
      <c r="I767">
        <f>INDEX([1]schools_county_code!$L:$L,MATCH(G767,[1]schools_county_code!$A:$A,0))</f>
        <v>-98.684444999999997</v>
      </c>
      <c r="J767" t="str">
        <f>INDEX([1]schools_county_code!$F:$F,MATCH(G767,[1]schools_county_code!$A:$A,0))</f>
        <v>78250</v>
      </c>
    </row>
    <row r="768" spans="1:10" x14ac:dyDescent="0.25">
      <c r="A768" t="s">
        <v>5</v>
      </c>
      <c r="B768" t="s">
        <v>12806</v>
      </c>
      <c r="C768" t="s">
        <v>75</v>
      </c>
      <c r="D768">
        <v>51.1</v>
      </c>
      <c r="E768" t="s">
        <v>26</v>
      </c>
      <c r="F768" t="s">
        <v>74</v>
      </c>
      <c r="G768" t="s">
        <v>12805</v>
      </c>
      <c r="H768">
        <f>INDEX([1]schools_county_code!$K:$K,MATCH(G768,[1]schools_county_code!$A:$A,0))</f>
        <v>29.524646000000001</v>
      </c>
      <c r="I768">
        <f>INDEX([1]schools_county_code!$L:$L,MATCH(G768,[1]schools_county_code!$A:$A,0))</f>
        <v>-98.664175999999998</v>
      </c>
      <c r="J768" t="str">
        <f>INDEX([1]schools_county_code!$F:$F,MATCH(G768,[1]schools_county_code!$A:$A,0))</f>
        <v>78254</v>
      </c>
    </row>
    <row r="769" spans="1:10" x14ac:dyDescent="0.25">
      <c r="A769" t="s">
        <v>5</v>
      </c>
      <c r="B769" t="s">
        <v>12804</v>
      </c>
      <c r="C769" t="s">
        <v>957</v>
      </c>
      <c r="D769">
        <v>36.700000000000003</v>
      </c>
      <c r="E769" t="s">
        <v>41</v>
      </c>
      <c r="F769" t="s">
        <v>70</v>
      </c>
      <c r="G769" t="s">
        <v>12803</v>
      </c>
      <c r="H769">
        <f>INDEX([1]schools_county_code!$K:$K,MATCH(G769,[1]schools_county_code!$A:$A,0))</f>
        <v>32.592451000000004</v>
      </c>
      <c r="I769">
        <f>INDEX([1]schools_county_code!$L:$L,MATCH(G769,[1]schools_county_code!$A:$A,0))</f>
        <v>-96.957662999999997</v>
      </c>
      <c r="J769" t="str">
        <f>INDEX([1]schools_county_code!$F:$F,MATCH(G769,[1]schools_county_code!$A:$A,0))</f>
        <v>75104</v>
      </c>
    </row>
    <row r="770" spans="1:10" x14ac:dyDescent="0.25">
      <c r="A770" t="s">
        <v>5</v>
      </c>
      <c r="B770" t="s">
        <v>12802</v>
      </c>
      <c r="C770" t="s">
        <v>473</v>
      </c>
      <c r="D770">
        <v>70.099999999999994</v>
      </c>
      <c r="E770" t="s">
        <v>84</v>
      </c>
      <c r="F770" t="s">
        <v>472</v>
      </c>
      <c r="G770" t="s">
        <v>12801</v>
      </c>
      <c r="H770">
        <f>INDEX([1]schools_county_code!$K:$K,MATCH(G770,[1]schools_county_code!$A:$A,0))</f>
        <v>29.59301</v>
      </c>
      <c r="I770">
        <f>INDEX([1]schools_county_code!$L:$L,MATCH(G770,[1]schools_county_code!$A:$A,0))</f>
        <v>-95.692191000000008</v>
      </c>
      <c r="J770" t="str">
        <f>INDEX([1]schools_county_code!$F:$F,MATCH(G770,[1]schools_county_code!$A:$A,0))</f>
        <v>77479</v>
      </c>
    </row>
    <row r="771" spans="1:10" x14ac:dyDescent="0.25">
      <c r="A771" t="s">
        <v>5</v>
      </c>
      <c r="B771" t="s">
        <v>12800</v>
      </c>
      <c r="C771" t="s">
        <v>12795</v>
      </c>
      <c r="D771">
        <v>40.6</v>
      </c>
      <c r="E771" t="s">
        <v>63</v>
      </c>
      <c r="F771" t="s">
        <v>838</v>
      </c>
      <c r="G771" t="s">
        <v>12799</v>
      </c>
      <c r="H771">
        <f>INDEX([1]schools_county_code!$K:$K,MATCH(G771,[1]schools_county_code!$A:$A,0))</f>
        <v>29.609327</v>
      </c>
      <c r="I771">
        <f>INDEX([1]schools_county_code!$L:$L,MATCH(G771,[1]schools_county_code!$A:$A,0))</f>
        <v>-95.968108000000001</v>
      </c>
      <c r="J771" t="str">
        <f>INDEX([1]schools_county_code!$F:$F,MATCH(G771,[1]schools_county_code!$A:$A,0))</f>
        <v>77464</v>
      </c>
    </row>
    <row r="772" spans="1:10" x14ac:dyDescent="0.25">
      <c r="A772" t="s">
        <v>25</v>
      </c>
      <c r="B772" t="s">
        <v>12798</v>
      </c>
      <c r="C772" t="s">
        <v>12795</v>
      </c>
      <c r="D772">
        <v>47.1</v>
      </c>
      <c r="E772" t="s">
        <v>63</v>
      </c>
      <c r="F772" t="s">
        <v>838</v>
      </c>
      <c r="G772" t="s">
        <v>12797</v>
      </c>
      <c r="H772">
        <f>INDEX([1]schools_county_code!$K:$K,MATCH(G772,[1]schools_county_code!$A:$A,0))</f>
        <v>31.569739999999999</v>
      </c>
      <c r="I772">
        <f>INDEX([1]schools_county_code!$L:$L,MATCH(G772,[1]schools_county_code!$A:$A,0))</f>
        <v>-97.182231000000002</v>
      </c>
      <c r="J772" t="str">
        <f>INDEX([1]schools_county_code!$F:$F,MATCH(G772,[1]schools_county_code!$A:$A,0))</f>
        <v>76708</v>
      </c>
    </row>
    <row r="773" spans="1:10" x14ac:dyDescent="0.25">
      <c r="A773" t="s">
        <v>24</v>
      </c>
      <c r="B773" t="s">
        <v>12796</v>
      </c>
      <c r="C773" t="s">
        <v>12795</v>
      </c>
      <c r="D773">
        <v>54.6</v>
      </c>
      <c r="E773" t="s">
        <v>13</v>
      </c>
      <c r="F773" t="s">
        <v>838</v>
      </c>
      <c r="G773" t="s">
        <v>12794</v>
      </c>
      <c r="H773">
        <f>INDEX([1]schools_county_code!$K:$K,MATCH(G773,[1]schools_county_code!$A:$A,0))</f>
        <v>29.615849000000001</v>
      </c>
      <c r="I773">
        <f>INDEX([1]schools_county_code!$L:$L,MATCH(G773,[1]schools_county_code!$A:$A,0))</f>
        <v>-96.034580000000005</v>
      </c>
      <c r="J773" t="str">
        <f>INDEX([1]schools_county_code!$F:$F,MATCH(G773,[1]schools_county_code!$A:$A,0))</f>
        <v>77485</v>
      </c>
    </row>
    <row r="774" spans="1:10" x14ac:dyDescent="0.25">
      <c r="A774" t="s">
        <v>25</v>
      </c>
      <c r="B774" t="s">
        <v>12793</v>
      </c>
      <c r="C774" t="s">
        <v>1286</v>
      </c>
      <c r="D774">
        <v>33</v>
      </c>
      <c r="E774" t="s">
        <v>43</v>
      </c>
      <c r="F774" t="s">
        <v>577</v>
      </c>
      <c r="G774" t="s">
        <v>12792</v>
      </c>
      <c r="H774">
        <f>INDEX([1]schools_county_code!$K:$K,MATCH(G774,[1]schools_county_code!$A:$A,0))</f>
        <v>28.959576000000002</v>
      </c>
      <c r="I774">
        <f>INDEX([1]schools_county_code!$L:$L,MATCH(G774,[1]schools_county_code!$A:$A,0))</f>
        <v>-95.372837000000004</v>
      </c>
      <c r="J774" t="str">
        <f>INDEX([1]schools_county_code!$F:$F,MATCH(G774,[1]schools_county_code!$A:$A,0))</f>
        <v>77541</v>
      </c>
    </row>
    <row r="775" spans="1:10" x14ac:dyDescent="0.25">
      <c r="A775" t="s">
        <v>25</v>
      </c>
      <c r="B775" t="s">
        <v>12791</v>
      </c>
      <c r="C775" t="s">
        <v>1286</v>
      </c>
      <c r="D775">
        <v>43.1</v>
      </c>
      <c r="E775" t="s">
        <v>38</v>
      </c>
      <c r="F775" t="s">
        <v>577</v>
      </c>
      <c r="G775" t="s">
        <v>12790</v>
      </c>
      <c r="H775">
        <f>INDEX([1]schools_county_code!$K:$K,MATCH(G775,[1]schools_county_code!$A:$A,0))</f>
        <v>29.026456</v>
      </c>
      <c r="I775">
        <f>INDEX([1]schools_county_code!$L:$L,MATCH(G775,[1]schools_county_code!$A:$A,0))</f>
        <v>-95.415380999999996</v>
      </c>
      <c r="J775" t="str">
        <f>INDEX([1]schools_county_code!$F:$F,MATCH(G775,[1]schools_county_code!$A:$A,0))</f>
        <v>77531</v>
      </c>
    </row>
    <row r="776" spans="1:10" x14ac:dyDescent="0.25">
      <c r="A776" t="s">
        <v>25</v>
      </c>
      <c r="B776" t="s">
        <v>12789</v>
      </c>
      <c r="C776" t="s">
        <v>2514</v>
      </c>
      <c r="D776">
        <v>44.7</v>
      </c>
      <c r="E776" t="s">
        <v>38</v>
      </c>
      <c r="F776" t="s">
        <v>2513</v>
      </c>
      <c r="G776" t="s">
        <v>12788</v>
      </c>
      <c r="H776">
        <f>INDEX([1]schools_county_code!$K:$K,MATCH(G776,[1]schools_county_code!$A:$A,0))</f>
        <v>32.758783000000001</v>
      </c>
      <c r="I776">
        <f>INDEX([1]schools_county_code!$L:$L,MATCH(G776,[1]schools_county_code!$A:$A,0))</f>
        <v>-98.908164999999997</v>
      </c>
      <c r="J776" t="str">
        <f>INDEX([1]schools_county_code!$F:$F,MATCH(G776,[1]schools_county_code!$A:$A,0))</f>
        <v>76424</v>
      </c>
    </row>
    <row r="777" spans="1:10" x14ac:dyDescent="0.25">
      <c r="A777" t="s">
        <v>24</v>
      </c>
      <c r="B777" t="s">
        <v>12787</v>
      </c>
      <c r="C777" t="s">
        <v>2514</v>
      </c>
      <c r="D777">
        <v>35.799999999999997</v>
      </c>
      <c r="E777" t="s">
        <v>63</v>
      </c>
      <c r="F777" t="s">
        <v>2513</v>
      </c>
      <c r="G777" t="s">
        <v>12786</v>
      </c>
      <c r="H777">
        <f>INDEX([1]schools_county_code!$K:$K,MATCH(G777,[1]schools_county_code!$A:$A,0))</f>
        <v>32.758783000000001</v>
      </c>
      <c r="I777">
        <f>INDEX([1]schools_county_code!$L:$L,MATCH(G777,[1]schools_county_code!$A:$A,0))</f>
        <v>-98.908185000000003</v>
      </c>
      <c r="J777" t="str">
        <f>INDEX([1]schools_county_code!$F:$F,MATCH(G777,[1]schools_county_code!$A:$A,0))</f>
        <v>76424</v>
      </c>
    </row>
    <row r="778" spans="1:10" x14ac:dyDescent="0.25">
      <c r="A778" t="s">
        <v>5</v>
      </c>
      <c r="B778" t="s">
        <v>12785</v>
      </c>
      <c r="C778" t="s">
        <v>85</v>
      </c>
      <c r="D778">
        <v>72.8</v>
      </c>
      <c r="E778" t="s">
        <v>84</v>
      </c>
      <c r="F778" t="s">
        <v>54</v>
      </c>
      <c r="G778" t="s">
        <v>12784</v>
      </c>
      <c r="H778">
        <f>INDEX([1]schools_county_code!$K:$K,MATCH(G778,[1]schools_county_code!$A:$A,0))</f>
        <v>25.967745000000001</v>
      </c>
      <c r="I778">
        <f>INDEX([1]schools_county_code!$L:$L,MATCH(G778,[1]schools_county_code!$A:$A,0))</f>
        <v>-97.467882000000003</v>
      </c>
      <c r="J778" t="str">
        <f>INDEX([1]schools_county_code!$F:$F,MATCH(G778,[1]schools_county_code!$A:$A,0))</f>
        <v>78521</v>
      </c>
    </row>
    <row r="779" spans="1:10" x14ac:dyDescent="0.25">
      <c r="A779" t="s">
        <v>5</v>
      </c>
      <c r="B779" t="s">
        <v>12783</v>
      </c>
      <c r="C779" t="s">
        <v>12778</v>
      </c>
      <c r="D779">
        <v>50.7</v>
      </c>
      <c r="E779" t="s">
        <v>26</v>
      </c>
      <c r="F779" t="s">
        <v>3482</v>
      </c>
      <c r="G779" t="s">
        <v>12782</v>
      </c>
      <c r="H779">
        <f>INDEX([1]schools_county_code!$K:$K,MATCH(G779,[1]schools_county_code!$A:$A,0))</f>
        <v>31.170226</v>
      </c>
      <c r="I779">
        <f>INDEX([1]schools_county_code!$L:$L,MATCH(G779,[1]schools_county_code!$A:$A,0))</f>
        <v>-96.681357000000006</v>
      </c>
      <c r="J779" t="str">
        <f>INDEX([1]schools_county_code!$F:$F,MATCH(G779,[1]schools_county_code!$A:$A,0))</f>
        <v>76629</v>
      </c>
    </row>
    <row r="780" spans="1:10" x14ac:dyDescent="0.25">
      <c r="A780" t="s">
        <v>25</v>
      </c>
      <c r="B780" t="s">
        <v>12781</v>
      </c>
      <c r="C780" t="s">
        <v>12778</v>
      </c>
      <c r="D780">
        <v>56.7</v>
      </c>
      <c r="E780" t="s">
        <v>26</v>
      </c>
      <c r="F780" t="s">
        <v>3482</v>
      </c>
      <c r="G780" t="s">
        <v>12780</v>
      </c>
      <c r="H780">
        <f>INDEX([1]schools_county_code!$K:$K,MATCH(G780,[1]schools_county_code!$A:$A,0))</f>
        <v>31.170247</v>
      </c>
      <c r="I780">
        <f>INDEX([1]schools_county_code!$L:$L,MATCH(G780,[1]schools_county_code!$A:$A,0))</f>
        <v>-96.681387999999998</v>
      </c>
      <c r="J780" t="str">
        <f>INDEX([1]schools_county_code!$F:$F,MATCH(G780,[1]schools_county_code!$A:$A,0))</f>
        <v>76629</v>
      </c>
    </row>
    <row r="781" spans="1:10" x14ac:dyDescent="0.25">
      <c r="A781" t="s">
        <v>24</v>
      </c>
      <c r="B781" t="s">
        <v>12779</v>
      </c>
      <c r="C781" t="s">
        <v>12778</v>
      </c>
      <c r="D781">
        <v>41.8</v>
      </c>
      <c r="E781" t="s">
        <v>28</v>
      </c>
      <c r="F781" t="s">
        <v>3482</v>
      </c>
      <c r="G781" t="s">
        <v>12777</v>
      </c>
      <c r="H781">
        <f>INDEX([1]schools_county_code!$K:$K,MATCH(G781,[1]schools_county_code!$A:$A,0))</f>
        <v>31.170247</v>
      </c>
      <c r="I781">
        <f>INDEX([1]schools_county_code!$L:$L,MATCH(G781,[1]schools_county_code!$A:$A,0))</f>
        <v>-96.681404999999998</v>
      </c>
      <c r="J781" t="str">
        <f>INDEX([1]schools_county_code!$F:$F,MATCH(G781,[1]schools_county_code!$A:$A,0))</f>
        <v>76629</v>
      </c>
    </row>
    <row r="782" spans="1:10" x14ac:dyDescent="0.25">
      <c r="A782" t="s">
        <v>5</v>
      </c>
      <c r="B782" t="s">
        <v>12776</v>
      </c>
      <c r="C782" t="s">
        <v>7207</v>
      </c>
      <c r="D782">
        <v>40.4</v>
      </c>
      <c r="E782" t="s">
        <v>63</v>
      </c>
      <c r="F782" t="s">
        <v>7206</v>
      </c>
      <c r="G782" t="s">
        <v>12775</v>
      </c>
      <c r="H782">
        <f>INDEX([1]schools_county_code!$K:$K,MATCH(G782,[1]schools_county_code!$A:$A,0))</f>
        <v>30.178267000000002</v>
      </c>
      <c r="I782">
        <f>INDEX([1]schools_county_code!$L:$L,MATCH(G782,[1]schools_county_code!$A:$A,0))</f>
        <v>-96.413409000000001</v>
      </c>
      <c r="J782" t="str">
        <f>INDEX([1]schools_county_code!$F:$F,MATCH(G782,[1]schools_county_code!$A:$A,0))</f>
        <v>77833</v>
      </c>
    </row>
    <row r="783" spans="1:10" x14ac:dyDescent="0.25">
      <c r="A783" t="s">
        <v>25</v>
      </c>
      <c r="B783" t="s">
        <v>12774</v>
      </c>
      <c r="C783" t="s">
        <v>7207</v>
      </c>
      <c r="D783">
        <v>46</v>
      </c>
      <c r="E783" t="s">
        <v>63</v>
      </c>
      <c r="F783" t="s">
        <v>7206</v>
      </c>
      <c r="G783" t="s">
        <v>12773</v>
      </c>
      <c r="H783">
        <f>INDEX([1]schools_county_code!$K:$K,MATCH(G783,[1]schools_county_code!$A:$A,0))</f>
        <v>30.182198</v>
      </c>
      <c r="I783">
        <f>INDEX([1]schools_county_code!$L:$L,MATCH(G783,[1]schools_county_code!$A:$A,0))</f>
        <v>-96.396010000000004</v>
      </c>
      <c r="J783" t="str">
        <f>INDEX([1]schools_county_code!$F:$F,MATCH(G783,[1]schools_county_code!$A:$A,0))</f>
        <v>77833</v>
      </c>
    </row>
    <row r="784" spans="1:10" x14ac:dyDescent="0.25">
      <c r="A784" t="s">
        <v>24</v>
      </c>
      <c r="B784" t="s">
        <v>12772</v>
      </c>
      <c r="C784" t="s">
        <v>7207</v>
      </c>
      <c r="D784">
        <v>47.6</v>
      </c>
      <c r="E784" t="s">
        <v>26</v>
      </c>
      <c r="F784" t="s">
        <v>7206</v>
      </c>
      <c r="G784" t="s">
        <v>12771</v>
      </c>
      <c r="H784">
        <f>INDEX([1]schools_county_code!$K:$K,MATCH(G784,[1]schools_county_code!$A:$A,0))</f>
        <v>30.157434000000002</v>
      </c>
      <c r="I784">
        <f>INDEX([1]schools_county_code!$L:$L,MATCH(G784,[1]schools_county_code!$A:$A,0))</f>
        <v>-96.382783000000003</v>
      </c>
      <c r="J784" t="str">
        <f>INDEX([1]schools_county_code!$F:$F,MATCH(G784,[1]schools_county_code!$A:$A,0))</f>
        <v>77833</v>
      </c>
    </row>
    <row r="785" spans="1:10" x14ac:dyDescent="0.25">
      <c r="A785" t="s">
        <v>5</v>
      </c>
      <c r="B785" t="s">
        <v>12770</v>
      </c>
      <c r="C785" t="s">
        <v>7207</v>
      </c>
      <c r="D785">
        <v>39.6</v>
      </c>
      <c r="E785" t="s">
        <v>38</v>
      </c>
      <c r="F785" t="s">
        <v>7206</v>
      </c>
      <c r="G785" t="s">
        <v>12769</v>
      </c>
      <c r="H785">
        <f>INDEX([1]schools_county_code!$K:$K,MATCH(G785,[1]schools_county_code!$A:$A,0))</f>
        <v>30.158621</v>
      </c>
      <c r="I785">
        <f>INDEX([1]schools_county_code!$L:$L,MATCH(G785,[1]schools_county_code!$A:$A,0))</f>
        <v>-96.376030999999998</v>
      </c>
      <c r="J785" t="str">
        <f>INDEX([1]schools_county_code!$F:$F,MATCH(G785,[1]schools_county_code!$A:$A,0))</f>
        <v>77833</v>
      </c>
    </row>
    <row r="786" spans="1:10" x14ac:dyDescent="0.25">
      <c r="A786" t="s">
        <v>25</v>
      </c>
      <c r="B786" t="s">
        <v>12768</v>
      </c>
      <c r="C786" t="s">
        <v>75</v>
      </c>
      <c r="D786">
        <v>63.3</v>
      </c>
      <c r="E786" t="s">
        <v>2</v>
      </c>
      <c r="F786" t="s">
        <v>74</v>
      </c>
      <c r="G786" t="s">
        <v>12767</v>
      </c>
      <c r="H786">
        <f>INDEX([1]schools_county_code!$K:$K,MATCH(G786,[1]schools_county_code!$A:$A,0))</f>
        <v>29.458394000000002</v>
      </c>
      <c r="I786">
        <f>INDEX([1]schools_county_code!$L:$L,MATCH(G786,[1]schools_county_code!$A:$A,0))</f>
        <v>-98.72544400000001</v>
      </c>
      <c r="J786" t="str">
        <f>INDEX([1]schools_county_code!$F:$F,MATCH(G786,[1]schools_county_code!$A:$A,0))</f>
        <v>78253</v>
      </c>
    </row>
    <row r="787" spans="1:10" x14ac:dyDescent="0.25">
      <c r="A787" t="s">
        <v>5</v>
      </c>
      <c r="B787" t="s">
        <v>12766</v>
      </c>
      <c r="C787" t="s">
        <v>184</v>
      </c>
      <c r="D787">
        <v>79.8</v>
      </c>
      <c r="E787" t="s">
        <v>82</v>
      </c>
      <c r="F787" t="s">
        <v>70</v>
      </c>
      <c r="G787" t="s">
        <v>12765</v>
      </c>
      <c r="H787">
        <f>INDEX([1]schools_county_code!$K:$K,MATCH(G787,[1]schools_county_code!$A:$A,0))</f>
        <v>32.975486000000004</v>
      </c>
      <c r="I787">
        <f>INDEX([1]schools_county_code!$L:$L,MATCH(G787,[1]schools_county_code!$A:$A,0))</f>
        <v>-96.790033000000008</v>
      </c>
      <c r="J787" t="str">
        <f>INDEX([1]schools_county_code!$F:$F,MATCH(G787,[1]schools_county_code!$A:$A,0))</f>
        <v>75248</v>
      </c>
    </row>
    <row r="788" spans="1:10" x14ac:dyDescent="0.25">
      <c r="A788" t="s">
        <v>5</v>
      </c>
      <c r="B788" t="s">
        <v>12764</v>
      </c>
      <c r="C788" t="s">
        <v>18</v>
      </c>
      <c r="D788">
        <v>57.5</v>
      </c>
      <c r="E788" t="s">
        <v>2</v>
      </c>
      <c r="F788" t="s">
        <v>17</v>
      </c>
      <c r="G788" t="s">
        <v>12763</v>
      </c>
      <c r="H788">
        <f>INDEX([1]schools_county_code!$K:$K,MATCH(G788,[1]schools_county_code!$A:$A,0))</f>
        <v>30.3398</v>
      </c>
      <c r="I788">
        <f>INDEX([1]schools_county_code!$L:$L,MATCH(G788,[1]schools_county_code!$A:$A,0))</f>
        <v>-97.731178999999997</v>
      </c>
      <c r="J788" t="str">
        <f>INDEX([1]schools_county_code!$F:$F,MATCH(G788,[1]schools_county_code!$A:$A,0))</f>
        <v>78757</v>
      </c>
    </row>
    <row r="789" spans="1:10" x14ac:dyDescent="0.25">
      <c r="A789" t="s">
        <v>24</v>
      </c>
      <c r="B789" t="s">
        <v>12762</v>
      </c>
      <c r="C789" t="s">
        <v>372</v>
      </c>
      <c r="D789">
        <v>25.9</v>
      </c>
      <c r="E789" t="s">
        <v>8</v>
      </c>
      <c r="F789" t="s">
        <v>74</v>
      </c>
      <c r="G789" t="s">
        <v>12761</v>
      </c>
      <c r="H789">
        <f>INDEX([1]schools_county_code!$K:$K,MATCH(G789,[1]schools_county_code!$A:$A,0))</f>
        <v>29.395614999999999</v>
      </c>
      <c r="I789">
        <f>INDEX([1]schools_county_code!$L:$L,MATCH(G789,[1]schools_county_code!$A:$A,0))</f>
        <v>-98.554366000000002</v>
      </c>
      <c r="J789" t="str">
        <f>INDEX([1]schools_county_code!$F:$F,MATCH(G789,[1]schools_county_code!$A:$A,0))</f>
        <v>78226</v>
      </c>
    </row>
    <row r="790" spans="1:10" x14ac:dyDescent="0.25">
      <c r="A790" t="s">
        <v>25</v>
      </c>
      <c r="B790" t="s">
        <v>12760</v>
      </c>
      <c r="C790" t="s">
        <v>843</v>
      </c>
      <c r="D790">
        <v>43.2</v>
      </c>
      <c r="E790" t="s">
        <v>38</v>
      </c>
      <c r="F790" t="s">
        <v>98</v>
      </c>
      <c r="G790" t="s">
        <v>12759</v>
      </c>
      <c r="H790">
        <f>INDEX([1]schools_county_code!$K:$K,MATCH(G790,[1]schools_county_code!$A:$A,0))</f>
        <v>32.779783999999999</v>
      </c>
      <c r="I790">
        <f>INDEX([1]schools_county_code!$L:$L,MATCH(G790,[1]schools_county_code!$A:$A,0))</f>
        <v>-97.478052000000005</v>
      </c>
      <c r="J790" t="str">
        <f>INDEX([1]schools_county_code!$F:$F,MATCH(G790,[1]schools_county_code!$A:$A,0))</f>
        <v>76108</v>
      </c>
    </row>
    <row r="791" spans="1:10" x14ac:dyDescent="0.25">
      <c r="A791" t="s">
        <v>24</v>
      </c>
      <c r="B791" t="s">
        <v>12758</v>
      </c>
      <c r="C791" t="s">
        <v>843</v>
      </c>
      <c r="D791">
        <v>44.3</v>
      </c>
      <c r="E791" t="s">
        <v>28</v>
      </c>
      <c r="F791" t="s">
        <v>98</v>
      </c>
      <c r="G791" t="s">
        <v>12757</v>
      </c>
      <c r="H791">
        <f>INDEX([1]schools_county_code!$K:$K,MATCH(G791,[1]schools_county_code!$A:$A,0))</f>
        <v>32.748758000000002</v>
      </c>
      <c r="I791">
        <f>INDEX([1]schools_county_code!$L:$L,MATCH(G791,[1]schools_county_code!$A:$A,0))</f>
        <v>-97.456125</v>
      </c>
      <c r="J791" t="str">
        <f>INDEX([1]schools_county_code!$F:$F,MATCH(G791,[1]schools_county_code!$A:$A,0))</f>
        <v>76108</v>
      </c>
    </row>
    <row r="792" spans="1:10" x14ac:dyDescent="0.25">
      <c r="A792" t="s">
        <v>5</v>
      </c>
      <c r="B792" t="s">
        <v>12756</v>
      </c>
      <c r="C792" t="s">
        <v>46</v>
      </c>
      <c r="D792">
        <v>44.5</v>
      </c>
      <c r="E792" t="s">
        <v>33</v>
      </c>
      <c r="F792" t="s">
        <v>32</v>
      </c>
      <c r="G792" t="s">
        <v>12755</v>
      </c>
      <c r="H792">
        <f>INDEX([1]schools_county_code!$K:$K,MATCH(G792,[1]schools_county_code!$A:$A,0))</f>
        <v>26.562560000000001</v>
      </c>
      <c r="I792">
        <f>INDEX([1]schools_county_code!$L:$L,MATCH(G792,[1]schools_county_code!$A:$A,0))</f>
        <v>-98.131274000000005</v>
      </c>
      <c r="J792" t="str">
        <f>INDEX([1]schools_county_code!$F:$F,MATCH(G792,[1]schools_county_code!$A:$A,0))</f>
        <v>78541</v>
      </c>
    </row>
    <row r="793" spans="1:10" x14ac:dyDescent="0.25">
      <c r="A793" t="s">
        <v>24</v>
      </c>
      <c r="B793" t="s">
        <v>12756</v>
      </c>
      <c r="C793" t="s">
        <v>46</v>
      </c>
      <c r="D793">
        <v>46.5</v>
      </c>
      <c r="E793" t="s">
        <v>26</v>
      </c>
      <c r="F793" t="s">
        <v>32</v>
      </c>
      <c r="G793" t="s">
        <v>12755</v>
      </c>
      <c r="H793">
        <f>INDEX([1]schools_county_code!$K:$K,MATCH(G793,[1]schools_county_code!$A:$A,0))</f>
        <v>26.562560000000001</v>
      </c>
      <c r="I793">
        <f>INDEX([1]schools_county_code!$L:$L,MATCH(G793,[1]schools_county_code!$A:$A,0))</f>
        <v>-98.131274000000005</v>
      </c>
      <c r="J793" t="str">
        <f>INDEX([1]schools_county_code!$F:$F,MATCH(G793,[1]schools_county_code!$A:$A,0))</f>
        <v>78541</v>
      </c>
    </row>
    <row r="794" spans="1:10" x14ac:dyDescent="0.25">
      <c r="A794" t="s">
        <v>5</v>
      </c>
      <c r="B794" t="s">
        <v>12754</v>
      </c>
      <c r="C794" t="s">
        <v>473</v>
      </c>
      <c r="D794">
        <v>35.9</v>
      </c>
      <c r="E794" t="s">
        <v>41</v>
      </c>
      <c r="F794" t="s">
        <v>472</v>
      </c>
      <c r="G794" t="s">
        <v>12753</v>
      </c>
      <c r="H794">
        <f>INDEX([1]schools_county_code!$K:$K,MATCH(G794,[1]schools_county_code!$A:$A,0))</f>
        <v>29.596903000000001</v>
      </c>
      <c r="I794">
        <f>INDEX([1]schools_county_code!$L:$L,MATCH(G794,[1]schools_county_code!$A:$A,0))</f>
        <v>-95.491060000000004</v>
      </c>
      <c r="J794" t="str">
        <f>INDEX([1]schools_county_code!$F:$F,MATCH(G794,[1]schools_county_code!$A:$A,0))</f>
        <v>77489</v>
      </c>
    </row>
    <row r="795" spans="1:10" x14ac:dyDescent="0.25">
      <c r="A795" t="s">
        <v>5</v>
      </c>
      <c r="B795" t="s">
        <v>12752</v>
      </c>
      <c r="C795" t="s">
        <v>104</v>
      </c>
      <c r="D795">
        <v>57</v>
      </c>
      <c r="E795" t="s">
        <v>2</v>
      </c>
      <c r="F795" t="s">
        <v>1</v>
      </c>
      <c r="G795" t="s">
        <v>12751</v>
      </c>
      <c r="H795">
        <f>INDEX([1]schools_county_code!$K:$K,MATCH(G795,[1]schools_county_code!$A:$A,0))</f>
        <v>29.749385</v>
      </c>
      <c r="I795">
        <f>INDEX([1]schools_county_code!$L:$L,MATCH(G795,[1]schools_county_code!$A:$A,0))</f>
        <v>-95.490898999999999</v>
      </c>
      <c r="J795" t="str">
        <f>INDEX([1]schools_county_code!$F:$F,MATCH(G795,[1]schools_county_code!$A:$A,0))</f>
        <v>77057</v>
      </c>
    </row>
    <row r="796" spans="1:10" x14ac:dyDescent="0.25">
      <c r="A796" t="s">
        <v>24</v>
      </c>
      <c r="B796" t="s">
        <v>12750</v>
      </c>
      <c r="C796" t="s">
        <v>892</v>
      </c>
      <c r="D796">
        <v>60.5</v>
      </c>
      <c r="E796" t="s">
        <v>103</v>
      </c>
      <c r="F796" t="s">
        <v>451</v>
      </c>
      <c r="G796" t="s">
        <v>12749</v>
      </c>
      <c r="H796">
        <f>INDEX([1]schools_county_code!$K:$K,MATCH(G796,[1]schools_county_code!$A:$A,0))</f>
        <v>33.075243</v>
      </c>
      <c r="I796">
        <f>INDEX([1]schools_county_code!$L:$L,MATCH(G796,[1]schools_county_code!$A:$A,0))</f>
        <v>-97.066302000000007</v>
      </c>
      <c r="J796" t="str">
        <f>INDEX([1]schools_county_code!$F:$F,MATCH(G796,[1]schools_county_code!$A:$A,0))</f>
        <v>75077</v>
      </c>
    </row>
    <row r="797" spans="1:10" x14ac:dyDescent="0.25">
      <c r="A797" t="s">
        <v>5</v>
      </c>
      <c r="B797" t="s">
        <v>12748</v>
      </c>
      <c r="C797" t="s">
        <v>104</v>
      </c>
      <c r="D797">
        <v>65.400000000000006</v>
      </c>
      <c r="E797" t="s">
        <v>103</v>
      </c>
      <c r="F797" t="s">
        <v>1</v>
      </c>
      <c r="G797" t="s">
        <v>12747</v>
      </c>
      <c r="H797">
        <f>INDEX([1]schools_county_code!$K:$K,MATCH(G797,[1]schools_county_code!$A:$A,0))</f>
        <v>29.726048000000002</v>
      </c>
      <c r="I797">
        <f>INDEX([1]schools_county_code!$L:$L,MATCH(G797,[1]schools_county_code!$A:$A,0))</f>
        <v>-95.512583000000006</v>
      </c>
      <c r="J797" t="str">
        <f>INDEX([1]schools_county_code!$F:$F,MATCH(G797,[1]schools_county_code!$A:$A,0))</f>
        <v>77063</v>
      </c>
    </row>
    <row r="798" spans="1:10" x14ac:dyDescent="0.25">
      <c r="A798" t="s">
        <v>24</v>
      </c>
      <c r="B798" t="s">
        <v>12748</v>
      </c>
      <c r="C798" t="s">
        <v>104</v>
      </c>
      <c r="D798">
        <v>67.3</v>
      </c>
      <c r="E798" t="s">
        <v>84</v>
      </c>
      <c r="F798" t="s">
        <v>1</v>
      </c>
      <c r="G798" t="s">
        <v>12747</v>
      </c>
      <c r="H798">
        <f>INDEX([1]schools_county_code!$K:$K,MATCH(G798,[1]schools_county_code!$A:$A,0))</f>
        <v>29.726048000000002</v>
      </c>
      <c r="I798">
        <f>INDEX([1]schools_county_code!$L:$L,MATCH(G798,[1]schools_county_code!$A:$A,0))</f>
        <v>-95.512583000000006</v>
      </c>
      <c r="J798" t="str">
        <f>INDEX([1]schools_county_code!$F:$F,MATCH(G798,[1]schools_county_code!$A:$A,0))</f>
        <v>77063</v>
      </c>
    </row>
    <row r="799" spans="1:10" x14ac:dyDescent="0.25">
      <c r="A799" t="s">
        <v>25</v>
      </c>
      <c r="B799" t="s">
        <v>12746</v>
      </c>
      <c r="C799" t="s">
        <v>12741</v>
      </c>
      <c r="D799">
        <v>61.7</v>
      </c>
      <c r="E799" t="s">
        <v>2</v>
      </c>
      <c r="F799" t="s">
        <v>804</v>
      </c>
      <c r="G799" t="s">
        <v>12745</v>
      </c>
      <c r="H799">
        <f>INDEX([1]schools_county_code!$K:$K,MATCH(G799,[1]schools_county_code!$A:$A,0))</f>
        <v>30.039022000000003</v>
      </c>
      <c r="I799">
        <f>INDEX([1]schools_county_code!$L:$L,MATCH(G799,[1]schools_county_code!$A:$A,0))</f>
        <v>-93.821499000000003</v>
      </c>
      <c r="J799" t="str">
        <f>INDEX([1]schools_county_code!$F:$F,MATCH(G799,[1]schools_county_code!$A:$A,0))</f>
        <v>77611</v>
      </c>
    </row>
    <row r="800" spans="1:10" x14ac:dyDescent="0.25">
      <c r="A800" t="s">
        <v>5</v>
      </c>
      <c r="B800" t="s">
        <v>12744</v>
      </c>
      <c r="C800" t="s">
        <v>12741</v>
      </c>
      <c r="D800">
        <v>46.6</v>
      </c>
      <c r="E800" t="s">
        <v>28</v>
      </c>
      <c r="F800" t="s">
        <v>804</v>
      </c>
      <c r="G800" t="s">
        <v>12743</v>
      </c>
      <c r="H800">
        <f>INDEX([1]schools_county_code!$K:$K,MATCH(G800,[1]schools_county_code!$A:$A,0))</f>
        <v>30.035610999999999</v>
      </c>
      <c r="I800">
        <f>INDEX([1]schools_county_code!$L:$L,MATCH(G800,[1]schools_county_code!$A:$A,0))</f>
        <v>-93.85770500000001</v>
      </c>
      <c r="J800" t="str">
        <f>INDEX([1]schools_county_code!$F:$F,MATCH(G800,[1]schools_county_code!$A:$A,0))</f>
        <v>77611</v>
      </c>
    </row>
    <row r="801" spans="1:10" x14ac:dyDescent="0.25">
      <c r="A801" t="s">
        <v>24</v>
      </c>
      <c r="B801" t="s">
        <v>12742</v>
      </c>
      <c r="C801" t="s">
        <v>12741</v>
      </c>
      <c r="D801">
        <v>41.6</v>
      </c>
      <c r="E801" t="s">
        <v>33</v>
      </c>
      <c r="F801" t="s">
        <v>804</v>
      </c>
      <c r="G801" t="s">
        <v>12740</v>
      </c>
      <c r="H801">
        <f>INDEX([1]schools_county_code!$K:$K,MATCH(G801,[1]schools_county_code!$A:$A,0))</f>
        <v>30.040065999999999</v>
      </c>
      <c r="I801">
        <f>INDEX([1]schools_county_code!$L:$L,MATCH(G801,[1]schools_county_code!$A:$A,0))</f>
        <v>-93.824804999999998</v>
      </c>
      <c r="J801" t="str">
        <f>INDEX([1]schools_county_code!$F:$F,MATCH(G801,[1]schools_county_code!$A:$A,0))</f>
        <v>77611</v>
      </c>
    </row>
    <row r="802" spans="1:10" x14ac:dyDescent="0.25">
      <c r="A802" t="s">
        <v>5</v>
      </c>
      <c r="B802" t="s">
        <v>12739</v>
      </c>
      <c r="C802" t="s">
        <v>731</v>
      </c>
      <c r="D802">
        <v>74.3</v>
      </c>
      <c r="E802" t="s">
        <v>82</v>
      </c>
      <c r="F802" t="s">
        <v>17</v>
      </c>
      <c r="G802" t="s">
        <v>12738</v>
      </c>
      <c r="H802">
        <f>INDEX([1]schools_county_code!$K:$K,MATCH(G802,[1]schools_county_code!$A:$A,0))</f>
        <v>30.339656000000002</v>
      </c>
      <c r="I802">
        <f>INDEX([1]schools_county_code!$L:$L,MATCH(G802,[1]schools_county_code!$A:$A,0))</f>
        <v>-97.80590500000001</v>
      </c>
      <c r="J802" t="str">
        <f>INDEX([1]schools_county_code!$F:$F,MATCH(G802,[1]schools_county_code!$A:$A,0))</f>
        <v>78746</v>
      </c>
    </row>
    <row r="803" spans="1:10" x14ac:dyDescent="0.25">
      <c r="A803" t="s">
        <v>25</v>
      </c>
      <c r="B803" t="s">
        <v>12737</v>
      </c>
      <c r="C803" t="s">
        <v>12732</v>
      </c>
      <c r="D803">
        <v>51.6</v>
      </c>
      <c r="E803" t="s">
        <v>33</v>
      </c>
      <c r="F803" t="s">
        <v>116</v>
      </c>
      <c r="G803" t="s">
        <v>12736</v>
      </c>
      <c r="H803">
        <f>INDEX([1]schools_county_code!$K:$K,MATCH(G803,[1]schools_county_code!$A:$A,0))</f>
        <v>33.210418000000004</v>
      </c>
      <c r="I803">
        <f>INDEX([1]schools_county_code!$L:$L,MATCH(G803,[1]schools_county_code!$A:$A,0))</f>
        <v>-97.737046000000007</v>
      </c>
      <c r="J803" t="str">
        <f>INDEX([1]schools_county_code!$F:$F,MATCH(G803,[1]schools_county_code!$A:$A,0))</f>
        <v>76426</v>
      </c>
    </row>
    <row r="804" spans="1:10" x14ac:dyDescent="0.25">
      <c r="A804" t="s">
        <v>5</v>
      </c>
      <c r="B804" t="s">
        <v>12735</v>
      </c>
      <c r="C804" t="s">
        <v>12732</v>
      </c>
      <c r="D804">
        <v>39.700000000000003</v>
      </c>
      <c r="E804" t="s">
        <v>38</v>
      </c>
      <c r="F804" t="s">
        <v>116</v>
      </c>
      <c r="G804" t="s">
        <v>12734</v>
      </c>
      <c r="H804">
        <f>INDEX([1]schools_county_code!$K:$K,MATCH(G804,[1]schools_county_code!$A:$A,0))</f>
        <v>33.221735000000002</v>
      </c>
      <c r="I804">
        <f>INDEX([1]schools_county_code!$L:$L,MATCH(G804,[1]schools_county_code!$A:$A,0))</f>
        <v>-97.753169999999997</v>
      </c>
      <c r="J804" t="str">
        <f>INDEX([1]schools_county_code!$F:$F,MATCH(G804,[1]schools_county_code!$A:$A,0))</f>
        <v>76426</v>
      </c>
    </row>
    <row r="805" spans="1:10" x14ac:dyDescent="0.25">
      <c r="A805" t="s">
        <v>24</v>
      </c>
      <c r="B805" t="s">
        <v>12733</v>
      </c>
      <c r="C805" t="s">
        <v>12732</v>
      </c>
      <c r="D805">
        <v>51.6</v>
      </c>
      <c r="E805" t="s">
        <v>2</v>
      </c>
      <c r="F805" t="s">
        <v>116</v>
      </c>
      <c r="G805" t="s">
        <v>12731</v>
      </c>
      <c r="H805">
        <f>INDEX([1]schools_county_code!$K:$K,MATCH(G805,[1]schools_county_code!$A:$A,0))</f>
        <v>33.204956000000003</v>
      </c>
      <c r="I805">
        <f>INDEX([1]schools_county_code!$L:$L,MATCH(G805,[1]schools_county_code!$A:$A,0))</f>
        <v>-97.749183000000002</v>
      </c>
      <c r="J805" t="str">
        <f>INDEX([1]schools_county_code!$F:$F,MATCH(G805,[1]schools_county_code!$A:$A,0))</f>
        <v>76426</v>
      </c>
    </row>
    <row r="806" spans="1:10" x14ac:dyDescent="0.25">
      <c r="A806" t="s">
        <v>5</v>
      </c>
      <c r="B806" t="s">
        <v>12730</v>
      </c>
      <c r="C806" t="s">
        <v>892</v>
      </c>
      <c r="D806">
        <v>64.400000000000006</v>
      </c>
      <c r="E806" t="s">
        <v>13</v>
      </c>
      <c r="F806" t="s">
        <v>451</v>
      </c>
      <c r="G806" t="s">
        <v>12729</v>
      </c>
      <c r="H806">
        <f>INDEX([1]schools_county_code!$K:$K,MATCH(G806,[1]schools_county_code!$A:$A,0))</f>
        <v>33.051451</v>
      </c>
      <c r="I806">
        <f>INDEX([1]schools_county_code!$L:$L,MATCH(G806,[1]schools_county_code!$A:$A,0))</f>
        <v>-97.097965000000002</v>
      </c>
      <c r="J806" t="str">
        <f>INDEX([1]schools_county_code!$F:$F,MATCH(G806,[1]schools_county_code!$A:$A,0))</f>
        <v>75028</v>
      </c>
    </row>
    <row r="807" spans="1:10" x14ac:dyDescent="0.25">
      <c r="A807" t="s">
        <v>24</v>
      </c>
      <c r="B807" t="s">
        <v>12728</v>
      </c>
      <c r="C807" t="s">
        <v>899</v>
      </c>
      <c r="D807">
        <v>29.3</v>
      </c>
      <c r="E807" t="s">
        <v>41</v>
      </c>
      <c r="F807" t="s">
        <v>590</v>
      </c>
      <c r="G807" t="s">
        <v>12727</v>
      </c>
      <c r="H807">
        <f>INDEX([1]schools_county_code!$K:$K,MATCH(G807,[1]schools_county_code!$A:$A,0))</f>
        <v>29.570590000000003</v>
      </c>
      <c r="I807">
        <f>INDEX([1]schools_county_code!$L:$L,MATCH(G807,[1]schools_county_code!$A:$A,0))</f>
        <v>-97.994202999999999</v>
      </c>
      <c r="J807" t="str">
        <f>INDEX([1]schools_county_code!$F:$F,MATCH(G807,[1]schools_county_code!$A:$A,0))</f>
        <v>78155</v>
      </c>
    </row>
    <row r="808" spans="1:10" x14ac:dyDescent="0.25">
      <c r="A808" t="s">
        <v>5</v>
      </c>
      <c r="B808" t="s">
        <v>12726</v>
      </c>
      <c r="C808" t="s">
        <v>747</v>
      </c>
      <c r="D808">
        <v>29.1</v>
      </c>
      <c r="E808" t="s">
        <v>43</v>
      </c>
      <c r="F808" t="s">
        <v>200</v>
      </c>
      <c r="G808" t="s">
        <v>12725</v>
      </c>
      <c r="H808">
        <f>INDEX([1]schools_county_code!$K:$K,MATCH(G808,[1]schools_county_code!$A:$A,0))</f>
        <v>33.141548</v>
      </c>
      <c r="I808">
        <f>INDEX([1]schools_county_code!$L:$L,MATCH(G808,[1]schools_county_code!$A:$A,0))</f>
        <v>-96.813364000000007</v>
      </c>
      <c r="J808" t="str">
        <f>INDEX([1]schools_county_code!$F:$F,MATCH(G808,[1]schools_county_code!$A:$A,0))</f>
        <v>75034</v>
      </c>
    </row>
    <row r="809" spans="1:10" x14ac:dyDescent="0.25">
      <c r="A809" t="s">
        <v>5</v>
      </c>
      <c r="B809" t="s">
        <v>12724</v>
      </c>
      <c r="C809" t="s">
        <v>3</v>
      </c>
      <c r="D809">
        <v>62.6</v>
      </c>
      <c r="E809" t="s">
        <v>13</v>
      </c>
      <c r="F809" t="s">
        <v>1</v>
      </c>
      <c r="G809" t="s">
        <v>12723</v>
      </c>
      <c r="H809">
        <f>INDEX([1]schools_county_code!$K:$K,MATCH(G809,[1]schools_county_code!$A:$A,0))</f>
        <v>30.003327000000002</v>
      </c>
      <c r="I809">
        <f>INDEX([1]schools_county_code!$L:$L,MATCH(G809,[1]schools_county_code!$A:$A,0))</f>
        <v>-95.544352000000003</v>
      </c>
      <c r="J809" t="str">
        <f>INDEX([1]schools_county_code!$F:$F,MATCH(G809,[1]schools_county_code!$A:$A,0))</f>
        <v>77379</v>
      </c>
    </row>
    <row r="810" spans="1:10" x14ac:dyDescent="0.25">
      <c r="A810" t="s">
        <v>5</v>
      </c>
      <c r="B810" t="s">
        <v>12722</v>
      </c>
      <c r="C810" t="s">
        <v>204</v>
      </c>
      <c r="D810">
        <v>64.099999999999994</v>
      </c>
      <c r="E810" t="s">
        <v>13</v>
      </c>
      <c r="F810" t="s">
        <v>200</v>
      </c>
      <c r="G810" t="s">
        <v>12721</v>
      </c>
      <c r="H810">
        <f>INDEX([1]schools_county_code!$K:$K,MATCH(G810,[1]schools_county_code!$A:$A,0))</f>
        <v>33.049137999999999</v>
      </c>
      <c r="I810">
        <f>INDEX([1]schools_county_code!$L:$L,MATCH(G810,[1]schools_county_code!$A:$A,0))</f>
        <v>-96.822099000000009</v>
      </c>
      <c r="J810" t="str">
        <f>INDEX([1]schools_county_code!$F:$F,MATCH(G810,[1]schools_county_code!$A:$A,0))</f>
        <v>75093</v>
      </c>
    </row>
    <row r="811" spans="1:10" x14ac:dyDescent="0.25">
      <c r="A811" t="s">
        <v>5</v>
      </c>
      <c r="B811" t="s">
        <v>12720</v>
      </c>
      <c r="C811" t="s">
        <v>104</v>
      </c>
      <c r="D811">
        <v>38.5</v>
      </c>
      <c r="E811" t="s">
        <v>38</v>
      </c>
      <c r="F811" t="s">
        <v>1</v>
      </c>
      <c r="G811" t="s">
        <v>12719</v>
      </c>
      <c r="H811">
        <f>INDEX([1]schools_county_code!$K:$K,MATCH(G811,[1]schools_county_code!$A:$A,0))</f>
        <v>29.729724000000001</v>
      </c>
      <c r="I811">
        <f>INDEX([1]schools_county_code!$L:$L,MATCH(G811,[1]schools_county_code!$A:$A,0))</f>
        <v>-95.297950999999998</v>
      </c>
      <c r="J811" t="str">
        <f>INDEX([1]schools_county_code!$F:$F,MATCH(G811,[1]schools_county_code!$A:$A,0))</f>
        <v>77011</v>
      </c>
    </row>
    <row r="812" spans="1:10" x14ac:dyDescent="0.25">
      <c r="A812" t="s">
        <v>5</v>
      </c>
      <c r="B812" t="s">
        <v>12720</v>
      </c>
      <c r="C812" t="s">
        <v>101</v>
      </c>
      <c r="D812">
        <v>26.6</v>
      </c>
      <c r="E812" t="s">
        <v>43</v>
      </c>
      <c r="F812" t="s">
        <v>74</v>
      </c>
      <c r="G812" t="s">
        <v>12719</v>
      </c>
      <c r="H812">
        <f>INDEX([1]schools_county_code!$K:$K,MATCH(G812,[1]schools_county_code!$A:$A,0))</f>
        <v>29.729724000000001</v>
      </c>
      <c r="I812">
        <f>INDEX([1]schools_county_code!$L:$L,MATCH(G812,[1]schools_county_code!$A:$A,0))</f>
        <v>-95.297950999999998</v>
      </c>
      <c r="J812" t="str">
        <f>INDEX([1]schools_county_code!$F:$F,MATCH(G812,[1]schools_county_code!$A:$A,0))</f>
        <v>77011</v>
      </c>
    </row>
    <row r="813" spans="1:10" x14ac:dyDescent="0.25">
      <c r="A813" t="s">
        <v>24</v>
      </c>
      <c r="B813" t="s">
        <v>12718</v>
      </c>
      <c r="C813" t="s">
        <v>517</v>
      </c>
      <c r="D813">
        <v>57.4</v>
      </c>
      <c r="E813" t="s">
        <v>13</v>
      </c>
      <c r="F813" t="s">
        <v>472</v>
      </c>
      <c r="G813" t="s">
        <v>12717</v>
      </c>
      <c r="H813">
        <f>INDEX([1]schools_county_code!$K:$K,MATCH(G813,[1]schools_county_code!$A:$A,0))</f>
        <v>29.624217000000002</v>
      </c>
      <c r="I813">
        <f>INDEX([1]schools_county_code!$L:$L,MATCH(G813,[1]schools_county_code!$A:$A,0))</f>
        <v>-95.810016000000005</v>
      </c>
      <c r="J813" t="str">
        <f>INDEX([1]schools_county_code!$F:$F,MATCH(G813,[1]schools_county_code!$A:$A,0))</f>
        <v>77406</v>
      </c>
    </row>
    <row r="814" spans="1:10" x14ac:dyDescent="0.25">
      <c r="A814" t="s">
        <v>24</v>
      </c>
      <c r="B814" t="s">
        <v>12716</v>
      </c>
      <c r="C814" t="s">
        <v>75</v>
      </c>
      <c r="D814">
        <v>55.7</v>
      </c>
      <c r="E814" t="s">
        <v>13</v>
      </c>
      <c r="F814" t="s">
        <v>74</v>
      </c>
      <c r="G814" t="s">
        <v>12715</v>
      </c>
      <c r="H814">
        <f>INDEX([1]schools_county_code!$K:$K,MATCH(G814,[1]schools_county_code!$A:$A,0))</f>
        <v>29.47336</v>
      </c>
      <c r="I814">
        <f>INDEX([1]schools_county_code!$L:$L,MATCH(G814,[1]schools_county_code!$A:$A,0))</f>
        <v>-98.729050999999998</v>
      </c>
      <c r="J814" t="str">
        <f>INDEX([1]schools_county_code!$F:$F,MATCH(G814,[1]schools_county_code!$A:$A,0))</f>
        <v>78253</v>
      </c>
    </row>
    <row r="815" spans="1:10" x14ac:dyDescent="0.25">
      <c r="A815" t="s">
        <v>5</v>
      </c>
      <c r="B815" t="s">
        <v>12714</v>
      </c>
      <c r="C815" t="s">
        <v>1605</v>
      </c>
      <c r="D815">
        <v>26.3</v>
      </c>
      <c r="E815" t="s">
        <v>43</v>
      </c>
      <c r="F815" t="s">
        <v>70</v>
      </c>
      <c r="G815" t="s">
        <v>12713</v>
      </c>
      <c r="H815">
        <f>INDEX([1]schools_county_code!$K:$K,MATCH(G815,[1]schools_county_code!$A:$A,0))</f>
        <v>32.805314000000003</v>
      </c>
      <c r="I815">
        <f>INDEX([1]schools_county_code!$L:$L,MATCH(G815,[1]schools_county_code!$A:$A,0))</f>
        <v>-96.939078000000009</v>
      </c>
      <c r="J815" t="str">
        <f>INDEX([1]schools_county_code!$F:$F,MATCH(G815,[1]schools_county_code!$A:$A,0))</f>
        <v>75060</v>
      </c>
    </row>
    <row r="816" spans="1:10" x14ac:dyDescent="0.25">
      <c r="A816" t="s">
        <v>5</v>
      </c>
      <c r="B816" t="s">
        <v>12712</v>
      </c>
      <c r="C816" t="s">
        <v>85</v>
      </c>
      <c r="D816">
        <v>67.099999999999994</v>
      </c>
      <c r="E816" t="s">
        <v>103</v>
      </c>
      <c r="F816" t="s">
        <v>54</v>
      </c>
      <c r="G816" t="s">
        <v>12711</v>
      </c>
      <c r="H816">
        <f>INDEX([1]schools_county_code!$K:$K,MATCH(G816,[1]schools_county_code!$A:$A,0))</f>
        <v>25.910565999999999</v>
      </c>
      <c r="I816">
        <f>INDEX([1]schools_county_code!$L:$L,MATCH(G816,[1]schools_county_code!$A:$A,0))</f>
        <v>-97.390787000000003</v>
      </c>
      <c r="J816" t="str">
        <f>INDEX([1]schools_county_code!$F:$F,MATCH(G816,[1]schools_county_code!$A:$A,0))</f>
        <v>78521</v>
      </c>
    </row>
    <row r="817" spans="1:10" x14ac:dyDescent="0.25">
      <c r="A817" t="s">
        <v>5</v>
      </c>
      <c r="B817" t="s">
        <v>12710</v>
      </c>
      <c r="C817" t="s">
        <v>12707</v>
      </c>
      <c r="D817">
        <v>51.3</v>
      </c>
      <c r="E817" t="s">
        <v>26</v>
      </c>
      <c r="F817" t="s">
        <v>3152</v>
      </c>
      <c r="G817" t="s">
        <v>12709</v>
      </c>
      <c r="H817">
        <f>INDEX([1]schools_county_code!$K:$K,MATCH(G817,[1]schools_county_code!$A:$A,0))</f>
        <v>31.307514000000001</v>
      </c>
      <c r="I817">
        <f>INDEX([1]schools_county_code!$L:$L,MATCH(G817,[1]schools_county_code!$A:$A,0))</f>
        <v>-94.265263000000004</v>
      </c>
      <c r="J817" t="str">
        <f>INDEX([1]schools_county_code!$F:$F,MATCH(G817,[1]schools_county_code!$A:$A,0))</f>
        <v>75929</v>
      </c>
    </row>
    <row r="818" spans="1:10" x14ac:dyDescent="0.25">
      <c r="A818" t="s">
        <v>25</v>
      </c>
      <c r="B818" t="s">
        <v>12708</v>
      </c>
      <c r="C818" t="s">
        <v>12707</v>
      </c>
      <c r="D818">
        <v>53.5</v>
      </c>
      <c r="E818" t="s">
        <v>28</v>
      </c>
      <c r="F818" t="s">
        <v>3152</v>
      </c>
      <c r="G818" t="s">
        <v>12706</v>
      </c>
      <c r="H818">
        <f>INDEX([1]schools_county_code!$K:$K,MATCH(G818,[1]schools_county_code!$A:$A,0))</f>
        <v>31.317563</v>
      </c>
      <c r="I818">
        <f>INDEX([1]schools_county_code!$L:$L,MATCH(G818,[1]schools_county_code!$A:$A,0))</f>
        <v>-94.259815000000003</v>
      </c>
      <c r="J818" t="str">
        <f>INDEX([1]schools_county_code!$F:$F,MATCH(G818,[1]schools_county_code!$A:$A,0))</f>
        <v>75929</v>
      </c>
    </row>
    <row r="819" spans="1:10" x14ac:dyDescent="0.25">
      <c r="A819" t="s">
        <v>24</v>
      </c>
      <c r="B819" t="s">
        <v>12708</v>
      </c>
      <c r="C819" t="s">
        <v>12707</v>
      </c>
      <c r="D819">
        <v>34.700000000000003</v>
      </c>
      <c r="E819" t="s">
        <v>38</v>
      </c>
      <c r="F819" t="s">
        <v>3152</v>
      </c>
      <c r="G819" t="s">
        <v>12706</v>
      </c>
      <c r="H819">
        <f>INDEX([1]schools_county_code!$K:$K,MATCH(G819,[1]schools_county_code!$A:$A,0))</f>
        <v>31.317563</v>
      </c>
      <c r="I819">
        <f>INDEX([1]schools_county_code!$L:$L,MATCH(G819,[1]schools_county_code!$A:$A,0))</f>
        <v>-94.259815000000003</v>
      </c>
      <c r="J819" t="str">
        <f>INDEX([1]schools_county_code!$F:$F,MATCH(G819,[1]schools_county_code!$A:$A,0))</f>
        <v>75929</v>
      </c>
    </row>
    <row r="820" spans="1:10" x14ac:dyDescent="0.25">
      <c r="A820" t="s">
        <v>5</v>
      </c>
      <c r="B820" t="s">
        <v>12705</v>
      </c>
      <c r="C820" t="s">
        <v>130</v>
      </c>
      <c r="D820">
        <v>68.599999999999994</v>
      </c>
      <c r="E820" t="s">
        <v>84</v>
      </c>
      <c r="F820" t="s">
        <v>129</v>
      </c>
      <c r="G820" t="s">
        <v>12704</v>
      </c>
      <c r="H820">
        <f>INDEX([1]schools_county_code!$K:$K,MATCH(G820,[1]schools_county_code!$A:$A,0))</f>
        <v>30.095116000000001</v>
      </c>
      <c r="I820">
        <f>INDEX([1]schools_county_code!$L:$L,MATCH(G820,[1]schools_county_code!$A:$A,0))</f>
        <v>-95.385630000000006</v>
      </c>
      <c r="J820" t="str">
        <f>INDEX([1]schools_county_code!$F:$F,MATCH(G820,[1]schools_county_code!$A:$A,0))</f>
        <v>77386</v>
      </c>
    </row>
    <row r="821" spans="1:10" x14ac:dyDescent="0.25">
      <c r="A821" t="s">
        <v>5</v>
      </c>
      <c r="B821" t="s">
        <v>12703</v>
      </c>
      <c r="C821" t="s">
        <v>12698</v>
      </c>
      <c r="D821">
        <v>46.2</v>
      </c>
      <c r="E821" t="s">
        <v>33</v>
      </c>
      <c r="F821" t="s">
        <v>211</v>
      </c>
      <c r="G821" t="s">
        <v>12702</v>
      </c>
      <c r="H821">
        <f>INDEX([1]schools_county_code!$K:$K,MATCH(G821,[1]schools_county_code!$A:$A,0))</f>
        <v>32.675957000000004</v>
      </c>
      <c r="I821">
        <f>INDEX([1]schools_county_code!$L:$L,MATCH(G821,[1]schools_county_code!$A:$A,0))</f>
        <v>-97.942343000000008</v>
      </c>
      <c r="J821" t="str">
        <f>INDEX([1]schools_county_code!$F:$F,MATCH(G821,[1]schools_county_code!$A:$A,0))</f>
        <v>76087</v>
      </c>
    </row>
    <row r="822" spans="1:10" x14ac:dyDescent="0.25">
      <c r="A822" t="s">
        <v>25</v>
      </c>
      <c r="B822" t="s">
        <v>12701</v>
      </c>
      <c r="C822" t="s">
        <v>12698</v>
      </c>
      <c r="D822">
        <v>60.6</v>
      </c>
      <c r="E822" t="s">
        <v>2</v>
      </c>
      <c r="F822" t="s">
        <v>211</v>
      </c>
      <c r="G822" t="s">
        <v>12700</v>
      </c>
      <c r="H822">
        <f>INDEX([1]schools_county_code!$K:$K,MATCH(G822,[1]schools_county_code!$A:$A,0))</f>
        <v>32.667026</v>
      </c>
      <c r="I822">
        <f>INDEX([1]schools_county_code!$L:$L,MATCH(G822,[1]schools_county_code!$A:$A,0))</f>
        <v>-97.931029000000009</v>
      </c>
      <c r="J822" t="str">
        <f>INDEX([1]schools_county_code!$F:$F,MATCH(G822,[1]schools_county_code!$A:$A,0))</f>
        <v>76087</v>
      </c>
    </row>
    <row r="823" spans="1:10" x14ac:dyDescent="0.25">
      <c r="A823" t="s">
        <v>24</v>
      </c>
      <c r="B823" t="s">
        <v>12699</v>
      </c>
      <c r="C823" t="s">
        <v>12698</v>
      </c>
      <c r="D823">
        <v>61</v>
      </c>
      <c r="E823" t="s">
        <v>103</v>
      </c>
      <c r="F823" t="s">
        <v>211</v>
      </c>
      <c r="G823" t="s">
        <v>12697</v>
      </c>
      <c r="H823">
        <f>INDEX([1]schools_county_code!$K:$K,MATCH(G823,[1]schools_county_code!$A:$A,0))</f>
        <v>32.674776999999999</v>
      </c>
      <c r="I823">
        <f>INDEX([1]schools_county_code!$L:$L,MATCH(G823,[1]schools_county_code!$A:$A,0))</f>
        <v>-97.945993000000001</v>
      </c>
      <c r="J823" t="str">
        <f>INDEX([1]schools_county_code!$F:$F,MATCH(G823,[1]schools_county_code!$A:$A,0))</f>
        <v>76087</v>
      </c>
    </row>
    <row r="824" spans="1:10" x14ac:dyDescent="0.25">
      <c r="A824" t="s">
        <v>5</v>
      </c>
      <c r="B824" t="s">
        <v>12696</v>
      </c>
      <c r="C824" t="s">
        <v>12696</v>
      </c>
      <c r="D824">
        <v>46.3</v>
      </c>
      <c r="E824" t="s">
        <v>33</v>
      </c>
      <c r="F824" t="s">
        <v>3589</v>
      </c>
      <c r="G824" t="s">
        <v>12695</v>
      </c>
      <c r="H824">
        <f>INDEX([1]schools_county_code!$K:$K,MATCH(G824,[1]schools_county_code!$A:$A,0))</f>
        <v>31.885702000000002</v>
      </c>
      <c r="I824">
        <f>INDEX([1]schools_county_code!$L:$L,MATCH(G824,[1]schools_county_code!$A:$A,0))</f>
        <v>-100.29735600000001</v>
      </c>
      <c r="J824" t="str">
        <f>INDEX([1]schools_county_code!$F:$F,MATCH(G824,[1]schools_county_code!$A:$A,0))</f>
        <v>76933</v>
      </c>
    </row>
    <row r="825" spans="1:10" x14ac:dyDescent="0.25">
      <c r="A825" t="s">
        <v>25</v>
      </c>
      <c r="B825" t="s">
        <v>12696</v>
      </c>
      <c r="C825" t="s">
        <v>12696</v>
      </c>
      <c r="D825">
        <v>75</v>
      </c>
      <c r="E825" t="s">
        <v>84</v>
      </c>
      <c r="F825" t="s">
        <v>3589</v>
      </c>
      <c r="G825" t="s">
        <v>12695</v>
      </c>
      <c r="H825">
        <f>INDEX([1]schools_county_code!$K:$K,MATCH(G825,[1]schools_county_code!$A:$A,0))</f>
        <v>31.885702000000002</v>
      </c>
      <c r="I825">
        <f>INDEX([1]schools_county_code!$L:$L,MATCH(G825,[1]schools_county_code!$A:$A,0))</f>
        <v>-100.29735600000001</v>
      </c>
      <c r="J825" t="str">
        <f>INDEX([1]schools_county_code!$F:$F,MATCH(G825,[1]schools_county_code!$A:$A,0))</f>
        <v>76933</v>
      </c>
    </row>
    <row r="826" spans="1:10" x14ac:dyDescent="0.25">
      <c r="A826" t="s">
        <v>24</v>
      </c>
      <c r="B826" t="s">
        <v>12696</v>
      </c>
      <c r="C826" t="s">
        <v>12696</v>
      </c>
      <c r="D826">
        <v>48.1</v>
      </c>
      <c r="E826" t="s">
        <v>26</v>
      </c>
      <c r="F826" t="s">
        <v>3589</v>
      </c>
      <c r="G826" t="s">
        <v>12695</v>
      </c>
      <c r="H826">
        <f>INDEX([1]schools_county_code!$K:$K,MATCH(G826,[1]schools_county_code!$A:$A,0))</f>
        <v>31.885702000000002</v>
      </c>
      <c r="I826">
        <f>INDEX([1]schools_county_code!$L:$L,MATCH(G826,[1]schools_county_code!$A:$A,0))</f>
        <v>-100.29735600000001</v>
      </c>
      <c r="J826" t="str">
        <f>INDEX([1]schools_county_code!$F:$F,MATCH(G826,[1]schools_county_code!$A:$A,0))</f>
        <v>76933</v>
      </c>
    </row>
    <row r="827" spans="1:10" x14ac:dyDescent="0.25">
      <c r="A827" t="s">
        <v>5</v>
      </c>
      <c r="B827" t="s">
        <v>12694</v>
      </c>
      <c r="C827" t="s">
        <v>865</v>
      </c>
      <c r="D827">
        <v>16.7</v>
      </c>
      <c r="E827" t="s">
        <v>43</v>
      </c>
      <c r="F827" t="s">
        <v>240</v>
      </c>
      <c r="G827" t="s">
        <v>12693</v>
      </c>
      <c r="H827">
        <f>INDEX([1]schools_county_code!$K:$K,MATCH(G827,[1]schools_county_code!$A:$A,0))</f>
        <v>31.566927</v>
      </c>
      <c r="I827">
        <f>INDEX([1]schools_county_code!$L:$L,MATCH(G827,[1]schools_county_code!$A:$A,0))</f>
        <v>-97.150950000000009</v>
      </c>
      <c r="J827" t="str">
        <f>INDEX([1]schools_county_code!$F:$F,MATCH(G827,[1]schools_county_code!$A:$A,0))</f>
        <v>76708</v>
      </c>
    </row>
    <row r="828" spans="1:10" x14ac:dyDescent="0.25">
      <c r="A828" t="s">
        <v>5</v>
      </c>
      <c r="B828" t="s">
        <v>12692</v>
      </c>
      <c r="C828" t="s">
        <v>18</v>
      </c>
      <c r="D828">
        <v>38.299999999999997</v>
      </c>
      <c r="E828" t="s">
        <v>38</v>
      </c>
      <c r="F828" t="s">
        <v>17</v>
      </c>
      <c r="G828" t="s">
        <v>12691</v>
      </c>
      <c r="H828">
        <f>INDEX([1]schools_county_code!$K:$K,MATCH(G828,[1]schools_county_code!$A:$A,0))</f>
        <v>30.254811</v>
      </c>
      <c r="I828">
        <f>INDEX([1]schools_county_code!$L:$L,MATCH(G828,[1]schools_county_code!$A:$A,0))</f>
        <v>-97.708308000000002</v>
      </c>
      <c r="J828" t="str">
        <f>INDEX([1]schools_county_code!$F:$F,MATCH(G828,[1]schools_county_code!$A:$A,0))</f>
        <v>78702</v>
      </c>
    </row>
    <row r="829" spans="1:10" x14ac:dyDescent="0.25">
      <c r="A829" t="s">
        <v>5</v>
      </c>
      <c r="B829" t="s">
        <v>12690</v>
      </c>
      <c r="C829" t="s">
        <v>12687</v>
      </c>
      <c r="D829">
        <v>54.6</v>
      </c>
      <c r="E829" t="s">
        <v>2</v>
      </c>
      <c r="F829" t="s">
        <v>4614</v>
      </c>
      <c r="G829" t="s">
        <v>12689</v>
      </c>
      <c r="H829">
        <f>INDEX([1]schools_county_code!$K:$K,MATCH(G829,[1]schools_county_code!$A:$A,0))</f>
        <v>31.150017000000002</v>
      </c>
      <c r="I829">
        <f>INDEX([1]schools_county_code!$L:$L,MATCH(G829,[1]schools_county_code!$A:$A,0))</f>
        <v>-93.993332000000009</v>
      </c>
      <c r="J829" t="str">
        <f>INDEX([1]schools_county_code!$F:$F,MATCH(G829,[1]schools_county_code!$A:$A,0))</f>
        <v>75931</v>
      </c>
    </row>
    <row r="830" spans="1:10" x14ac:dyDescent="0.25">
      <c r="A830" t="s">
        <v>25</v>
      </c>
      <c r="B830" t="s">
        <v>12688</v>
      </c>
      <c r="C830" t="s">
        <v>12687</v>
      </c>
      <c r="D830">
        <v>60.8</v>
      </c>
      <c r="E830" t="s">
        <v>2</v>
      </c>
      <c r="F830" t="s">
        <v>4614</v>
      </c>
      <c r="G830" t="s">
        <v>12686</v>
      </c>
      <c r="H830">
        <f>INDEX([1]schools_county_code!$K:$K,MATCH(G830,[1]schools_county_code!$A:$A,0))</f>
        <v>31.150055000000002</v>
      </c>
      <c r="I830">
        <f>INDEX([1]schools_county_code!$L:$L,MATCH(G830,[1]schools_county_code!$A:$A,0))</f>
        <v>-93.993409999999997</v>
      </c>
      <c r="J830" t="str">
        <f>INDEX([1]schools_county_code!$F:$F,MATCH(G830,[1]schools_county_code!$A:$A,0))</f>
        <v>75931</v>
      </c>
    </row>
    <row r="831" spans="1:10" x14ac:dyDescent="0.25">
      <c r="A831" t="s">
        <v>24</v>
      </c>
      <c r="B831" t="s">
        <v>12688</v>
      </c>
      <c r="C831" t="s">
        <v>12687</v>
      </c>
      <c r="D831">
        <v>43</v>
      </c>
      <c r="E831" t="s">
        <v>28</v>
      </c>
      <c r="F831" t="s">
        <v>4614</v>
      </c>
      <c r="G831" t="s">
        <v>12686</v>
      </c>
      <c r="H831">
        <f>INDEX([1]schools_county_code!$K:$K,MATCH(G831,[1]schools_county_code!$A:$A,0))</f>
        <v>31.150055000000002</v>
      </c>
      <c r="I831">
        <f>INDEX([1]schools_county_code!$L:$L,MATCH(G831,[1]schools_county_code!$A:$A,0))</f>
        <v>-93.993409999999997</v>
      </c>
      <c r="J831" t="str">
        <f>INDEX([1]schools_county_code!$F:$F,MATCH(G831,[1]schools_county_code!$A:$A,0))</f>
        <v>75931</v>
      </c>
    </row>
    <row r="832" spans="1:10" x14ac:dyDescent="0.25">
      <c r="A832" t="s">
        <v>5</v>
      </c>
      <c r="B832" t="s">
        <v>12685</v>
      </c>
      <c r="C832" t="s">
        <v>12684</v>
      </c>
      <c r="D832">
        <v>43.5</v>
      </c>
      <c r="E832" t="s">
        <v>33</v>
      </c>
      <c r="F832" t="s">
        <v>21</v>
      </c>
      <c r="G832" t="s">
        <v>12683</v>
      </c>
      <c r="H832">
        <f>INDEX([1]schools_county_code!$K:$K,MATCH(G832,[1]schools_county_code!$A:$A,0))</f>
        <v>31.548077000000003</v>
      </c>
      <c r="I832">
        <f>INDEX([1]schools_county_code!$L:$L,MATCH(G832,[1]schools_county_code!$A:$A,0))</f>
        <v>-99.119555000000005</v>
      </c>
      <c r="J832" t="str">
        <f>INDEX([1]schools_county_code!$F:$F,MATCH(G832,[1]schools_county_code!$A:$A,0))</f>
        <v>76827</v>
      </c>
    </row>
    <row r="833" spans="1:10" x14ac:dyDescent="0.25">
      <c r="A833" t="s">
        <v>25</v>
      </c>
      <c r="B833" t="s">
        <v>12685</v>
      </c>
      <c r="C833" t="s">
        <v>12684</v>
      </c>
      <c r="D833">
        <v>62.7</v>
      </c>
      <c r="E833" t="s">
        <v>2</v>
      </c>
      <c r="F833" t="s">
        <v>21</v>
      </c>
      <c r="G833" t="s">
        <v>12683</v>
      </c>
      <c r="H833">
        <f>INDEX([1]schools_county_code!$K:$K,MATCH(G833,[1]schools_county_code!$A:$A,0))</f>
        <v>31.548077000000003</v>
      </c>
      <c r="I833">
        <f>INDEX([1]schools_county_code!$L:$L,MATCH(G833,[1]schools_county_code!$A:$A,0))</f>
        <v>-99.119555000000005</v>
      </c>
      <c r="J833" t="str">
        <f>INDEX([1]schools_county_code!$F:$F,MATCH(G833,[1]schools_county_code!$A:$A,0))</f>
        <v>76827</v>
      </c>
    </row>
    <row r="834" spans="1:10" x14ac:dyDescent="0.25">
      <c r="A834" t="s">
        <v>24</v>
      </c>
      <c r="B834" t="s">
        <v>12685</v>
      </c>
      <c r="C834" t="s">
        <v>12684</v>
      </c>
      <c r="D834">
        <v>45.4</v>
      </c>
      <c r="E834" t="s">
        <v>26</v>
      </c>
      <c r="F834" t="s">
        <v>21</v>
      </c>
      <c r="G834" t="s">
        <v>12683</v>
      </c>
      <c r="H834">
        <f>INDEX([1]schools_county_code!$K:$K,MATCH(G834,[1]schools_county_code!$A:$A,0))</f>
        <v>31.548077000000003</v>
      </c>
      <c r="I834">
        <f>INDEX([1]schools_county_code!$L:$L,MATCH(G834,[1]schools_county_code!$A:$A,0))</f>
        <v>-99.119555000000005</v>
      </c>
      <c r="J834" t="str">
        <f>INDEX([1]schools_county_code!$F:$F,MATCH(G834,[1]schools_county_code!$A:$A,0))</f>
        <v>76827</v>
      </c>
    </row>
    <row r="835" spans="1:10" x14ac:dyDescent="0.25">
      <c r="A835" t="s">
        <v>5</v>
      </c>
      <c r="B835" t="s">
        <v>12682</v>
      </c>
      <c r="C835" t="s">
        <v>486</v>
      </c>
      <c r="D835">
        <v>31.5</v>
      </c>
      <c r="E835" t="s">
        <v>8</v>
      </c>
      <c r="F835" t="s">
        <v>485</v>
      </c>
      <c r="G835" t="s">
        <v>12681</v>
      </c>
      <c r="H835">
        <f>INDEX([1]schools_county_code!$K:$K,MATCH(G835,[1]schools_county_code!$A:$A,0))</f>
        <v>31.131026000000002</v>
      </c>
      <c r="I835">
        <f>INDEX([1]schools_county_code!$L:$L,MATCH(G835,[1]schools_county_code!$A:$A,0))</f>
        <v>-97.690055000000001</v>
      </c>
      <c r="J835" t="str">
        <f>INDEX([1]schools_county_code!$F:$F,MATCH(G835,[1]schools_county_code!$A:$A,0))</f>
        <v>76543</v>
      </c>
    </row>
    <row r="836" spans="1:10" x14ac:dyDescent="0.25">
      <c r="A836" t="s">
        <v>5</v>
      </c>
      <c r="B836" t="s">
        <v>12680</v>
      </c>
      <c r="C836" t="s">
        <v>420</v>
      </c>
      <c r="D836">
        <v>50.5</v>
      </c>
      <c r="E836" t="s">
        <v>26</v>
      </c>
      <c r="F836" t="s">
        <v>17</v>
      </c>
      <c r="G836" t="s">
        <v>12679</v>
      </c>
      <c r="H836">
        <f>INDEX([1]schools_county_code!$K:$K,MATCH(G836,[1]schools_county_code!$A:$A,0))</f>
        <v>31.316725000000002</v>
      </c>
      <c r="I836">
        <f>INDEX([1]schools_county_code!$L:$L,MATCH(G836,[1]schools_county_code!$A:$A,0))</f>
        <v>-94.767001000000008</v>
      </c>
      <c r="J836" t="str">
        <f>INDEX([1]schools_county_code!$F:$F,MATCH(G836,[1]schools_county_code!$A:$A,0))</f>
        <v>75904</v>
      </c>
    </row>
    <row r="837" spans="1:10" x14ac:dyDescent="0.25">
      <c r="A837" t="s">
        <v>5</v>
      </c>
      <c r="B837" t="s">
        <v>12680</v>
      </c>
      <c r="C837" t="s">
        <v>2648</v>
      </c>
      <c r="D837">
        <v>32.200000000000003</v>
      </c>
      <c r="E837" t="s">
        <v>8</v>
      </c>
      <c r="F837" t="s">
        <v>37</v>
      </c>
      <c r="G837" t="s">
        <v>12679</v>
      </c>
      <c r="H837">
        <f>INDEX([1]schools_county_code!$K:$K,MATCH(G837,[1]schools_county_code!$A:$A,0))</f>
        <v>31.316725000000002</v>
      </c>
      <c r="I837">
        <f>INDEX([1]schools_county_code!$L:$L,MATCH(G837,[1]schools_county_code!$A:$A,0))</f>
        <v>-94.767001000000008</v>
      </c>
      <c r="J837" t="str">
        <f>INDEX([1]schools_county_code!$F:$F,MATCH(G837,[1]schools_county_code!$A:$A,0))</f>
        <v>75904</v>
      </c>
    </row>
    <row r="838" spans="1:10" x14ac:dyDescent="0.25">
      <c r="A838" t="s">
        <v>5</v>
      </c>
      <c r="B838" t="s">
        <v>12678</v>
      </c>
      <c r="C838" t="s">
        <v>104</v>
      </c>
      <c r="D838">
        <v>54</v>
      </c>
      <c r="E838" t="s">
        <v>26</v>
      </c>
      <c r="F838" t="s">
        <v>1</v>
      </c>
      <c r="G838" t="s">
        <v>12677</v>
      </c>
      <c r="H838">
        <f>INDEX([1]schools_county_code!$K:$K,MATCH(G838,[1]schools_county_code!$A:$A,0))</f>
        <v>29.697998999999999</v>
      </c>
      <c r="I838">
        <f>INDEX([1]schools_county_code!$L:$L,MATCH(G838,[1]schools_county_code!$A:$A,0))</f>
        <v>-95.315038000000001</v>
      </c>
      <c r="J838" t="str">
        <f>INDEX([1]schools_county_code!$F:$F,MATCH(G838,[1]schools_county_code!$A:$A,0))</f>
        <v>77087</v>
      </c>
    </row>
    <row r="839" spans="1:10" x14ac:dyDescent="0.25">
      <c r="A839" t="s">
        <v>5</v>
      </c>
      <c r="B839" t="s">
        <v>12676</v>
      </c>
      <c r="C839" t="s">
        <v>12676</v>
      </c>
      <c r="D839">
        <v>27.8</v>
      </c>
      <c r="E839" t="s">
        <v>43</v>
      </c>
      <c r="F839" t="s">
        <v>74</v>
      </c>
      <c r="G839" t="s">
        <v>12675</v>
      </c>
      <c r="H839">
        <f>INDEX([1]schools_county_code!$K:$K,MATCH(G839,[1]schools_county_code!$A:$A,0))</f>
        <v>29.337993000000001</v>
      </c>
      <c r="I839">
        <f>INDEX([1]schools_county_code!$L:$L,MATCH(G839,[1]schools_county_code!$A:$A,0))</f>
        <v>-98.426639000000009</v>
      </c>
      <c r="J839" t="str">
        <f>INDEX([1]schools_county_code!$F:$F,MATCH(G839,[1]schools_county_code!$A:$A,0))</f>
        <v>78235</v>
      </c>
    </row>
    <row r="840" spans="1:10" x14ac:dyDescent="0.25">
      <c r="A840" t="s">
        <v>25</v>
      </c>
      <c r="B840" t="s">
        <v>12676</v>
      </c>
      <c r="C840" t="s">
        <v>12676</v>
      </c>
      <c r="D840">
        <v>46.9</v>
      </c>
      <c r="E840" t="s">
        <v>63</v>
      </c>
      <c r="F840" t="s">
        <v>74</v>
      </c>
      <c r="G840" t="s">
        <v>12675</v>
      </c>
      <c r="H840">
        <f>INDEX([1]schools_county_code!$K:$K,MATCH(G840,[1]schools_county_code!$A:$A,0))</f>
        <v>29.337993000000001</v>
      </c>
      <c r="I840">
        <f>INDEX([1]schools_county_code!$L:$L,MATCH(G840,[1]schools_county_code!$A:$A,0))</f>
        <v>-98.426639000000009</v>
      </c>
      <c r="J840" t="str">
        <f>INDEX([1]schools_county_code!$F:$F,MATCH(G840,[1]schools_county_code!$A:$A,0))</f>
        <v>78235</v>
      </c>
    </row>
    <row r="841" spans="1:10" x14ac:dyDescent="0.25">
      <c r="A841" t="s">
        <v>24</v>
      </c>
      <c r="B841" t="s">
        <v>12676</v>
      </c>
      <c r="C841" t="s">
        <v>12676</v>
      </c>
      <c r="D841">
        <v>29.8</v>
      </c>
      <c r="E841" t="s">
        <v>41</v>
      </c>
      <c r="F841" t="s">
        <v>74</v>
      </c>
      <c r="G841" t="s">
        <v>12675</v>
      </c>
      <c r="H841">
        <f>INDEX([1]schools_county_code!$K:$K,MATCH(G841,[1]schools_county_code!$A:$A,0))</f>
        <v>29.337993000000001</v>
      </c>
      <c r="I841">
        <f>INDEX([1]schools_county_code!$L:$L,MATCH(G841,[1]schools_county_code!$A:$A,0))</f>
        <v>-98.426639000000009</v>
      </c>
      <c r="J841" t="str">
        <f>INDEX([1]schools_county_code!$F:$F,MATCH(G841,[1]schools_county_code!$A:$A,0))</f>
        <v>78235</v>
      </c>
    </row>
    <row r="842" spans="1:10" x14ac:dyDescent="0.25">
      <c r="A842" t="s">
        <v>24</v>
      </c>
      <c r="B842" t="s">
        <v>12674</v>
      </c>
      <c r="C842" t="s">
        <v>503</v>
      </c>
      <c r="D842">
        <v>60.8</v>
      </c>
      <c r="E842" t="s">
        <v>103</v>
      </c>
      <c r="F842" t="s">
        <v>98</v>
      </c>
      <c r="G842" t="s">
        <v>12673</v>
      </c>
      <c r="H842">
        <f>INDEX([1]schools_county_code!$K:$K,MATCH(G842,[1]schools_county_code!$A:$A,0))</f>
        <v>32.594248</v>
      </c>
      <c r="I842">
        <f>INDEX([1]schools_county_code!$L:$L,MATCH(G842,[1]schools_county_code!$A:$A,0))</f>
        <v>-97.129833000000005</v>
      </c>
      <c r="J842" t="str">
        <f>INDEX([1]schools_county_code!$F:$F,MATCH(G842,[1]schools_county_code!$A:$A,0))</f>
        <v>76063</v>
      </c>
    </row>
    <row r="843" spans="1:10" x14ac:dyDescent="0.25">
      <c r="A843" t="s">
        <v>24</v>
      </c>
      <c r="B843" t="s">
        <v>12672</v>
      </c>
      <c r="C843" t="s">
        <v>762</v>
      </c>
      <c r="D843">
        <v>41.7</v>
      </c>
      <c r="E843" t="s">
        <v>33</v>
      </c>
      <c r="F843" t="s">
        <v>12</v>
      </c>
      <c r="G843" t="s">
        <v>12671</v>
      </c>
      <c r="H843">
        <f>INDEX([1]schools_county_code!$K:$K,MATCH(G843,[1]schools_county_code!$A:$A,0))</f>
        <v>29.520706000000001</v>
      </c>
      <c r="I843">
        <f>INDEX([1]schools_county_code!$L:$L,MATCH(G843,[1]schools_county_code!$A:$A,0))</f>
        <v>-95.165880000000001</v>
      </c>
      <c r="J843" t="str">
        <f>INDEX([1]schools_county_code!$F:$F,MATCH(G843,[1]schools_county_code!$A:$A,0))</f>
        <v>77546</v>
      </c>
    </row>
    <row r="844" spans="1:10" x14ac:dyDescent="0.25">
      <c r="A844" t="s">
        <v>5</v>
      </c>
      <c r="B844" t="s">
        <v>12670</v>
      </c>
      <c r="C844" t="s">
        <v>1835</v>
      </c>
      <c r="D844">
        <v>39.5</v>
      </c>
      <c r="E844" t="s">
        <v>38</v>
      </c>
      <c r="F844" t="s">
        <v>344</v>
      </c>
      <c r="G844" t="s">
        <v>12669</v>
      </c>
      <c r="H844">
        <f>INDEX([1]schools_county_code!$K:$K,MATCH(G844,[1]schools_county_code!$A:$A,0))</f>
        <v>31.612227000000001</v>
      </c>
      <c r="I844">
        <f>INDEX([1]schools_county_code!$L:$L,MATCH(G844,[1]schools_county_code!$A:$A,0))</f>
        <v>-94.665192000000005</v>
      </c>
      <c r="J844" t="str">
        <f>INDEX([1]schools_county_code!$F:$F,MATCH(G844,[1]schools_county_code!$A:$A,0))</f>
        <v>75964</v>
      </c>
    </row>
    <row r="845" spans="1:10" x14ac:dyDescent="0.25">
      <c r="A845" t="s">
        <v>5</v>
      </c>
      <c r="B845" t="s">
        <v>12668</v>
      </c>
      <c r="C845" t="s">
        <v>762</v>
      </c>
      <c r="D845">
        <v>69</v>
      </c>
      <c r="E845" t="s">
        <v>84</v>
      </c>
      <c r="F845" t="s">
        <v>12</v>
      </c>
      <c r="G845" t="s">
        <v>12667</v>
      </c>
      <c r="H845">
        <f>INDEX([1]schools_county_code!$K:$K,MATCH(G845,[1]schools_county_code!$A:$A,0))</f>
        <v>29.603082000000001</v>
      </c>
      <c r="I845">
        <f>INDEX([1]schools_county_code!$L:$L,MATCH(G845,[1]schools_county_code!$A:$A,0))</f>
        <v>-95.10667500000001</v>
      </c>
      <c r="J845" t="str">
        <f>INDEX([1]schools_county_code!$F:$F,MATCH(G845,[1]schools_county_code!$A:$A,0))</f>
        <v>77059</v>
      </c>
    </row>
    <row r="846" spans="1:10" x14ac:dyDescent="0.25">
      <c r="A846" t="s">
        <v>5</v>
      </c>
      <c r="B846" t="s">
        <v>12666</v>
      </c>
      <c r="C846" t="s">
        <v>18</v>
      </c>
      <c r="D846">
        <v>42.8</v>
      </c>
      <c r="E846" t="s">
        <v>63</v>
      </c>
      <c r="F846" t="s">
        <v>17</v>
      </c>
      <c r="G846" t="s">
        <v>12665</v>
      </c>
      <c r="H846">
        <f>INDEX([1]schools_county_code!$K:$K,MATCH(G846,[1]schools_county_code!$A:$A,0))</f>
        <v>30.344891000000001</v>
      </c>
      <c r="I846">
        <f>INDEX([1]schools_county_code!$L:$L,MATCH(G846,[1]schools_county_code!$A:$A,0))</f>
        <v>-97.709052999999997</v>
      </c>
      <c r="J846" t="str">
        <f>INDEX([1]schools_county_code!$F:$F,MATCH(G846,[1]schools_county_code!$A:$A,0))</f>
        <v>78752</v>
      </c>
    </row>
    <row r="847" spans="1:10" x14ac:dyDescent="0.25">
      <c r="A847" t="s">
        <v>5</v>
      </c>
      <c r="B847" t="s">
        <v>12666</v>
      </c>
      <c r="C847" t="s">
        <v>214</v>
      </c>
      <c r="D847">
        <v>37.700000000000003</v>
      </c>
      <c r="E847" t="s">
        <v>38</v>
      </c>
      <c r="F847" t="s">
        <v>213</v>
      </c>
      <c r="G847" t="s">
        <v>12665</v>
      </c>
      <c r="H847">
        <f>INDEX([1]schools_county_code!$K:$K,MATCH(G847,[1]schools_county_code!$A:$A,0))</f>
        <v>30.344891000000001</v>
      </c>
      <c r="I847">
        <f>INDEX([1]schools_county_code!$L:$L,MATCH(G847,[1]schools_county_code!$A:$A,0))</f>
        <v>-97.709052999999997</v>
      </c>
      <c r="J847" t="str">
        <f>INDEX([1]schools_county_code!$F:$F,MATCH(G847,[1]schools_county_code!$A:$A,0))</f>
        <v>78752</v>
      </c>
    </row>
    <row r="848" spans="1:10" x14ac:dyDescent="0.25">
      <c r="A848" t="s">
        <v>5</v>
      </c>
      <c r="B848" t="s">
        <v>12666</v>
      </c>
      <c r="C848" t="s">
        <v>1605</v>
      </c>
      <c r="D848">
        <v>36.4</v>
      </c>
      <c r="E848" t="s">
        <v>41</v>
      </c>
      <c r="F848" t="s">
        <v>70</v>
      </c>
      <c r="G848" t="s">
        <v>12665</v>
      </c>
      <c r="H848">
        <f>INDEX([1]schools_county_code!$K:$K,MATCH(G848,[1]schools_county_code!$A:$A,0))</f>
        <v>30.344891000000001</v>
      </c>
      <c r="I848">
        <f>INDEX([1]schools_county_code!$L:$L,MATCH(G848,[1]schools_county_code!$A:$A,0))</f>
        <v>-97.709052999999997</v>
      </c>
      <c r="J848" t="str">
        <f>INDEX([1]schools_county_code!$F:$F,MATCH(G848,[1]schools_county_code!$A:$A,0))</f>
        <v>78752</v>
      </c>
    </row>
    <row r="849" spans="1:10" x14ac:dyDescent="0.25">
      <c r="A849" t="s">
        <v>24</v>
      </c>
      <c r="B849" t="s">
        <v>12664</v>
      </c>
      <c r="C849" t="s">
        <v>450</v>
      </c>
      <c r="D849">
        <v>46.1</v>
      </c>
      <c r="E849" t="s">
        <v>26</v>
      </c>
      <c r="F849" t="s">
        <v>32</v>
      </c>
      <c r="G849" t="s">
        <v>12663</v>
      </c>
      <c r="H849">
        <f>INDEX([1]schools_county_code!$K:$K,MATCH(G849,[1]schools_county_code!$A:$A,0))</f>
        <v>31.877852000000001</v>
      </c>
      <c r="I849">
        <f>INDEX([1]schools_county_code!$L:$L,MATCH(G849,[1]schools_county_code!$A:$A,0))</f>
        <v>-106.57273900000001</v>
      </c>
      <c r="J849" t="str">
        <f>INDEX([1]schools_county_code!$F:$F,MATCH(G849,[1]schools_county_code!$A:$A,0))</f>
        <v>79912</v>
      </c>
    </row>
    <row r="850" spans="1:10" x14ac:dyDescent="0.25">
      <c r="A850" t="s">
        <v>24</v>
      </c>
      <c r="B850" t="s">
        <v>12664</v>
      </c>
      <c r="C850" t="s">
        <v>57</v>
      </c>
      <c r="D850">
        <v>42.5</v>
      </c>
      <c r="E850" t="s">
        <v>28</v>
      </c>
      <c r="F850" t="s">
        <v>56</v>
      </c>
      <c r="G850" t="s">
        <v>12663</v>
      </c>
      <c r="H850">
        <f>INDEX([1]schools_county_code!$K:$K,MATCH(G850,[1]schools_county_code!$A:$A,0))</f>
        <v>31.877852000000001</v>
      </c>
      <c r="I850">
        <f>INDEX([1]schools_county_code!$L:$L,MATCH(G850,[1]schools_county_code!$A:$A,0))</f>
        <v>-106.57273900000001</v>
      </c>
      <c r="J850" t="str">
        <f>INDEX([1]schools_county_code!$F:$F,MATCH(G850,[1]schools_county_code!$A:$A,0))</f>
        <v>79912</v>
      </c>
    </row>
    <row r="851" spans="1:10" x14ac:dyDescent="0.25">
      <c r="A851" t="s">
        <v>24</v>
      </c>
      <c r="B851" t="s">
        <v>12664</v>
      </c>
      <c r="C851" t="s">
        <v>991</v>
      </c>
      <c r="D851">
        <v>42.3</v>
      </c>
      <c r="E851" t="s">
        <v>28</v>
      </c>
      <c r="F851" t="s">
        <v>990</v>
      </c>
      <c r="G851" t="s">
        <v>12663</v>
      </c>
      <c r="H851">
        <f>INDEX([1]schools_county_code!$K:$K,MATCH(G851,[1]schools_county_code!$A:$A,0))</f>
        <v>31.877852000000001</v>
      </c>
      <c r="I851">
        <f>INDEX([1]schools_county_code!$L:$L,MATCH(G851,[1]schools_county_code!$A:$A,0))</f>
        <v>-106.57273900000001</v>
      </c>
      <c r="J851" t="str">
        <f>INDEX([1]schools_county_code!$F:$F,MATCH(G851,[1]schools_county_code!$A:$A,0))</f>
        <v>79912</v>
      </c>
    </row>
    <row r="852" spans="1:10" x14ac:dyDescent="0.25">
      <c r="A852" t="s">
        <v>24</v>
      </c>
      <c r="B852" t="s">
        <v>12662</v>
      </c>
      <c r="C852" t="s">
        <v>53</v>
      </c>
      <c r="D852">
        <v>29</v>
      </c>
      <c r="E852" t="s">
        <v>8</v>
      </c>
      <c r="F852" t="s">
        <v>52</v>
      </c>
      <c r="G852" t="s">
        <v>12661</v>
      </c>
      <c r="H852">
        <f>INDEX([1]schools_county_code!$K:$K,MATCH(G852,[1]schools_county_code!$A:$A,0))</f>
        <v>27.706725000000002</v>
      </c>
      <c r="I852">
        <f>INDEX([1]schools_county_code!$L:$L,MATCH(G852,[1]schools_county_code!$A:$A,0))</f>
        <v>-97.400157000000007</v>
      </c>
      <c r="J852" t="str">
        <f>INDEX([1]schools_county_code!$F:$F,MATCH(G852,[1]schools_county_code!$A:$A,0))</f>
        <v>78413</v>
      </c>
    </row>
    <row r="853" spans="1:10" x14ac:dyDescent="0.25">
      <c r="A853" t="s">
        <v>25</v>
      </c>
      <c r="B853" t="s">
        <v>12660</v>
      </c>
      <c r="C853" t="s">
        <v>4980</v>
      </c>
      <c r="D853">
        <v>45.4</v>
      </c>
      <c r="E853" t="s">
        <v>63</v>
      </c>
      <c r="F853" t="s">
        <v>881</v>
      </c>
      <c r="G853" t="s">
        <v>12659</v>
      </c>
      <c r="H853">
        <f>INDEX([1]schools_county_code!$K:$K,MATCH(G853,[1]schools_county_code!$A:$A,0))</f>
        <v>33.186554000000001</v>
      </c>
      <c r="I853">
        <f>INDEX([1]schools_county_code!$L:$L,MATCH(G853,[1]schools_county_code!$A:$A,0))</f>
        <v>-102.26223400000001</v>
      </c>
      <c r="J853" t="str">
        <f>INDEX([1]schools_county_code!$F:$F,MATCH(G853,[1]schools_county_code!$A:$A,0))</f>
        <v>79316</v>
      </c>
    </row>
    <row r="854" spans="1:10" x14ac:dyDescent="0.25">
      <c r="A854" t="s">
        <v>24</v>
      </c>
      <c r="B854" t="s">
        <v>12658</v>
      </c>
      <c r="C854" t="s">
        <v>4980</v>
      </c>
      <c r="D854">
        <v>39.4</v>
      </c>
      <c r="E854" t="s">
        <v>33</v>
      </c>
      <c r="F854" t="s">
        <v>881</v>
      </c>
      <c r="G854" t="s">
        <v>12657</v>
      </c>
      <c r="H854">
        <f>INDEX([1]schools_county_code!$K:$K,MATCH(G854,[1]schools_county_code!$A:$A,0))</f>
        <v>33.178816000000005</v>
      </c>
      <c r="I854">
        <f>INDEX([1]schools_county_code!$L:$L,MATCH(G854,[1]schools_county_code!$A:$A,0))</f>
        <v>-102.263744</v>
      </c>
      <c r="J854" t="str">
        <f>INDEX([1]schools_county_code!$F:$F,MATCH(G854,[1]schools_county_code!$A:$A,0))</f>
        <v>79316</v>
      </c>
    </row>
    <row r="855" spans="1:10" x14ac:dyDescent="0.25">
      <c r="A855" t="s">
        <v>5</v>
      </c>
      <c r="B855" t="s">
        <v>12656</v>
      </c>
      <c r="C855" t="s">
        <v>104</v>
      </c>
      <c r="D855">
        <v>51.9</v>
      </c>
      <c r="E855" t="s">
        <v>26</v>
      </c>
      <c r="F855" t="s">
        <v>1</v>
      </c>
      <c r="G855" t="s">
        <v>12655</v>
      </c>
      <c r="H855">
        <f>INDEX([1]schools_county_code!$K:$K,MATCH(G855,[1]schools_county_code!$A:$A,0))</f>
        <v>29.797117</v>
      </c>
      <c r="I855">
        <f>INDEX([1]schools_county_code!$L:$L,MATCH(G855,[1]schools_county_code!$A:$A,0))</f>
        <v>-95.378374000000008</v>
      </c>
      <c r="J855" t="str">
        <f>INDEX([1]schools_county_code!$F:$F,MATCH(G855,[1]schools_county_code!$A:$A,0))</f>
        <v>77009</v>
      </c>
    </row>
    <row r="856" spans="1:10" x14ac:dyDescent="0.25">
      <c r="A856" t="s">
        <v>25</v>
      </c>
      <c r="B856" t="s">
        <v>12654</v>
      </c>
      <c r="C856" t="s">
        <v>12030</v>
      </c>
      <c r="D856">
        <v>44</v>
      </c>
      <c r="E856" t="s">
        <v>38</v>
      </c>
      <c r="F856" t="s">
        <v>1569</v>
      </c>
      <c r="G856" t="s">
        <v>12653</v>
      </c>
      <c r="H856">
        <f>INDEX([1]schools_county_code!$K:$K,MATCH(G856,[1]schools_county_code!$A:$A,0))</f>
        <v>32.300012000000002</v>
      </c>
      <c r="I856">
        <f>INDEX([1]schools_county_code!$L:$L,MATCH(G856,[1]schools_county_code!$A:$A,0))</f>
        <v>-95.622330000000005</v>
      </c>
      <c r="J856" t="str">
        <f>INDEX([1]schools_county_code!$F:$F,MATCH(G856,[1]schools_county_code!$A:$A,0))</f>
        <v>75756</v>
      </c>
    </row>
    <row r="857" spans="1:10" x14ac:dyDescent="0.25">
      <c r="A857" t="s">
        <v>5</v>
      </c>
      <c r="B857" t="s">
        <v>12652</v>
      </c>
      <c r="C857" t="s">
        <v>12030</v>
      </c>
      <c r="D857">
        <v>42.9</v>
      </c>
      <c r="E857" t="s">
        <v>63</v>
      </c>
      <c r="F857" t="s">
        <v>1569</v>
      </c>
      <c r="G857" t="s">
        <v>12651</v>
      </c>
      <c r="H857">
        <f>INDEX([1]schools_county_code!$K:$K,MATCH(G857,[1]schools_county_code!$A:$A,0))</f>
        <v>32.297525</v>
      </c>
      <c r="I857">
        <f>INDEX([1]schools_county_code!$L:$L,MATCH(G857,[1]schools_county_code!$A:$A,0))</f>
        <v>-95.623713000000009</v>
      </c>
      <c r="J857" t="str">
        <f>INDEX([1]schools_county_code!$F:$F,MATCH(G857,[1]schools_county_code!$A:$A,0))</f>
        <v>75756</v>
      </c>
    </row>
    <row r="858" spans="1:10" x14ac:dyDescent="0.25">
      <c r="A858" t="s">
        <v>24</v>
      </c>
      <c r="B858" t="s">
        <v>12650</v>
      </c>
      <c r="C858" t="s">
        <v>12030</v>
      </c>
      <c r="D858">
        <v>54.7</v>
      </c>
      <c r="E858" t="s">
        <v>13</v>
      </c>
      <c r="F858" t="s">
        <v>1569</v>
      </c>
      <c r="G858" t="s">
        <v>12649</v>
      </c>
      <c r="H858">
        <f>INDEX([1]schools_county_code!$K:$K,MATCH(G858,[1]schools_county_code!$A:$A,0))</f>
        <v>32.300819000000004</v>
      </c>
      <c r="I858">
        <f>INDEX([1]schools_county_code!$L:$L,MATCH(G858,[1]schools_county_code!$A:$A,0))</f>
        <v>-95.618369000000001</v>
      </c>
      <c r="J858" t="str">
        <f>INDEX([1]schools_county_code!$F:$F,MATCH(G858,[1]schools_county_code!$A:$A,0))</f>
        <v>75756</v>
      </c>
    </row>
    <row r="859" spans="1:10" x14ac:dyDescent="0.25">
      <c r="A859" t="s">
        <v>25</v>
      </c>
      <c r="B859" t="s">
        <v>12648</v>
      </c>
      <c r="C859" t="s">
        <v>85</v>
      </c>
      <c r="D859">
        <v>87.8</v>
      </c>
      <c r="E859" t="s">
        <v>82</v>
      </c>
      <c r="F859" t="s">
        <v>54</v>
      </c>
      <c r="G859" t="s">
        <v>12647</v>
      </c>
      <c r="H859">
        <f>INDEX([1]schools_county_code!$K:$K,MATCH(G859,[1]schools_county_code!$A:$A,0))</f>
        <v>25.893975000000001</v>
      </c>
      <c r="I859">
        <f>INDEX([1]schools_county_code!$L:$L,MATCH(G859,[1]schools_county_code!$A:$A,0))</f>
        <v>-97.493876999999998</v>
      </c>
      <c r="J859" t="str">
        <f>INDEX([1]schools_county_code!$F:$F,MATCH(G859,[1]schools_county_code!$A:$A,0))</f>
        <v>78520</v>
      </c>
    </row>
    <row r="860" spans="1:10" x14ac:dyDescent="0.25">
      <c r="A860" t="s">
        <v>25</v>
      </c>
      <c r="B860" t="s">
        <v>12646</v>
      </c>
      <c r="C860" t="s">
        <v>11706</v>
      </c>
      <c r="D860">
        <v>42.5</v>
      </c>
      <c r="E860" t="s">
        <v>38</v>
      </c>
      <c r="F860" t="s">
        <v>21</v>
      </c>
      <c r="G860" t="s">
        <v>12645</v>
      </c>
      <c r="H860">
        <f>INDEX([1]schools_county_code!$K:$K,MATCH(G860,[1]schools_county_code!$A:$A,0))</f>
        <v>31.691441000000001</v>
      </c>
      <c r="I860">
        <f>INDEX([1]schools_county_code!$L:$L,MATCH(G860,[1]schools_county_code!$A:$A,0))</f>
        <v>-98.978723000000002</v>
      </c>
      <c r="J860" t="str">
        <f>INDEX([1]schools_county_code!$F:$F,MATCH(G860,[1]schools_county_code!$A:$A,0))</f>
        <v>76801</v>
      </c>
    </row>
    <row r="861" spans="1:10" x14ac:dyDescent="0.25">
      <c r="A861" t="s">
        <v>24</v>
      </c>
      <c r="B861" t="s">
        <v>12644</v>
      </c>
      <c r="C861" t="s">
        <v>11706</v>
      </c>
      <c r="D861">
        <v>44.7</v>
      </c>
      <c r="E861" t="s">
        <v>28</v>
      </c>
      <c r="F861" t="s">
        <v>21</v>
      </c>
      <c r="G861" t="s">
        <v>12643</v>
      </c>
      <c r="H861">
        <f>INDEX([1]schools_county_code!$K:$K,MATCH(G861,[1]schools_county_code!$A:$A,0))</f>
        <v>31.675537000000002</v>
      </c>
      <c r="I861">
        <f>INDEX([1]schools_county_code!$L:$L,MATCH(G861,[1]schools_county_code!$A:$A,0))</f>
        <v>-98.970649000000009</v>
      </c>
      <c r="J861" t="str">
        <f>INDEX([1]schools_county_code!$F:$F,MATCH(G861,[1]schools_county_code!$A:$A,0))</f>
        <v>76801</v>
      </c>
    </row>
    <row r="862" spans="1:10" x14ac:dyDescent="0.25">
      <c r="A862" t="s">
        <v>5</v>
      </c>
      <c r="B862" t="s">
        <v>12642</v>
      </c>
      <c r="C862" t="s">
        <v>104</v>
      </c>
      <c r="D862">
        <v>28.8</v>
      </c>
      <c r="E862" t="s">
        <v>43</v>
      </c>
      <c r="F862" t="s">
        <v>1</v>
      </c>
      <c r="G862" t="s">
        <v>12641</v>
      </c>
      <c r="H862">
        <f>INDEX([1]schools_county_code!$K:$K,MATCH(G862,[1]schools_county_code!$A:$A,0))</f>
        <v>29.766889000000003</v>
      </c>
      <c r="I862">
        <f>INDEX([1]schools_county_code!$L:$L,MATCH(G862,[1]schools_county_code!$A:$A,0))</f>
        <v>-95.342069000000009</v>
      </c>
      <c r="J862" t="str">
        <f>INDEX([1]schools_county_code!$F:$F,MATCH(G862,[1]schools_county_code!$A:$A,0))</f>
        <v>77020</v>
      </c>
    </row>
    <row r="863" spans="1:10" x14ac:dyDescent="0.25">
      <c r="A863" t="s">
        <v>24</v>
      </c>
      <c r="B863" t="s">
        <v>12640</v>
      </c>
      <c r="C863" t="s">
        <v>9577</v>
      </c>
      <c r="D863">
        <v>53.6</v>
      </c>
      <c r="E863" t="s">
        <v>2</v>
      </c>
      <c r="F863" t="s">
        <v>1476</v>
      </c>
      <c r="G863" t="s">
        <v>12639</v>
      </c>
      <c r="H863">
        <f>INDEX([1]schools_county_code!$K:$K,MATCH(G863,[1]schools_county_code!$A:$A,0))</f>
        <v>32.719697000000004</v>
      </c>
      <c r="I863">
        <f>INDEX([1]schools_county_code!$L:$L,MATCH(G863,[1]schools_county_code!$A:$A,0))</f>
        <v>-94.940775000000002</v>
      </c>
      <c r="J863" t="str">
        <f>INDEX([1]schools_county_code!$F:$F,MATCH(G863,[1]schools_county_code!$A:$A,0))</f>
        <v>75644</v>
      </c>
    </row>
    <row r="864" spans="1:10" x14ac:dyDescent="0.25">
      <c r="A864" t="s">
        <v>5</v>
      </c>
      <c r="B864" t="s">
        <v>12638</v>
      </c>
      <c r="C864" t="s">
        <v>99</v>
      </c>
      <c r="D864">
        <v>36.200000000000003</v>
      </c>
      <c r="E864" t="s">
        <v>41</v>
      </c>
      <c r="F864" t="s">
        <v>98</v>
      </c>
      <c r="G864" t="s">
        <v>12637</v>
      </c>
      <c r="H864">
        <f>INDEX([1]schools_county_code!$K:$K,MATCH(G864,[1]schools_county_code!$A:$A,0))</f>
        <v>32.6646</v>
      </c>
      <c r="I864">
        <f>INDEX([1]schools_county_code!$L:$L,MATCH(G864,[1]schools_county_code!$A:$A,0))</f>
        <v>-97.383195000000001</v>
      </c>
      <c r="J864" t="str">
        <f>INDEX([1]schools_county_code!$F:$F,MATCH(G864,[1]schools_county_code!$A:$A,0))</f>
        <v>76133</v>
      </c>
    </row>
    <row r="865" spans="1:10" x14ac:dyDescent="0.25">
      <c r="A865" t="s">
        <v>25</v>
      </c>
      <c r="B865" t="s">
        <v>12636</v>
      </c>
      <c r="C865" t="s">
        <v>12631</v>
      </c>
      <c r="D865">
        <v>40.4</v>
      </c>
      <c r="E865" t="s">
        <v>41</v>
      </c>
      <c r="F865" t="s">
        <v>240</v>
      </c>
      <c r="G865" t="s">
        <v>12635</v>
      </c>
      <c r="H865">
        <f>INDEX([1]schools_county_code!$K:$K,MATCH(G865,[1]schools_county_code!$A:$A,0))</f>
        <v>31.306216000000003</v>
      </c>
      <c r="I865">
        <f>INDEX([1]schools_county_code!$L:$L,MATCH(G865,[1]schools_county_code!$A:$A,0))</f>
        <v>-97.248694999999998</v>
      </c>
      <c r="J865" t="str">
        <f>INDEX([1]schools_county_code!$F:$F,MATCH(G865,[1]schools_county_code!$A:$A,0))</f>
        <v>76524</v>
      </c>
    </row>
    <row r="866" spans="1:10" x14ac:dyDescent="0.25">
      <c r="A866" t="s">
        <v>5</v>
      </c>
      <c r="B866" t="s">
        <v>12634</v>
      </c>
      <c r="C866" t="s">
        <v>12631</v>
      </c>
      <c r="D866">
        <v>36.6</v>
      </c>
      <c r="E866" t="s">
        <v>41</v>
      </c>
      <c r="F866" t="s">
        <v>240</v>
      </c>
      <c r="G866" t="s">
        <v>12633</v>
      </c>
      <c r="H866">
        <f>INDEX([1]schools_county_code!$K:$K,MATCH(G866,[1]schools_county_code!$A:$A,0))</f>
        <v>31.306216000000003</v>
      </c>
      <c r="I866">
        <f>INDEX([1]schools_county_code!$L:$L,MATCH(G866,[1]schools_county_code!$A:$A,0))</f>
        <v>-97.248694999999998</v>
      </c>
      <c r="J866" t="str">
        <f>INDEX([1]schools_county_code!$F:$F,MATCH(G866,[1]schools_county_code!$A:$A,0))</f>
        <v>76524</v>
      </c>
    </row>
    <row r="867" spans="1:10" x14ac:dyDescent="0.25">
      <c r="A867" t="s">
        <v>24</v>
      </c>
      <c r="B867" t="s">
        <v>12632</v>
      </c>
      <c r="C867" t="s">
        <v>12631</v>
      </c>
      <c r="D867">
        <v>36.299999999999997</v>
      </c>
      <c r="E867" t="s">
        <v>63</v>
      </c>
      <c r="F867" t="s">
        <v>240</v>
      </c>
      <c r="G867" t="s">
        <v>12630</v>
      </c>
      <c r="H867">
        <f>INDEX([1]schools_county_code!$K:$K,MATCH(G867,[1]schools_county_code!$A:$A,0))</f>
        <v>31.306216000000003</v>
      </c>
      <c r="I867">
        <f>INDEX([1]schools_county_code!$L:$L,MATCH(G867,[1]schools_county_code!$A:$A,0))</f>
        <v>-97.248694999999998</v>
      </c>
      <c r="J867" t="str">
        <f>INDEX([1]schools_county_code!$F:$F,MATCH(G867,[1]schools_county_code!$A:$A,0))</f>
        <v>76524</v>
      </c>
    </row>
    <row r="868" spans="1:10" x14ac:dyDescent="0.25">
      <c r="A868" t="s">
        <v>5</v>
      </c>
      <c r="B868" t="s">
        <v>12629</v>
      </c>
      <c r="C868" t="s">
        <v>5346</v>
      </c>
      <c r="D868">
        <v>32.200000000000003</v>
      </c>
      <c r="E868" t="s">
        <v>8</v>
      </c>
      <c r="F868" t="s">
        <v>5345</v>
      </c>
      <c r="G868" t="s">
        <v>12628</v>
      </c>
      <c r="H868">
        <f>INDEX([1]schools_county_code!$K:$K,MATCH(G868,[1]schools_county_code!$A:$A,0))</f>
        <v>30.392393999999999</v>
      </c>
      <c r="I868">
        <f>INDEX([1]schools_county_code!$L:$L,MATCH(G868,[1]schools_county_code!$A:$A,0))</f>
        <v>-96.084754000000004</v>
      </c>
      <c r="J868" t="str">
        <f>INDEX([1]schools_county_code!$F:$F,MATCH(G868,[1]schools_county_code!$A:$A,0))</f>
        <v>77868</v>
      </c>
    </row>
    <row r="869" spans="1:10" x14ac:dyDescent="0.25">
      <c r="A869" t="s">
        <v>24</v>
      </c>
      <c r="B869" t="s">
        <v>12627</v>
      </c>
      <c r="C869" t="s">
        <v>4255</v>
      </c>
      <c r="D869">
        <v>59.8</v>
      </c>
      <c r="E869" t="s">
        <v>13</v>
      </c>
      <c r="F869" t="s">
        <v>52</v>
      </c>
      <c r="G869" t="s">
        <v>12626</v>
      </c>
      <c r="H869">
        <f>INDEX([1]schools_county_code!$K:$K,MATCH(G869,[1]schools_county_code!$A:$A,0))</f>
        <v>27.831144000000002</v>
      </c>
      <c r="I869">
        <f>INDEX([1]schools_county_code!$L:$L,MATCH(G869,[1]schools_county_code!$A:$A,0))</f>
        <v>-97.061271000000005</v>
      </c>
      <c r="J869" t="str">
        <f>INDEX([1]schools_county_code!$F:$F,MATCH(G869,[1]schools_county_code!$A:$A,0))</f>
        <v>78373</v>
      </c>
    </row>
    <row r="870" spans="1:10" x14ac:dyDescent="0.25">
      <c r="A870" t="s">
        <v>5</v>
      </c>
      <c r="B870" t="s">
        <v>12625</v>
      </c>
      <c r="C870" t="s">
        <v>1979</v>
      </c>
      <c r="D870">
        <v>60</v>
      </c>
      <c r="E870" t="s">
        <v>13</v>
      </c>
      <c r="F870" t="s">
        <v>1247</v>
      </c>
      <c r="G870" t="s">
        <v>12624</v>
      </c>
      <c r="H870">
        <f>INDEX([1]schools_county_code!$K:$K,MATCH(G870,[1]schools_county_code!$A:$A,0))</f>
        <v>27.513161</v>
      </c>
      <c r="I870">
        <f>INDEX([1]schools_county_code!$L:$L,MATCH(G870,[1]schools_county_code!$A:$A,0))</f>
        <v>-99.502240999999998</v>
      </c>
      <c r="J870" t="str">
        <f>INDEX([1]schools_county_code!$F:$F,MATCH(G870,[1]schools_county_code!$A:$A,0))</f>
        <v>78040</v>
      </c>
    </row>
    <row r="871" spans="1:10" x14ac:dyDescent="0.25">
      <c r="A871" t="s">
        <v>5</v>
      </c>
      <c r="B871" t="s">
        <v>12623</v>
      </c>
      <c r="C871" t="s">
        <v>188</v>
      </c>
      <c r="D871">
        <v>63</v>
      </c>
      <c r="E871" t="s">
        <v>13</v>
      </c>
      <c r="F871" t="s">
        <v>187</v>
      </c>
      <c r="G871" t="s">
        <v>12622</v>
      </c>
      <c r="H871">
        <f>INDEX([1]schools_county_code!$K:$K,MATCH(G871,[1]schools_county_code!$A:$A,0))</f>
        <v>30.511801999999999</v>
      </c>
      <c r="I871">
        <f>INDEX([1]schools_county_code!$L:$L,MATCH(G871,[1]schools_county_code!$A:$A,0))</f>
        <v>-97.737775999999997</v>
      </c>
      <c r="J871" t="str">
        <f>INDEX([1]schools_county_code!$F:$F,MATCH(G871,[1]schools_county_code!$A:$A,0))</f>
        <v>78681</v>
      </c>
    </row>
    <row r="872" spans="1:10" x14ac:dyDescent="0.25">
      <c r="A872" t="s">
        <v>25</v>
      </c>
      <c r="B872" t="s">
        <v>12621</v>
      </c>
      <c r="C872" t="s">
        <v>71</v>
      </c>
      <c r="D872">
        <v>53.9</v>
      </c>
      <c r="E872" t="s">
        <v>28</v>
      </c>
      <c r="F872" t="s">
        <v>70</v>
      </c>
      <c r="G872" t="s">
        <v>12620</v>
      </c>
      <c r="H872">
        <f>INDEX([1]schools_county_code!$K:$K,MATCH(G872,[1]schools_county_code!$A:$A,0))</f>
        <v>32.826903999999999</v>
      </c>
      <c r="I872">
        <f>INDEX([1]schools_county_code!$L:$L,MATCH(G872,[1]schools_county_code!$A:$A,0))</f>
        <v>-96.680084000000008</v>
      </c>
      <c r="J872" t="str">
        <f>INDEX([1]schools_county_code!$F:$F,MATCH(G872,[1]schools_county_code!$A:$A,0))</f>
        <v>75228</v>
      </c>
    </row>
    <row r="873" spans="1:10" x14ac:dyDescent="0.25">
      <c r="A873" t="s">
        <v>25</v>
      </c>
      <c r="B873" t="s">
        <v>12619</v>
      </c>
      <c r="C873" t="s">
        <v>1623</v>
      </c>
      <c r="D873">
        <v>66.5</v>
      </c>
      <c r="E873" t="s">
        <v>13</v>
      </c>
      <c r="F873" t="s">
        <v>1622</v>
      </c>
      <c r="G873" t="s">
        <v>12618</v>
      </c>
      <c r="H873">
        <f>INDEX([1]schools_county_code!$K:$K,MATCH(G873,[1]schools_county_code!$A:$A,0))</f>
        <v>30.652327</v>
      </c>
      <c r="I873">
        <f>INDEX([1]schools_county_code!$L:$L,MATCH(G873,[1]schools_county_code!$A:$A,0))</f>
        <v>-96.346851999999998</v>
      </c>
      <c r="J873" t="str">
        <f>INDEX([1]schools_county_code!$F:$F,MATCH(G873,[1]schools_county_code!$A:$A,0))</f>
        <v>77802</v>
      </c>
    </row>
    <row r="874" spans="1:10" x14ac:dyDescent="0.25">
      <c r="A874" t="s">
        <v>5</v>
      </c>
      <c r="B874" t="s">
        <v>12617</v>
      </c>
      <c r="C874" t="s">
        <v>658</v>
      </c>
      <c r="D874">
        <v>48.6</v>
      </c>
      <c r="E874" t="s">
        <v>28</v>
      </c>
      <c r="F874" t="s">
        <v>32</v>
      </c>
      <c r="G874" t="s">
        <v>12616</v>
      </c>
      <c r="H874">
        <f>INDEX([1]schools_county_code!$K:$K,MATCH(G874,[1]schools_county_code!$A:$A,0))</f>
        <v>26.215624000000002</v>
      </c>
      <c r="I874">
        <f>INDEX([1]schools_county_code!$L:$L,MATCH(G874,[1]schools_county_code!$A:$A,0))</f>
        <v>-98.308390000000003</v>
      </c>
      <c r="J874" t="str">
        <f>INDEX([1]schools_county_code!$F:$F,MATCH(G874,[1]schools_county_code!$A:$A,0))</f>
        <v>78572</v>
      </c>
    </row>
    <row r="875" spans="1:10" x14ac:dyDescent="0.25">
      <c r="A875" t="s">
        <v>5</v>
      </c>
      <c r="B875" t="s">
        <v>12615</v>
      </c>
      <c r="C875" t="s">
        <v>111</v>
      </c>
      <c r="D875">
        <v>60.1</v>
      </c>
      <c r="E875" t="s">
        <v>13</v>
      </c>
      <c r="F875" t="s">
        <v>98</v>
      </c>
      <c r="G875" t="s">
        <v>12614</v>
      </c>
      <c r="H875">
        <f>INDEX([1]schools_county_code!$K:$K,MATCH(G875,[1]schools_county_code!$A:$A,0))</f>
        <v>32.654374000000004</v>
      </c>
      <c r="I875">
        <f>INDEX([1]schools_county_code!$L:$L,MATCH(G875,[1]schools_county_code!$A:$A,0))</f>
        <v>-97.071131000000008</v>
      </c>
      <c r="J875" t="str">
        <f>INDEX([1]schools_county_code!$F:$F,MATCH(G875,[1]schools_county_code!$A:$A,0))</f>
        <v>76018</v>
      </c>
    </row>
    <row r="876" spans="1:10" x14ac:dyDescent="0.25">
      <c r="A876" t="s">
        <v>5</v>
      </c>
      <c r="B876" t="s">
        <v>12615</v>
      </c>
      <c r="C876" t="s">
        <v>29</v>
      </c>
      <c r="D876">
        <v>59</v>
      </c>
      <c r="E876" t="s">
        <v>13</v>
      </c>
      <c r="F876" t="s">
        <v>1</v>
      </c>
      <c r="G876" t="s">
        <v>12614</v>
      </c>
      <c r="H876">
        <f>INDEX([1]schools_county_code!$K:$K,MATCH(G876,[1]schools_county_code!$A:$A,0))</f>
        <v>32.654374000000004</v>
      </c>
      <c r="I876">
        <f>INDEX([1]schools_county_code!$L:$L,MATCH(G876,[1]schools_county_code!$A:$A,0))</f>
        <v>-97.071131000000008</v>
      </c>
      <c r="J876" t="str">
        <f>INDEX([1]schools_county_code!$F:$F,MATCH(G876,[1]schools_county_code!$A:$A,0))</f>
        <v>76018</v>
      </c>
    </row>
    <row r="877" spans="1:10" x14ac:dyDescent="0.25">
      <c r="A877" t="s">
        <v>5</v>
      </c>
      <c r="B877" t="s">
        <v>12613</v>
      </c>
      <c r="C877" t="s">
        <v>18</v>
      </c>
      <c r="D877">
        <v>65.8</v>
      </c>
      <c r="E877" t="s">
        <v>103</v>
      </c>
      <c r="F877" t="s">
        <v>17</v>
      </c>
      <c r="G877" t="s">
        <v>12612</v>
      </c>
      <c r="H877">
        <f>INDEX([1]schools_county_code!$K:$K,MATCH(G877,[1]schools_county_code!$A:$A,0))</f>
        <v>30.305478000000001</v>
      </c>
      <c r="I877">
        <f>INDEX([1]schools_county_code!$L:$L,MATCH(G877,[1]schools_county_code!$A:$A,0))</f>
        <v>-97.750966000000005</v>
      </c>
      <c r="J877" t="str">
        <f>INDEX([1]schools_county_code!$F:$F,MATCH(G877,[1]schools_county_code!$A:$A,0))</f>
        <v>78703</v>
      </c>
    </row>
    <row r="878" spans="1:10" x14ac:dyDescent="0.25">
      <c r="A878" t="s">
        <v>5</v>
      </c>
      <c r="B878" t="s">
        <v>12611</v>
      </c>
      <c r="C878" t="s">
        <v>489</v>
      </c>
      <c r="D878">
        <v>45</v>
      </c>
      <c r="E878" t="s">
        <v>33</v>
      </c>
      <c r="F878" t="s">
        <v>98</v>
      </c>
      <c r="G878" t="s">
        <v>12610</v>
      </c>
      <c r="H878">
        <f>INDEX([1]schools_county_code!$K:$K,MATCH(G878,[1]schools_county_code!$A:$A,0))</f>
        <v>32.876874999999998</v>
      </c>
      <c r="I878">
        <f>INDEX([1]schools_county_code!$L:$L,MATCH(G878,[1]schools_county_code!$A:$A,0))</f>
        <v>-97.392074000000008</v>
      </c>
      <c r="J878" t="str">
        <f>INDEX([1]schools_county_code!$F:$F,MATCH(G878,[1]schools_county_code!$A:$A,0))</f>
        <v>76179</v>
      </c>
    </row>
    <row r="879" spans="1:10" x14ac:dyDescent="0.25">
      <c r="A879" t="s">
        <v>5</v>
      </c>
      <c r="B879" t="s">
        <v>12609</v>
      </c>
      <c r="C879" t="s">
        <v>12608</v>
      </c>
      <c r="D879">
        <v>44.9</v>
      </c>
      <c r="E879" t="s">
        <v>33</v>
      </c>
      <c r="F879" t="s">
        <v>4472</v>
      </c>
      <c r="G879" t="s">
        <v>12607</v>
      </c>
      <c r="H879">
        <f>INDEX([1]schools_county_code!$K:$K,MATCH(G879,[1]schools_county_code!$A:$A,0))</f>
        <v>33.163370999999998</v>
      </c>
      <c r="I879">
        <f>INDEX([1]schools_county_code!$L:$L,MATCH(G879,[1]schools_county_code!$A:$A,0))</f>
        <v>-98.382158000000004</v>
      </c>
      <c r="J879" t="str">
        <f>INDEX([1]schools_county_code!$F:$F,MATCH(G879,[1]schools_county_code!$A:$A,0))</f>
        <v>76427</v>
      </c>
    </row>
    <row r="880" spans="1:10" x14ac:dyDescent="0.25">
      <c r="A880" t="s">
        <v>25</v>
      </c>
      <c r="B880" t="s">
        <v>12609</v>
      </c>
      <c r="C880" t="s">
        <v>12608</v>
      </c>
      <c r="D880">
        <v>51.5</v>
      </c>
      <c r="E880" t="s">
        <v>33</v>
      </c>
      <c r="F880" t="s">
        <v>4472</v>
      </c>
      <c r="G880" t="s">
        <v>12607</v>
      </c>
      <c r="H880">
        <f>INDEX([1]schools_county_code!$K:$K,MATCH(G880,[1]schools_county_code!$A:$A,0))</f>
        <v>33.163370999999998</v>
      </c>
      <c r="I880">
        <f>INDEX([1]schools_county_code!$L:$L,MATCH(G880,[1]schools_county_code!$A:$A,0))</f>
        <v>-98.382158000000004</v>
      </c>
      <c r="J880" t="str">
        <f>INDEX([1]schools_county_code!$F:$F,MATCH(G880,[1]schools_county_code!$A:$A,0))</f>
        <v>76427</v>
      </c>
    </row>
    <row r="881" spans="1:10" x14ac:dyDescent="0.25">
      <c r="A881" t="s">
        <v>24</v>
      </c>
      <c r="B881" t="s">
        <v>12609</v>
      </c>
      <c r="C881" t="s">
        <v>12608</v>
      </c>
      <c r="D881">
        <v>46.7</v>
      </c>
      <c r="E881" t="s">
        <v>26</v>
      </c>
      <c r="F881" t="s">
        <v>4472</v>
      </c>
      <c r="G881" t="s">
        <v>12607</v>
      </c>
      <c r="H881">
        <f>INDEX([1]schools_county_code!$K:$K,MATCH(G881,[1]schools_county_code!$A:$A,0))</f>
        <v>33.163370999999998</v>
      </c>
      <c r="I881">
        <f>INDEX([1]schools_county_code!$L:$L,MATCH(G881,[1]schools_county_code!$A:$A,0))</f>
        <v>-98.382158000000004</v>
      </c>
      <c r="J881" t="str">
        <f>INDEX([1]schools_county_code!$F:$F,MATCH(G881,[1]schools_county_code!$A:$A,0))</f>
        <v>76427</v>
      </c>
    </row>
    <row r="882" spans="1:10" x14ac:dyDescent="0.25">
      <c r="A882" t="s">
        <v>5</v>
      </c>
      <c r="B882" t="s">
        <v>12606</v>
      </c>
      <c r="C882" t="s">
        <v>130</v>
      </c>
      <c r="D882">
        <v>72.599999999999994</v>
      </c>
      <c r="E882" t="s">
        <v>84</v>
      </c>
      <c r="F882" t="s">
        <v>129</v>
      </c>
      <c r="G882" t="s">
        <v>12605</v>
      </c>
      <c r="H882">
        <f>INDEX([1]schools_county_code!$K:$K,MATCH(G882,[1]schools_county_code!$A:$A,0))</f>
        <v>30.203765000000001</v>
      </c>
      <c r="I882">
        <f>INDEX([1]schools_county_code!$L:$L,MATCH(G882,[1]schools_county_code!$A:$A,0))</f>
        <v>-95.544057000000009</v>
      </c>
      <c r="J882" t="str">
        <f>INDEX([1]schools_county_code!$F:$F,MATCH(G882,[1]schools_county_code!$A:$A,0))</f>
        <v>77382</v>
      </c>
    </row>
    <row r="883" spans="1:10" x14ac:dyDescent="0.25">
      <c r="A883" t="s">
        <v>5</v>
      </c>
      <c r="B883" t="s">
        <v>12604</v>
      </c>
      <c r="C883" t="s">
        <v>12603</v>
      </c>
      <c r="D883">
        <v>26.6</v>
      </c>
      <c r="E883" t="s">
        <v>43</v>
      </c>
      <c r="F883" t="s">
        <v>1807</v>
      </c>
      <c r="G883" t="s">
        <v>12602</v>
      </c>
      <c r="H883">
        <f>INDEX([1]schools_county_code!$K:$K,MATCH(G883,[1]schools_county_code!$A:$A,0))</f>
        <v>30.870842</v>
      </c>
      <c r="I883">
        <f>INDEX([1]schools_county_code!$L:$L,MATCH(G883,[1]schools_county_code!$A:$A,0))</f>
        <v>-97.125106000000002</v>
      </c>
      <c r="J883" t="str">
        <f>INDEX([1]schools_county_code!$F:$F,MATCH(G883,[1]schools_county_code!$A:$A,0))</f>
        <v>76518</v>
      </c>
    </row>
    <row r="884" spans="1:10" x14ac:dyDescent="0.25">
      <c r="A884" t="s">
        <v>25</v>
      </c>
      <c r="B884" t="s">
        <v>12604</v>
      </c>
      <c r="C884" t="s">
        <v>12603</v>
      </c>
      <c r="D884">
        <v>47.4</v>
      </c>
      <c r="E884" t="s">
        <v>63</v>
      </c>
      <c r="F884" t="s">
        <v>1807</v>
      </c>
      <c r="G884" t="s">
        <v>12602</v>
      </c>
      <c r="H884">
        <f>INDEX([1]schools_county_code!$K:$K,MATCH(G884,[1]schools_county_code!$A:$A,0))</f>
        <v>30.870842</v>
      </c>
      <c r="I884">
        <f>INDEX([1]schools_county_code!$L:$L,MATCH(G884,[1]schools_county_code!$A:$A,0))</f>
        <v>-97.125106000000002</v>
      </c>
      <c r="J884" t="str">
        <f>INDEX([1]schools_county_code!$F:$F,MATCH(G884,[1]schools_county_code!$A:$A,0))</f>
        <v>76518</v>
      </c>
    </row>
    <row r="885" spans="1:10" x14ac:dyDescent="0.25">
      <c r="A885" t="s">
        <v>24</v>
      </c>
      <c r="B885" t="s">
        <v>12604</v>
      </c>
      <c r="C885" t="s">
        <v>12603</v>
      </c>
      <c r="D885">
        <v>28.5</v>
      </c>
      <c r="E885" t="s">
        <v>8</v>
      </c>
      <c r="F885" t="s">
        <v>1807</v>
      </c>
      <c r="G885" t="s">
        <v>12602</v>
      </c>
      <c r="H885">
        <f>INDEX([1]schools_county_code!$K:$K,MATCH(G885,[1]schools_county_code!$A:$A,0))</f>
        <v>30.870842</v>
      </c>
      <c r="I885">
        <f>INDEX([1]schools_county_code!$L:$L,MATCH(G885,[1]schools_county_code!$A:$A,0))</f>
        <v>-97.125106000000002</v>
      </c>
      <c r="J885" t="str">
        <f>INDEX([1]schools_county_code!$F:$F,MATCH(G885,[1]schools_county_code!$A:$A,0))</f>
        <v>76518</v>
      </c>
    </row>
    <row r="886" spans="1:10" x14ac:dyDescent="0.25">
      <c r="A886" t="s">
        <v>5</v>
      </c>
      <c r="B886" t="s">
        <v>12601</v>
      </c>
      <c r="C886" t="s">
        <v>1681</v>
      </c>
      <c r="D886">
        <v>42.2</v>
      </c>
      <c r="E886" t="s">
        <v>63</v>
      </c>
      <c r="F886" t="s">
        <v>427</v>
      </c>
      <c r="G886" t="s">
        <v>12600</v>
      </c>
      <c r="H886">
        <f>INDEX([1]schools_county_code!$K:$K,MATCH(G886,[1]schools_county_code!$A:$A,0))</f>
        <v>30.084063</v>
      </c>
      <c r="I886">
        <f>INDEX([1]schools_county_code!$L:$L,MATCH(G886,[1]schools_county_code!$A:$A,0))</f>
        <v>-97.844949999999997</v>
      </c>
      <c r="J886" t="str">
        <f>INDEX([1]schools_county_code!$F:$F,MATCH(G886,[1]schools_county_code!$A:$A,0))</f>
        <v>78610</v>
      </c>
    </row>
    <row r="887" spans="1:10" x14ac:dyDescent="0.25">
      <c r="A887" t="s">
        <v>5</v>
      </c>
      <c r="B887" t="s">
        <v>12599</v>
      </c>
      <c r="C887" t="s">
        <v>95</v>
      </c>
      <c r="D887">
        <v>43.5</v>
      </c>
      <c r="E887" t="s">
        <v>33</v>
      </c>
      <c r="F887" t="s">
        <v>1</v>
      </c>
      <c r="G887" t="s">
        <v>12598</v>
      </c>
      <c r="H887">
        <f>INDEX([1]schools_county_code!$K:$K,MATCH(G887,[1]schools_county_code!$A:$A,0))</f>
        <v>29.731627</v>
      </c>
      <c r="I887">
        <f>INDEX([1]schools_county_code!$L:$L,MATCH(G887,[1]schools_county_code!$A:$A,0))</f>
        <v>-95.603610000000003</v>
      </c>
      <c r="J887" t="str">
        <f>INDEX([1]schools_county_code!$F:$F,MATCH(G887,[1]schools_county_code!$A:$A,0))</f>
        <v>77082</v>
      </c>
    </row>
    <row r="888" spans="1:10" x14ac:dyDescent="0.25">
      <c r="A888" t="s">
        <v>5</v>
      </c>
      <c r="B888" t="s">
        <v>12597</v>
      </c>
      <c r="C888" t="s">
        <v>3136</v>
      </c>
      <c r="D888">
        <v>41.5</v>
      </c>
      <c r="E888" t="s">
        <v>63</v>
      </c>
      <c r="F888" t="s">
        <v>3135</v>
      </c>
      <c r="G888" t="s">
        <v>12596</v>
      </c>
      <c r="H888">
        <f>INDEX([1]schools_county_code!$K:$K,MATCH(G888,[1]schools_county_code!$A:$A,0))</f>
        <v>29.408062000000001</v>
      </c>
      <c r="I888">
        <f>INDEX([1]schools_county_code!$L:$L,MATCH(G888,[1]schools_county_code!$A:$A,0))</f>
        <v>-100.919087</v>
      </c>
      <c r="J888" t="str">
        <f>INDEX([1]schools_county_code!$F:$F,MATCH(G888,[1]schools_county_code!$A:$A,0))</f>
        <v>78840</v>
      </c>
    </row>
    <row r="889" spans="1:10" x14ac:dyDescent="0.25">
      <c r="A889" t="s">
        <v>5</v>
      </c>
      <c r="B889" t="s">
        <v>12595</v>
      </c>
      <c r="C889" t="s">
        <v>12594</v>
      </c>
      <c r="D889">
        <v>44.1</v>
      </c>
      <c r="E889" t="s">
        <v>33</v>
      </c>
      <c r="F889" t="s">
        <v>8134</v>
      </c>
      <c r="G889" t="s">
        <v>12593</v>
      </c>
      <c r="H889">
        <f>INDEX([1]schools_county_code!$K:$K,MATCH(G889,[1]schools_county_code!$A:$A,0))</f>
        <v>31.275418999999999</v>
      </c>
      <c r="I889">
        <f>INDEX([1]schools_county_code!$L:$L,MATCH(G889,[1]schools_county_code!$A:$A,0))</f>
        <v>-102.69457300000001</v>
      </c>
      <c r="J889" t="str">
        <f>INDEX([1]schools_county_code!$F:$F,MATCH(G889,[1]schools_county_code!$A:$A,0))</f>
        <v>79743</v>
      </c>
    </row>
    <row r="890" spans="1:10" x14ac:dyDescent="0.25">
      <c r="A890" t="s">
        <v>25</v>
      </c>
      <c r="B890" t="s">
        <v>12595</v>
      </c>
      <c r="C890" t="s">
        <v>12594</v>
      </c>
      <c r="D890">
        <v>59.1</v>
      </c>
      <c r="E890" t="s">
        <v>2</v>
      </c>
      <c r="F890" t="s">
        <v>8134</v>
      </c>
      <c r="G890" t="s">
        <v>12593</v>
      </c>
      <c r="H890">
        <f>INDEX([1]schools_county_code!$K:$K,MATCH(G890,[1]schools_county_code!$A:$A,0))</f>
        <v>31.275418999999999</v>
      </c>
      <c r="I890">
        <f>INDEX([1]schools_county_code!$L:$L,MATCH(G890,[1]schools_county_code!$A:$A,0))</f>
        <v>-102.69457300000001</v>
      </c>
      <c r="J890" t="str">
        <f>INDEX([1]schools_county_code!$F:$F,MATCH(G890,[1]schools_county_code!$A:$A,0))</f>
        <v>79743</v>
      </c>
    </row>
    <row r="891" spans="1:10" x14ac:dyDescent="0.25">
      <c r="A891" t="s">
        <v>24</v>
      </c>
      <c r="B891" t="s">
        <v>12595</v>
      </c>
      <c r="C891" t="s">
        <v>12594</v>
      </c>
      <c r="D891">
        <v>45.9</v>
      </c>
      <c r="E891" t="s">
        <v>26</v>
      </c>
      <c r="F891" t="s">
        <v>8134</v>
      </c>
      <c r="G891" t="s">
        <v>12593</v>
      </c>
      <c r="H891">
        <f>INDEX([1]schools_county_code!$K:$K,MATCH(G891,[1]schools_county_code!$A:$A,0))</f>
        <v>31.275418999999999</v>
      </c>
      <c r="I891">
        <f>INDEX([1]schools_county_code!$L:$L,MATCH(G891,[1]schools_county_code!$A:$A,0))</f>
        <v>-102.69457300000001</v>
      </c>
      <c r="J891" t="str">
        <f>INDEX([1]schools_county_code!$F:$F,MATCH(G891,[1]schools_county_code!$A:$A,0))</f>
        <v>79743</v>
      </c>
    </row>
    <row r="892" spans="1:10" x14ac:dyDescent="0.25">
      <c r="A892" t="s">
        <v>5</v>
      </c>
      <c r="B892" t="s">
        <v>12592</v>
      </c>
      <c r="C892" t="s">
        <v>251</v>
      </c>
      <c r="D892">
        <v>40.799999999999997</v>
      </c>
      <c r="E892" t="s">
        <v>63</v>
      </c>
      <c r="F892" t="s">
        <v>1</v>
      </c>
      <c r="G892" t="s">
        <v>12591</v>
      </c>
      <c r="H892">
        <f>INDEX([1]schools_county_code!$K:$K,MATCH(G892,[1]schools_county_code!$A:$A,0))</f>
        <v>29.820072</v>
      </c>
      <c r="I892">
        <f>INDEX([1]schools_county_code!$L:$L,MATCH(G892,[1]schools_county_code!$A:$A,0))</f>
        <v>-95.523858000000004</v>
      </c>
      <c r="J892" t="str">
        <f>INDEX([1]schools_county_code!$F:$F,MATCH(G892,[1]schools_county_code!$A:$A,0))</f>
        <v>77080</v>
      </c>
    </row>
    <row r="893" spans="1:10" x14ac:dyDescent="0.25">
      <c r="A893" t="s">
        <v>5</v>
      </c>
      <c r="B893" t="s">
        <v>12590</v>
      </c>
      <c r="C893" t="s">
        <v>6902</v>
      </c>
      <c r="D893">
        <v>64.5</v>
      </c>
      <c r="E893" t="s">
        <v>13</v>
      </c>
      <c r="F893" t="s">
        <v>191</v>
      </c>
      <c r="G893" t="s">
        <v>12589</v>
      </c>
      <c r="H893">
        <f>INDEX([1]schools_county_code!$K:$K,MATCH(G893,[1]schools_county_code!$A:$A,0))</f>
        <v>32.279927000000001</v>
      </c>
      <c r="I893">
        <f>INDEX([1]schools_county_code!$L:$L,MATCH(G893,[1]schools_county_code!$A:$A,0))</f>
        <v>-99.828572000000008</v>
      </c>
      <c r="J893" t="str">
        <f>INDEX([1]schools_county_code!$F:$F,MATCH(G893,[1]schools_county_code!$A:$A,0))</f>
        <v>79508</v>
      </c>
    </row>
    <row r="894" spans="1:10" x14ac:dyDescent="0.25">
      <c r="A894" t="s">
        <v>25</v>
      </c>
      <c r="B894" t="s">
        <v>12588</v>
      </c>
      <c r="C894" t="s">
        <v>12585</v>
      </c>
      <c r="D894">
        <v>64.7</v>
      </c>
      <c r="E894" t="s">
        <v>13</v>
      </c>
      <c r="F894" t="s">
        <v>4937</v>
      </c>
      <c r="G894" t="s">
        <v>12587</v>
      </c>
      <c r="H894">
        <f>INDEX([1]schools_county_code!$K:$K,MATCH(G894,[1]schools_county_code!$A:$A,0))</f>
        <v>31.465161999999999</v>
      </c>
      <c r="I894">
        <f>INDEX([1]schools_county_code!$L:$L,MATCH(G894,[1]schools_county_code!$A:$A,0))</f>
        <v>-96.075567000000007</v>
      </c>
      <c r="J894" t="str">
        <f>INDEX([1]schools_county_code!$F:$F,MATCH(G894,[1]schools_county_code!$A:$A,0))</f>
        <v>75831</v>
      </c>
    </row>
    <row r="895" spans="1:10" x14ac:dyDescent="0.25">
      <c r="A895" t="s">
        <v>5</v>
      </c>
      <c r="B895" t="s">
        <v>12586</v>
      </c>
      <c r="C895" t="s">
        <v>12585</v>
      </c>
      <c r="D895">
        <v>54.7</v>
      </c>
      <c r="E895" t="s">
        <v>2</v>
      </c>
      <c r="F895" t="s">
        <v>4937</v>
      </c>
      <c r="G895" t="s">
        <v>12584</v>
      </c>
      <c r="H895">
        <f>INDEX([1]schools_county_code!$K:$K,MATCH(G895,[1]schools_county_code!$A:$A,0))</f>
        <v>31.464747000000003</v>
      </c>
      <c r="I895">
        <f>INDEX([1]schools_county_code!$L:$L,MATCH(G895,[1]schools_county_code!$A:$A,0))</f>
        <v>-96.073683000000003</v>
      </c>
      <c r="J895" t="str">
        <f>INDEX([1]schools_county_code!$F:$F,MATCH(G895,[1]schools_county_code!$A:$A,0))</f>
        <v>75831</v>
      </c>
    </row>
    <row r="896" spans="1:10" x14ac:dyDescent="0.25">
      <c r="A896" t="s">
        <v>24</v>
      </c>
      <c r="B896" t="s">
        <v>12586</v>
      </c>
      <c r="C896" t="s">
        <v>12585</v>
      </c>
      <c r="D896">
        <v>56.6</v>
      </c>
      <c r="E896" t="s">
        <v>13</v>
      </c>
      <c r="F896" t="s">
        <v>4937</v>
      </c>
      <c r="G896" t="s">
        <v>12584</v>
      </c>
      <c r="H896">
        <f>INDEX([1]schools_county_code!$K:$K,MATCH(G896,[1]schools_county_code!$A:$A,0))</f>
        <v>31.464747000000003</v>
      </c>
      <c r="I896">
        <f>INDEX([1]schools_county_code!$L:$L,MATCH(G896,[1]schools_county_code!$A:$A,0))</f>
        <v>-96.073683000000003</v>
      </c>
      <c r="J896" t="str">
        <f>INDEX([1]schools_county_code!$F:$F,MATCH(G896,[1]schools_county_code!$A:$A,0))</f>
        <v>75831</v>
      </c>
    </row>
    <row r="897" spans="1:10" x14ac:dyDescent="0.25">
      <c r="A897" t="s">
        <v>5</v>
      </c>
      <c r="B897" t="s">
        <v>12583</v>
      </c>
      <c r="C897" t="s">
        <v>12576</v>
      </c>
      <c r="D897">
        <v>62.4</v>
      </c>
      <c r="E897" t="s">
        <v>13</v>
      </c>
      <c r="F897" t="s">
        <v>267</v>
      </c>
      <c r="G897" t="s">
        <v>12582</v>
      </c>
      <c r="H897">
        <f>INDEX([1]schools_county_code!$K:$K,MATCH(G897,[1]schools_county_code!$A:$A,0))</f>
        <v>32.132235999999999</v>
      </c>
      <c r="I897">
        <f>INDEX([1]schools_county_code!$L:$L,MATCH(G897,[1]schools_county_code!$A:$A,0))</f>
        <v>-95.321607999999998</v>
      </c>
      <c r="J897" t="str">
        <f>INDEX([1]schools_county_code!$F:$F,MATCH(G897,[1]schools_county_code!$A:$A,0))</f>
        <v>75757</v>
      </c>
    </row>
    <row r="898" spans="1:10" x14ac:dyDescent="0.25">
      <c r="A898" t="s">
        <v>25</v>
      </c>
      <c r="B898" t="s">
        <v>12581</v>
      </c>
      <c r="C898" t="s">
        <v>12576</v>
      </c>
      <c r="D898">
        <v>58.1</v>
      </c>
      <c r="E898" t="s">
        <v>26</v>
      </c>
      <c r="F898" t="s">
        <v>267</v>
      </c>
      <c r="G898" t="s">
        <v>12580</v>
      </c>
      <c r="H898">
        <f>INDEX([1]schools_county_code!$K:$K,MATCH(G898,[1]schools_county_code!$A:$A,0))</f>
        <v>32.13205</v>
      </c>
      <c r="I898">
        <f>INDEX([1]schools_county_code!$L:$L,MATCH(G898,[1]schools_county_code!$A:$A,0))</f>
        <v>-95.316780000000008</v>
      </c>
      <c r="J898" t="str">
        <f>INDEX([1]schools_county_code!$F:$F,MATCH(G898,[1]schools_county_code!$A:$A,0))</f>
        <v>75757</v>
      </c>
    </row>
    <row r="899" spans="1:10" x14ac:dyDescent="0.25">
      <c r="A899" t="s">
        <v>5</v>
      </c>
      <c r="B899" t="s">
        <v>12579</v>
      </c>
      <c r="C899" t="s">
        <v>12576</v>
      </c>
      <c r="D899">
        <v>56</v>
      </c>
      <c r="E899" t="s">
        <v>2</v>
      </c>
      <c r="F899" t="s">
        <v>267</v>
      </c>
      <c r="G899" t="s">
        <v>12578</v>
      </c>
      <c r="H899">
        <f>INDEX([1]schools_county_code!$K:$K,MATCH(G899,[1]schools_county_code!$A:$A,0))</f>
        <v>32.134609000000005</v>
      </c>
      <c r="I899">
        <f>INDEX([1]schools_county_code!$L:$L,MATCH(G899,[1]schools_county_code!$A:$A,0))</f>
        <v>-95.327121000000005</v>
      </c>
      <c r="J899" t="str">
        <f>INDEX([1]schools_county_code!$F:$F,MATCH(G899,[1]schools_county_code!$A:$A,0))</f>
        <v>75757</v>
      </c>
    </row>
    <row r="900" spans="1:10" x14ac:dyDescent="0.25">
      <c r="A900" t="s">
        <v>24</v>
      </c>
      <c r="B900" t="s">
        <v>12577</v>
      </c>
      <c r="C900" t="s">
        <v>12576</v>
      </c>
      <c r="D900">
        <v>58.2</v>
      </c>
      <c r="E900" t="s">
        <v>13</v>
      </c>
      <c r="F900" t="s">
        <v>267</v>
      </c>
      <c r="G900" t="s">
        <v>12575</v>
      </c>
      <c r="H900">
        <f>INDEX([1]schools_county_code!$K:$K,MATCH(G900,[1]schools_county_code!$A:$A,0))</f>
        <v>32.135179999999998</v>
      </c>
      <c r="I900">
        <f>INDEX([1]schools_county_code!$L:$L,MATCH(G900,[1]schools_county_code!$A:$A,0))</f>
        <v>-95.329526999999999</v>
      </c>
      <c r="J900" t="str">
        <f>INDEX([1]schools_county_code!$F:$F,MATCH(G900,[1]schools_county_code!$A:$A,0))</f>
        <v>75757</v>
      </c>
    </row>
    <row r="901" spans="1:10" x14ac:dyDescent="0.25">
      <c r="A901" t="s">
        <v>5</v>
      </c>
      <c r="B901" t="s">
        <v>12574</v>
      </c>
      <c r="C901" t="s">
        <v>510</v>
      </c>
      <c r="D901">
        <v>43.7</v>
      </c>
      <c r="E901" t="s">
        <v>33</v>
      </c>
      <c r="F901" t="s">
        <v>70</v>
      </c>
      <c r="G901" t="s">
        <v>12573</v>
      </c>
      <c r="H901">
        <f>INDEX([1]schools_county_code!$K:$K,MATCH(G901,[1]schools_county_code!$A:$A,0))</f>
        <v>32.913919</v>
      </c>
      <c r="I901">
        <f>INDEX([1]schools_county_code!$L:$L,MATCH(G901,[1]schools_county_code!$A:$A,0))</f>
        <v>-96.690854999999999</v>
      </c>
      <c r="J901" t="str">
        <f>INDEX([1]schools_county_code!$F:$F,MATCH(G901,[1]schools_county_code!$A:$A,0))</f>
        <v>75042</v>
      </c>
    </row>
    <row r="902" spans="1:10" x14ac:dyDescent="0.25">
      <c r="A902" t="s">
        <v>5</v>
      </c>
      <c r="B902" t="s">
        <v>12572</v>
      </c>
      <c r="C902" t="s">
        <v>254</v>
      </c>
      <c r="D902">
        <v>63.9</v>
      </c>
      <c r="E902" t="s">
        <v>13</v>
      </c>
      <c r="F902" t="s">
        <v>74</v>
      </c>
      <c r="G902" t="s">
        <v>12571</v>
      </c>
      <c r="H902">
        <f>INDEX([1]schools_county_code!$K:$K,MATCH(G902,[1]schools_county_code!$A:$A,0))</f>
        <v>29.632369000000001</v>
      </c>
      <c r="I902">
        <f>INDEX([1]schools_county_code!$L:$L,MATCH(G902,[1]schools_county_code!$A:$A,0))</f>
        <v>-98.417967000000004</v>
      </c>
      <c r="J902" t="str">
        <f>INDEX([1]schools_county_code!$F:$F,MATCH(G902,[1]schools_county_code!$A:$A,0))</f>
        <v>78259</v>
      </c>
    </row>
    <row r="903" spans="1:10" x14ac:dyDescent="0.25">
      <c r="A903" t="s">
        <v>5</v>
      </c>
      <c r="B903" t="s">
        <v>12570</v>
      </c>
      <c r="C903" t="s">
        <v>12565</v>
      </c>
      <c r="D903">
        <v>43.4</v>
      </c>
      <c r="E903" t="s">
        <v>33</v>
      </c>
      <c r="F903" t="s">
        <v>4614</v>
      </c>
      <c r="G903" t="s">
        <v>12569</v>
      </c>
      <c r="H903">
        <f>INDEX([1]schools_county_code!$K:$K,MATCH(G903,[1]schools_county_code!$A:$A,0))</f>
        <v>30.433970000000002</v>
      </c>
      <c r="I903">
        <f>INDEX([1]schools_county_code!$L:$L,MATCH(G903,[1]schools_county_code!$A:$A,0))</f>
        <v>-93.956319000000008</v>
      </c>
      <c r="J903" t="str">
        <f>INDEX([1]schools_county_code!$F:$F,MATCH(G903,[1]schools_county_code!$A:$A,0))</f>
        <v>77612</v>
      </c>
    </row>
    <row r="904" spans="1:10" x14ac:dyDescent="0.25">
      <c r="A904" t="s">
        <v>25</v>
      </c>
      <c r="B904" t="s">
        <v>12568</v>
      </c>
      <c r="C904" t="s">
        <v>12565</v>
      </c>
      <c r="D904">
        <v>50.2</v>
      </c>
      <c r="E904" t="s">
        <v>33</v>
      </c>
      <c r="F904" t="s">
        <v>4614</v>
      </c>
      <c r="G904" t="s">
        <v>12567</v>
      </c>
      <c r="H904">
        <f>INDEX([1]schools_county_code!$K:$K,MATCH(G904,[1]schools_county_code!$A:$A,0))</f>
        <v>30.430599000000001</v>
      </c>
      <c r="I904">
        <f>INDEX([1]schools_county_code!$L:$L,MATCH(G904,[1]schools_county_code!$A:$A,0))</f>
        <v>-93.957222999999999</v>
      </c>
      <c r="J904" t="str">
        <f>INDEX([1]schools_county_code!$F:$F,MATCH(G904,[1]schools_county_code!$A:$A,0))</f>
        <v>77612</v>
      </c>
    </row>
    <row r="905" spans="1:10" x14ac:dyDescent="0.25">
      <c r="A905" t="s">
        <v>24</v>
      </c>
      <c r="B905" t="s">
        <v>12566</v>
      </c>
      <c r="C905" t="s">
        <v>12565</v>
      </c>
      <c r="D905">
        <v>34.9</v>
      </c>
      <c r="E905" t="s">
        <v>38</v>
      </c>
      <c r="F905" t="s">
        <v>4614</v>
      </c>
      <c r="G905" t="s">
        <v>12564</v>
      </c>
      <c r="H905">
        <f>INDEX([1]schools_county_code!$K:$K,MATCH(G905,[1]schools_county_code!$A:$A,0))</f>
        <v>30.430618000000003</v>
      </c>
      <c r="I905">
        <f>INDEX([1]schools_county_code!$L:$L,MATCH(G905,[1]schools_county_code!$A:$A,0))</f>
        <v>-93.957211999999998</v>
      </c>
      <c r="J905" t="str">
        <f>INDEX([1]schools_county_code!$F:$F,MATCH(G905,[1]schools_county_code!$A:$A,0))</f>
        <v>77612</v>
      </c>
    </row>
    <row r="906" spans="1:10" x14ac:dyDescent="0.25">
      <c r="A906" t="s">
        <v>5</v>
      </c>
      <c r="B906" t="s">
        <v>12563</v>
      </c>
      <c r="C906" t="s">
        <v>251</v>
      </c>
      <c r="D906">
        <v>67.2</v>
      </c>
      <c r="E906" t="s">
        <v>103</v>
      </c>
      <c r="F906" t="s">
        <v>1</v>
      </c>
      <c r="G906" t="s">
        <v>12562</v>
      </c>
      <c r="H906">
        <f>INDEX([1]schools_county_code!$K:$K,MATCH(G906,[1]schools_county_code!$A:$A,0))</f>
        <v>29.774462</v>
      </c>
      <c r="I906">
        <f>INDEX([1]schools_county_code!$L:$L,MATCH(G906,[1]schools_county_code!$A:$A,0))</f>
        <v>-95.53891200000001</v>
      </c>
      <c r="J906" t="str">
        <f>INDEX([1]schools_county_code!$F:$F,MATCH(G906,[1]schools_county_code!$A:$A,0))</f>
        <v>77024</v>
      </c>
    </row>
    <row r="907" spans="1:10" x14ac:dyDescent="0.25">
      <c r="A907" t="s">
        <v>5</v>
      </c>
      <c r="B907" t="s">
        <v>12561</v>
      </c>
      <c r="C907" t="s">
        <v>104</v>
      </c>
      <c r="D907">
        <v>67.8</v>
      </c>
      <c r="E907" t="s">
        <v>103</v>
      </c>
      <c r="F907" t="s">
        <v>1</v>
      </c>
      <c r="G907" t="s">
        <v>12560</v>
      </c>
      <c r="H907">
        <f>INDEX([1]schools_county_code!$K:$K,MATCH(G907,[1]schools_county_code!$A:$A,0))</f>
        <v>29.845091</v>
      </c>
      <c r="I907">
        <f>INDEX([1]schools_county_code!$L:$L,MATCH(G907,[1]schools_county_code!$A:$A,0))</f>
        <v>-95.373263000000009</v>
      </c>
      <c r="J907" t="str">
        <f>INDEX([1]schools_county_code!$F:$F,MATCH(G907,[1]schools_county_code!$A:$A,0))</f>
        <v>77022</v>
      </c>
    </row>
    <row r="908" spans="1:10" x14ac:dyDescent="0.25">
      <c r="A908" t="s">
        <v>25</v>
      </c>
      <c r="B908" t="s">
        <v>12559</v>
      </c>
      <c r="C908" t="s">
        <v>101</v>
      </c>
      <c r="D908">
        <v>38.700000000000003</v>
      </c>
      <c r="E908" t="s">
        <v>8</v>
      </c>
      <c r="F908" t="s">
        <v>74</v>
      </c>
      <c r="G908" t="s">
        <v>12558</v>
      </c>
      <c r="H908">
        <f>INDEX([1]schools_county_code!$K:$K,MATCH(G908,[1]schools_county_code!$A:$A,0))</f>
        <v>29.392884000000002</v>
      </c>
      <c r="I908">
        <f>INDEX([1]schools_county_code!$L:$L,MATCH(G908,[1]schools_county_code!$A:$A,0))</f>
        <v>-98.509276999999997</v>
      </c>
      <c r="J908" t="str">
        <f>INDEX([1]schools_county_code!$F:$F,MATCH(G908,[1]schools_county_code!$A:$A,0))</f>
        <v>78204</v>
      </c>
    </row>
    <row r="909" spans="1:10" x14ac:dyDescent="0.25">
      <c r="A909" t="s">
        <v>24</v>
      </c>
      <c r="B909" t="s">
        <v>12557</v>
      </c>
      <c r="C909" t="s">
        <v>104</v>
      </c>
      <c r="D909">
        <v>59.7</v>
      </c>
      <c r="E909" t="s">
        <v>13</v>
      </c>
      <c r="F909" t="s">
        <v>1</v>
      </c>
      <c r="G909" t="s">
        <v>12556</v>
      </c>
      <c r="H909">
        <f>INDEX([1]schools_county_code!$K:$K,MATCH(G909,[1]schools_county_code!$A:$A,0))</f>
        <v>29.838473</v>
      </c>
      <c r="I909">
        <f>INDEX([1]schools_county_code!$L:$L,MATCH(G909,[1]schools_county_code!$A:$A,0))</f>
        <v>-95.370528000000007</v>
      </c>
      <c r="J909" t="str">
        <f>INDEX([1]schools_county_code!$F:$F,MATCH(G909,[1]schools_county_code!$A:$A,0))</f>
        <v>77022</v>
      </c>
    </row>
    <row r="910" spans="1:10" x14ac:dyDescent="0.25">
      <c r="A910" t="s">
        <v>25</v>
      </c>
      <c r="B910" t="s">
        <v>12555</v>
      </c>
      <c r="C910" t="s">
        <v>57</v>
      </c>
      <c r="D910">
        <v>51.9</v>
      </c>
      <c r="E910" t="s">
        <v>33</v>
      </c>
      <c r="F910" t="s">
        <v>56</v>
      </c>
      <c r="G910" t="s">
        <v>12554</v>
      </c>
      <c r="H910">
        <f>INDEX([1]schools_county_code!$K:$K,MATCH(G910,[1]schools_county_code!$A:$A,0))</f>
        <v>31.784971000000002</v>
      </c>
      <c r="I910">
        <f>INDEX([1]schools_county_code!$L:$L,MATCH(G910,[1]schools_county_code!$A:$A,0))</f>
        <v>-106.38413800000001</v>
      </c>
      <c r="J910" t="str">
        <f>INDEX([1]schools_county_code!$F:$F,MATCH(G910,[1]schools_county_code!$A:$A,0))</f>
        <v>79925</v>
      </c>
    </row>
    <row r="911" spans="1:10" x14ac:dyDescent="0.25">
      <c r="A911" t="s">
        <v>5</v>
      </c>
      <c r="B911" t="s">
        <v>12553</v>
      </c>
      <c r="C911" t="s">
        <v>9</v>
      </c>
      <c r="D911">
        <v>30.8</v>
      </c>
      <c r="E911" t="s">
        <v>8</v>
      </c>
      <c r="F911" t="s">
        <v>7</v>
      </c>
      <c r="G911" t="s">
        <v>12552</v>
      </c>
      <c r="H911">
        <f>INDEX([1]schools_county_code!$K:$K,MATCH(G911,[1]schools_county_code!$A:$A,0))</f>
        <v>33.937060000000002</v>
      </c>
      <c r="I911">
        <f>INDEX([1]schools_county_code!$L:$L,MATCH(G911,[1]schools_county_code!$A:$A,0))</f>
        <v>-98.528727000000003</v>
      </c>
      <c r="J911" t="str">
        <f>INDEX([1]schools_county_code!$F:$F,MATCH(G911,[1]schools_county_code!$A:$A,0))</f>
        <v>76305</v>
      </c>
    </row>
    <row r="912" spans="1:10" x14ac:dyDescent="0.25">
      <c r="A912" t="s">
        <v>5</v>
      </c>
      <c r="B912" t="s">
        <v>12551</v>
      </c>
      <c r="C912" t="s">
        <v>111</v>
      </c>
      <c r="D912">
        <v>31</v>
      </c>
      <c r="E912" t="s">
        <v>8</v>
      </c>
      <c r="F912" t="s">
        <v>98</v>
      </c>
      <c r="G912" t="s">
        <v>12550</v>
      </c>
      <c r="H912">
        <f>INDEX([1]schools_county_code!$K:$K,MATCH(G912,[1]schools_county_code!$A:$A,0))</f>
        <v>32.692684</v>
      </c>
      <c r="I912">
        <f>INDEX([1]schools_county_code!$L:$L,MATCH(G912,[1]schools_county_code!$A:$A,0))</f>
        <v>-97.105657000000008</v>
      </c>
      <c r="J912" t="str">
        <f>INDEX([1]schools_county_code!$F:$F,MATCH(G912,[1]schools_county_code!$A:$A,0))</f>
        <v>76014</v>
      </c>
    </row>
    <row r="913" spans="1:10" x14ac:dyDescent="0.25">
      <c r="A913" t="s">
        <v>25</v>
      </c>
      <c r="B913" t="s">
        <v>12549</v>
      </c>
      <c r="C913" t="s">
        <v>7742</v>
      </c>
      <c r="D913">
        <v>47</v>
      </c>
      <c r="E913" t="s">
        <v>63</v>
      </c>
      <c r="F913" t="s">
        <v>7</v>
      </c>
      <c r="G913" t="s">
        <v>12548</v>
      </c>
      <c r="H913">
        <f>INDEX([1]schools_county_code!$K:$K,MATCH(G913,[1]schools_county_code!$A:$A,0))</f>
        <v>34.080882000000003</v>
      </c>
      <c r="I913">
        <f>INDEX([1]schools_county_code!$L:$L,MATCH(G913,[1]schools_county_code!$A:$A,0))</f>
        <v>-98.572158999999999</v>
      </c>
      <c r="J913" t="str">
        <f>INDEX([1]schools_county_code!$F:$F,MATCH(G913,[1]schools_county_code!$A:$A,0))</f>
        <v>76354</v>
      </c>
    </row>
    <row r="914" spans="1:10" x14ac:dyDescent="0.25">
      <c r="A914" t="s">
        <v>24</v>
      </c>
      <c r="B914" t="s">
        <v>12547</v>
      </c>
      <c r="C914" t="s">
        <v>7742</v>
      </c>
      <c r="D914">
        <v>28.8</v>
      </c>
      <c r="E914" t="s">
        <v>8</v>
      </c>
      <c r="F914" t="s">
        <v>7</v>
      </c>
      <c r="G914" t="s">
        <v>12546</v>
      </c>
      <c r="H914">
        <f>INDEX([1]schools_county_code!$K:$K,MATCH(G914,[1]schools_county_code!$A:$A,0))</f>
        <v>34.092040000000004</v>
      </c>
      <c r="I914">
        <f>INDEX([1]schools_county_code!$L:$L,MATCH(G914,[1]schools_county_code!$A:$A,0))</f>
        <v>-98.568185</v>
      </c>
      <c r="J914" t="str">
        <f>INDEX([1]schools_county_code!$F:$F,MATCH(G914,[1]schools_county_code!$A:$A,0))</f>
        <v>76354</v>
      </c>
    </row>
    <row r="915" spans="1:10" x14ac:dyDescent="0.25">
      <c r="A915" t="s">
        <v>5</v>
      </c>
      <c r="B915" t="s">
        <v>12545</v>
      </c>
      <c r="C915" t="s">
        <v>75</v>
      </c>
      <c r="D915">
        <v>67.2</v>
      </c>
      <c r="E915" t="s">
        <v>103</v>
      </c>
      <c r="F915" t="s">
        <v>74</v>
      </c>
      <c r="G915" t="s">
        <v>12544</v>
      </c>
      <c r="H915">
        <f>INDEX([1]schools_county_code!$K:$K,MATCH(G915,[1]schools_county_code!$A:$A,0))</f>
        <v>29.50807</v>
      </c>
      <c r="I915">
        <f>INDEX([1]schools_county_code!$L:$L,MATCH(G915,[1]schools_county_code!$A:$A,0))</f>
        <v>-98.690145999999999</v>
      </c>
      <c r="J915" t="str">
        <f>INDEX([1]schools_county_code!$F:$F,MATCH(G915,[1]schools_county_code!$A:$A,0))</f>
        <v>78250</v>
      </c>
    </row>
    <row r="916" spans="1:10" x14ac:dyDescent="0.25">
      <c r="A916" t="s">
        <v>5</v>
      </c>
      <c r="B916" t="s">
        <v>12543</v>
      </c>
      <c r="C916" t="s">
        <v>12542</v>
      </c>
      <c r="D916">
        <v>39.799999999999997</v>
      </c>
      <c r="E916" t="s">
        <v>38</v>
      </c>
      <c r="F916" t="s">
        <v>5221</v>
      </c>
      <c r="G916" t="s">
        <v>12541</v>
      </c>
      <c r="H916">
        <f>INDEX([1]schools_county_code!$K:$K,MATCH(G916,[1]schools_county_code!$A:$A,0))</f>
        <v>31.002295</v>
      </c>
      <c r="I916">
        <f>INDEX([1]schools_county_code!$L:$L,MATCH(G916,[1]schools_county_code!$A:$A,0))</f>
        <v>-93.667653000000001</v>
      </c>
      <c r="J916" t="str">
        <f>INDEX([1]schools_county_code!$F:$F,MATCH(G916,[1]schools_county_code!$A:$A,0))</f>
        <v>75932</v>
      </c>
    </row>
    <row r="917" spans="1:10" x14ac:dyDescent="0.25">
      <c r="A917" t="s">
        <v>5</v>
      </c>
      <c r="B917" t="s">
        <v>12540</v>
      </c>
      <c r="C917" t="s">
        <v>926</v>
      </c>
      <c r="D917">
        <v>34.700000000000003</v>
      </c>
      <c r="E917" t="s">
        <v>41</v>
      </c>
      <c r="F917" t="s">
        <v>200</v>
      </c>
      <c r="G917" t="s">
        <v>12539</v>
      </c>
      <c r="H917">
        <f>INDEX([1]schools_county_code!$K:$K,MATCH(G917,[1]schools_county_code!$A:$A,0))</f>
        <v>33.201461000000002</v>
      </c>
      <c r="I917">
        <f>INDEX([1]schools_county_code!$L:$L,MATCH(G917,[1]schools_county_code!$A:$A,0))</f>
        <v>-96.630200000000002</v>
      </c>
      <c r="J917" t="str">
        <f>INDEX([1]schools_county_code!$F:$F,MATCH(G917,[1]schools_county_code!$A:$A,0))</f>
        <v>75069</v>
      </c>
    </row>
    <row r="918" spans="1:10" x14ac:dyDescent="0.25">
      <c r="A918" t="s">
        <v>25</v>
      </c>
      <c r="B918" t="s">
        <v>12538</v>
      </c>
      <c r="C918" t="s">
        <v>521</v>
      </c>
      <c r="D918">
        <v>57.1</v>
      </c>
      <c r="E918" t="s">
        <v>26</v>
      </c>
      <c r="F918" t="s">
        <v>520</v>
      </c>
      <c r="G918" t="s">
        <v>12537</v>
      </c>
      <c r="H918">
        <f>INDEX([1]schools_county_code!$K:$K,MATCH(G918,[1]schools_county_code!$A:$A,0))</f>
        <v>32.542050000000003</v>
      </c>
      <c r="I918">
        <f>INDEX([1]schools_county_code!$L:$L,MATCH(G918,[1]schools_county_code!$A:$A,0))</f>
        <v>-97.296811000000005</v>
      </c>
      <c r="J918" t="str">
        <f>INDEX([1]schools_county_code!$F:$F,MATCH(G918,[1]schools_county_code!$A:$A,0))</f>
        <v>76028</v>
      </c>
    </row>
    <row r="919" spans="1:10" x14ac:dyDescent="0.25">
      <c r="A919" t="s">
        <v>5</v>
      </c>
      <c r="B919" t="s">
        <v>12536</v>
      </c>
      <c r="C919" t="s">
        <v>57</v>
      </c>
      <c r="D919">
        <v>44.3</v>
      </c>
      <c r="E919" t="s">
        <v>33</v>
      </c>
      <c r="F919" t="s">
        <v>56</v>
      </c>
      <c r="G919" t="s">
        <v>12535</v>
      </c>
      <c r="H919">
        <f>INDEX([1]schools_county_code!$K:$K,MATCH(G919,[1]schools_county_code!$A:$A,0))</f>
        <v>31.877283000000002</v>
      </c>
      <c r="I919">
        <f>INDEX([1]schools_county_code!$L:$L,MATCH(G919,[1]schools_county_code!$A:$A,0))</f>
        <v>-102.39135300000001</v>
      </c>
      <c r="J919" t="str">
        <f>INDEX([1]schools_county_code!$F:$F,MATCH(G919,[1]schools_county_code!$A:$A,0))</f>
        <v>79764</v>
      </c>
    </row>
    <row r="920" spans="1:10" x14ac:dyDescent="0.25">
      <c r="A920" t="s">
        <v>5</v>
      </c>
      <c r="B920" t="s">
        <v>12536</v>
      </c>
      <c r="C920" t="s">
        <v>3129</v>
      </c>
      <c r="D920">
        <v>23.3</v>
      </c>
      <c r="E920" t="s">
        <v>43</v>
      </c>
      <c r="F920" t="s">
        <v>1389</v>
      </c>
      <c r="G920" t="s">
        <v>12535</v>
      </c>
      <c r="H920">
        <f>INDEX([1]schools_county_code!$K:$K,MATCH(G920,[1]schools_county_code!$A:$A,0))</f>
        <v>31.877283000000002</v>
      </c>
      <c r="I920">
        <f>INDEX([1]schools_county_code!$L:$L,MATCH(G920,[1]schools_county_code!$A:$A,0))</f>
        <v>-102.39135300000001</v>
      </c>
      <c r="J920" t="str">
        <f>INDEX([1]schools_county_code!$F:$F,MATCH(G920,[1]schools_county_code!$A:$A,0))</f>
        <v>79764</v>
      </c>
    </row>
    <row r="921" spans="1:10" x14ac:dyDescent="0.25">
      <c r="A921" t="s">
        <v>25</v>
      </c>
      <c r="B921" t="s">
        <v>12534</v>
      </c>
      <c r="C921" t="s">
        <v>521</v>
      </c>
      <c r="D921">
        <v>53.7</v>
      </c>
      <c r="E921" t="s">
        <v>28</v>
      </c>
      <c r="F921" t="s">
        <v>520</v>
      </c>
      <c r="G921" t="s">
        <v>12533</v>
      </c>
      <c r="H921">
        <f>INDEX([1]schools_county_code!$K:$K,MATCH(G921,[1]schools_county_code!$A:$A,0))</f>
        <v>32.529625000000003</v>
      </c>
      <c r="I921">
        <f>INDEX([1]schools_county_code!$L:$L,MATCH(G921,[1]schools_county_code!$A:$A,0))</f>
        <v>-97.347228999999999</v>
      </c>
      <c r="J921" t="str">
        <f>INDEX([1]schools_county_code!$F:$F,MATCH(G921,[1]schools_county_code!$A:$A,0))</f>
        <v>76028</v>
      </c>
    </row>
    <row r="922" spans="1:10" x14ac:dyDescent="0.25">
      <c r="A922" t="s">
        <v>5</v>
      </c>
      <c r="B922" t="s">
        <v>12532</v>
      </c>
      <c r="C922" t="s">
        <v>104</v>
      </c>
      <c r="D922">
        <v>48.7</v>
      </c>
      <c r="E922" t="s">
        <v>28</v>
      </c>
      <c r="F922" t="s">
        <v>1</v>
      </c>
      <c r="G922" t="s">
        <v>12531</v>
      </c>
      <c r="H922">
        <f>INDEX([1]schools_county_code!$K:$K,MATCH(G922,[1]schools_county_code!$A:$A,0))</f>
        <v>31.881171999999999</v>
      </c>
      <c r="I922">
        <f>INDEX([1]schools_county_code!$L:$L,MATCH(G922,[1]schools_county_code!$A:$A,0))</f>
        <v>-102.362182</v>
      </c>
      <c r="J922" t="str">
        <f>INDEX([1]schools_county_code!$F:$F,MATCH(G922,[1]schools_county_code!$A:$A,0))</f>
        <v>79762</v>
      </c>
    </row>
    <row r="923" spans="1:10" x14ac:dyDescent="0.25">
      <c r="A923" t="s">
        <v>5</v>
      </c>
      <c r="B923" t="s">
        <v>12532</v>
      </c>
      <c r="C923" t="s">
        <v>57</v>
      </c>
      <c r="D923">
        <v>38.700000000000003</v>
      </c>
      <c r="E923" t="s">
        <v>38</v>
      </c>
      <c r="F923" t="s">
        <v>56</v>
      </c>
      <c r="G923" t="s">
        <v>12531</v>
      </c>
      <c r="H923">
        <f>INDEX([1]schools_county_code!$K:$K,MATCH(G923,[1]schools_county_code!$A:$A,0))</f>
        <v>31.881171999999999</v>
      </c>
      <c r="I923">
        <f>INDEX([1]schools_county_code!$L:$L,MATCH(G923,[1]schools_county_code!$A:$A,0))</f>
        <v>-102.362182</v>
      </c>
      <c r="J923" t="str">
        <f>INDEX([1]schools_county_code!$F:$F,MATCH(G923,[1]schools_county_code!$A:$A,0))</f>
        <v>79762</v>
      </c>
    </row>
    <row r="924" spans="1:10" x14ac:dyDescent="0.25">
      <c r="A924" t="s">
        <v>5</v>
      </c>
      <c r="B924" t="s">
        <v>12532</v>
      </c>
      <c r="C924" t="s">
        <v>978</v>
      </c>
      <c r="D924">
        <v>36.700000000000003</v>
      </c>
      <c r="E924" t="s">
        <v>41</v>
      </c>
      <c r="F924" t="s">
        <v>977</v>
      </c>
      <c r="G924" t="s">
        <v>12531</v>
      </c>
      <c r="H924">
        <f>INDEX([1]schools_county_code!$K:$K,MATCH(G924,[1]schools_county_code!$A:$A,0))</f>
        <v>31.881171999999999</v>
      </c>
      <c r="I924">
        <f>INDEX([1]schools_county_code!$L:$L,MATCH(G924,[1]schools_county_code!$A:$A,0))</f>
        <v>-102.362182</v>
      </c>
      <c r="J924" t="str">
        <f>INDEX([1]schools_county_code!$F:$F,MATCH(G924,[1]schools_county_code!$A:$A,0))</f>
        <v>79762</v>
      </c>
    </row>
    <row r="925" spans="1:10" x14ac:dyDescent="0.25">
      <c r="A925" t="s">
        <v>5</v>
      </c>
      <c r="B925" t="s">
        <v>12532</v>
      </c>
      <c r="C925" t="s">
        <v>3129</v>
      </c>
      <c r="D925">
        <v>26.1</v>
      </c>
      <c r="E925" t="s">
        <v>43</v>
      </c>
      <c r="F925" t="s">
        <v>1389</v>
      </c>
      <c r="G925" t="s">
        <v>12531</v>
      </c>
      <c r="H925">
        <f>INDEX([1]schools_county_code!$K:$K,MATCH(G925,[1]schools_county_code!$A:$A,0))</f>
        <v>31.881171999999999</v>
      </c>
      <c r="I925">
        <f>INDEX([1]schools_county_code!$L:$L,MATCH(G925,[1]schools_county_code!$A:$A,0))</f>
        <v>-102.362182</v>
      </c>
      <c r="J925" t="str">
        <f>INDEX([1]schools_county_code!$F:$F,MATCH(G925,[1]schools_county_code!$A:$A,0))</f>
        <v>79762</v>
      </c>
    </row>
    <row r="926" spans="1:10" x14ac:dyDescent="0.25">
      <c r="A926" t="s">
        <v>25</v>
      </c>
      <c r="B926" t="s">
        <v>12530</v>
      </c>
      <c r="C926" t="s">
        <v>3639</v>
      </c>
      <c r="D926">
        <v>44</v>
      </c>
      <c r="E926" t="s">
        <v>38</v>
      </c>
      <c r="F926" t="s">
        <v>2411</v>
      </c>
      <c r="G926" t="s">
        <v>12529</v>
      </c>
      <c r="H926">
        <f>INDEX([1]schools_county_code!$K:$K,MATCH(G926,[1]schools_county_code!$A:$A,0))</f>
        <v>30.777916000000001</v>
      </c>
      <c r="I926">
        <f>INDEX([1]schools_county_code!$L:$L,MATCH(G926,[1]schools_county_code!$A:$A,0))</f>
        <v>-98.225245999999999</v>
      </c>
      <c r="J926" t="str">
        <f>INDEX([1]schools_county_code!$F:$F,MATCH(G926,[1]schools_county_code!$A:$A,0))</f>
        <v>78611</v>
      </c>
    </row>
    <row r="927" spans="1:10" x14ac:dyDescent="0.25">
      <c r="A927" t="s">
        <v>24</v>
      </c>
      <c r="B927" t="s">
        <v>12528</v>
      </c>
      <c r="C927" t="s">
        <v>18</v>
      </c>
      <c r="D927">
        <v>21.2</v>
      </c>
      <c r="E927" t="s">
        <v>43</v>
      </c>
      <c r="F927" t="s">
        <v>17</v>
      </c>
      <c r="G927" t="s">
        <v>12527</v>
      </c>
      <c r="H927">
        <f>INDEX([1]schools_county_code!$K:$K,MATCH(G927,[1]schools_county_code!$A:$A,0))</f>
        <v>30.364556</v>
      </c>
      <c r="I927">
        <f>INDEX([1]schools_county_code!$L:$L,MATCH(G927,[1]schools_county_code!$A:$A,0))</f>
        <v>-97.725828000000007</v>
      </c>
      <c r="J927" t="str">
        <f>INDEX([1]schools_county_code!$F:$F,MATCH(G927,[1]schools_county_code!$A:$A,0))</f>
        <v>78757</v>
      </c>
    </row>
    <row r="928" spans="1:10" x14ac:dyDescent="0.25">
      <c r="A928" t="s">
        <v>24</v>
      </c>
      <c r="B928" t="s">
        <v>12526</v>
      </c>
      <c r="C928" t="s">
        <v>3639</v>
      </c>
      <c r="D928">
        <v>30.6</v>
      </c>
      <c r="E928" t="s">
        <v>41</v>
      </c>
      <c r="F928" t="s">
        <v>2411</v>
      </c>
      <c r="G928" t="s">
        <v>12525</v>
      </c>
      <c r="H928">
        <f>INDEX([1]schools_county_code!$K:$K,MATCH(G928,[1]schools_county_code!$A:$A,0))</f>
        <v>30.774446000000001</v>
      </c>
      <c r="I928">
        <f>INDEX([1]schools_county_code!$L:$L,MATCH(G928,[1]schools_county_code!$A:$A,0))</f>
        <v>-98.230497</v>
      </c>
      <c r="J928" t="str">
        <f>INDEX([1]schools_county_code!$F:$F,MATCH(G928,[1]schools_county_code!$A:$A,0))</f>
        <v>78611</v>
      </c>
    </row>
    <row r="929" spans="1:10" x14ac:dyDescent="0.25">
      <c r="A929" t="s">
        <v>5</v>
      </c>
      <c r="B929" t="s">
        <v>12524</v>
      </c>
      <c r="C929" t="s">
        <v>115</v>
      </c>
      <c r="D929">
        <v>33.700000000000003</v>
      </c>
      <c r="E929" t="s">
        <v>8</v>
      </c>
      <c r="F929" t="s">
        <v>1</v>
      </c>
      <c r="G929" t="s">
        <v>12523</v>
      </c>
      <c r="H929">
        <f>INDEX([1]schools_county_code!$K:$K,MATCH(G929,[1]schools_county_code!$A:$A,0))</f>
        <v>29.591331</v>
      </c>
      <c r="I929">
        <f>INDEX([1]schools_county_code!$L:$L,MATCH(G929,[1]schools_county_code!$A:$A,0))</f>
        <v>-95.200871000000006</v>
      </c>
      <c r="J929" t="str">
        <f>INDEX([1]schools_county_code!$F:$F,MATCH(G929,[1]schools_county_code!$A:$A,0))</f>
        <v>77089</v>
      </c>
    </row>
    <row r="930" spans="1:10" x14ac:dyDescent="0.25">
      <c r="A930" t="s">
        <v>5</v>
      </c>
      <c r="B930" t="s">
        <v>12522</v>
      </c>
      <c r="C930" t="s">
        <v>85</v>
      </c>
      <c r="D930">
        <v>62.4</v>
      </c>
      <c r="E930" t="s">
        <v>13</v>
      </c>
      <c r="F930" t="s">
        <v>54</v>
      </c>
      <c r="G930" t="s">
        <v>12521</v>
      </c>
      <c r="H930">
        <f>INDEX([1]schools_county_code!$K:$K,MATCH(G930,[1]schools_county_code!$A:$A,0))</f>
        <v>25.979693000000001</v>
      </c>
      <c r="I930">
        <f>INDEX([1]schools_county_code!$L:$L,MATCH(G930,[1]schools_county_code!$A:$A,0))</f>
        <v>-97.48836</v>
      </c>
      <c r="J930" t="str">
        <f>INDEX([1]schools_county_code!$F:$F,MATCH(G930,[1]schools_county_code!$A:$A,0))</f>
        <v>78521</v>
      </c>
    </row>
    <row r="931" spans="1:10" x14ac:dyDescent="0.25">
      <c r="A931" t="s">
        <v>5</v>
      </c>
      <c r="B931" t="s">
        <v>12520</v>
      </c>
      <c r="C931" t="s">
        <v>104</v>
      </c>
      <c r="D931">
        <v>33.4</v>
      </c>
      <c r="E931" t="s">
        <v>8</v>
      </c>
      <c r="F931" t="s">
        <v>1</v>
      </c>
      <c r="G931" t="s">
        <v>12519</v>
      </c>
      <c r="H931">
        <f>INDEX([1]schools_county_code!$K:$K,MATCH(G931,[1]schools_county_code!$A:$A,0))</f>
        <v>29.817278000000002</v>
      </c>
      <c r="I931">
        <f>INDEX([1]schools_county_code!$L:$L,MATCH(G931,[1]schools_county_code!$A:$A,0))</f>
        <v>-95.390304</v>
      </c>
      <c r="J931" t="str">
        <f>INDEX([1]schools_county_code!$F:$F,MATCH(G931,[1]schools_county_code!$A:$A,0))</f>
        <v>77022</v>
      </c>
    </row>
    <row r="932" spans="1:10" x14ac:dyDescent="0.25">
      <c r="A932" t="s">
        <v>5</v>
      </c>
      <c r="B932" t="s">
        <v>12518</v>
      </c>
      <c r="C932" t="s">
        <v>12515</v>
      </c>
      <c r="D932">
        <v>46.5</v>
      </c>
      <c r="E932" t="s">
        <v>28</v>
      </c>
      <c r="F932" t="s">
        <v>7206</v>
      </c>
      <c r="G932" t="s">
        <v>12517</v>
      </c>
      <c r="H932">
        <f>INDEX([1]schools_county_code!$K:$K,MATCH(G932,[1]schools_county_code!$A:$A,0))</f>
        <v>30.183304</v>
      </c>
      <c r="I932">
        <f>INDEX([1]schools_county_code!$L:$L,MATCH(G932,[1]schools_county_code!$A:$A,0))</f>
        <v>-96.598722000000009</v>
      </c>
      <c r="J932" t="str">
        <f>INDEX([1]schools_county_code!$F:$F,MATCH(G932,[1]schools_county_code!$A:$A,0))</f>
        <v>77835</v>
      </c>
    </row>
    <row r="933" spans="1:10" x14ac:dyDescent="0.25">
      <c r="A933" t="s">
        <v>25</v>
      </c>
      <c r="B933" t="s">
        <v>12516</v>
      </c>
      <c r="C933" t="s">
        <v>12515</v>
      </c>
      <c r="D933">
        <v>58.4</v>
      </c>
      <c r="E933" t="s">
        <v>26</v>
      </c>
      <c r="F933" t="s">
        <v>7206</v>
      </c>
      <c r="G933" t="s">
        <v>12514</v>
      </c>
      <c r="H933">
        <f>INDEX([1]schools_county_code!$K:$K,MATCH(G933,[1]schools_county_code!$A:$A,0))</f>
        <v>30.184203</v>
      </c>
      <c r="I933">
        <f>INDEX([1]schools_county_code!$L:$L,MATCH(G933,[1]schools_county_code!$A:$A,0))</f>
        <v>-96.599142000000001</v>
      </c>
      <c r="J933" t="str">
        <f>INDEX([1]schools_county_code!$F:$F,MATCH(G933,[1]schools_county_code!$A:$A,0))</f>
        <v>77835</v>
      </c>
    </row>
    <row r="934" spans="1:10" x14ac:dyDescent="0.25">
      <c r="A934" t="s">
        <v>24</v>
      </c>
      <c r="B934" t="s">
        <v>12516</v>
      </c>
      <c r="C934" t="s">
        <v>12515</v>
      </c>
      <c r="D934">
        <v>37</v>
      </c>
      <c r="E934" t="s">
        <v>63</v>
      </c>
      <c r="F934" t="s">
        <v>7206</v>
      </c>
      <c r="G934" t="s">
        <v>12514</v>
      </c>
      <c r="H934">
        <f>INDEX([1]schools_county_code!$K:$K,MATCH(G934,[1]schools_county_code!$A:$A,0))</f>
        <v>30.184203</v>
      </c>
      <c r="I934">
        <f>INDEX([1]schools_county_code!$L:$L,MATCH(G934,[1]schools_county_code!$A:$A,0))</f>
        <v>-96.599142000000001</v>
      </c>
      <c r="J934" t="str">
        <f>INDEX([1]schools_county_code!$F:$F,MATCH(G934,[1]schools_county_code!$A:$A,0))</f>
        <v>77835</v>
      </c>
    </row>
    <row r="935" spans="1:10" x14ac:dyDescent="0.25">
      <c r="A935" t="s">
        <v>5</v>
      </c>
      <c r="B935" t="s">
        <v>12513</v>
      </c>
      <c r="C935" t="s">
        <v>99</v>
      </c>
      <c r="D935">
        <v>64.900000000000006</v>
      </c>
      <c r="E935" t="s">
        <v>13</v>
      </c>
      <c r="F935" t="s">
        <v>98</v>
      </c>
      <c r="G935" t="s">
        <v>12512</v>
      </c>
      <c r="H935">
        <f>INDEX([1]schools_county_code!$K:$K,MATCH(G935,[1]schools_county_code!$A:$A,0))</f>
        <v>32.753765999999999</v>
      </c>
      <c r="I935">
        <f>INDEX([1]schools_county_code!$L:$L,MATCH(G935,[1]schools_county_code!$A:$A,0))</f>
        <v>-97.407302999999999</v>
      </c>
      <c r="J935" t="str">
        <f>INDEX([1]schools_county_code!$F:$F,MATCH(G935,[1]schools_county_code!$A:$A,0))</f>
        <v>76107</v>
      </c>
    </row>
    <row r="936" spans="1:10" x14ac:dyDescent="0.25">
      <c r="A936" t="s">
        <v>5</v>
      </c>
      <c r="B936" t="s">
        <v>12511</v>
      </c>
      <c r="C936" t="s">
        <v>104</v>
      </c>
      <c r="D936">
        <v>81.599999999999994</v>
      </c>
      <c r="E936" t="s">
        <v>82</v>
      </c>
      <c r="F936" t="s">
        <v>1</v>
      </c>
      <c r="G936" t="s">
        <v>12510</v>
      </c>
      <c r="H936">
        <f>INDEX([1]schools_county_code!$K:$K,MATCH(G936,[1]schools_county_code!$A:$A,0))</f>
        <v>29.701521</v>
      </c>
      <c r="I936">
        <f>INDEX([1]schools_county_code!$L:$L,MATCH(G936,[1]schools_county_code!$A:$A,0))</f>
        <v>-95.55329900000001</v>
      </c>
      <c r="J936" t="str">
        <f>INDEX([1]schools_county_code!$F:$F,MATCH(G936,[1]schools_county_code!$A:$A,0))</f>
        <v>77036</v>
      </c>
    </row>
    <row r="937" spans="1:10" x14ac:dyDescent="0.25">
      <c r="A937" t="s">
        <v>5</v>
      </c>
      <c r="B937" t="s">
        <v>12511</v>
      </c>
      <c r="C937" t="s">
        <v>130</v>
      </c>
      <c r="D937">
        <v>75.099999999999994</v>
      </c>
      <c r="E937" t="s">
        <v>82</v>
      </c>
      <c r="F937" t="s">
        <v>129</v>
      </c>
      <c r="G937" t="s">
        <v>12510</v>
      </c>
      <c r="H937">
        <f>INDEX([1]schools_county_code!$K:$K,MATCH(G937,[1]schools_county_code!$A:$A,0))</f>
        <v>29.701521</v>
      </c>
      <c r="I937">
        <f>INDEX([1]schools_county_code!$L:$L,MATCH(G937,[1]schools_county_code!$A:$A,0))</f>
        <v>-95.55329900000001</v>
      </c>
      <c r="J937" t="str">
        <f>INDEX([1]schools_county_code!$F:$F,MATCH(G937,[1]schools_county_code!$A:$A,0))</f>
        <v>77036</v>
      </c>
    </row>
    <row r="938" spans="1:10" x14ac:dyDescent="0.25">
      <c r="A938" t="s">
        <v>5</v>
      </c>
      <c r="B938" t="s">
        <v>12511</v>
      </c>
      <c r="C938" t="s">
        <v>978</v>
      </c>
      <c r="D938">
        <v>42</v>
      </c>
      <c r="E938" t="s">
        <v>63</v>
      </c>
      <c r="F938" t="s">
        <v>977</v>
      </c>
      <c r="G938" t="s">
        <v>12510</v>
      </c>
      <c r="H938">
        <f>INDEX([1]schools_county_code!$K:$K,MATCH(G938,[1]schools_county_code!$A:$A,0))</f>
        <v>29.701521</v>
      </c>
      <c r="I938">
        <f>INDEX([1]schools_county_code!$L:$L,MATCH(G938,[1]schools_county_code!$A:$A,0))</f>
        <v>-95.55329900000001</v>
      </c>
      <c r="J938" t="str">
        <f>INDEX([1]schools_county_code!$F:$F,MATCH(G938,[1]schools_county_code!$A:$A,0))</f>
        <v>77036</v>
      </c>
    </row>
    <row r="939" spans="1:10" x14ac:dyDescent="0.25">
      <c r="A939" t="s">
        <v>5</v>
      </c>
      <c r="B939" t="s">
        <v>12511</v>
      </c>
      <c r="C939" t="s">
        <v>95</v>
      </c>
      <c r="D939">
        <v>36</v>
      </c>
      <c r="E939" t="s">
        <v>41</v>
      </c>
      <c r="F939" t="s">
        <v>1</v>
      </c>
      <c r="G939" t="s">
        <v>12510</v>
      </c>
      <c r="H939">
        <f>INDEX([1]schools_county_code!$K:$K,MATCH(G939,[1]schools_county_code!$A:$A,0))</f>
        <v>29.701521</v>
      </c>
      <c r="I939">
        <f>INDEX([1]schools_county_code!$L:$L,MATCH(G939,[1]schools_county_code!$A:$A,0))</f>
        <v>-95.55329900000001</v>
      </c>
      <c r="J939" t="str">
        <f>INDEX([1]schools_county_code!$F:$F,MATCH(G939,[1]schools_county_code!$A:$A,0))</f>
        <v>77036</v>
      </c>
    </row>
    <row r="940" spans="1:10" x14ac:dyDescent="0.25">
      <c r="A940" t="s">
        <v>24</v>
      </c>
      <c r="B940" t="s">
        <v>12509</v>
      </c>
      <c r="C940" t="s">
        <v>254</v>
      </c>
      <c r="D940">
        <v>67.5</v>
      </c>
      <c r="E940" t="s">
        <v>84</v>
      </c>
      <c r="F940" t="s">
        <v>74</v>
      </c>
      <c r="G940" t="s">
        <v>12508</v>
      </c>
      <c r="H940">
        <f>INDEX([1]schools_county_code!$K:$K,MATCH(G940,[1]schools_county_code!$A:$A,0))</f>
        <v>32.948308000000004</v>
      </c>
      <c r="I940">
        <f>INDEX([1]schools_county_code!$L:$L,MATCH(G940,[1]schools_county_code!$A:$A,0))</f>
        <v>-96.95421300000001</v>
      </c>
      <c r="J940" t="str">
        <f>INDEX([1]schools_county_code!$F:$F,MATCH(G940,[1]schools_county_code!$A:$A,0))</f>
        <v>75063</v>
      </c>
    </row>
    <row r="941" spans="1:10" x14ac:dyDescent="0.25">
      <c r="A941" t="s">
        <v>24</v>
      </c>
      <c r="B941" t="s">
        <v>12509</v>
      </c>
      <c r="C941" t="s">
        <v>1521</v>
      </c>
      <c r="D941">
        <v>41.1</v>
      </c>
      <c r="E941" t="s">
        <v>33</v>
      </c>
      <c r="F941" t="s">
        <v>70</v>
      </c>
      <c r="G941" t="s">
        <v>12508</v>
      </c>
      <c r="H941">
        <f>INDEX([1]schools_county_code!$K:$K,MATCH(G941,[1]schools_county_code!$A:$A,0))</f>
        <v>32.948308000000004</v>
      </c>
      <c r="I941">
        <f>INDEX([1]schools_county_code!$L:$L,MATCH(G941,[1]schools_county_code!$A:$A,0))</f>
        <v>-96.95421300000001</v>
      </c>
      <c r="J941" t="str">
        <f>INDEX([1]schools_county_code!$F:$F,MATCH(G941,[1]schools_county_code!$A:$A,0))</f>
        <v>75063</v>
      </c>
    </row>
    <row r="942" spans="1:10" x14ac:dyDescent="0.25">
      <c r="A942" t="s">
        <v>5</v>
      </c>
      <c r="B942" t="s">
        <v>12507</v>
      </c>
      <c r="C942" t="s">
        <v>12502</v>
      </c>
      <c r="D942">
        <v>54.6</v>
      </c>
      <c r="E942" t="s">
        <v>2</v>
      </c>
      <c r="F942" t="s">
        <v>290</v>
      </c>
      <c r="G942" t="s">
        <v>12506</v>
      </c>
      <c r="H942">
        <f>INDEX([1]schools_county_code!$K:$K,MATCH(G942,[1]schools_county_code!$A:$A,0))</f>
        <v>35.188983</v>
      </c>
      <c r="I942">
        <f>INDEX([1]schools_county_code!$L:$L,MATCH(G942,[1]schools_county_code!$A:$A,0))</f>
        <v>-102.065691</v>
      </c>
      <c r="J942" t="str">
        <f>INDEX([1]schools_county_code!$F:$F,MATCH(G942,[1]schools_county_code!$A:$A,0))</f>
        <v>79012</v>
      </c>
    </row>
    <row r="943" spans="1:10" x14ac:dyDescent="0.25">
      <c r="A943" t="s">
        <v>25</v>
      </c>
      <c r="B943" t="s">
        <v>12505</v>
      </c>
      <c r="C943" t="s">
        <v>12502</v>
      </c>
      <c r="D943">
        <v>71.599999999999994</v>
      </c>
      <c r="E943" t="s">
        <v>103</v>
      </c>
      <c r="F943" t="s">
        <v>290</v>
      </c>
      <c r="G943" t="s">
        <v>12504</v>
      </c>
      <c r="H943">
        <f>INDEX([1]schools_county_code!$K:$K,MATCH(G943,[1]schools_county_code!$A:$A,0))</f>
        <v>35.202279000000004</v>
      </c>
      <c r="I943">
        <f>INDEX([1]schools_county_code!$L:$L,MATCH(G943,[1]schools_county_code!$A:$A,0))</f>
        <v>-102.06227800000001</v>
      </c>
      <c r="J943" t="str">
        <f>INDEX([1]schools_county_code!$F:$F,MATCH(G943,[1]schools_county_code!$A:$A,0))</f>
        <v>79012</v>
      </c>
    </row>
    <row r="944" spans="1:10" x14ac:dyDescent="0.25">
      <c r="A944" t="s">
        <v>24</v>
      </c>
      <c r="B944" t="s">
        <v>12503</v>
      </c>
      <c r="C944" t="s">
        <v>12502</v>
      </c>
      <c r="D944">
        <v>56</v>
      </c>
      <c r="E944" t="s">
        <v>13</v>
      </c>
      <c r="F944" t="s">
        <v>290</v>
      </c>
      <c r="G944" t="s">
        <v>12501</v>
      </c>
      <c r="H944">
        <f>INDEX([1]schools_county_code!$K:$K,MATCH(G944,[1]schools_county_code!$A:$A,0))</f>
        <v>35.18723</v>
      </c>
      <c r="I944">
        <f>INDEX([1]schools_county_code!$L:$L,MATCH(G944,[1]schools_county_code!$A:$A,0))</f>
        <v>-102.066045</v>
      </c>
      <c r="J944" t="str">
        <f>INDEX([1]schools_county_code!$F:$F,MATCH(G944,[1]schools_county_code!$A:$A,0))</f>
        <v>79012</v>
      </c>
    </row>
    <row r="945" spans="1:10" x14ac:dyDescent="0.25">
      <c r="A945" t="s">
        <v>5</v>
      </c>
      <c r="B945" t="s">
        <v>12500</v>
      </c>
      <c r="C945" t="s">
        <v>228</v>
      </c>
      <c r="D945">
        <v>32.9</v>
      </c>
      <c r="E945" t="s">
        <v>8</v>
      </c>
      <c r="F945" t="s">
        <v>1</v>
      </c>
      <c r="G945" t="s">
        <v>12499</v>
      </c>
      <c r="H945">
        <f>INDEX([1]schools_county_code!$K:$K,MATCH(G945,[1]schools_county_code!$A:$A,0))</f>
        <v>29.923307000000001</v>
      </c>
      <c r="I945">
        <f>INDEX([1]schools_county_code!$L:$L,MATCH(G945,[1]schools_county_code!$A:$A,0))</f>
        <v>-95.409337000000008</v>
      </c>
      <c r="J945" t="str">
        <f>INDEX([1]schools_county_code!$F:$F,MATCH(G945,[1]schools_county_code!$A:$A,0))</f>
        <v>77037</v>
      </c>
    </row>
    <row r="946" spans="1:10" x14ac:dyDescent="0.25">
      <c r="A946" t="s">
        <v>24</v>
      </c>
      <c r="B946" t="s">
        <v>12498</v>
      </c>
      <c r="C946" t="s">
        <v>510</v>
      </c>
      <c r="D946">
        <v>31.7</v>
      </c>
      <c r="E946" t="s">
        <v>41</v>
      </c>
      <c r="F946" t="s">
        <v>70</v>
      </c>
      <c r="G946" t="s">
        <v>12497</v>
      </c>
      <c r="H946">
        <f>INDEX([1]schools_county_code!$K:$K,MATCH(G946,[1]schools_county_code!$A:$A,0))</f>
        <v>32.923335999999999</v>
      </c>
      <c r="I946">
        <f>INDEX([1]schools_county_code!$L:$L,MATCH(G946,[1]schools_county_code!$A:$A,0))</f>
        <v>-96.644800000000004</v>
      </c>
      <c r="J946" t="str">
        <f>INDEX([1]schools_county_code!$F:$F,MATCH(G946,[1]schools_county_code!$A:$A,0))</f>
        <v>75040</v>
      </c>
    </row>
    <row r="947" spans="1:10" x14ac:dyDescent="0.25">
      <c r="A947" t="s">
        <v>5</v>
      </c>
      <c r="B947" t="s">
        <v>12496</v>
      </c>
      <c r="C947" t="s">
        <v>111</v>
      </c>
      <c r="D947">
        <v>67.7</v>
      </c>
      <c r="E947" t="s">
        <v>103</v>
      </c>
      <c r="F947" t="s">
        <v>98</v>
      </c>
      <c r="G947" t="s">
        <v>12495</v>
      </c>
      <c r="H947">
        <f>INDEX([1]schools_county_code!$K:$K,MATCH(G947,[1]schools_county_code!$A:$A,0))</f>
        <v>32.769241999999998</v>
      </c>
      <c r="I947">
        <f>INDEX([1]schools_county_code!$L:$L,MATCH(G947,[1]schools_county_code!$A:$A,0))</f>
        <v>-97.118654000000006</v>
      </c>
      <c r="J947" t="str">
        <f>INDEX([1]schools_county_code!$F:$F,MATCH(G947,[1]schools_county_code!$A:$A,0))</f>
        <v>76012</v>
      </c>
    </row>
    <row r="948" spans="1:10" x14ac:dyDescent="0.25">
      <c r="A948" t="s">
        <v>5</v>
      </c>
      <c r="B948" t="s">
        <v>12494</v>
      </c>
      <c r="C948" t="s">
        <v>3077</v>
      </c>
      <c r="D948">
        <v>54.7</v>
      </c>
      <c r="E948" t="s">
        <v>2</v>
      </c>
      <c r="F948" t="s">
        <v>451</v>
      </c>
      <c r="G948" t="s">
        <v>12493</v>
      </c>
      <c r="H948">
        <f>INDEX([1]schools_county_code!$K:$K,MATCH(G948,[1]schools_county_code!$A:$A,0))</f>
        <v>33.364558000000002</v>
      </c>
      <c r="I948">
        <f>INDEX([1]schools_county_code!$L:$L,MATCH(G948,[1]schools_county_code!$A:$A,0))</f>
        <v>-97.158217000000008</v>
      </c>
      <c r="J948" t="str">
        <f>INDEX([1]schools_county_code!$F:$F,MATCH(G948,[1]schools_county_code!$A:$A,0))</f>
        <v>76266</v>
      </c>
    </row>
    <row r="949" spans="1:10" x14ac:dyDescent="0.25">
      <c r="A949" t="s">
        <v>5</v>
      </c>
      <c r="B949" t="s">
        <v>12492</v>
      </c>
      <c r="C949" t="s">
        <v>12491</v>
      </c>
      <c r="D949">
        <v>33.299999999999997</v>
      </c>
      <c r="E949" t="s">
        <v>8</v>
      </c>
      <c r="F949" t="s">
        <v>602</v>
      </c>
      <c r="G949" t="s">
        <v>12490</v>
      </c>
      <c r="H949">
        <f>INDEX([1]schools_county_code!$K:$K,MATCH(G949,[1]schools_county_code!$A:$A,0))</f>
        <v>31.967759000000001</v>
      </c>
      <c r="I949">
        <f>INDEX([1]schools_county_code!$L:$L,MATCH(G949,[1]schools_county_code!$A:$A,0))</f>
        <v>-97.000788</v>
      </c>
      <c r="J949" t="str">
        <f>INDEX([1]schools_county_code!$F:$F,MATCH(G949,[1]schools_county_code!$A:$A,0))</f>
        <v>76631</v>
      </c>
    </row>
    <row r="950" spans="1:10" x14ac:dyDescent="0.25">
      <c r="A950" t="s">
        <v>25</v>
      </c>
      <c r="B950" t="s">
        <v>12492</v>
      </c>
      <c r="C950" t="s">
        <v>12491</v>
      </c>
      <c r="D950">
        <v>68.5</v>
      </c>
      <c r="E950" t="s">
        <v>13</v>
      </c>
      <c r="F950" t="s">
        <v>602</v>
      </c>
      <c r="G950" t="s">
        <v>12490</v>
      </c>
      <c r="H950">
        <f>INDEX([1]schools_county_code!$K:$K,MATCH(G950,[1]schools_county_code!$A:$A,0))</f>
        <v>31.967759000000001</v>
      </c>
      <c r="I950">
        <f>INDEX([1]schools_county_code!$L:$L,MATCH(G950,[1]schools_county_code!$A:$A,0))</f>
        <v>-97.000788</v>
      </c>
      <c r="J950" t="str">
        <f>INDEX([1]schools_county_code!$F:$F,MATCH(G950,[1]schools_county_code!$A:$A,0))</f>
        <v>76631</v>
      </c>
    </row>
    <row r="951" spans="1:10" x14ac:dyDescent="0.25">
      <c r="A951" t="s">
        <v>24</v>
      </c>
      <c r="B951" t="s">
        <v>12492</v>
      </c>
      <c r="C951" t="s">
        <v>12491</v>
      </c>
      <c r="D951">
        <v>35.299999999999997</v>
      </c>
      <c r="E951" t="s">
        <v>63</v>
      </c>
      <c r="F951" t="s">
        <v>602</v>
      </c>
      <c r="G951" t="s">
        <v>12490</v>
      </c>
      <c r="H951">
        <f>INDEX([1]schools_county_code!$K:$K,MATCH(G951,[1]schools_county_code!$A:$A,0))</f>
        <v>31.967759000000001</v>
      </c>
      <c r="I951">
        <f>INDEX([1]schools_county_code!$L:$L,MATCH(G951,[1]schools_county_code!$A:$A,0))</f>
        <v>-97.000788</v>
      </c>
      <c r="J951" t="str">
        <f>INDEX([1]schools_county_code!$F:$F,MATCH(G951,[1]schools_county_code!$A:$A,0))</f>
        <v>76631</v>
      </c>
    </row>
    <row r="952" spans="1:10" x14ac:dyDescent="0.25">
      <c r="A952" t="s">
        <v>25</v>
      </c>
      <c r="B952" t="s">
        <v>12489</v>
      </c>
      <c r="C952" t="s">
        <v>936</v>
      </c>
      <c r="D952">
        <v>66</v>
      </c>
      <c r="E952" t="s">
        <v>13</v>
      </c>
      <c r="F952" t="s">
        <v>451</v>
      </c>
      <c r="G952" t="s">
        <v>12488</v>
      </c>
      <c r="H952">
        <f>INDEX([1]schools_county_code!$K:$K,MATCH(G952,[1]schools_county_code!$A:$A,0))</f>
        <v>33.019202</v>
      </c>
      <c r="I952">
        <f>INDEX([1]schools_county_code!$L:$L,MATCH(G952,[1]schools_county_code!$A:$A,0))</f>
        <v>-97.203823999999997</v>
      </c>
      <c r="J952" t="str">
        <f>INDEX([1]schools_county_code!$F:$F,MATCH(G952,[1]schools_county_code!$A:$A,0))</f>
        <v>76262</v>
      </c>
    </row>
    <row r="953" spans="1:10" x14ac:dyDescent="0.25">
      <c r="A953" t="s">
        <v>25</v>
      </c>
      <c r="B953" t="s">
        <v>12487</v>
      </c>
      <c r="C953" t="s">
        <v>591</v>
      </c>
      <c r="D953">
        <v>68.7</v>
      </c>
      <c r="E953" t="s">
        <v>13</v>
      </c>
      <c r="F953" t="s">
        <v>590</v>
      </c>
      <c r="G953" t="s">
        <v>12486</v>
      </c>
      <c r="H953">
        <f>INDEX([1]schools_county_code!$K:$K,MATCH(G953,[1]schools_county_code!$A:$A,0))</f>
        <v>29.575801000000002</v>
      </c>
      <c r="I953">
        <f>INDEX([1]schools_county_code!$L:$L,MATCH(G953,[1]schools_county_code!$A:$A,0))</f>
        <v>-98.215968000000004</v>
      </c>
      <c r="J953" t="str">
        <f>INDEX([1]schools_county_code!$F:$F,MATCH(G953,[1]schools_county_code!$A:$A,0))</f>
        <v>78108</v>
      </c>
    </row>
    <row r="954" spans="1:10" x14ac:dyDescent="0.25">
      <c r="A954" t="s">
        <v>5</v>
      </c>
      <c r="B954" t="s">
        <v>12485</v>
      </c>
      <c r="C954" t="s">
        <v>71</v>
      </c>
      <c r="D954">
        <v>37.5</v>
      </c>
      <c r="E954" t="s">
        <v>38</v>
      </c>
      <c r="F954" t="s">
        <v>70</v>
      </c>
      <c r="G954" t="s">
        <v>12484</v>
      </c>
      <c r="H954">
        <f>INDEX([1]schools_county_code!$K:$K,MATCH(G954,[1]schools_county_code!$A:$A,0))</f>
        <v>32.763403000000004</v>
      </c>
      <c r="I954">
        <f>INDEX([1]schools_county_code!$L:$L,MATCH(G954,[1]schools_county_code!$A:$A,0))</f>
        <v>-96.656182000000001</v>
      </c>
      <c r="J954" t="str">
        <f>INDEX([1]schools_county_code!$F:$F,MATCH(G954,[1]schools_county_code!$A:$A,0))</f>
        <v>75227</v>
      </c>
    </row>
    <row r="955" spans="1:10" x14ac:dyDescent="0.25">
      <c r="A955" t="s">
        <v>24</v>
      </c>
      <c r="B955" t="s">
        <v>12483</v>
      </c>
      <c r="C955" t="s">
        <v>693</v>
      </c>
      <c r="D955">
        <v>37</v>
      </c>
      <c r="E955" t="s">
        <v>63</v>
      </c>
      <c r="F955" t="s">
        <v>336</v>
      </c>
      <c r="G955" t="s">
        <v>12482</v>
      </c>
      <c r="H955">
        <f>INDEX([1]schools_county_code!$K:$K,MATCH(G955,[1]schools_county_code!$A:$A,0))</f>
        <v>32.917585000000003</v>
      </c>
      <c r="I955">
        <f>INDEX([1]schools_county_code!$L:$L,MATCH(G955,[1]schools_county_code!$A:$A,0))</f>
        <v>-96.129466000000008</v>
      </c>
      <c r="J955" t="str">
        <f>INDEX([1]schools_county_code!$F:$F,MATCH(G955,[1]schools_county_code!$A:$A,0))</f>
        <v>75474</v>
      </c>
    </row>
    <row r="956" spans="1:10" x14ac:dyDescent="0.25">
      <c r="A956" t="s">
        <v>5</v>
      </c>
      <c r="B956" t="s">
        <v>12481</v>
      </c>
      <c r="C956" t="s">
        <v>497</v>
      </c>
      <c r="D956">
        <v>34.4</v>
      </c>
      <c r="E956" t="s">
        <v>41</v>
      </c>
      <c r="F956" t="s">
        <v>129</v>
      </c>
      <c r="G956" t="s">
        <v>12480</v>
      </c>
      <c r="H956">
        <f>INDEX([1]schools_county_code!$K:$K,MATCH(G956,[1]schools_county_code!$A:$A,0))</f>
        <v>30.428744000000002</v>
      </c>
      <c r="I956">
        <f>INDEX([1]schools_county_code!$L:$L,MATCH(G956,[1]schools_county_code!$A:$A,0))</f>
        <v>-95.490375999999998</v>
      </c>
      <c r="J956" t="str">
        <f>INDEX([1]schools_county_code!$F:$F,MATCH(G956,[1]schools_county_code!$A:$A,0))</f>
        <v>77378</v>
      </c>
    </row>
    <row r="957" spans="1:10" x14ac:dyDescent="0.25">
      <c r="A957" t="s">
        <v>5</v>
      </c>
      <c r="B957" t="s">
        <v>12479</v>
      </c>
      <c r="C957" t="s">
        <v>535</v>
      </c>
      <c r="D957">
        <v>43.7</v>
      </c>
      <c r="E957" t="s">
        <v>33</v>
      </c>
      <c r="F957" t="s">
        <v>187</v>
      </c>
      <c r="G957" t="s">
        <v>12478</v>
      </c>
      <c r="H957">
        <f>INDEX([1]schools_county_code!$K:$K,MATCH(G957,[1]schools_county_code!$A:$A,0))</f>
        <v>30.520801000000002</v>
      </c>
      <c r="I957">
        <f>INDEX([1]schools_county_code!$L:$L,MATCH(G957,[1]schools_county_code!$A:$A,0))</f>
        <v>-97.855598999999998</v>
      </c>
      <c r="J957" t="str">
        <f>INDEX([1]schools_county_code!$F:$F,MATCH(G957,[1]schools_county_code!$A:$A,0))</f>
        <v>78613</v>
      </c>
    </row>
    <row r="958" spans="1:10" x14ac:dyDescent="0.25">
      <c r="A958" t="s">
        <v>25</v>
      </c>
      <c r="B958" t="s">
        <v>12477</v>
      </c>
      <c r="C958" t="s">
        <v>2901</v>
      </c>
      <c r="D958">
        <v>51.3</v>
      </c>
      <c r="E958" t="s">
        <v>33</v>
      </c>
      <c r="F958" t="s">
        <v>2900</v>
      </c>
      <c r="G958" t="s">
        <v>12476</v>
      </c>
      <c r="H958">
        <f>INDEX([1]schools_county_code!$K:$K,MATCH(G958,[1]schools_county_code!$A:$A,0))</f>
        <v>28.704224</v>
      </c>
      <c r="I958">
        <f>INDEX([1]schools_county_code!$L:$L,MATCH(G958,[1]schools_county_code!$A:$A,0))</f>
        <v>-100.45328000000001</v>
      </c>
      <c r="J958" t="str">
        <f>INDEX([1]schools_county_code!$F:$F,MATCH(G958,[1]schools_county_code!$A:$A,0))</f>
        <v>78852</v>
      </c>
    </row>
    <row r="959" spans="1:10" x14ac:dyDescent="0.25">
      <c r="A959" t="s">
        <v>24</v>
      </c>
      <c r="B959" t="s">
        <v>12475</v>
      </c>
      <c r="C959" t="s">
        <v>188</v>
      </c>
      <c r="D959">
        <v>37.200000000000003</v>
      </c>
      <c r="E959" t="s">
        <v>63</v>
      </c>
      <c r="F959" t="s">
        <v>187</v>
      </c>
      <c r="G959" t="s">
        <v>12474</v>
      </c>
      <c r="H959">
        <f>INDEX([1]schools_county_code!$K:$K,MATCH(G959,[1]schools_county_code!$A:$A,0))</f>
        <v>30.510968999999999</v>
      </c>
      <c r="I959">
        <f>INDEX([1]schools_county_code!$L:$L,MATCH(G959,[1]schools_county_code!$A:$A,0))</f>
        <v>-97.682761999999997</v>
      </c>
      <c r="J959" t="str">
        <f>INDEX([1]schools_county_code!$F:$F,MATCH(G959,[1]schools_county_code!$A:$A,0))</f>
        <v>78664</v>
      </c>
    </row>
    <row r="960" spans="1:10" x14ac:dyDescent="0.25">
      <c r="A960" t="s">
        <v>5</v>
      </c>
      <c r="B960" t="s">
        <v>12473</v>
      </c>
      <c r="C960" t="s">
        <v>762</v>
      </c>
      <c r="D960">
        <v>56.3</v>
      </c>
      <c r="E960" t="s">
        <v>2</v>
      </c>
      <c r="F960" t="s">
        <v>12</v>
      </c>
      <c r="G960" t="s">
        <v>12472</v>
      </c>
      <c r="H960">
        <f>INDEX([1]schools_county_code!$K:$K,MATCH(G960,[1]schools_county_code!$A:$A,0))</f>
        <v>29.536733000000002</v>
      </c>
      <c r="I960">
        <f>INDEX([1]schools_county_code!$L:$L,MATCH(G960,[1]schools_county_code!$A:$A,0))</f>
        <v>-95.169122999999999</v>
      </c>
      <c r="J960" t="str">
        <f>INDEX([1]schools_county_code!$F:$F,MATCH(G960,[1]schools_county_code!$A:$A,0))</f>
        <v>77546</v>
      </c>
    </row>
    <row r="961" spans="1:10" x14ac:dyDescent="0.25">
      <c r="A961" t="s">
        <v>25</v>
      </c>
      <c r="B961" t="s">
        <v>12471</v>
      </c>
      <c r="C961" t="s">
        <v>486</v>
      </c>
      <c r="D961">
        <v>38.799999999999997</v>
      </c>
      <c r="E961" t="s">
        <v>8</v>
      </c>
      <c r="F961" t="s">
        <v>485</v>
      </c>
      <c r="G961" t="s">
        <v>12470</v>
      </c>
      <c r="H961">
        <f>INDEX([1]schools_county_code!$K:$K,MATCH(G961,[1]schools_county_code!$A:$A,0))</f>
        <v>31.083928</v>
      </c>
      <c r="I961">
        <f>INDEX([1]schools_county_code!$L:$L,MATCH(G961,[1]schools_county_code!$A:$A,0))</f>
        <v>-97.739131999999998</v>
      </c>
      <c r="J961" t="str">
        <f>INDEX([1]schools_county_code!$F:$F,MATCH(G961,[1]schools_county_code!$A:$A,0))</f>
        <v>76542</v>
      </c>
    </row>
    <row r="962" spans="1:10" x14ac:dyDescent="0.25">
      <c r="A962" t="s">
        <v>25</v>
      </c>
      <c r="B962" t="s">
        <v>12469</v>
      </c>
      <c r="C962" t="s">
        <v>2762</v>
      </c>
      <c r="D962">
        <v>40</v>
      </c>
      <c r="E962" t="s">
        <v>41</v>
      </c>
      <c r="F962" t="s">
        <v>1</v>
      </c>
      <c r="G962" t="s">
        <v>12468</v>
      </c>
      <c r="H962">
        <f>INDEX([1]schools_county_code!$K:$K,MATCH(G962,[1]schools_county_code!$A:$A,0))</f>
        <v>29.848542000000002</v>
      </c>
      <c r="I962">
        <f>INDEX([1]schools_county_code!$L:$L,MATCH(G962,[1]schools_county_code!$A:$A,0))</f>
        <v>-95.207507000000007</v>
      </c>
      <c r="J962" t="str">
        <f>INDEX([1]schools_county_code!$F:$F,MATCH(G962,[1]schools_county_code!$A:$A,0))</f>
        <v>77044</v>
      </c>
    </row>
    <row r="963" spans="1:10" x14ac:dyDescent="0.25">
      <c r="A963" t="s">
        <v>24</v>
      </c>
      <c r="B963" t="s">
        <v>12467</v>
      </c>
      <c r="C963" t="s">
        <v>2762</v>
      </c>
      <c r="D963">
        <v>26.1</v>
      </c>
      <c r="E963" t="s">
        <v>8</v>
      </c>
      <c r="F963" t="s">
        <v>1</v>
      </c>
      <c r="G963" t="s">
        <v>12466</v>
      </c>
      <c r="H963">
        <f>INDEX([1]schools_county_code!$K:$K,MATCH(G963,[1]schools_county_code!$A:$A,0))</f>
        <v>29.848431000000001</v>
      </c>
      <c r="I963">
        <f>INDEX([1]schools_county_code!$L:$L,MATCH(G963,[1]schools_county_code!$A:$A,0))</f>
        <v>-95.211799999999997</v>
      </c>
      <c r="J963" t="str">
        <f>INDEX([1]schools_county_code!$F:$F,MATCH(G963,[1]schools_county_code!$A:$A,0))</f>
        <v>77044</v>
      </c>
    </row>
    <row r="964" spans="1:10" x14ac:dyDescent="0.25">
      <c r="A964" t="s">
        <v>5</v>
      </c>
      <c r="B964" t="s">
        <v>12465</v>
      </c>
      <c r="C964" t="s">
        <v>1149</v>
      </c>
      <c r="D964">
        <v>45.8</v>
      </c>
      <c r="E964" t="s">
        <v>33</v>
      </c>
      <c r="F964" t="s">
        <v>54</v>
      </c>
      <c r="G964" t="s">
        <v>12464</v>
      </c>
      <c r="H964">
        <f>INDEX([1]schools_county_code!$K:$K,MATCH(G964,[1]schools_county_code!$A:$A,0))</f>
        <v>26.152540999999999</v>
      </c>
      <c r="I964">
        <f>INDEX([1]schools_county_code!$L:$L,MATCH(G964,[1]schools_county_code!$A:$A,0))</f>
        <v>-97.825873999999999</v>
      </c>
      <c r="J964" t="str">
        <f>INDEX([1]schools_county_code!$F:$F,MATCH(G964,[1]schools_county_code!$A:$A,0))</f>
        <v>78559</v>
      </c>
    </row>
    <row r="965" spans="1:10" x14ac:dyDescent="0.25">
      <c r="A965" t="s">
        <v>5</v>
      </c>
      <c r="B965" t="s">
        <v>12463</v>
      </c>
      <c r="C965" t="s">
        <v>71</v>
      </c>
      <c r="D965">
        <v>37.299999999999997</v>
      </c>
      <c r="E965" t="s">
        <v>38</v>
      </c>
      <c r="F965" t="s">
        <v>70</v>
      </c>
      <c r="G965" t="s">
        <v>12462</v>
      </c>
      <c r="H965">
        <f>INDEX([1]schools_county_code!$K:$K,MATCH(G965,[1]schools_county_code!$A:$A,0))</f>
        <v>32.787886</v>
      </c>
      <c r="I965">
        <f>INDEX([1]schools_county_code!$L:$L,MATCH(G965,[1]schools_county_code!$A:$A,0))</f>
        <v>-96.852378999999999</v>
      </c>
      <c r="J965" t="str">
        <f>INDEX([1]schools_county_code!$F:$F,MATCH(G965,[1]schools_county_code!$A:$A,0))</f>
        <v>75212</v>
      </c>
    </row>
    <row r="966" spans="1:10" x14ac:dyDescent="0.25">
      <c r="A966" t="s">
        <v>5</v>
      </c>
      <c r="B966" t="s">
        <v>12461</v>
      </c>
      <c r="C966" t="s">
        <v>2683</v>
      </c>
      <c r="D966">
        <v>52.2</v>
      </c>
      <c r="E966" t="s">
        <v>26</v>
      </c>
      <c r="F966" t="s">
        <v>577</v>
      </c>
      <c r="G966" t="s">
        <v>12460</v>
      </c>
      <c r="H966">
        <f>INDEX([1]schools_county_code!$K:$K,MATCH(G966,[1]schools_county_code!$A:$A,0))</f>
        <v>29.560467000000003</v>
      </c>
      <c r="I966">
        <f>INDEX([1]schools_county_code!$L:$L,MATCH(G966,[1]schools_county_code!$A:$A,0))</f>
        <v>-95.276809999999998</v>
      </c>
      <c r="J966" t="str">
        <f>INDEX([1]schools_county_code!$F:$F,MATCH(G966,[1]schools_county_code!$A:$A,0))</f>
        <v>77581</v>
      </c>
    </row>
    <row r="967" spans="1:10" x14ac:dyDescent="0.25">
      <c r="A967" t="s">
        <v>24</v>
      </c>
      <c r="B967" t="s">
        <v>12459</v>
      </c>
      <c r="C967" t="s">
        <v>204</v>
      </c>
      <c r="D967">
        <v>79.599999999999994</v>
      </c>
      <c r="E967" t="s">
        <v>82</v>
      </c>
      <c r="F967" t="s">
        <v>200</v>
      </c>
      <c r="G967" t="s">
        <v>12458</v>
      </c>
      <c r="H967">
        <f>INDEX([1]schools_county_code!$K:$K,MATCH(G967,[1]schools_county_code!$A:$A,0))</f>
        <v>33.093547999999998</v>
      </c>
      <c r="I967">
        <f>INDEX([1]schools_county_code!$L:$L,MATCH(G967,[1]schools_county_code!$A:$A,0))</f>
        <v>-96.760061000000007</v>
      </c>
      <c r="J967" t="str">
        <f>INDEX([1]schools_county_code!$F:$F,MATCH(G967,[1]schools_county_code!$A:$A,0))</f>
        <v>75025</v>
      </c>
    </row>
    <row r="968" spans="1:10" x14ac:dyDescent="0.25">
      <c r="A968" t="s">
        <v>5</v>
      </c>
      <c r="B968" t="s">
        <v>12457</v>
      </c>
      <c r="C968" t="s">
        <v>514</v>
      </c>
      <c r="D968">
        <v>29.3</v>
      </c>
      <c r="E968" t="s">
        <v>43</v>
      </c>
      <c r="F968" t="s">
        <v>513</v>
      </c>
      <c r="G968" t="s">
        <v>12456</v>
      </c>
      <c r="H968">
        <f>INDEX([1]schools_county_code!$K:$K,MATCH(G968,[1]schools_county_code!$A:$A,0))</f>
        <v>28.851334000000001</v>
      </c>
      <c r="I968">
        <f>INDEX([1]schools_county_code!$L:$L,MATCH(G968,[1]schools_county_code!$A:$A,0))</f>
        <v>-96.993592000000007</v>
      </c>
      <c r="J968" t="str">
        <f>INDEX([1]schools_county_code!$F:$F,MATCH(G968,[1]schools_county_code!$A:$A,0))</f>
        <v>77904</v>
      </c>
    </row>
    <row r="969" spans="1:10" x14ac:dyDescent="0.25">
      <c r="A969" t="s">
        <v>5</v>
      </c>
      <c r="B969" t="s">
        <v>12455</v>
      </c>
      <c r="C969" t="s">
        <v>3274</v>
      </c>
      <c r="D969">
        <v>54.1</v>
      </c>
      <c r="E969" t="s">
        <v>2</v>
      </c>
      <c r="F969" t="s">
        <v>3273</v>
      </c>
      <c r="G969" t="s">
        <v>12454</v>
      </c>
      <c r="H969">
        <f>INDEX([1]schools_county_code!$K:$K,MATCH(G969,[1]schools_county_code!$A:$A,0))</f>
        <v>31.104101</v>
      </c>
      <c r="I969">
        <f>INDEX([1]schools_county_code!$L:$L,MATCH(G969,[1]schools_county_code!$A:$A,0))</f>
        <v>-97.889218</v>
      </c>
      <c r="J969" t="str">
        <f>INDEX([1]schools_county_code!$F:$F,MATCH(G969,[1]schools_county_code!$A:$A,0))</f>
        <v>76522</v>
      </c>
    </row>
    <row r="970" spans="1:10" x14ac:dyDescent="0.25">
      <c r="A970" t="s">
        <v>5</v>
      </c>
      <c r="B970" t="s">
        <v>12453</v>
      </c>
      <c r="C970" t="s">
        <v>1152</v>
      </c>
      <c r="D970">
        <v>45.8</v>
      </c>
      <c r="E970" t="s">
        <v>33</v>
      </c>
      <c r="F970" t="s">
        <v>32</v>
      </c>
      <c r="G970" t="s">
        <v>12452</v>
      </c>
      <c r="H970">
        <f>INDEX([1]schools_county_code!$K:$K,MATCH(G970,[1]schools_county_code!$A:$A,0))</f>
        <v>26.160838000000002</v>
      </c>
      <c r="I970">
        <f>INDEX([1]schools_county_code!$L:$L,MATCH(G970,[1]schools_county_code!$A:$A,0))</f>
        <v>-98.050240000000002</v>
      </c>
      <c r="J970" t="str">
        <f>INDEX([1]schools_county_code!$F:$F,MATCH(G970,[1]schools_county_code!$A:$A,0))</f>
        <v>78537</v>
      </c>
    </row>
    <row r="971" spans="1:10" x14ac:dyDescent="0.25">
      <c r="A971" t="s">
        <v>5</v>
      </c>
      <c r="B971" t="s">
        <v>12451</v>
      </c>
      <c r="C971" t="s">
        <v>926</v>
      </c>
      <c r="D971">
        <v>65.3</v>
      </c>
      <c r="E971" t="s">
        <v>103</v>
      </c>
      <c r="F971" t="s">
        <v>200</v>
      </c>
      <c r="G971" t="s">
        <v>12450</v>
      </c>
      <c r="H971">
        <f>INDEX([1]schools_county_code!$K:$K,MATCH(G971,[1]schools_county_code!$A:$A,0))</f>
        <v>33.198004000000005</v>
      </c>
      <c r="I971">
        <f>INDEX([1]schools_county_code!$L:$L,MATCH(G971,[1]schools_county_code!$A:$A,0))</f>
        <v>-96.729409000000004</v>
      </c>
      <c r="J971" t="str">
        <f>INDEX([1]schools_county_code!$F:$F,MATCH(G971,[1]schools_county_code!$A:$A,0))</f>
        <v>75070</v>
      </c>
    </row>
    <row r="972" spans="1:10" x14ac:dyDescent="0.25">
      <c r="A972" t="s">
        <v>5</v>
      </c>
      <c r="B972" t="s">
        <v>12449</v>
      </c>
      <c r="C972" t="s">
        <v>75</v>
      </c>
      <c r="D972">
        <v>32</v>
      </c>
      <c r="E972" t="s">
        <v>8</v>
      </c>
      <c r="F972" t="s">
        <v>74</v>
      </c>
      <c r="G972" t="s">
        <v>12448</v>
      </c>
      <c r="H972">
        <f>INDEX([1]schools_county_code!$K:$K,MATCH(G972,[1]schools_county_code!$A:$A,0))</f>
        <v>29.414268</v>
      </c>
      <c r="I972">
        <f>INDEX([1]schools_county_code!$L:$L,MATCH(G972,[1]schools_county_code!$A:$A,0))</f>
        <v>-98.623097999999999</v>
      </c>
      <c r="J972" t="str">
        <f>INDEX([1]schools_county_code!$F:$F,MATCH(G972,[1]schools_county_code!$A:$A,0))</f>
        <v>78227</v>
      </c>
    </row>
    <row r="973" spans="1:10" x14ac:dyDescent="0.25">
      <c r="A973" t="s">
        <v>5</v>
      </c>
      <c r="B973" t="s">
        <v>12447</v>
      </c>
      <c r="C973" t="s">
        <v>2081</v>
      </c>
      <c r="D973">
        <v>39.700000000000003</v>
      </c>
      <c r="E973" t="s">
        <v>38</v>
      </c>
      <c r="F973" t="s">
        <v>2080</v>
      </c>
      <c r="G973" t="s">
        <v>12446</v>
      </c>
      <c r="H973">
        <f>INDEX([1]schools_county_code!$K:$K,MATCH(G973,[1]schools_county_code!$A:$A,0))</f>
        <v>36.049455000000002</v>
      </c>
      <c r="I973">
        <f>INDEX([1]schools_county_code!$L:$L,MATCH(G973,[1]schools_county_code!$A:$A,0))</f>
        <v>-102.002751</v>
      </c>
      <c r="J973" t="str">
        <f>INDEX([1]schools_county_code!$F:$F,MATCH(G973,[1]schools_county_code!$A:$A,0))</f>
        <v>79013</v>
      </c>
    </row>
    <row r="974" spans="1:10" x14ac:dyDescent="0.25">
      <c r="A974" t="s">
        <v>5</v>
      </c>
      <c r="B974" t="s">
        <v>12445</v>
      </c>
      <c r="C974" t="s">
        <v>188</v>
      </c>
      <c r="D974">
        <v>82.5</v>
      </c>
      <c r="E974" t="s">
        <v>82</v>
      </c>
      <c r="F974" t="s">
        <v>187</v>
      </c>
      <c r="G974" t="s">
        <v>12444</v>
      </c>
      <c r="H974">
        <f>INDEX([1]schools_county_code!$K:$K,MATCH(G974,[1]schools_county_code!$A:$A,0))</f>
        <v>30.540996</v>
      </c>
      <c r="I974">
        <f>INDEX([1]schools_county_code!$L:$L,MATCH(G974,[1]schools_county_code!$A:$A,0))</f>
        <v>-97.721874</v>
      </c>
      <c r="J974" t="str">
        <f>INDEX([1]schools_county_code!$F:$F,MATCH(G974,[1]schools_county_code!$A:$A,0))</f>
        <v>78681</v>
      </c>
    </row>
    <row r="975" spans="1:10" x14ac:dyDescent="0.25">
      <c r="A975" t="s">
        <v>5</v>
      </c>
      <c r="B975" t="s">
        <v>12443</v>
      </c>
      <c r="C975" t="s">
        <v>1693</v>
      </c>
      <c r="D975">
        <v>43.7</v>
      </c>
      <c r="E975" t="s">
        <v>33</v>
      </c>
      <c r="F975" t="s">
        <v>520</v>
      </c>
      <c r="G975" t="s">
        <v>12442</v>
      </c>
      <c r="H975">
        <f>INDEX([1]schools_county_code!$K:$K,MATCH(G975,[1]schools_county_code!$A:$A,0))</f>
        <v>32.476354000000001</v>
      </c>
      <c r="I975">
        <f>INDEX([1]schools_county_code!$L:$L,MATCH(G975,[1]schools_county_code!$A:$A,0))</f>
        <v>-97.422471000000002</v>
      </c>
      <c r="J975" t="str">
        <f>INDEX([1]schools_county_code!$F:$F,MATCH(G975,[1]schools_county_code!$A:$A,0))</f>
        <v>76058</v>
      </c>
    </row>
    <row r="976" spans="1:10" x14ac:dyDescent="0.25">
      <c r="A976" t="s">
        <v>25</v>
      </c>
      <c r="B976" t="s">
        <v>12441</v>
      </c>
      <c r="C976" t="s">
        <v>7546</v>
      </c>
      <c r="D976">
        <v>66.900000000000006</v>
      </c>
      <c r="E976" t="s">
        <v>13</v>
      </c>
      <c r="F976" t="s">
        <v>336</v>
      </c>
      <c r="G976" t="s">
        <v>12440</v>
      </c>
      <c r="H976">
        <f>INDEX([1]schools_county_code!$K:$K,MATCH(G976,[1]schools_county_code!$A:$A,0))</f>
        <v>33.079599000000002</v>
      </c>
      <c r="I976">
        <f>INDEX([1]schools_county_code!$L:$L,MATCH(G976,[1]schools_county_code!$A:$A,0))</f>
        <v>-96.228791000000001</v>
      </c>
      <c r="J976" t="str">
        <f>INDEX([1]schools_county_code!$F:$F,MATCH(G976,[1]schools_county_code!$A:$A,0))</f>
        <v>75135</v>
      </c>
    </row>
    <row r="977" spans="1:10" x14ac:dyDescent="0.25">
      <c r="A977" t="s">
        <v>24</v>
      </c>
      <c r="B977" t="s">
        <v>12439</v>
      </c>
      <c r="C977" t="s">
        <v>7546</v>
      </c>
      <c r="D977">
        <v>55.9</v>
      </c>
      <c r="E977" t="s">
        <v>13</v>
      </c>
      <c r="F977" t="s">
        <v>336</v>
      </c>
      <c r="G977" t="s">
        <v>12438</v>
      </c>
      <c r="H977">
        <f>INDEX([1]schools_county_code!$K:$K,MATCH(G977,[1]schools_county_code!$A:$A,0))</f>
        <v>33.071283999999999</v>
      </c>
      <c r="I977">
        <f>INDEX([1]schools_county_code!$L:$L,MATCH(G977,[1]schools_county_code!$A:$A,0))</f>
        <v>-96.227744999999999</v>
      </c>
      <c r="J977" t="str">
        <f>INDEX([1]schools_county_code!$F:$F,MATCH(G977,[1]schools_county_code!$A:$A,0))</f>
        <v>75135</v>
      </c>
    </row>
    <row r="978" spans="1:10" x14ac:dyDescent="0.25">
      <c r="A978" t="s">
        <v>5</v>
      </c>
      <c r="B978" t="s">
        <v>12437</v>
      </c>
      <c r="C978" t="s">
        <v>104</v>
      </c>
      <c r="D978">
        <v>51.7</v>
      </c>
      <c r="E978" t="s">
        <v>26</v>
      </c>
      <c r="F978" t="s">
        <v>1</v>
      </c>
      <c r="G978" t="s">
        <v>12436</v>
      </c>
      <c r="H978">
        <f>INDEX([1]schools_county_code!$K:$K,MATCH(G978,[1]schools_county_code!$A:$A,0))</f>
        <v>29.734837000000002</v>
      </c>
      <c r="I978">
        <f>INDEX([1]schools_county_code!$L:$L,MATCH(G978,[1]schools_county_code!$A:$A,0))</f>
        <v>-95.333615000000009</v>
      </c>
      <c r="J978" t="str">
        <f>INDEX([1]schools_county_code!$F:$F,MATCH(G978,[1]schools_county_code!$A:$A,0))</f>
        <v>77023</v>
      </c>
    </row>
    <row r="979" spans="1:10" x14ac:dyDescent="0.25">
      <c r="A979" t="s">
        <v>25</v>
      </c>
      <c r="B979" t="s">
        <v>12435</v>
      </c>
      <c r="C979" t="s">
        <v>6312</v>
      </c>
      <c r="D979">
        <v>62.3</v>
      </c>
      <c r="E979" t="s">
        <v>2</v>
      </c>
      <c r="F979" t="s">
        <v>52</v>
      </c>
      <c r="G979" t="s">
        <v>12434</v>
      </c>
      <c r="H979">
        <f>INDEX([1]schools_county_code!$K:$K,MATCH(G979,[1]schools_county_code!$A:$A,0))</f>
        <v>27.857593000000001</v>
      </c>
      <c r="I979">
        <f>INDEX([1]schools_county_code!$L:$L,MATCH(G979,[1]schools_county_code!$A:$A,0))</f>
        <v>-97.636113000000009</v>
      </c>
      <c r="J979" t="str">
        <f>INDEX([1]schools_county_code!$F:$F,MATCH(G979,[1]schools_county_code!$A:$A,0))</f>
        <v>78410</v>
      </c>
    </row>
    <row r="980" spans="1:10" x14ac:dyDescent="0.25">
      <c r="A980" t="s">
        <v>24</v>
      </c>
      <c r="B980" t="s">
        <v>12433</v>
      </c>
      <c r="C980" t="s">
        <v>6312</v>
      </c>
      <c r="D980">
        <v>51</v>
      </c>
      <c r="E980" t="s">
        <v>2</v>
      </c>
      <c r="F980" t="s">
        <v>52</v>
      </c>
      <c r="G980" t="s">
        <v>12432</v>
      </c>
      <c r="H980">
        <f>INDEX([1]schools_county_code!$K:$K,MATCH(G980,[1]schools_county_code!$A:$A,0))</f>
        <v>27.863575000000001</v>
      </c>
      <c r="I980">
        <f>INDEX([1]schools_county_code!$L:$L,MATCH(G980,[1]schools_county_code!$A:$A,0))</f>
        <v>-97.625656000000006</v>
      </c>
      <c r="J980" t="str">
        <f>INDEX([1]schools_county_code!$F:$F,MATCH(G980,[1]schools_county_code!$A:$A,0))</f>
        <v>78410</v>
      </c>
    </row>
    <row r="981" spans="1:10" x14ac:dyDescent="0.25">
      <c r="A981" t="s">
        <v>5</v>
      </c>
      <c r="B981" t="s">
        <v>12431</v>
      </c>
      <c r="C981" t="s">
        <v>3121</v>
      </c>
      <c r="D981">
        <v>64.900000000000006</v>
      </c>
      <c r="E981" t="s">
        <v>13</v>
      </c>
      <c r="F981" t="s">
        <v>12</v>
      </c>
      <c r="G981" t="s">
        <v>12430</v>
      </c>
      <c r="H981">
        <f>INDEX([1]schools_county_code!$K:$K,MATCH(G981,[1]schools_county_code!$A:$A,0))</f>
        <v>29.456248000000002</v>
      </c>
      <c r="I981">
        <f>INDEX([1]schools_county_code!$L:$L,MATCH(G981,[1]schools_county_code!$A:$A,0))</f>
        <v>-95.105998999999997</v>
      </c>
      <c r="J981" t="str">
        <f>INDEX([1]schools_county_code!$F:$F,MATCH(G981,[1]schools_county_code!$A:$A,0))</f>
        <v>77539</v>
      </c>
    </row>
    <row r="982" spans="1:10" x14ac:dyDescent="0.25">
      <c r="A982" t="s">
        <v>5</v>
      </c>
      <c r="B982" t="s">
        <v>12429</v>
      </c>
      <c r="C982" t="s">
        <v>420</v>
      </c>
      <c r="D982">
        <v>43.9</v>
      </c>
      <c r="E982" t="s">
        <v>33</v>
      </c>
      <c r="F982" t="s">
        <v>17</v>
      </c>
      <c r="G982" t="s">
        <v>12428</v>
      </c>
      <c r="H982">
        <f>INDEX([1]schools_county_code!$K:$K,MATCH(G982,[1]schools_county_code!$A:$A,0))</f>
        <v>30.54673</v>
      </c>
      <c r="I982">
        <f>INDEX([1]schools_county_code!$L:$L,MATCH(G982,[1]schools_county_code!$A:$A,0))</f>
        <v>-96.675560000000004</v>
      </c>
      <c r="J982" t="str">
        <f>INDEX([1]schools_county_code!$F:$F,MATCH(G982,[1]schools_county_code!$A:$A,0))</f>
        <v>77836</v>
      </c>
    </row>
    <row r="983" spans="1:10" x14ac:dyDescent="0.25">
      <c r="A983" t="s">
        <v>5</v>
      </c>
      <c r="B983" t="s">
        <v>12429</v>
      </c>
      <c r="C983" t="s">
        <v>510</v>
      </c>
      <c r="D983">
        <v>34.9</v>
      </c>
      <c r="E983" t="s">
        <v>41</v>
      </c>
      <c r="F983" t="s">
        <v>70</v>
      </c>
      <c r="G983" t="s">
        <v>12428</v>
      </c>
      <c r="H983">
        <f>INDEX([1]schools_county_code!$K:$K,MATCH(G983,[1]schools_county_code!$A:$A,0))</f>
        <v>30.54673</v>
      </c>
      <c r="I983">
        <f>INDEX([1]schools_county_code!$L:$L,MATCH(G983,[1]schools_county_code!$A:$A,0))</f>
        <v>-96.675560000000004</v>
      </c>
      <c r="J983" t="str">
        <f>INDEX([1]schools_county_code!$F:$F,MATCH(G983,[1]schools_county_code!$A:$A,0))</f>
        <v>77836</v>
      </c>
    </row>
    <row r="984" spans="1:10" x14ac:dyDescent="0.25">
      <c r="A984" t="s">
        <v>5</v>
      </c>
      <c r="B984" t="s">
        <v>12429</v>
      </c>
      <c r="C984" t="s">
        <v>926</v>
      </c>
      <c r="D984">
        <v>33.299999999999997</v>
      </c>
      <c r="E984" t="s">
        <v>8</v>
      </c>
      <c r="F984" t="s">
        <v>200</v>
      </c>
      <c r="G984" t="s">
        <v>12428</v>
      </c>
      <c r="H984">
        <f>INDEX([1]schools_county_code!$K:$K,MATCH(G984,[1]schools_county_code!$A:$A,0))</f>
        <v>30.54673</v>
      </c>
      <c r="I984">
        <f>INDEX([1]schools_county_code!$L:$L,MATCH(G984,[1]schools_county_code!$A:$A,0))</f>
        <v>-96.675560000000004</v>
      </c>
      <c r="J984" t="str">
        <f>INDEX([1]schools_county_code!$F:$F,MATCH(G984,[1]schools_county_code!$A:$A,0))</f>
        <v>77836</v>
      </c>
    </row>
    <row r="985" spans="1:10" x14ac:dyDescent="0.25">
      <c r="A985" t="s">
        <v>5</v>
      </c>
      <c r="B985" t="s">
        <v>12427</v>
      </c>
      <c r="C985" t="s">
        <v>268</v>
      </c>
      <c r="D985">
        <v>40.1</v>
      </c>
      <c r="E985" t="s">
        <v>63</v>
      </c>
      <c r="F985" t="s">
        <v>267</v>
      </c>
      <c r="G985" t="s">
        <v>12426</v>
      </c>
      <c r="H985">
        <f>INDEX([1]schools_county_code!$K:$K,MATCH(G985,[1]schools_county_code!$A:$A,0))</f>
        <v>32.348212000000004</v>
      </c>
      <c r="I985">
        <f>INDEX([1]schools_county_code!$L:$L,MATCH(G985,[1]schools_county_code!$A:$A,0))</f>
        <v>-95.302121999999997</v>
      </c>
      <c r="J985" t="str">
        <f>INDEX([1]schools_county_code!$F:$F,MATCH(G985,[1]schools_county_code!$A:$A,0))</f>
        <v>75702</v>
      </c>
    </row>
    <row r="986" spans="1:10" x14ac:dyDescent="0.25">
      <c r="A986" t="s">
        <v>25</v>
      </c>
      <c r="B986" t="s">
        <v>12425</v>
      </c>
      <c r="C986" t="s">
        <v>12418</v>
      </c>
      <c r="D986">
        <v>61.6</v>
      </c>
      <c r="E986" t="s">
        <v>2</v>
      </c>
      <c r="F986" t="s">
        <v>2552</v>
      </c>
      <c r="G986" t="s">
        <v>12424</v>
      </c>
      <c r="H986">
        <f>INDEX([1]schools_county_code!$K:$K,MATCH(G986,[1]schools_county_code!$A:$A,0))</f>
        <v>30.548227000000001</v>
      </c>
      <c r="I986">
        <f>INDEX([1]schools_county_code!$L:$L,MATCH(G986,[1]schools_county_code!$A:$A,0))</f>
        <v>-96.67398</v>
      </c>
      <c r="J986" t="str">
        <f>INDEX([1]schools_county_code!$F:$F,MATCH(G986,[1]schools_county_code!$A:$A,0))</f>
        <v>77836</v>
      </c>
    </row>
    <row r="987" spans="1:10" x14ac:dyDescent="0.25">
      <c r="A987" t="s">
        <v>5</v>
      </c>
      <c r="B987" t="s">
        <v>12423</v>
      </c>
      <c r="C987" t="s">
        <v>188</v>
      </c>
      <c r="D987">
        <v>47.3</v>
      </c>
      <c r="E987" t="s">
        <v>28</v>
      </c>
      <c r="F987" t="s">
        <v>187</v>
      </c>
      <c r="G987" t="s">
        <v>12422</v>
      </c>
      <c r="H987">
        <f>INDEX([1]schools_county_code!$K:$K,MATCH(G987,[1]schools_county_code!$A:$A,0))</f>
        <v>30.565589000000003</v>
      </c>
      <c r="I987">
        <f>INDEX([1]schools_county_code!$L:$L,MATCH(G987,[1]schools_county_code!$A:$A,0))</f>
        <v>-97.668819999999997</v>
      </c>
      <c r="J987" t="str">
        <f>INDEX([1]schools_county_code!$F:$F,MATCH(G987,[1]schools_county_code!$A:$A,0))</f>
        <v>78664</v>
      </c>
    </row>
    <row r="988" spans="1:10" x14ac:dyDescent="0.25">
      <c r="A988" t="s">
        <v>5</v>
      </c>
      <c r="B988" t="s">
        <v>12421</v>
      </c>
      <c r="C988" t="s">
        <v>12418</v>
      </c>
      <c r="D988">
        <v>39.9</v>
      </c>
      <c r="E988" t="s">
        <v>38</v>
      </c>
      <c r="F988" t="s">
        <v>2552</v>
      </c>
      <c r="G988" t="s">
        <v>12420</v>
      </c>
      <c r="H988">
        <f>INDEX([1]schools_county_code!$K:$K,MATCH(G988,[1]schools_county_code!$A:$A,0))</f>
        <v>30.546056</v>
      </c>
      <c r="I988">
        <f>INDEX([1]schools_county_code!$L:$L,MATCH(G988,[1]schools_county_code!$A:$A,0))</f>
        <v>-96.676759000000004</v>
      </c>
      <c r="J988" t="str">
        <f>INDEX([1]schools_county_code!$F:$F,MATCH(G988,[1]schools_county_code!$A:$A,0))</f>
        <v>77836</v>
      </c>
    </row>
    <row r="989" spans="1:10" x14ac:dyDescent="0.25">
      <c r="A989" t="s">
        <v>24</v>
      </c>
      <c r="B989" t="s">
        <v>12419</v>
      </c>
      <c r="C989" t="s">
        <v>12418</v>
      </c>
      <c r="D989">
        <v>43.4</v>
      </c>
      <c r="E989" t="s">
        <v>28</v>
      </c>
      <c r="F989" t="s">
        <v>2552</v>
      </c>
      <c r="G989" t="s">
        <v>12417</v>
      </c>
      <c r="H989">
        <f>INDEX([1]schools_county_code!$K:$K,MATCH(G989,[1]schools_county_code!$A:$A,0))</f>
        <v>30.529127000000003</v>
      </c>
      <c r="I989">
        <f>INDEX([1]schools_county_code!$L:$L,MATCH(G989,[1]schools_county_code!$A:$A,0))</f>
        <v>-96.699701000000005</v>
      </c>
      <c r="J989" t="str">
        <f>INDEX([1]schools_county_code!$F:$F,MATCH(G989,[1]schools_county_code!$A:$A,0))</f>
        <v>77836</v>
      </c>
    </row>
    <row r="990" spans="1:10" x14ac:dyDescent="0.25">
      <c r="A990" t="s">
        <v>5</v>
      </c>
      <c r="B990" t="s">
        <v>12416</v>
      </c>
      <c r="C990" t="s">
        <v>854</v>
      </c>
      <c r="D990">
        <v>24.5</v>
      </c>
      <c r="E990" t="s">
        <v>43</v>
      </c>
      <c r="F990" t="s">
        <v>437</v>
      </c>
      <c r="G990" t="s">
        <v>12415</v>
      </c>
      <c r="H990">
        <f>INDEX([1]schools_county_code!$K:$K,MATCH(G990,[1]schools_county_code!$A:$A,0))</f>
        <v>30.079104000000001</v>
      </c>
      <c r="I990">
        <f>INDEX([1]schools_county_code!$L:$L,MATCH(G990,[1]schools_county_code!$A:$A,0))</f>
        <v>-94.154210000000006</v>
      </c>
      <c r="J990" t="str">
        <f>INDEX([1]schools_county_code!$F:$F,MATCH(G990,[1]schools_county_code!$A:$A,0))</f>
        <v>77707</v>
      </c>
    </row>
    <row r="991" spans="1:10" x14ac:dyDescent="0.25">
      <c r="A991" t="s">
        <v>25</v>
      </c>
      <c r="B991" t="s">
        <v>12414</v>
      </c>
      <c r="C991" t="s">
        <v>1601</v>
      </c>
      <c r="D991">
        <v>59.1</v>
      </c>
      <c r="E991" t="s">
        <v>26</v>
      </c>
      <c r="F991" t="s">
        <v>1600</v>
      </c>
      <c r="G991" t="s">
        <v>12413</v>
      </c>
      <c r="H991">
        <f>INDEX([1]schools_county_code!$K:$K,MATCH(G991,[1]schools_county_code!$A:$A,0))</f>
        <v>28.621302</v>
      </c>
      <c r="I991">
        <f>INDEX([1]schools_county_code!$L:$L,MATCH(G991,[1]schools_county_code!$A:$A,0))</f>
        <v>-96.642232000000007</v>
      </c>
      <c r="J991" t="str">
        <f>INDEX([1]schools_county_code!$F:$F,MATCH(G991,[1]schools_county_code!$A:$A,0))</f>
        <v>77979</v>
      </c>
    </row>
    <row r="992" spans="1:10" x14ac:dyDescent="0.25">
      <c r="A992" t="s">
        <v>24</v>
      </c>
      <c r="B992" t="s">
        <v>12412</v>
      </c>
      <c r="C992" t="s">
        <v>452</v>
      </c>
      <c r="D992">
        <v>36.4</v>
      </c>
      <c r="E992" t="s">
        <v>63</v>
      </c>
      <c r="F992" t="s">
        <v>451</v>
      </c>
      <c r="G992" t="s">
        <v>12411</v>
      </c>
      <c r="H992">
        <f>INDEX([1]schools_county_code!$K:$K,MATCH(G992,[1]schools_county_code!$A:$A,0))</f>
        <v>33.218398000000001</v>
      </c>
      <c r="I992">
        <f>INDEX([1]schools_county_code!$L:$L,MATCH(G992,[1]schools_county_code!$A:$A,0))</f>
        <v>-97.140056000000001</v>
      </c>
      <c r="J992" t="str">
        <f>INDEX([1]schools_county_code!$F:$F,MATCH(G992,[1]schools_county_code!$A:$A,0))</f>
        <v>76201</v>
      </c>
    </row>
    <row r="993" spans="1:10" x14ac:dyDescent="0.25">
      <c r="A993" t="s">
        <v>5</v>
      </c>
      <c r="B993" t="s">
        <v>12410</v>
      </c>
      <c r="C993" t="s">
        <v>53</v>
      </c>
      <c r="D993">
        <v>48.3</v>
      </c>
      <c r="E993" t="s">
        <v>28</v>
      </c>
      <c r="F993" t="s">
        <v>52</v>
      </c>
      <c r="G993" t="s">
        <v>12409</v>
      </c>
      <c r="H993">
        <f>INDEX([1]schools_county_code!$K:$K,MATCH(G993,[1]schools_county_code!$A:$A,0))</f>
        <v>27.737659000000001</v>
      </c>
      <c r="I993">
        <f>INDEX([1]schools_county_code!$L:$L,MATCH(G993,[1]schools_county_code!$A:$A,0))</f>
        <v>-97.381917999999999</v>
      </c>
      <c r="J993" t="str">
        <f>INDEX([1]schools_county_code!$F:$F,MATCH(G993,[1]schools_county_code!$A:$A,0))</f>
        <v>78411</v>
      </c>
    </row>
    <row r="994" spans="1:10" x14ac:dyDescent="0.25">
      <c r="A994" t="s">
        <v>5</v>
      </c>
      <c r="B994" t="s">
        <v>12408</v>
      </c>
      <c r="C994" t="s">
        <v>12403</v>
      </c>
      <c r="D994">
        <v>56.2</v>
      </c>
      <c r="E994" t="s">
        <v>2</v>
      </c>
      <c r="F994" t="s">
        <v>1145</v>
      </c>
      <c r="G994" t="s">
        <v>12407</v>
      </c>
      <c r="H994">
        <f>INDEX([1]schools_county_code!$K:$K,MATCH(G994,[1]schools_county_code!$A:$A,0))</f>
        <v>33.607814000000005</v>
      </c>
      <c r="I994">
        <f>INDEX([1]schools_county_code!$L:$L,MATCH(G994,[1]schools_county_code!$A:$A,0))</f>
        <v>-97.008204000000006</v>
      </c>
      <c r="J994" t="str">
        <f>INDEX([1]schools_county_code!$F:$F,MATCH(G994,[1]schools_county_code!$A:$A,0))</f>
        <v>76240</v>
      </c>
    </row>
    <row r="995" spans="1:10" x14ac:dyDescent="0.25">
      <c r="A995" t="s">
        <v>25</v>
      </c>
      <c r="B995" t="s">
        <v>12406</v>
      </c>
      <c r="C995" t="s">
        <v>12403</v>
      </c>
      <c r="D995">
        <v>75.400000000000006</v>
      </c>
      <c r="E995" t="s">
        <v>84</v>
      </c>
      <c r="F995" t="s">
        <v>1145</v>
      </c>
      <c r="G995" t="s">
        <v>12405</v>
      </c>
      <c r="H995">
        <f>INDEX([1]schools_county_code!$K:$K,MATCH(G995,[1]schools_county_code!$A:$A,0))</f>
        <v>33.703285999999999</v>
      </c>
      <c r="I995">
        <f>INDEX([1]schools_county_code!$L:$L,MATCH(G995,[1]schools_county_code!$A:$A,0))</f>
        <v>-97.013883000000007</v>
      </c>
      <c r="J995" t="str">
        <f>INDEX([1]schools_county_code!$F:$F,MATCH(G995,[1]schools_county_code!$A:$A,0))</f>
        <v>76240</v>
      </c>
    </row>
    <row r="996" spans="1:10" x14ac:dyDescent="0.25">
      <c r="A996" t="s">
        <v>24</v>
      </c>
      <c r="B996" t="s">
        <v>12404</v>
      </c>
      <c r="C996" t="s">
        <v>12403</v>
      </c>
      <c r="D996">
        <v>52.6</v>
      </c>
      <c r="E996" t="s">
        <v>2</v>
      </c>
      <c r="F996" t="s">
        <v>1145</v>
      </c>
      <c r="G996" t="s">
        <v>12402</v>
      </c>
      <c r="H996">
        <f>INDEX([1]schools_county_code!$K:$K,MATCH(G996,[1]schools_county_code!$A:$A,0))</f>
        <v>33.703095000000005</v>
      </c>
      <c r="I996">
        <f>INDEX([1]schools_county_code!$L:$L,MATCH(G996,[1]schools_county_code!$A:$A,0))</f>
        <v>-97.013326000000006</v>
      </c>
      <c r="J996" t="str">
        <f>INDEX([1]schools_county_code!$F:$F,MATCH(G996,[1]schools_county_code!$A:$A,0))</f>
        <v>76240</v>
      </c>
    </row>
    <row r="997" spans="1:10" x14ac:dyDescent="0.25">
      <c r="A997" t="s">
        <v>5</v>
      </c>
      <c r="B997" t="s">
        <v>12401</v>
      </c>
      <c r="C997" t="s">
        <v>228</v>
      </c>
      <c r="D997">
        <v>46.1</v>
      </c>
      <c r="E997" t="s">
        <v>33</v>
      </c>
      <c r="F997" t="s">
        <v>1</v>
      </c>
      <c r="G997" t="s">
        <v>12400</v>
      </c>
      <c r="H997">
        <f>INDEX([1]schools_county_code!$K:$K,MATCH(G997,[1]schools_county_code!$A:$A,0))</f>
        <v>29.94772</v>
      </c>
      <c r="I997">
        <f>INDEX([1]schools_county_code!$L:$L,MATCH(G997,[1]schools_county_code!$A:$A,0))</f>
        <v>-95.362099999999998</v>
      </c>
      <c r="J997" t="str">
        <f>INDEX([1]schools_county_code!$F:$F,MATCH(G997,[1]schools_county_code!$A:$A,0))</f>
        <v>77032</v>
      </c>
    </row>
    <row r="998" spans="1:10" x14ac:dyDescent="0.25">
      <c r="A998" t="s">
        <v>5</v>
      </c>
      <c r="B998" t="s">
        <v>12399</v>
      </c>
      <c r="C998" t="s">
        <v>12398</v>
      </c>
      <c r="D998">
        <v>16.100000000000001</v>
      </c>
      <c r="E998" t="s">
        <v>43</v>
      </c>
      <c r="F998" t="s">
        <v>3482</v>
      </c>
      <c r="G998" t="s">
        <v>12397</v>
      </c>
      <c r="H998">
        <f>INDEX([1]schools_county_code!$K:$K,MATCH(G998,[1]schools_county_code!$A:$A,0))</f>
        <v>30.984332000000002</v>
      </c>
      <c r="I998">
        <f>INDEX([1]schools_county_code!$L:$L,MATCH(G998,[1]schools_county_code!$A:$A,0))</f>
        <v>-96.665126999999998</v>
      </c>
      <c r="J998" t="str">
        <f>INDEX([1]schools_county_code!$F:$F,MATCH(G998,[1]schools_county_code!$A:$A,0))</f>
        <v>77837</v>
      </c>
    </row>
    <row r="999" spans="1:10" x14ac:dyDescent="0.25">
      <c r="A999" t="s">
        <v>24</v>
      </c>
      <c r="B999" t="s">
        <v>12399</v>
      </c>
      <c r="C999" t="s">
        <v>12398</v>
      </c>
      <c r="D999">
        <v>18</v>
      </c>
      <c r="E999" t="s">
        <v>43</v>
      </c>
      <c r="F999" t="s">
        <v>3482</v>
      </c>
      <c r="G999" t="s">
        <v>12397</v>
      </c>
      <c r="H999">
        <f>INDEX([1]schools_county_code!$K:$K,MATCH(G999,[1]schools_county_code!$A:$A,0))</f>
        <v>30.984332000000002</v>
      </c>
      <c r="I999">
        <f>INDEX([1]schools_county_code!$L:$L,MATCH(G999,[1]schools_county_code!$A:$A,0))</f>
        <v>-96.665126999999998</v>
      </c>
      <c r="J999" t="str">
        <f>INDEX([1]schools_county_code!$F:$F,MATCH(G999,[1]schools_county_code!$A:$A,0))</f>
        <v>77837</v>
      </c>
    </row>
    <row r="1000" spans="1:10" x14ac:dyDescent="0.25">
      <c r="A1000" t="s">
        <v>25</v>
      </c>
      <c r="B1000" t="s">
        <v>12396</v>
      </c>
      <c r="C1000" t="s">
        <v>12393</v>
      </c>
      <c r="D1000">
        <v>72.8</v>
      </c>
      <c r="E1000" t="s">
        <v>103</v>
      </c>
      <c r="F1000" t="s">
        <v>1</v>
      </c>
      <c r="G1000" t="s">
        <v>12395</v>
      </c>
      <c r="H1000">
        <f>INDEX([1]schools_county_code!$K:$K,MATCH(G1000,[1]schools_county_code!$A:$A,0))</f>
        <v>29.829223000000002</v>
      </c>
      <c r="I1000">
        <f>INDEX([1]schools_county_code!$L:$L,MATCH(G1000,[1]schools_county_code!$A:$A,0))</f>
        <v>-95.734284000000002</v>
      </c>
      <c r="J1000" t="str">
        <f>INDEX([1]schools_county_code!$F:$F,MATCH(G1000,[1]schools_county_code!$A:$A,0))</f>
        <v>77449</v>
      </c>
    </row>
    <row r="1001" spans="1:10" x14ac:dyDescent="0.25">
      <c r="A1001" t="s">
        <v>24</v>
      </c>
      <c r="B1001" t="s">
        <v>12394</v>
      </c>
      <c r="C1001" t="s">
        <v>12393</v>
      </c>
      <c r="D1001">
        <v>62.7</v>
      </c>
      <c r="E1001" t="s">
        <v>103</v>
      </c>
      <c r="F1001" t="s">
        <v>1</v>
      </c>
      <c r="G1001" t="s">
        <v>12392</v>
      </c>
      <c r="H1001">
        <f>INDEX([1]schools_county_code!$K:$K,MATCH(G1001,[1]schools_county_code!$A:$A,0))</f>
        <v>29.829235000000001</v>
      </c>
      <c r="I1001">
        <f>INDEX([1]schools_county_code!$L:$L,MATCH(G1001,[1]schools_county_code!$A:$A,0))</f>
        <v>-95.734324000000001</v>
      </c>
      <c r="J1001" t="str">
        <f>INDEX([1]schools_county_code!$F:$F,MATCH(G1001,[1]schools_county_code!$A:$A,0))</f>
        <v>77449</v>
      </c>
    </row>
    <row r="1002" spans="1:10" x14ac:dyDescent="0.25">
      <c r="A1002" t="s">
        <v>5</v>
      </c>
      <c r="B1002" t="s">
        <v>12391</v>
      </c>
      <c r="C1002" t="s">
        <v>282</v>
      </c>
      <c r="D1002">
        <v>54.1</v>
      </c>
      <c r="E1002" t="s">
        <v>2</v>
      </c>
      <c r="F1002" t="s">
        <v>74</v>
      </c>
      <c r="G1002" t="s">
        <v>12390</v>
      </c>
      <c r="H1002">
        <f>INDEX([1]schools_county_code!$K:$K,MATCH(G1002,[1]schools_county_code!$A:$A,0))</f>
        <v>29.480061000000003</v>
      </c>
      <c r="I1002">
        <f>INDEX([1]schools_county_code!$L:$L,MATCH(G1002,[1]schools_county_code!$A:$A,0))</f>
        <v>-98.466589999999997</v>
      </c>
      <c r="J1002" t="str">
        <f>INDEX([1]schools_county_code!$F:$F,MATCH(G1002,[1]schools_county_code!$A:$A,0))</f>
        <v>78209</v>
      </c>
    </row>
    <row r="1003" spans="1:10" x14ac:dyDescent="0.25">
      <c r="A1003" t="s">
        <v>5</v>
      </c>
      <c r="B1003" t="s">
        <v>12389</v>
      </c>
      <c r="C1003" t="s">
        <v>254</v>
      </c>
      <c r="D1003">
        <v>36.6</v>
      </c>
      <c r="E1003" t="s">
        <v>41</v>
      </c>
      <c r="F1003" t="s">
        <v>74</v>
      </c>
      <c r="G1003" t="s">
        <v>12388</v>
      </c>
      <c r="H1003">
        <f>INDEX([1]schools_county_code!$K:$K,MATCH(G1003,[1]schools_county_code!$A:$A,0))</f>
        <v>29.501550000000002</v>
      </c>
      <c r="I1003">
        <f>INDEX([1]schools_county_code!$L:$L,MATCH(G1003,[1]schools_county_code!$A:$A,0))</f>
        <v>-98.387954000000008</v>
      </c>
      <c r="J1003" t="str">
        <f>INDEX([1]schools_county_code!$F:$F,MATCH(G1003,[1]schools_county_code!$A:$A,0))</f>
        <v>78218</v>
      </c>
    </row>
    <row r="1004" spans="1:10" x14ac:dyDescent="0.25">
      <c r="A1004" t="s">
        <v>5</v>
      </c>
      <c r="B1004" t="s">
        <v>12387</v>
      </c>
      <c r="C1004" t="s">
        <v>3129</v>
      </c>
      <c r="D1004">
        <v>42.4</v>
      </c>
      <c r="E1004" t="s">
        <v>63</v>
      </c>
      <c r="F1004" t="s">
        <v>1389</v>
      </c>
      <c r="G1004" t="s">
        <v>12386</v>
      </c>
      <c r="H1004">
        <f>INDEX([1]schools_county_code!$K:$K,MATCH(G1004,[1]schools_county_code!$A:$A,0))</f>
        <v>31.839641</v>
      </c>
      <c r="I1004">
        <f>INDEX([1]schools_county_code!$L:$L,MATCH(G1004,[1]schools_county_code!$A:$A,0))</f>
        <v>-102.39696900000001</v>
      </c>
      <c r="J1004" t="str">
        <f>INDEX([1]schools_county_code!$F:$F,MATCH(G1004,[1]schools_county_code!$A:$A,0))</f>
        <v>79763</v>
      </c>
    </row>
    <row r="1005" spans="1:10" x14ac:dyDescent="0.25">
      <c r="A1005" t="s">
        <v>5</v>
      </c>
      <c r="B1005" t="s">
        <v>12385</v>
      </c>
      <c r="C1005" t="s">
        <v>12380</v>
      </c>
      <c r="D1005">
        <v>44.1</v>
      </c>
      <c r="E1005" t="s">
        <v>33</v>
      </c>
      <c r="F1005" t="s">
        <v>1807</v>
      </c>
      <c r="G1005" t="s">
        <v>12384</v>
      </c>
      <c r="H1005">
        <f>INDEX([1]schools_county_code!$K:$K,MATCH(G1005,[1]schools_county_code!$A:$A,0))</f>
        <v>30.867039000000002</v>
      </c>
      <c r="I1005">
        <f>INDEX([1]schools_county_code!$L:$L,MATCH(G1005,[1]schools_county_code!$A:$A,0))</f>
        <v>-96.966979000000009</v>
      </c>
      <c r="J1005" t="str">
        <f>INDEX([1]schools_county_code!$F:$F,MATCH(G1005,[1]schools_county_code!$A:$A,0))</f>
        <v>76520</v>
      </c>
    </row>
    <row r="1006" spans="1:10" x14ac:dyDescent="0.25">
      <c r="A1006" t="s">
        <v>5</v>
      </c>
      <c r="B1006" t="s">
        <v>12385</v>
      </c>
      <c r="C1006" t="s">
        <v>101</v>
      </c>
      <c r="D1006">
        <v>24.9</v>
      </c>
      <c r="E1006" t="s">
        <v>43</v>
      </c>
      <c r="F1006" t="s">
        <v>74</v>
      </c>
      <c r="G1006" t="s">
        <v>12384</v>
      </c>
      <c r="H1006">
        <f>INDEX([1]schools_county_code!$K:$K,MATCH(G1006,[1]schools_county_code!$A:$A,0))</f>
        <v>30.867039000000002</v>
      </c>
      <c r="I1006">
        <f>INDEX([1]schools_county_code!$L:$L,MATCH(G1006,[1]schools_county_code!$A:$A,0))</f>
        <v>-96.966979000000009</v>
      </c>
      <c r="J1006" t="str">
        <f>INDEX([1]schools_county_code!$F:$F,MATCH(G1006,[1]schools_county_code!$A:$A,0))</f>
        <v>76520</v>
      </c>
    </row>
    <row r="1007" spans="1:10" x14ac:dyDescent="0.25">
      <c r="A1007" t="s">
        <v>24</v>
      </c>
      <c r="B1007" t="s">
        <v>12383</v>
      </c>
      <c r="C1007" t="s">
        <v>12380</v>
      </c>
      <c r="D1007">
        <v>38.700000000000003</v>
      </c>
      <c r="E1007" t="s">
        <v>33</v>
      </c>
      <c r="F1007" t="s">
        <v>1807</v>
      </c>
      <c r="G1007" t="s">
        <v>12382</v>
      </c>
      <c r="H1007">
        <f>INDEX([1]schools_county_code!$K:$K,MATCH(G1007,[1]schools_county_code!$A:$A,0))</f>
        <v>30.867023</v>
      </c>
      <c r="I1007">
        <f>INDEX([1]schools_county_code!$L:$L,MATCH(G1007,[1]schools_county_code!$A:$A,0))</f>
        <v>-96.967055999999999</v>
      </c>
      <c r="J1007" t="str">
        <f>INDEX([1]schools_county_code!$F:$F,MATCH(G1007,[1]schools_county_code!$A:$A,0))</f>
        <v>76520</v>
      </c>
    </row>
    <row r="1008" spans="1:10" x14ac:dyDescent="0.25">
      <c r="A1008" t="s">
        <v>25</v>
      </c>
      <c r="B1008" t="s">
        <v>12381</v>
      </c>
      <c r="C1008" t="s">
        <v>12380</v>
      </c>
      <c r="D1008">
        <v>42.8</v>
      </c>
      <c r="E1008" t="s">
        <v>38</v>
      </c>
      <c r="F1008" t="s">
        <v>1807</v>
      </c>
      <c r="G1008" t="s">
        <v>12379</v>
      </c>
      <c r="H1008">
        <f>INDEX([1]schools_county_code!$K:$K,MATCH(G1008,[1]schools_county_code!$A:$A,0))</f>
        <v>30.857241999999999</v>
      </c>
      <c r="I1008">
        <f>INDEX([1]schools_county_code!$L:$L,MATCH(G1008,[1]schools_county_code!$A:$A,0))</f>
        <v>-96.97193200000001</v>
      </c>
      <c r="J1008" t="str">
        <f>INDEX([1]schools_county_code!$F:$F,MATCH(G1008,[1]schools_county_code!$A:$A,0))</f>
        <v>76520</v>
      </c>
    </row>
    <row r="1009" spans="1:10" x14ac:dyDescent="0.25">
      <c r="A1009" t="s">
        <v>5</v>
      </c>
      <c r="B1009" t="s">
        <v>12378</v>
      </c>
      <c r="C1009" t="s">
        <v>892</v>
      </c>
      <c r="D1009">
        <v>40.5</v>
      </c>
      <c r="E1009" t="s">
        <v>63</v>
      </c>
      <c r="F1009" t="s">
        <v>451</v>
      </c>
      <c r="G1009" t="s">
        <v>12377</v>
      </c>
      <c r="H1009">
        <f>INDEX([1]schools_county_code!$K:$K,MATCH(G1009,[1]schools_county_code!$A:$A,0))</f>
        <v>33.077708000000001</v>
      </c>
      <c r="I1009">
        <f>INDEX([1]schools_county_code!$L:$L,MATCH(G1009,[1]schools_county_code!$A:$A,0))</f>
        <v>-96.886011000000011</v>
      </c>
      <c r="J1009" t="str">
        <f>INDEX([1]schools_county_code!$F:$F,MATCH(G1009,[1]schools_county_code!$A:$A,0))</f>
        <v>75056</v>
      </c>
    </row>
    <row r="1010" spans="1:10" x14ac:dyDescent="0.25">
      <c r="A1010" t="s">
        <v>5</v>
      </c>
      <c r="B1010" t="s">
        <v>12376</v>
      </c>
      <c r="C1010" t="s">
        <v>1681</v>
      </c>
      <c r="D1010">
        <v>33.700000000000003</v>
      </c>
      <c r="E1010" t="s">
        <v>8</v>
      </c>
      <c r="F1010" t="s">
        <v>427</v>
      </c>
      <c r="G1010" t="s">
        <v>12375</v>
      </c>
      <c r="H1010">
        <f>INDEX([1]schools_county_code!$K:$K,MATCH(G1010,[1]schools_county_code!$A:$A,0))</f>
        <v>30.005036</v>
      </c>
      <c r="I1010">
        <f>INDEX([1]schools_county_code!$L:$L,MATCH(G1010,[1]schools_county_code!$A:$A,0))</f>
        <v>-97.761941000000007</v>
      </c>
      <c r="J1010" t="str">
        <f>INDEX([1]schools_county_code!$F:$F,MATCH(G1010,[1]schools_county_code!$A:$A,0))</f>
        <v>78640</v>
      </c>
    </row>
    <row r="1011" spans="1:10" x14ac:dyDescent="0.25">
      <c r="A1011" t="s">
        <v>24</v>
      </c>
      <c r="B1011" t="s">
        <v>12374</v>
      </c>
      <c r="C1011" t="s">
        <v>88</v>
      </c>
      <c r="D1011">
        <v>50.6</v>
      </c>
      <c r="E1011" t="s">
        <v>2</v>
      </c>
      <c r="F1011" t="s">
        <v>56</v>
      </c>
      <c r="G1011" t="s">
        <v>12373</v>
      </c>
      <c r="H1011">
        <f>INDEX([1]schools_county_code!$K:$K,MATCH(G1011,[1]schools_county_code!$A:$A,0))</f>
        <v>31.686638000000002</v>
      </c>
      <c r="I1011">
        <f>INDEX([1]schools_county_code!$L:$L,MATCH(G1011,[1]schools_county_code!$A:$A,0))</f>
        <v>-106.315866</v>
      </c>
      <c r="J1011" t="str">
        <f>INDEX([1]schools_county_code!$F:$F,MATCH(G1011,[1]schools_county_code!$A:$A,0))</f>
        <v>79907</v>
      </c>
    </row>
    <row r="1012" spans="1:10" x14ac:dyDescent="0.25">
      <c r="A1012" t="s">
        <v>5</v>
      </c>
      <c r="B1012" t="s">
        <v>12372</v>
      </c>
      <c r="C1012" t="s">
        <v>18</v>
      </c>
      <c r="D1012">
        <v>36.6</v>
      </c>
      <c r="E1012" t="s">
        <v>41</v>
      </c>
      <c r="F1012" t="s">
        <v>17</v>
      </c>
      <c r="G1012" t="s">
        <v>12371</v>
      </c>
      <c r="H1012">
        <f>INDEX([1]schools_county_code!$K:$K,MATCH(G1012,[1]schools_county_code!$A:$A,0))</f>
        <v>30.282561000000001</v>
      </c>
      <c r="I1012">
        <f>INDEX([1]schools_county_code!$L:$L,MATCH(G1012,[1]schools_county_code!$A:$A,0))</f>
        <v>-97.713839000000007</v>
      </c>
      <c r="J1012" t="str">
        <f>INDEX([1]schools_county_code!$F:$F,MATCH(G1012,[1]schools_county_code!$A:$A,0))</f>
        <v>78722</v>
      </c>
    </row>
    <row r="1013" spans="1:10" x14ac:dyDescent="0.25">
      <c r="A1013" t="s">
        <v>5</v>
      </c>
      <c r="B1013" t="s">
        <v>12372</v>
      </c>
      <c r="C1013" t="s">
        <v>12369</v>
      </c>
      <c r="D1013">
        <v>26.4</v>
      </c>
      <c r="E1013" t="s">
        <v>43</v>
      </c>
      <c r="F1013" t="s">
        <v>336</v>
      </c>
      <c r="G1013" t="s">
        <v>12371</v>
      </c>
      <c r="H1013">
        <f>INDEX([1]schools_county_code!$K:$K,MATCH(G1013,[1]schools_county_code!$A:$A,0))</f>
        <v>30.282561000000001</v>
      </c>
      <c r="I1013">
        <f>INDEX([1]schools_county_code!$L:$L,MATCH(G1013,[1]schools_county_code!$A:$A,0))</f>
        <v>-97.713839000000007</v>
      </c>
      <c r="J1013" t="str">
        <f>INDEX([1]schools_county_code!$F:$F,MATCH(G1013,[1]schools_county_code!$A:$A,0))</f>
        <v>78722</v>
      </c>
    </row>
    <row r="1014" spans="1:10" x14ac:dyDescent="0.25">
      <c r="A1014" t="s">
        <v>25</v>
      </c>
      <c r="B1014" t="s">
        <v>12370</v>
      </c>
      <c r="C1014" t="s">
        <v>12369</v>
      </c>
      <c r="D1014">
        <v>42</v>
      </c>
      <c r="E1014" t="s">
        <v>41</v>
      </c>
      <c r="F1014" t="s">
        <v>336</v>
      </c>
      <c r="G1014" t="s">
        <v>12368</v>
      </c>
      <c r="H1014">
        <f>INDEX([1]schools_county_code!$K:$K,MATCH(G1014,[1]schools_county_code!$A:$A,0))</f>
        <v>33.151598</v>
      </c>
      <c r="I1014">
        <f>INDEX([1]schools_county_code!$L:$L,MATCH(G1014,[1]schools_county_code!$A:$A,0))</f>
        <v>-95.954403999999997</v>
      </c>
      <c r="J1014" t="str">
        <f>INDEX([1]schools_county_code!$F:$F,MATCH(G1014,[1]schools_county_code!$A:$A,0))</f>
        <v>75422</v>
      </c>
    </row>
    <row r="1015" spans="1:10" x14ac:dyDescent="0.25">
      <c r="A1015" t="s">
        <v>24</v>
      </c>
      <c r="B1015" t="s">
        <v>12370</v>
      </c>
      <c r="C1015" t="s">
        <v>12369</v>
      </c>
      <c r="D1015">
        <v>31.3</v>
      </c>
      <c r="E1015" t="s">
        <v>41</v>
      </c>
      <c r="F1015" t="s">
        <v>336</v>
      </c>
      <c r="G1015" t="s">
        <v>12368</v>
      </c>
      <c r="H1015">
        <f>INDEX([1]schools_county_code!$K:$K,MATCH(G1015,[1]schools_county_code!$A:$A,0))</f>
        <v>33.151598</v>
      </c>
      <c r="I1015">
        <f>INDEX([1]schools_county_code!$L:$L,MATCH(G1015,[1]schools_county_code!$A:$A,0))</f>
        <v>-95.954403999999997</v>
      </c>
      <c r="J1015" t="str">
        <f>INDEX([1]schools_county_code!$F:$F,MATCH(G1015,[1]schools_county_code!$A:$A,0))</f>
        <v>75422</v>
      </c>
    </row>
    <row r="1016" spans="1:10" x14ac:dyDescent="0.25">
      <c r="A1016" t="s">
        <v>24</v>
      </c>
      <c r="B1016" t="s">
        <v>12367</v>
      </c>
      <c r="C1016" t="s">
        <v>173</v>
      </c>
      <c r="D1016">
        <v>43.4</v>
      </c>
      <c r="E1016" t="s">
        <v>28</v>
      </c>
      <c r="F1016" t="s">
        <v>1</v>
      </c>
      <c r="G1016" t="s">
        <v>12366</v>
      </c>
      <c r="H1016">
        <f>INDEX([1]schools_county_code!$K:$K,MATCH(G1016,[1]schools_county_code!$A:$A,0))</f>
        <v>29.936135</v>
      </c>
      <c r="I1016">
        <f>INDEX([1]schools_county_code!$L:$L,MATCH(G1016,[1]schools_county_code!$A:$A,0))</f>
        <v>-95.573603000000006</v>
      </c>
      <c r="J1016" t="str">
        <f>INDEX([1]schools_county_code!$F:$F,MATCH(G1016,[1]schools_county_code!$A:$A,0))</f>
        <v>77064</v>
      </c>
    </row>
    <row r="1017" spans="1:10" x14ac:dyDescent="0.25">
      <c r="A1017" t="s">
        <v>5</v>
      </c>
      <c r="B1017" t="s">
        <v>12365</v>
      </c>
      <c r="C1017" t="s">
        <v>549</v>
      </c>
      <c r="D1017">
        <v>58.3</v>
      </c>
      <c r="E1017" t="s">
        <v>2</v>
      </c>
      <c r="F1017" t="s">
        <v>56</v>
      </c>
      <c r="G1017" t="s">
        <v>12364</v>
      </c>
      <c r="H1017">
        <f>INDEX([1]schools_county_code!$K:$K,MATCH(G1017,[1]schools_county_code!$A:$A,0))</f>
        <v>31.619619</v>
      </c>
      <c r="I1017">
        <f>INDEX([1]schools_county_code!$L:$L,MATCH(G1017,[1]schools_county_code!$A:$A,0))</f>
        <v>-106.283112</v>
      </c>
      <c r="J1017" t="str">
        <f>INDEX([1]schools_county_code!$F:$F,MATCH(G1017,[1]schools_county_code!$A:$A,0))</f>
        <v>79927</v>
      </c>
    </row>
    <row r="1018" spans="1:10" x14ac:dyDescent="0.25">
      <c r="A1018" t="s">
        <v>25</v>
      </c>
      <c r="B1018" t="s">
        <v>12363</v>
      </c>
      <c r="C1018" t="s">
        <v>12360</v>
      </c>
      <c r="D1018">
        <v>73.900000000000006</v>
      </c>
      <c r="E1018" t="s">
        <v>103</v>
      </c>
      <c r="F1018" t="s">
        <v>12359</v>
      </c>
      <c r="G1018" t="s">
        <v>12362</v>
      </c>
      <c r="H1018">
        <f>INDEX([1]schools_county_code!$K:$K,MATCH(G1018,[1]schools_county_code!$A:$A,0))</f>
        <v>35.908906999999999</v>
      </c>
      <c r="I1018">
        <f>INDEX([1]schools_county_code!$L:$L,MATCH(G1018,[1]schools_county_code!$A:$A,0))</f>
        <v>-100.38521900000001</v>
      </c>
      <c r="J1018" t="str">
        <f>INDEX([1]schools_county_code!$F:$F,MATCH(G1018,[1]schools_county_code!$A:$A,0))</f>
        <v>79014</v>
      </c>
    </row>
    <row r="1019" spans="1:10" x14ac:dyDescent="0.25">
      <c r="A1019" t="s">
        <v>24</v>
      </c>
      <c r="B1019" t="s">
        <v>12361</v>
      </c>
      <c r="C1019" t="s">
        <v>12360</v>
      </c>
      <c r="D1019">
        <v>63.1</v>
      </c>
      <c r="E1019" t="s">
        <v>103</v>
      </c>
      <c r="F1019" t="s">
        <v>12359</v>
      </c>
      <c r="G1019" t="s">
        <v>12358</v>
      </c>
      <c r="H1019">
        <f>INDEX([1]schools_county_code!$K:$K,MATCH(G1019,[1]schools_county_code!$A:$A,0))</f>
        <v>35.909218000000003</v>
      </c>
      <c r="I1019">
        <f>INDEX([1]schools_county_code!$L:$L,MATCH(G1019,[1]schools_county_code!$A:$A,0))</f>
        <v>-100.384246</v>
      </c>
      <c r="J1019" t="str">
        <f>INDEX([1]schools_county_code!$F:$F,MATCH(G1019,[1]schools_county_code!$A:$A,0))</f>
        <v>79014</v>
      </c>
    </row>
    <row r="1020" spans="1:10" x14ac:dyDescent="0.25">
      <c r="A1020" t="s">
        <v>5</v>
      </c>
      <c r="B1020" t="s">
        <v>12357</v>
      </c>
      <c r="C1020" t="s">
        <v>85</v>
      </c>
      <c r="D1020">
        <v>41.8</v>
      </c>
      <c r="E1020" t="s">
        <v>63</v>
      </c>
      <c r="F1020" t="s">
        <v>54</v>
      </c>
      <c r="G1020" t="s">
        <v>12356</v>
      </c>
      <c r="H1020">
        <f>INDEX([1]schools_county_code!$K:$K,MATCH(G1020,[1]schools_county_code!$A:$A,0))</f>
        <v>25.906439000000002</v>
      </c>
      <c r="I1020">
        <f>INDEX([1]schools_county_code!$L:$L,MATCH(G1020,[1]schools_county_code!$A:$A,0))</f>
        <v>-97.480078000000006</v>
      </c>
      <c r="J1020" t="str">
        <f>INDEX([1]schools_county_code!$F:$F,MATCH(G1020,[1]schools_county_code!$A:$A,0))</f>
        <v>78521</v>
      </c>
    </row>
    <row r="1021" spans="1:10" x14ac:dyDescent="0.25">
      <c r="A1021" t="s">
        <v>5</v>
      </c>
      <c r="B1021" t="s">
        <v>12355</v>
      </c>
      <c r="C1021" t="s">
        <v>309</v>
      </c>
      <c r="D1021">
        <v>28.3</v>
      </c>
      <c r="E1021" t="s">
        <v>43</v>
      </c>
      <c r="F1021" t="s">
        <v>74</v>
      </c>
      <c r="G1021" t="s">
        <v>12354</v>
      </c>
      <c r="H1021">
        <f>INDEX([1]schools_county_code!$K:$K,MATCH(G1021,[1]schools_county_code!$A:$A,0))</f>
        <v>29.4575</v>
      </c>
      <c r="I1021">
        <f>INDEX([1]schools_county_code!$L:$L,MATCH(G1021,[1]schools_county_code!$A:$A,0))</f>
        <v>-98.368780999999998</v>
      </c>
      <c r="J1021" t="str">
        <f>INDEX([1]schools_county_code!$F:$F,MATCH(G1021,[1]schools_county_code!$A:$A,0))</f>
        <v>78244</v>
      </c>
    </row>
    <row r="1022" spans="1:10" x14ac:dyDescent="0.25">
      <c r="A1022" t="s">
        <v>25</v>
      </c>
      <c r="B1022" t="s">
        <v>12353</v>
      </c>
      <c r="C1022" t="s">
        <v>130</v>
      </c>
      <c r="D1022">
        <v>43.4</v>
      </c>
      <c r="E1022" t="s">
        <v>38</v>
      </c>
      <c r="F1022" t="s">
        <v>129</v>
      </c>
      <c r="G1022" t="s">
        <v>12352</v>
      </c>
      <c r="H1022">
        <f>INDEX([1]schools_county_code!$K:$K,MATCH(G1022,[1]schools_county_code!$A:$A,0))</f>
        <v>30.25515</v>
      </c>
      <c r="I1022">
        <f>INDEX([1]schools_county_code!$L:$L,MATCH(G1022,[1]schools_county_code!$A:$A,0))</f>
        <v>-95.313102999999998</v>
      </c>
      <c r="J1022" t="str">
        <f>INDEX([1]schools_county_code!$F:$F,MATCH(G1022,[1]schools_county_code!$A:$A,0))</f>
        <v>77306</v>
      </c>
    </row>
    <row r="1023" spans="1:10" x14ac:dyDescent="0.25">
      <c r="A1023" t="s">
        <v>5</v>
      </c>
      <c r="B1023" t="s">
        <v>12351</v>
      </c>
      <c r="C1023" t="s">
        <v>562</v>
      </c>
      <c r="D1023">
        <v>39</v>
      </c>
      <c r="E1023" t="s">
        <v>38</v>
      </c>
      <c r="F1023" t="s">
        <v>70</v>
      </c>
      <c r="G1023" t="s">
        <v>12350</v>
      </c>
      <c r="H1023">
        <f>INDEX([1]schools_county_code!$K:$K,MATCH(G1023,[1]schools_county_code!$A:$A,0))</f>
        <v>32.803550999999999</v>
      </c>
      <c r="I1023">
        <f>INDEX([1]schools_county_code!$L:$L,MATCH(G1023,[1]schools_county_code!$A:$A,0))</f>
        <v>-96.617347000000009</v>
      </c>
      <c r="J1023" t="str">
        <f>INDEX([1]schools_county_code!$F:$F,MATCH(G1023,[1]schools_county_code!$A:$A,0))</f>
        <v>75150</v>
      </c>
    </row>
    <row r="1024" spans="1:10" x14ac:dyDescent="0.25">
      <c r="A1024" t="s">
        <v>5</v>
      </c>
      <c r="B1024" t="s">
        <v>12349</v>
      </c>
      <c r="C1024" t="s">
        <v>1745</v>
      </c>
      <c r="D1024">
        <v>64.099999999999994</v>
      </c>
      <c r="E1024" t="s">
        <v>13</v>
      </c>
      <c r="F1024" t="s">
        <v>98</v>
      </c>
      <c r="G1024" t="s">
        <v>12348</v>
      </c>
      <c r="H1024">
        <f>INDEX([1]schools_county_code!$K:$K,MATCH(G1024,[1]schools_county_code!$A:$A,0))</f>
        <v>32.936039000000001</v>
      </c>
      <c r="I1024">
        <f>INDEX([1]schools_county_code!$L:$L,MATCH(G1024,[1]schools_county_code!$A:$A,0))</f>
        <v>-97.088223999999997</v>
      </c>
      <c r="J1024" t="str">
        <f>INDEX([1]schools_county_code!$F:$F,MATCH(G1024,[1]schools_county_code!$A:$A,0))</f>
        <v>76051</v>
      </c>
    </row>
    <row r="1025" spans="1:10" x14ac:dyDescent="0.25">
      <c r="A1025" t="s">
        <v>5</v>
      </c>
      <c r="B1025" t="s">
        <v>12347</v>
      </c>
      <c r="C1025" t="s">
        <v>46</v>
      </c>
      <c r="D1025">
        <v>50.6</v>
      </c>
      <c r="E1025" t="s">
        <v>26</v>
      </c>
      <c r="F1025" t="s">
        <v>32</v>
      </c>
      <c r="G1025" t="s">
        <v>12346</v>
      </c>
      <c r="H1025">
        <f>INDEX([1]schools_county_code!$K:$K,MATCH(G1025,[1]schools_county_code!$A:$A,0))</f>
        <v>26.283860000000001</v>
      </c>
      <c r="I1025">
        <f>INDEX([1]schools_county_code!$L:$L,MATCH(G1025,[1]schools_county_code!$A:$A,0))</f>
        <v>-98.140962000000002</v>
      </c>
      <c r="J1025" t="str">
        <f>INDEX([1]schools_county_code!$F:$F,MATCH(G1025,[1]schools_county_code!$A:$A,0))</f>
        <v>78539</v>
      </c>
    </row>
    <row r="1026" spans="1:10" x14ac:dyDescent="0.25">
      <c r="A1026" t="s">
        <v>5</v>
      </c>
      <c r="B1026" t="s">
        <v>12345</v>
      </c>
      <c r="C1026" t="s">
        <v>46</v>
      </c>
      <c r="D1026">
        <v>74.5</v>
      </c>
      <c r="E1026" t="s">
        <v>82</v>
      </c>
      <c r="F1026" t="s">
        <v>32</v>
      </c>
      <c r="G1026" t="s">
        <v>12344</v>
      </c>
      <c r="H1026">
        <f>INDEX([1]schools_county_code!$K:$K,MATCH(G1026,[1]schools_county_code!$A:$A,0))</f>
        <v>26.280996999999999</v>
      </c>
      <c r="I1026">
        <f>INDEX([1]schools_county_code!$L:$L,MATCH(G1026,[1]schools_county_code!$A:$A,0))</f>
        <v>-98.195954999999998</v>
      </c>
      <c r="J1026" t="str">
        <f>INDEX([1]schools_county_code!$F:$F,MATCH(G1026,[1]schools_county_code!$A:$A,0))</f>
        <v>78539</v>
      </c>
    </row>
    <row r="1027" spans="1:10" x14ac:dyDescent="0.25">
      <c r="A1027" t="s">
        <v>25</v>
      </c>
      <c r="B1027" t="s">
        <v>12343</v>
      </c>
      <c r="C1027" t="s">
        <v>12338</v>
      </c>
      <c r="D1027">
        <v>65.099999999999994</v>
      </c>
      <c r="E1027" t="s">
        <v>13</v>
      </c>
      <c r="F1027" t="s">
        <v>462</v>
      </c>
      <c r="G1027" t="s">
        <v>12342</v>
      </c>
      <c r="H1027">
        <f>INDEX([1]schools_county_code!$K:$K,MATCH(G1027,[1]schools_county_code!$A:$A,0))</f>
        <v>32.545112000000003</v>
      </c>
      <c r="I1027">
        <f>INDEX([1]schools_county_code!$L:$L,MATCH(G1027,[1]schools_county_code!$A:$A,0))</f>
        <v>-95.887853000000007</v>
      </c>
      <c r="J1027" t="str">
        <f>INDEX([1]schools_county_code!$F:$F,MATCH(G1027,[1]schools_county_code!$A:$A,0))</f>
        <v>75103</v>
      </c>
    </row>
    <row r="1028" spans="1:10" x14ac:dyDescent="0.25">
      <c r="A1028" t="s">
        <v>5</v>
      </c>
      <c r="B1028" t="s">
        <v>12341</v>
      </c>
      <c r="C1028" t="s">
        <v>12338</v>
      </c>
      <c r="D1028">
        <v>54.3</v>
      </c>
      <c r="E1028" t="s">
        <v>2</v>
      </c>
      <c r="F1028" t="s">
        <v>462</v>
      </c>
      <c r="G1028" t="s">
        <v>12340</v>
      </c>
      <c r="H1028">
        <f>INDEX([1]schools_county_code!$K:$K,MATCH(G1028,[1]schools_county_code!$A:$A,0))</f>
        <v>32.545676999999998</v>
      </c>
      <c r="I1028">
        <f>INDEX([1]schools_county_code!$L:$L,MATCH(G1028,[1]schools_county_code!$A:$A,0))</f>
        <v>-95.892481000000004</v>
      </c>
      <c r="J1028" t="str">
        <f>INDEX([1]schools_county_code!$F:$F,MATCH(G1028,[1]schools_county_code!$A:$A,0))</f>
        <v>75103</v>
      </c>
    </row>
    <row r="1029" spans="1:10" x14ac:dyDescent="0.25">
      <c r="A1029" t="s">
        <v>24</v>
      </c>
      <c r="B1029" t="s">
        <v>12339</v>
      </c>
      <c r="C1029" t="s">
        <v>12338</v>
      </c>
      <c r="D1029">
        <v>58.2</v>
      </c>
      <c r="E1029" t="s">
        <v>13</v>
      </c>
      <c r="F1029" t="s">
        <v>462</v>
      </c>
      <c r="G1029" t="s">
        <v>12337</v>
      </c>
      <c r="H1029">
        <f>INDEX([1]schools_county_code!$K:$K,MATCH(G1029,[1]schools_county_code!$A:$A,0))</f>
        <v>32.547739</v>
      </c>
      <c r="I1029">
        <f>INDEX([1]schools_county_code!$L:$L,MATCH(G1029,[1]schools_county_code!$A:$A,0))</f>
        <v>-95.866354000000001</v>
      </c>
      <c r="J1029" t="str">
        <f>INDEX([1]schools_county_code!$F:$F,MATCH(G1029,[1]schools_county_code!$A:$A,0))</f>
        <v>75103</v>
      </c>
    </row>
    <row r="1030" spans="1:10" x14ac:dyDescent="0.25">
      <c r="A1030" t="s">
        <v>5</v>
      </c>
      <c r="B1030" t="s">
        <v>12336</v>
      </c>
      <c r="C1030" t="s">
        <v>658</v>
      </c>
      <c r="D1030">
        <v>55</v>
      </c>
      <c r="E1030" t="s">
        <v>2</v>
      </c>
      <c r="F1030" t="s">
        <v>32</v>
      </c>
      <c r="G1030" t="s">
        <v>12335</v>
      </c>
      <c r="H1030">
        <f>INDEX([1]schools_county_code!$K:$K,MATCH(G1030,[1]schools_county_code!$A:$A,0))</f>
        <v>26.289805000000001</v>
      </c>
      <c r="I1030">
        <f>INDEX([1]schools_county_code!$L:$L,MATCH(G1030,[1]schools_county_code!$A:$A,0))</f>
        <v>-98.32424300000001</v>
      </c>
      <c r="J1030" t="str">
        <f>INDEX([1]schools_county_code!$F:$F,MATCH(G1030,[1]schools_county_code!$A:$A,0))</f>
        <v>78573</v>
      </c>
    </row>
    <row r="1031" spans="1:10" x14ac:dyDescent="0.25">
      <c r="A1031" t="s">
        <v>5</v>
      </c>
      <c r="B1031" t="s">
        <v>12334</v>
      </c>
      <c r="C1031" t="s">
        <v>5034</v>
      </c>
      <c r="D1031">
        <v>59.9</v>
      </c>
      <c r="E1031" t="s">
        <v>13</v>
      </c>
      <c r="F1031" t="s">
        <v>56</v>
      </c>
      <c r="G1031" t="s">
        <v>12333</v>
      </c>
      <c r="H1031">
        <f>INDEX([1]schools_county_code!$K:$K,MATCH(G1031,[1]schools_county_code!$A:$A,0))</f>
        <v>31.913328</v>
      </c>
      <c r="I1031">
        <f>INDEX([1]schools_county_code!$L:$L,MATCH(G1031,[1]schools_county_code!$A:$A,0))</f>
        <v>-106.59453900000001</v>
      </c>
      <c r="J1031" t="str">
        <f>INDEX([1]schools_county_code!$F:$F,MATCH(G1031,[1]schools_county_code!$A:$A,0))</f>
        <v>79835</v>
      </c>
    </row>
    <row r="1032" spans="1:10" x14ac:dyDescent="0.25">
      <c r="A1032" t="s">
        <v>25</v>
      </c>
      <c r="B1032" t="s">
        <v>12332</v>
      </c>
      <c r="C1032" t="s">
        <v>5034</v>
      </c>
      <c r="D1032">
        <v>40.799999999999997</v>
      </c>
      <c r="E1032" t="s">
        <v>41</v>
      </c>
      <c r="F1032" t="s">
        <v>56</v>
      </c>
      <c r="G1032" t="s">
        <v>12331</v>
      </c>
      <c r="H1032">
        <f>INDEX([1]schools_county_code!$K:$K,MATCH(G1032,[1]schools_county_code!$A:$A,0))</f>
        <v>31.897117000000001</v>
      </c>
      <c r="I1032">
        <f>INDEX([1]schools_county_code!$L:$L,MATCH(G1032,[1]schools_county_code!$A:$A,0))</f>
        <v>-106.58471</v>
      </c>
      <c r="J1032" t="str">
        <f>INDEX([1]schools_county_code!$F:$F,MATCH(G1032,[1]schools_county_code!$A:$A,0))</f>
        <v>79932</v>
      </c>
    </row>
    <row r="1033" spans="1:10" x14ac:dyDescent="0.25">
      <c r="A1033" t="s">
        <v>24</v>
      </c>
      <c r="B1033" t="s">
        <v>12330</v>
      </c>
      <c r="C1033" t="s">
        <v>5034</v>
      </c>
      <c r="D1033">
        <v>47.5</v>
      </c>
      <c r="E1033" t="s">
        <v>26</v>
      </c>
      <c r="F1033" t="s">
        <v>56</v>
      </c>
      <c r="G1033" t="s">
        <v>12329</v>
      </c>
      <c r="H1033">
        <f>INDEX([1]schools_county_code!$K:$K,MATCH(G1033,[1]schools_county_code!$A:$A,0))</f>
        <v>31.923568</v>
      </c>
      <c r="I1033">
        <f>INDEX([1]schools_county_code!$L:$L,MATCH(G1033,[1]schools_county_code!$A:$A,0))</f>
        <v>-106.608619</v>
      </c>
      <c r="J1033" t="str">
        <f>INDEX([1]schools_county_code!$F:$F,MATCH(G1033,[1]schools_county_code!$A:$A,0))</f>
        <v>79835</v>
      </c>
    </row>
    <row r="1034" spans="1:10" x14ac:dyDescent="0.25">
      <c r="A1034" t="s">
        <v>5</v>
      </c>
      <c r="B1034" t="s">
        <v>12328</v>
      </c>
      <c r="C1034" t="s">
        <v>188</v>
      </c>
      <c r="D1034">
        <v>87.3</v>
      </c>
      <c r="E1034" t="s">
        <v>82</v>
      </c>
      <c r="F1034" t="s">
        <v>187</v>
      </c>
      <c r="G1034" t="s">
        <v>12327</v>
      </c>
      <c r="H1034">
        <f>INDEX([1]schools_county_code!$K:$K,MATCH(G1034,[1]schools_county_code!$A:$A,0))</f>
        <v>32.981521000000001</v>
      </c>
      <c r="I1034">
        <f>INDEX([1]schools_county_code!$L:$L,MATCH(G1034,[1]schools_county_code!$A:$A,0))</f>
        <v>-96.740229999999997</v>
      </c>
      <c r="J1034" t="str">
        <f>INDEX([1]schools_county_code!$F:$F,MATCH(G1034,[1]schools_county_code!$A:$A,0))</f>
        <v>75080</v>
      </c>
    </row>
    <row r="1035" spans="1:10" x14ac:dyDescent="0.25">
      <c r="A1035" t="s">
        <v>5</v>
      </c>
      <c r="B1035" t="s">
        <v>12328</v>
      </c>
      <c r="C1035" t="s">
        <v>184</v>
      </c>
      <c r="D1035">
        <v>73.900000000000006</v>
      </c>
      <c r="E1035" t="s">
        <v>82</v>
      </c>
      <c r="F1035" t="s">
        <v>70</v>
      </c>
      <c r="G1035" t="s">
        <v>12327</v>
      </c>
      <c r="H1035">
        <f>INDEX([1]schools_county_code!$K:$K,MATCH(G1035,[1]schools_county_code!$A:$A,0))</f>
        <v>32.981521000000001</v>
      </c>
      <c r="I1035">
        <f>INDEX([1]schools_county_code!$L:$L,MATCH(G1035,[1]schools_county_code!$A:$A,0))</f>
        <v>-96.740229999999997</v>
      </c>
      <c r="J1035" t="str">
        <f>INDEX([1]schools_county_code!$F:$F,MATCH(G1035,[1]schools_county_code!$A:$A,0))</f>
        <v>75080</v>
      </c>
    </row>
    <row r="1036" spans="1:10" x14ac:dyDescent="0.25">
      <c r="A1036" t="s">
        <v>25</v>
      </c>
      <c r="B1036" t="s">
        <v>12326</v>
      </c>
      <c r="C1036" t="s">
        <v>1734</v>
      </c>
      <c r="D1036">
        <v>64.400000000000006</v>
      </c>
      <c r="E1036" t="s">
        <v>13</v>
      </c>
      <c r="F1036" t="s">
        <v>1034</v>
      </c>
      <c r="G1036" t="s">
        <v>12325</v>
      </c>
      <c r="H1036">
        <f>INDEX([1]schools_county_code!$K:$K,MATCH(G1036,[1]schools_county_code!$A:$A,0))</f>
        <v>34.966180999999999</v>
      </c>
      <c r="I1036">
        <f>INDEX([1]schools_county_code!$L:$L,MATCH(G1036,[1]schools_county_code!$A:$A,0))</f>
        <v>-101.91807300000001</v>
      </c>
      <c r="J1036" t="str">
        <f>INDEX([1]schools_county_code!$F:$F,MATCH(G1036,[1]schools_county_code!$A:$A,0))</f>
        <v>79015</v>
      </c>
    </row>
    <row r="1037" spans="1:10" x14ac:dyDescent="0.25">
      <c r="A1037" t="s">
        <v>25</v>
      </c>
      <c r="B1037" t="s">
        <v>12326</v>
      </c>
      <c r="C1037" t="s">
        <v>724</v>
      </c>
      <c r="D1037">
        <v>63.6</v>
      </c>
      <c r="E1037" t="s">
        <v>2</v>
      </c>
      <c r="F1037" t="s">
        <v>723</v>
      </c>
      <c r="G1037" t="s">
        <v>12325</v>
      </c>
      <c r="H1037">
        <f>INDEX([1]schools_county_code!$K:$K,MATCH(G1037,[1]schools_county_code!$A:$A,0))</f>
        <v>34.966180999999999</v>
      </c>
      <c r="I1037">
        <f>INDEX([1]schools_county_code!$L:$L,MATCH(G1037,[1]schools_county_code!$A:$A,0))</f>
        <v>-101.91807300000001</v>
      </c>
      <c r="J1037" t="str">
        <f>INDEX([1]schools_county_code!$F:$F,MATCH(G1037,[1]schools_county_code!$A:$A,0))</f>
        <v>79015</v>
      </c>
    </row>
    <row r="1038" spans="1:10" x14ac:dyDescent="0.25">
      <c r="A1038" t="s">
        <v>24</v>
      </c>
      <c r="B1038" t="s">
        <v>12324</v>
      </c>
      <c r="C1038" t="s">
        <v>57</v>
      </c>
      <c r="D1038">
        <v>30.2</v>
      </c>
      <c r="E1038" t="s">
        <v>41</v>
      </c>
      <c r="F1038" t="s">
        <v>56</v>
      </c>
      <c r="G1038" t="s">
        <v>12323</v>
      </c>
      <c r="H1038">
        <f>INDEX([1]schools_county_code!$K:$K,MATCH(G1038,[1]schools_county_code!$A:$A,0))</f>
        <v>31.865458</v>
      </c>
      <c r="I1038">
        <f>INDEX([1]schools_county_code!$L:$L,MATCH(G1038,[1]schools_county_code!$A:$A,0))</f>
        <v>-106.4496</v>
      </c>
      <c r="J1038" t="str">
        <f>INDEX([1]schools_county_code!$F:$F,MATCH(G1038,[1]schools_county_code!$A:$A,0))</f>
        <v>79904</v>
      </c>
    </row>
    <row r="1039" spans="1:10" x14ac:dyDescent="0.25">
      <c r="A1039" t="s">
        <v>5</v>
      </c>
      <c r="B1039" t="s">
        <v>12322</v>
      </c>
      <c r="C1039" t="s">
        <v>724</v>
      </c>
      <c r="D1039">
        <v>61.5</v>
      </c>
      <c r="E1039" t="s">
        <v>13</v>
      </c>
      <c r="F1039" t="s">
        <v>723</v>
      </c>
      <c r="G1039" t="s">
        <v>12321</v>
      </c>
      <c r="H1039">
        <f>INDEX([1]schools_county_code!$K:$K,MATCH(G1039,[1]schools_county_code!$A:$A,0))</f>
        <v>34.978543000000002</v>
      </c>
      <c r="I1039">
        <f>INDEX([1]schools_county_code!$L:$L,MATCH(G1039,[1]schools_county_code!$A:$A,0))</f>
        <v>-101.93796</v>
      </c>
      <c r="J1039" t="str">
        <f>INDEX([1]schools_county_code!$F:$F,MATCH(G1039,[1]schools_county_code!$A:$A,0))</f>
        <v>79015</v>
      </c>
    </row>
    <row r="1040" spans="1:10" x14ac:dyDescent="0.25">
      <c r="A1040" t="s">
        <v>24</v>
      </c>
      <c r="B1040" t="s">
        <v>12320</v>
      </c>
      <c r="C1040" t="s">
        <v>724</v>
      </c>
      <c r="D1040">
        <v>55.3</v>
      </c>
      <c r="E1040" t="s">
        <v>13</v>
      </c>
      <c r="F1040" t="s">
        <v>723</v>
      </c>
      <c r="G1040" t="s">
        <v>12319</v>
      </c>
      <c r="H1040">
        <f>INDEX([1]schools_county_code!$K:$K,MATCH(G1040,[1]schools_county_code!$A:$A,0))</f>
        <v>34.973846999999999</v>
      </c>
      <c r="I1040">
        <f>INDEX([1]schools_county_code!$L:$L,MATCH(G1040,[1]schools_county_code!$A:$A,0))</f>
        <v>-101.93493000000001</v>
      </c>
      <c r="J1040" t="str">
        <f>INDEX([1]schools_county_code!$F:$F,MATCH(G1040,[1]schools_county_code!$A:$A,0))</f>
        <v>79015</v>
      </c>
    </row>
    <row r="1041" spans="1:10" x14ac:dyDescent="0.25">
      <c r="A1041" t="s">
        <v>25</v>
      </c>
      <c r="B1041" t="s">
        <v>12318</v>
      </c>
      <c r="C1041" t="s">
        <v>1734</v>
      </c>
      <c r="D1041">
        <v>56.8</v>
      </c>
      <c r="E1041" t="s">
        <v>26</v>
      </c>
      <c r="F1041" t="s">
        <v>1034</v>
      </c>
      <c r="G1041" t="s">
        <v>12317</v>
      </c>
      <c r="H1041">
        <f>INDEX([1]schools_county_code!$K:$K,MATCH(G1041,[1]schools_county_code!$A:$A,0))</f>
        <v>29.943842</v>
      </c>
      <c r="I1041">
        <f>INDEX([1]schools_county_code!$L:$L,MATCH(G1041,[1]schools_county_code!$A:$A,0))</f>
        <v>-98.214438999999999</v>
      </c>
      <c r="J1041" t="str">
        <f>INDEX([1]schools_county_code!$F:$F,MATCH(G1041,[1]schools_county_code!$A:$A,0))</f>
        <v>78623</v>
      </c>
    </row>
    <row r="1042" spans="1:10" x14ac:dyDescent="0.25">
      <c r="A1042" t="s">
        <v>24</v>
      </c>
      <c r="B1042" t="s">
        <v>12316</v>
      </c>
      <c r="C1042" t="s">
        <v>1734</v>
      </c>
      <c r="D1042">
        <v>48.7</v>
      </c>
      <c r="E1042" t="s">
        <v>26</v>
      </c>
      <c r="F1042" t="s">
        <v>1034</v>
      </c>
      <c r="G1042" t="s">
        <v>12315</v>
      </c>
      <c r="H1042">
        <f>INDEX([1]schools_county_code!$K:$K,MATCH(G1042,[1]schools_county_code!$A:$A,0))</f>
        <v>29.712353</v>
      </c>
      <c r="I1042">
        <f>INDEX([1]schools_county_code!$L:$L,MATCH(G1042,[1]schools_county_code!$A:$A,0))</f>
        <v>-98.073244000000003</v>
      </c>
      <c r="J1042" t="str">
        <f>INDEX([1]schools_county_code!$F:$F,MATCH(G1042,[1]schools_county_code!$A:$A,0))</f>
        <v>78130</v>
      </c>
    </row>
    <row r="1043" spans="1:10" x14ac:dyDescent="0.25">
      <c r="A1043" t="s">
        <v>5</v>
      </c>
      <c r="B1043" t="s">
        <v>12314</v>
      </c>
      <c r="C1043" t="s">
        <v>476</v>
      </c>
      <c r="D1043">
        <v>67.599999999999994</v>
      </c>
      <c r="E1043" t="s">
        <v>103</v>
      </c>
      <c r="F1043" t="s">
        <v>1</v>
      </c>
      <c r="G1043" t="s">
        <v>12313</v>
      </c>
      <c r="H1043">
        <f>INDEX([1]schools_county_code!$K:$K,MATCH(G1043,[1]schools_county_code!$A:$A,0))</f>
        <v>30.029600000000002</v>
      </c>
      <c r="I1043">
        <f>INDEX([1]schools_county_code!$L:$L,MATCH(G1043,[1]schools_county_code!$A:$A,0))</f>
        <v>-95.627490000000009</v>
      </c>
      <c r="J1043" t="str">
        <f>INDEX([1]schools_county_code!$F:$F,MATCH(G1043,[1]schools_county_code!$A:$A,0))</f>
        <v>77377</v>
      </c>
    </row>
    <row r="1044" spans="1:10" x14ac:dyDescent="0.25">
      <c r="A1044" t="s">
        <v>5</v>
      </c>
      <c r="B1044" t="s">
        <v>12312</v>
      </c>
      <c r="C1044" t="s">
        <v>254</v>
      </c>
      <c r="D1044">
        <v>62.5</v>
      </c>
      <c r="E1044" t="s">
        <v>13</v>
      </c>
      <c r="F1044" t="s">
        <v>74</v>
      </c>
      <c r="G1044" t="s">
        <v>12311</v>
      </c>
      <c r="H1044">
        <f>INDEX([1]schools_county_code!$K:$K,MATCH(G1044,[1]schools_county_code!$A:$A,0))</f>
        <v>29.644850000000002</v>
      </c>
      <c r="I1044">
        <f>INDEX([1]schools_county_code!$L:$L,MATCH(G1044,[1]schools_county_code!$A:$A,0))</f>
        <v>-98.466780999999997</v>
      </c>
      <c r="J1044" t="str">
        <f>INDEX([1]schools_county_code!$F:$F,MATCH(G1044,[1]schools_county_code!$A:$A,0))</f>
        <v>78258</v>
      </c>
    </row>
    <row r="1045" spans="1:10" x14ac:dyDescent="0.25">
      <c r="A1045" t="s">
        <v>24</v>
      </c>
      <c r="B1045" t="s">
        <v>12310</v>
      </c>
      <c r="C1045" t="s">
        <v>535</v>
      </c>
      <c r="D1045">
        <v>75.2</v>
      </c>
      <c r="E1045" t="s">
        <v>82</v>
      </c>
      <c r="F1045" t="s">
        <v>187</v>
      </c>
      <c r="G1045" t="s">
        <v>12309</v>
      </c>
      <c r="H1045">
        <f>INDEX([1]schools_county_code!$K:$K,MATCH(G1045,[1]schools_county_code!$A:$A,0))</f>
        <v>30.365046</v>
      </c>
      <c r="I1045">
        <f>INDEX([1]schools_county_code!$L:$L,MATCH(G1045,[1]schools_county_code!$A:$A,0))</f>
        <v>-97.902949000000007</v>
      </c>
      <c r="J1045" t="str">
        <f>INDEX([1]schools_county_code!$F:$F,MATCH(G1045,[1]schools_county_code!$A:$A,0))</f>
        <v>78732</v>
      </c>
    </row>
    <row r="1046" spans="1:10" x14ac:dyDescent="0.25">
      <c r="A1046" t="s">
        <v>24</v>
      </c>
      <c r="B1046" t="s">
        <v>12308</v>
      </c>
      <c r="C1046" t="s">
        <v>188</v>
      </c>
      <c r="D1046">
        <v>79.599999999999994</v>
      </c>
      <c r="E1046" t="s">
        <v>82</v>
      </c>
      <c r="F1046" t="s">
        <v>187</v>
      </c>
      <c r="G1046" t="s">
        <v>12307</v>
      </c>
      <c r="H1046">
        <f>INDEX([1]schools_county_code!$K:$K,MATCH(G1046,[1]schools_county_code!$A:$A,0))</f>
        <v>30.428187000000001</v>
      </c>
      <c r="I1046">
        <f>INDEX([1]schools_county_code!$L:$L,MATCH(G1046,[1]schools_county_code!$A:$A,0))</f>
        <v>-97.784492</v>
      </c>
      <c r="J1046" t="str">
        <f>INDEX([1]schools_county_code!$F:$F,MATCH(G1046,[1]schools_county_code!$A:$A,0))</f>
        <v>78759</v>
      </c>
    </row>
    <row r="1047" spans="1:10" x14ac:dyDescent="0.25">
      <c r="A1047" t="s">
        <v>5</v>
      </c>
      <c r="B1047" t="s">
        <v>12306</v>
      </c>
      <c r="C1047" t="s">
        <v>88</v>
      </c>
      <c r="D1047">
        <v>39.9</v>
      </c>
      <c r="E1047" t="s">
        <v>38</v>
      </c>
      <c r="F1047" t="s">
        <v>56</v>
      </c>
      <c r="G1047" t="s">
        <v>12305</v>
      </c>
      <c r="H1047">
        <f>INDEX([1]schools_county_code!$K:$K,MATCH(G1047,[1]schools_county_code!$A:$A,0))</f>
        <v>31.689043000000002</v>
      </c>
      <c r="I1047">
        <f>INDEX([1]schools_county_code!$L:$L,MATCH(G1047,[1]schools_county_code!$A:$A,0))</f>
        <v>-106.338374</v>
      </c>
      <c r="J1047" t="str">
        <f>INDEX([1]schools_county_code!$F:$F,MATCH(G1047,[1]schools_county_code!$A:$A,0))</f>
        <v>79907</v>
      </c>
    </row>
    <row r="1048" spans="1:10" x14ac:dyDescent="0.25">
      <c r="A1048" t="s">
        <v>5</v>
      </c>
      <c r="B1048" t="s">
        <v>12304</v>
      </c>
      <c r="C1048" t="s">
        <v>294</v>
      </c>
      <c r="D1048">
        <v>45.4</v>
      </c>
      <c r="E1048" t="s">
        <v>33</v>
      </c>
      <c r="F1048" t="s">
        <v>98</v>
      </c>
      <c r="G1048" t="s">
        <v>12303</v>
      </c>
      <c r="H1048">
        <f>INDEX([1]schools_county_code!$K:$K,MATCH(G1048,[1]schools_county_code!$A:$A,0))</f>
        <v>32.949400000000004</v>
      </c>
      <c r="I1048">
        <f>INDEX([1]schools_county_code!$L:$L,MATCH(G1048,[1]schools_county_code!$A:$A,0))</f>
        <v>-97.292200000000008</v>
      </c>
      <c r="J1048" t="str">
        <f>INDEX([1]schools_county_code!$F:$F,MATCH(G1048,[1]schools_county_code!$A:$A,0))</f>
        <v>76244</v>
      </c>
    </row>
    <row r="1049" spans="1:10" x14ac:dyDescent="0.25">
      <c r="A1049" t="s">
        <v>25</v>
      </c>
      <c r="B1049" t="s">
        <v>12302</v>
      </c>
      <c r="C1049" t="s">
        <v>291</v>
      </c>
      <c r="D1049">
        <v>53</v>
      </c>
      <c r="E1049" t="s">
        <v>28</v>
      </c>
      <c r="F1049" t="s">
        <v>290</v>
      </c>
      <c r="G1049" t="s">
        <v>12301</v>
      </c>
      <c r="H1049">
        <f>INDEX([1]schools_county_code!$K:$K,MATCH(G1049,[1]schools_county_code!$A:$A,0))</f>
        <v>35.180211</v>
      </c>
      <c r="I1049">
        <f>INDEX([1]schools_county_code!$L:$L,MATCH(G1049,[1]schools_county_code!$A:$A,0))</f>
        <v>-101.803391</v>
      </c>
      <c r="J1049" t="str">
        <f>INDEX([1]schools_county_code!$F:$F,MATCH(G1049,[1]schools_county_code!$A:$A,0))</f>
        <v>79103</v>
      </c>
    </row>
    <row r="1050" spans="1:10" x14ac:dyDescent="0.25">
      <c r="A1050" t="s">
        <v>5</v>
      </c>
      <c r="B1050" t="s">
        <v>12300</v>
      </c>
      <c r="C1050" t="s">
        <v>1152</v>
      </c>
      <c r="D1050">
        <v>51.7</v>
      </c>
      <c r="E1050" t="s">
        <v>26</v>
      </c>
      <c r="F1050" t="s">
        <v>32</v>
      </c>
      <c r="G1050" t="s">
        <v>12299</v>
      </c>
      <c r="H1050">
        <f>INDEX([1]schools_county_code!$K:$K,MATCH(G1050,[1]schools_county_code!$A:$A,0))</f>
        <v>26.179621000000001</v>
      </c>
      <c r="I1050">
        <f>INDEX([1]schools_county_code!$L:$L,MATCH(G1050,[1]schools_county_code!$A:$A,0))</f>
        <v>-98.105789999999999</v>
      </c>
      <c r="J1050" t="str">
        <f>INDEX([1]schools_county_code!$F:$F,MATCH(G1050,[1]schools_county_code!$A:$A,0))</f>
        <v>78516</v>
      </c>
    </row>
    <row r="1051" spans="1:10" x14ac:dyDescent="0.25">
      <c r="A1051" t="s">
        <v>24</v>
      </c>
      <c r="B1051" t="s">
        <v>12298</v>
      </c>
      <c r="C1051" t="s">
        <v>549</v>
      </c>
      <c r="D1051">
        <v>47.8</v>
      </c>
      <c r="E1051" t="s">
        <v>26</v>
      </c>
      <c r="F1051" t="s">
        <v>56</v>
      </c>
      <c r="G1051" t="s">
        <v>12297</v>
      </c>
      <c r="H1051">
        <f>INDEX([1]schools_county_code!$K:$K,MATCH(G1051,[1]schools_county_code!$A:$A,0))</f>
        <v>31.735997000000001</v>
      </c>
      <c r="I1051">
        <f>INDEX([1]schools_county_code!$L:$L,MATCH(G1051,[1]schools_county_code!$A:$A,0))</f>
        <v>-106.27247800000001</v>
      </c>
      <c r="J1051" t="str">
        <f>INDEX([1]schools_county_code!$F:$F,MATCH(G1051,[1]schools_county_code!$A:$A,0))</f>
        <v>79936</v>
      </c>
    </row>
    <row r="1052" spans="1:10" x14ac:dyDescent="0.25">
      <c r="A1052" t="s">
        <v>5</v>
      </c>
      <c r="B1052" t="s">
        <v>12296</v>
      </c>
      <c r="C1052" t="s">
        <v>228</v>
      </c>
      <c r="D1052">
        <v>37</v>
      </c>
      <c r="E1052" t="s">
        <v>41</v>
      </c>
      <c r="F1052" t="s">
        <v>1</v>
      </c>
      <c r="G1052" t="s">
        <v>12295</v>
      </c>
      <c r="H1052">
        <f>INDEX([1]schools_county_code!$K:$K,MATCH(G1052,[1]schools_county_code!$A:$A,0))</f>
        <v>29.878946000000003</v>
      </c>
      <c r="I1052">
        <f>INDEX([1]schools_county_code!$L:$L,MATCH(G1052,[1]schools_county_code!$A:$A,0))</f>
        <v>-95.456203000000002</v>
      </c>
      <c r="J1052" t="str">
        <f>INDEX([1]schools_county_code!$F:$F,MATCH(G1052,[1]schools_county_code!$A:$A,0))</f>
        <v>77088</v>
      </c>
    </row>
    <row r="1053" spans="1:10" x14ac:dyDescent="0.25">
      <c r="A1053" t="s">
        <v>24</v>
      </c>
      <c r="B1053" t="s">
        <v>12294</v>
      </c>
      <c r="C1053" t="s">
        <v>29</v>
      </c>
      <c r="D1053">
        <v>44</v>
      </c>
      <c r="E1053" t="s">
        <v>28</v>
      </c>
      <c r="F1053" t="s">
        <v>1</v>
      </c>
      <c r="G1053" t="s">
        <v>12293</v>
      </c>
      <c r="H1053">
        <f>INDEX([1]schools_county_code!$K:$K,MATCH(G1053,[1]schools_county_code!$A:$A,0))</f>
        <v>29.82865</v>
      </c>
      <c r="I1053">
        <f>INDEX([1]schools_county_code!$L:$L,MATCH(G1053,[1]schools_county_code!$A:$A,0))</f>
        <v>-95.706849000000005</v>
      </c>
      <c r="J1053" t="str">
        <f>INDEX([1]schools_county_code!$F:$F,MATCH(G1053,[1]schools_county_code!$A:$A,0))</f>
        <v>77449</v>
      </c>
    </row>
    <row r="1054" spans="1:10" x14ac:dyDescent="0.25">
      <c r="A1054" t="s">
        <v>5</v>
      </c>
      <c r="B1054" t="s">
        <v>12292</v>
      </c>
      <c r="C1054" t="s">
        <v>658</v>
      </c>
      <c r="D1054">
        <v>45</v>
      </c>
      <c r="E1054" t="s">
        <v>33</v>
      </c>
      <c r="F1054" t="s">
        <v>32</v>
      </c>
      <c r="G1054" t="s">
        <v>12291</v>
      </c>
      <c r="H1054">
        <f>INDEX([1]schools_county_code!$K:$K,MATCH(G1054,[1]schools_county_code!$A:$A,0))</f>
        <v>26.275328999999999</v>
      </c>
      <c r="I1054">
        <f>INDEX([1]schools_county_code!$L:$L,MATCH(G1054,[1]schools_county_code!$A:$A,0))</f>
        <v>-98.325833000000003</v>
      </c>
      <c r="J1054" t="str">
        <f>INDEX([1]schools_county_code!$F:$F,MATCH(G1054,[1]schools_county_code!$A:$A,0))</f>
        <v>78573</v>
      </c>
    </row>
    <row r="1055" spans="1:10" x14ac:dyDescent="0.25">
      <c r="A1055" t="s">
        <v>5</v>
      </c>
      <c r="B1055" t="s">
        <v>12290</v>
      </c>
      <c r="C1055" t="s">
        <v>936</v>
      </c>
      <c r="D1055">
        <v>54.5</v>
      </c>
      <c r="E1055" t="s">
        <v>2</v>
      </c>
      <c r="F1055" t="s">
        <v>451</v>
      </c>
      <c r="G1055" t="s">
        <v>12289</v>
      </c>
      <c r="H1055">
        <f>INDEX([1]schools_county_code!$K:$K,MATCH(G1055,[1]schools_county_code!$A:$A,0))</f>
        <v>32.938301000000003</v>
      </c>
      <c r="I1055">
        <f>INDEX([1]schools_county_code!$L:$L,MATCH(G1055,[1]schools_county_code!$A:$A,0))</f>
        <v>-97.386873000000008</v>
      </c>
      <c r="J1055" t="str">
        <f>INDEX([1]schools_county_code!$F:$F,MATCH(G1055,[1]schools_county_code!$A:$A,0))</f>
        <v>76052</v>
      </c>
    </row>
    <row r="1056" spans="1:10" x14ac:dyDescent="0.25">
      <c r="A1056" t="s">
        <v>5</v>
      </c>
      <c r="B1056" t="s">
        <v>12288</v>
      </c>
      <c r="C1056" t="s">
        <v>1035</v>
      </c>
      <c r="D1056">
        <v>52.7</v>
      </c>
      <c r="E1056" t="s">
        <v>26</v>
      </c>
      <c r="F1056" t="s">
        <v>1034</v>
      </c>
      <c r="G1056" t="s">
        <v>12287</v>
      </c>
      <c r="H1056">
        <f>INDEX([1]schools_county_code!$K:$K,MATCH(G1056,[1]schools_county_code!$A:$A,0))</f>
        <v>29.695895</v>
      </c>
      <c r="I1056">
        <f>INDEX([1]schools_county_code!$L:$L,MATCH(G1056,[1]schools_county_code!$A:$A,0))</f>
        <v>-98.125247000000002</v>
      </c>
      <c r="J1056" t="str">
        <f>INDEX([1]schools_county_code!$F:$F,MATCH(G1056,[1]schools_county_code!$A:$A,0))</f>
        <v>78130</v>
      </c>
    </row>
    <row r="1057" spans="1:10" x14ac:dyDescent="0.25">
      <c r="A1057" t="s">
        <v>5</v>
      </c>
      <c r="B1057" t="s">
        <v>12286</v>
      </c>
      <c r="C1057" t="s">
        <v>1019</v>
      </c>
      <c r="D1057">
        <v>71.599999999999994</v>
      </c>
      <c r="E1057" t="s">
        <v>84</v>
      </c>
      <c r="F1057" t="s">
        <v>200</v>
      </c>
      <c r="G1057" t="s">
        <v>12285</v>
      </c>
      <c r="H1057">
        <f>INDEX([1]schools_county_code!$K:$K,MATCH(G1057,[1]schools_county_code!$A:$A,0))</f>
        <v>33.081187</v>
      </c>
      <c r="I1057">
        <f>INDEX([1]schools_county_code!$L:$L,MATCH(G1057,[1]schools_county_code!$A:$A,0))</f>
        <v>-96.622549000000006</v>
      </c>
      <c r="J1057" t="str">
        <f>INDEX([1]schools_county_code!$F:$F,MATCH(G1057,[1]schools_county_code!$A:$A,0))</f>
        <v>75002</v>
      </c>
    </row>
    <row r="1058" spans="1:10" x14ac:dyDescent="0.25">
      <c r="A1058" t="s">
        <v>5</v>
      </c>
      <c r="B1058" t="s">
        <v>12284</v>
      </c>
      <c r="C1058" t="s">
        <v>204</v>
      </c>
      <c r="D1058">
        <v>67.3</v>
      </c>
      <c r="E1058" t="s">
        <v>103</v>
      </c>
      <c r="F1058" t="s">
        <v>200</v>
      </c>
      <c r="G1058" t="s">
        <v>12283</v>
      </c>
      <c r="H1058">
        <f>INDEX([1]schools_county_code!$K:$K,MATCH(G1058,[1]schools_county_code!$A:$A,0))</f>
        <v>33.062511000000001</v>
      </c>
      <c r="I1058">
        <f>INDEX([1]schools_county_code!$L:$L,MATCH(G1058,[1]schools_county_code!$A:$A,0))</f>
        <v>-96.741831000000005</v>
      </c>
      <c r="J1058" t="str">
        <f>INDEX([1]schools_county_code!$F:$F,MATCH(G1058,[1]schools_county_code!$A:$A,0))</f>
        <v>75023</v>
      </c>
    </row>
    <row r="1059" spans="1:10" x14ac:dyDescent="0.25">
      <c r="A1059" t="s">
        <v>5</v>
      </c>
      <c r="B1059" t="s">
        <v>12282</v>
      </c>
      <c r="C1059" t="s">
        <v>12281</v>
      </c>
      <c r="D1059">
        <v>30.9</v>
      </c>
      <c r="E1059" t="s">
        <v>8</v>
      </c>
      <c r="F1059" t="s">
        <v>787</v>
      </c>
      <c r="G1059" t="s">
        <v>12280</v>
      </c>
      <c r="H1059">
        <f>INDEX([1]schools_county_code!$K:$K,MATCH(G1059,[1]schools_county_code!$A:$A,0))</f>
        <v>32.135446999999999</v>
      </c>
      <c r="I1059">
        <f>INDEX([1]schools_county_code!$L:$L,MATCH(G1059,[1]schools_county_code!$A:$A,0))</f>
        <v>-94.942430000000002</v>
      </c>
      <c r="J1059" t="str">
        <f>INDEX([1]schools_county_code!$F:$F,MATCH(G1059,[1]schools_county_code!$A:$A,0))</f>
        <v>75654</v>
      </c>
    </row>
    <row r="1060" spans="1:10" x14ac:dyDescent="0.25">
      <c r="A1060" t="s">
        <v>25</v>
      </c>
      <c r="B1060" t="s">
        <v>12282</v>
      </c>
      <c r="C1060" t="s">
        <v>12281</v>
      </c>
      <c r="D1060">
        <v>41.4</v>
      </c>
      <c r="E1060" t="s">
        <v>41</v>
      </c>
      <c r="F1060" t="s">
        <v>787</v>
      </c>
      <c r="G1060" t="s">
        <v>12280</v>
      </c>
      <c r="H1060">
        <f>INDEX([1]schools_county_code!$K:$K,MATCH(G1060,[1]schools_county_code!$A:$A,0))</f>
        <v>32.135446999999999</v>
      </c>
      <c r="I1060">
        <f>INDEX([1]schools_county_code!$L:$L,MATCH(G1060,[1]schools_county_code!$A:$A,0))</f>
        <v>-94.942430000000002</v>
      </c>
      <c r="J1060" t="str">
        <f>INDEX([1]schools_county_code!$F:$F,MATCH(G1060,[1]schools_county_code!$A:$A,0))</f>
        <v>75654</v>
      </c>
    </row>
    <row r="1061" spans="1:10" x14ac:dyDescent="0.25">
      <c r="A1061" t="s">
        <v>24</v>
      </c>
      <c r="B1061" t="s">
        <v>12282</v>
      </c>
      <c r="C1061" t="s">
        <v>12281</v>
      </c>
      <c r="D1061">
        <v>32.9</v>
      </c>
      <c r="E1061" t="s">
        <v>38</v>
      </c>
      <c r="F1061" t="s">
        <v>787</v>
      </c>
      <c r="G1061" t="s">
        <v>12280</v>
      </c>
      <c r="H1061">
        <f>INDEX([1]schools_county_code!$K:$K,MATCH(G1061,[1]schools_county_code!$A:$A,0))</f>
        <v>32.135446999999999</v>
      </c>
      <c r="I1061">
        <f>INDEX([1]schools_county_code!$L:$L,MATCH(G1061,[1]schools_county_code!$A:$A,0))</f>
        <v>-94.942430000000002</v>
      </c>
      <c r="J1061" t="str">
        <f>INDEX([1]schools_county_code!$F:$F,MATCH(G1061,[1]schools_county_code!$A:$A,0))</f>
        <v>75654</v>
      </c>
    </row>
    <row r="1062" spans="1:10" x14ac:dyDescent="0.25">
      <c r="A1062" t="s">
        <v>5</v>
      </c>
      <c r="B1062" t="s">
        <v>12279</v>
      </c>
      <c r="C1062" t="s">
        <v>75</v>
      </c>
      <c r="D1062">
        <v>41.4</v>
      </c>
      <c r="E1062" t="s">
        <v>63</v>
      </c>
      <c r="F1062" t="s">
        <v>74</v>
      </c>
      <c r="G1062" t="s">
        <v>12278</v>
      </c>
      <c r="H1062">
        <f>INDEX([1]schools_county_code!$K:$K,MATCH(G1062,[1]schools_county_code!$A:$A,0))</f>
        <v>29.464894000000001</v>
      </c>
      <c r="I1062">
        <f>INDEX([1]schools_county_code!$L:$L,MATCH(G1062,[1]schools_county_code!$A:$A,0))</f>
        <v>-98.651494999999997</v>
      </c>
      <c r="J1062" t="str">
        <f>INDEX([1]schools_county_code!$F:$F,MATCH(G1062,[1]schools_county_code!$A:$A,0))</f>
        <v>78251</v>
      </c>
    </row>
    <row r="1063" spans="1:10" x14ac:dyDescent="0.25">
      <c r="A1063" t="s">
        <v>24</v>
      </c>
      <c r="B1063" t="s">
        <v>12277</v>
      </c>
      <c r="C1063" t="s">
        <v>3044</v>
      </c>
      <c r="D1063">
        <v>31.4</v>
      </c>
      <c r="E1063" t="s">
        <v>41</v>
      </c>
      <c r="F1063" t="s">
        <v>32</v>
      </c>
      <c r="G1063" t="s">
        <v>12276</v>
      </c>
      <c r="H1063">
        <f>INDEX([1]schools_county_code!$K:$K,MATCH(G1063,[1]schools_county_code!$A:$A,0))</f>
        <v>26.299473000000003</v>
      </c>
      <c r="I1063">
        <f>INDEX([1]schools_county_code!$L:$L,MATCH(G1063,[1]schools_county_code!$A:$A,0))</f>
        <v>-97.983021000000008</v>
      </c>
      <c r="J1063" t="str">
        <f>INDEX([1]schools_county_code!$F:$F,MATCH(G1063,[1]schools_county_code!$A:$A,0))</f>
        <v>78543</v>
      </c>
    </row>
    <row r="1064" spans="1:10" x14ac:dyDescent="0.25">
      <c r="A1064" t="s">
        <v>5</v>
      </c>
      <c r="B1064" t="s">
        <v>12275</v>
      </c>
      <c r="C1064" t="s">
        <v>34</v>
      </c>
      <c r="D1064">
        <v>72.8</v>
      </c>
      <c r="E1064" t="s">
        <v>84</v>
      </c>
      <c r="F1064" t="s">
        <v>32</v>
      </c>
      <c r="G1064" t="s">
        <v>12274</v>
      </c>
      <c r="H1064">
        <f>INDEX([1]schools_county_code!$K:$K,MATCH(G1064,[1]schools_county_code!$A:$A,0))</f>
        <v>26.126151</v>
      </c>
      <c r="I1064">
        <f>INDEX([1]schools_county_code!$L:$L,MATCH(G1064,[1]schools_county_code!$A:$A,0))</f>
        <v>-98.206974000000002</v>
      </c>
      <c r="J1064" t="str">
        <f>INDEX([1]schools_county_code!$F:$F,MATCH(G1064,[1]schools_county_code!$A:$A,0))</f>
        <v>78577</v>
      </c>
    </row>
    <row r="1065" spans="1:10" x14ac:dyDescent="0.25">
      <c r="A1065" t="s">
        <v>5</v>
      </c>
      <c r="B1065" t="s">
        <v>12273</v>
      </c>
      <c r="C1065" t="s">
        <v>46</v>
      </c>
      <c r="D1065">
        <v>50.1</v>
      </c>
      <c r="E1065" t="s">
        <v>26</v>
      </c>
      <c r="F1065" t="s">
        <v>32</v>
      </c>
      <c r="G1065" t="s">
        <v>12272</v>
      </c>
      <c r="H1065">
        <f>INDEX([1]schools_county_code!$K:$K,MATCH(G1065,[1]schools_county_code!$A:$A,0))</f>
        <v>26.386865</v>
      </c>
      <c r="I1065">
        <f>INDEX([1]schools_county_code!$L:$L,MATCH(G1065,[1]schools_county_code!$A:$A,0))</f>
        <v>-98.09039700000001</v>
      </c>
      <c r="J1065" t="str">
        <f>INDEX([1]schools_county_code!$F:$F,MATCH(G1065,[1]schools_county_code!$A:$A,0))</f>
        <v>78541</v>
      </c>
    </row>
    <row r="1066" spans="1:10" x14ac:dyDescent="0.25">
      <c r="A1066" t="s">
        <v>5</v>
      </c>
      <c r="B1066" t="s">
        <v>12271</v>
      </c>
      <c r="C1066" t="s">
        <v>228</v>
      </c>
      <c r="D1066">
        <v>35.1</v>
      </c>
      <c r="E1066" t="s">
        <v>41</v>
      </c>
      <c r="F1066" t="s">
        <v>1</v>
      </c>
      <c r="G1066" t="s">
        <v>12270</v>
      </c>
      <c r="H1066">
        <f>INDEX([1]schools_county_code!$K:$K,MATCH(G1066,[1]schools_county_code!$A:$A,0))</f>
        <v>29.928538</v>
      </c>
      <c r="I1066">
        <f>INDEX([1]schools_county_code!$L:$L,MATCH(G1066,[1]schools_county_code!$A:$A,0))</f>
        <v>-95.48775400000001</v>
      </c>
      <c r="J1066" t="str">
        <f>INDEX([1]schools_county_code!$F:$F,MATCH(G1066,[1]schools_county_code!$A:$A,0))</f>
        <v>77086</v>
      </c>
    </row>
    <row r="1067" spans="1:10" x14ac:dyDescent="0.25">
      <c r="A1067" t="s">
        <v>5</v>
      </c>
      <c r="B1067" t="s">
        <v>12269</v>
      </c>
      <c r="C1067" t="s">
        <v>75</v>
      </c>
      <c r="D1067">
        <v>44.4</v>
      </c>
      <c r="E1067" t="s">
        <v>33</v>
      </c>
      <c r="F1067" t="s">
        <v>74</v>
      </c>
      <c r="G1067" t="s">
        <v>12268</v>
      </c>
      <c r="H1067">
        <f>INDEX([1]schools_county_code!$K:$K,MATCH(G1067,[1]schools_county_code!$A:$A,0))</f>
        <v>29.55864</v>
      </c>
      <c r="I1067">
        <f>INDEX([1]schools_county_code!$L:$L,MATCH(G1067,[1]schools_county_code!$A:$A,0))</f>
        <v>-98.623061000000007</v>
      </c>
      <c r="J1067" t="str">
        <f>INDEX([1]schools_county_code!$F:$F,MATCH(G1067,[1]schools_county_code!$A:$A,0))</f>
        <v>78249</v>
      </c>
    </row>
    <row r="1068" spans="1:10" x14ac:dyDescent="0.25">
      <c r="A1068" t="s">
        <v>25</v>
      </c>
      <c r="B1068" t="s">
        <v>12267</v>
      </c>
      <c r="C1068" t="s">
        <v>104</v>
      </c>
      <c r="D1068">
        <v>97.5</v>
      </c>
      <c r="E1068" t="s">
        <v>82</v>
      </c>
      <c r="F1068" t="s">
        <v>1</v>
      </c>
      <c r="G1068" t="s">
        <v>12266</v>
      </c>
      <c r="H1068">
        <f>INDEX([1]schools_county_code!$K:$K,MATCH(G1068,[1]schools_county_code!$A:$A,0))</f>
        <v>29.754301000000002</v>
      </c>
      <c r="I1068">
        <f>INDEX([1]schools_county_code!$L:$L,MATCH(G1068,[1]schools_county_code!$A:$A,0))</f>
        <v>-95.385158000000004</v>
      </c>
      <c r="J1068" t="str">
        <f>INDEX([1]schools_county_code!$F:$F,MATCH(G1068,[1]schools_county_code!$A:$A,0))</f>
        <v>77019</v>
      </c>
    </row>
    <row r="1069" spans="1:10" x14ac:dyDescent="0.25">
      <c r="A1069" t="s">
        <v>5</v>
      </c>
      <c r="B1069" t="s">
        <v>12265</v>
      </c>
      <c r="C1069" t="s">
        <v>503</v>
      </c>
      <c r="D1069">
        <v>64.8</v>
      </c>
      <c r="E1069" t="s">
        <v>13</v>
      </c>
      <c r="F1069" t="s">
        <v>98</v>
      </c>
      <c r="G1069" t="s">
        <v>12264</v>
      </c>
      <c r="H1069">
        <f>INDEX([1]schools_county_code!$K:$K,MATCH(G1069,[1]schools_county_code!$A:$A,0))</f>
        <v>32.625942000000002</v>
      </c>
      <c r="I1069">
        <f>INDEX([1]schools_county_code!$L:$L,MATCH(G1069,[1]schools_county_code!$A:$A,0))</f>
        <v>-97.161095000000003</v>
      </c>
      <c r="J1069" t="str">
        <f>INDEX([1]schools_county_code!$F:$F,MATCH(G1069,[1]schools_county_code!$A:$A,0))</f>
        <v>76001</v>
      </c>
    </row>
    <row r="1070" spans="1:10" x14ac:dyDescent="0.25">
      <c r="A1070" t="s">
        <v>5</v>
      </c>
      <c r="B1070" t="s">
        <v>12263</v>
      </c>
      <c r="C1070" t="s">
        <v>737</v>
      </c>
      <c r="D1070">
        <v>37.9</v>
      </c>
      <c r="E1070" t="s">
        <v>38</v>
      </c>
      <c r="F1070" t="s">
        <v>1</v>
      </c>
      <c r="G1070" t="s">
        <v>12262</v>
      </c>
      <c r="H1070">
        <f>INDEX([1]schools_county_code!$K:$K,MATCH(G1070,[1]schools_county_code!$A:$A,0))</f>
        <v>30.019543000000002</v>
      </c>
      <c r="I1070">
        <f>INDEX([1]schools_county_code!$L:$L,MATCH(G1070,[1]schools_county_code!$A:$A,0))</f>
        <v>-95.417715000000001</v>
      </c>
      <c r="J1070" t="str">
        <f>INDEX([1]schools_county_code!$F:$F,MATCH(G1070,[1]schools_county_code!$A:$A,0))</f>
        <v>77373</v>
      </c>
    </row>
    <row r="1071" spans="1:10" x14ac:dyDescent="0.25">
      <c r="A1071" t="s">
        <v>5</v>
      </c>
      <c r="B1071" t="s">
        <v>12261</v>
      </c>
      <c r="C1071" t="s">
        <v>473</v>
      </c>
      <c r="D1071">
        <v>72.8</v>
      </c>
      <c r="E1071" t="s">
        <v>84</v>
      </c>
      <c r="F1071" t="s">
        <v>472</v>
      </c>
      <c r="G1071" t="s">
        <v>12260</v>
      </c>
      <c r="H1071">
        <f>INDEX([1]schools_county_code!$K:$K,MATCH(G1071,[1]schools_county_code!$A:$A,0))</f>
        <v>29.654910000000001</v>
      </c>
      <c r="I1071">
        <f>INDEX([1]schools_county_code!$L:$L,MATCH(G1071,[1]schools_county_code!$A:$A,0))</f>
        <v>-95.695434000000006</v>
      </c>
      <c r="J1071" t="str">
        <f>INDEX([1]schools_county_code!$F:$F,MATCH(G1071,[1]schools_county_code!$A:$A,0))</f>
        <v>77407</v>
      </c>
    </row>
    <row r="1072" spans="1:10" x14ac:dyDescent="0.25">
      <c r="A1072" t="s">
        <v>5</v>
      </c>
      <c r="B1072" t="s">
        <v>12259</v>
      </c>
      <c r="C1072" t="s">
        <v>184</v>
      </c>
      <c r="D1072">
        <v>26.9</v>
      </c>
      <c r="E1072" t="s">
        <v>43</v>
      </c>
      <c r="F1072" t="s">
        <v>70</v>
      </c>
      <c r="G1072" t="s">
        <v>12258</v>
      </c>
      <c r="H1072">
        <f>INDEX([1]schools_county_code!$K:$K,MATCH(G1072,[1]schools_county_code!$A:$A,0))</f>
        <v>32.937423000000003</v>
      </c>
      <c r="I1072">
        <f>INDEX([1]schools_county_code!$L:$L,MATCH(G1072,[1]schools_county_code!$A:$A,0))</f>
        <v>-96.759856999999997</v>
      </c>
      <c r="J1072" t="str">
        <f>INDEX([1]schools_county_code!$F:$F,MATCH(G1072,[1]schools_county_code!$A:$A,0))</f>
        <v>75240</v>
      </c>
    </row>
    <row r="1073" spans="1:10" x14ac:dyDescent="0.25">
      <c r="A1073" t="s">
        <v>24</v>
      </c>
      <c r="B1073" t="s">
        <v>12257</v>
      </c>
      <c r="C1073" t="s">
        <v>12257</v>
      </c>
      <c r="D1073">
        <v>13.9</v>
      </c>
      <c r="E1073" t="s">
        <v>43</v>
      </c>
      <c r="F1073" t="s">
        <v>17</v>
      </c>
      <c r="G1073" t="s">
        <v>12256</v>
      </c>
      <c r="H1073">
        <f>INDEX([1]schools_county_code!$K:$K,MATCH(G1073,[1]schools_county_code!$A:$A,0))</f>
        <v>29.429059000000002</v>
      </c>
      <c r="I1073">
        <f>INDEX([1]schools_county_code!$L:$L,MATCH(G1073,[1]schools_county_code!$A:$A,0))</f>
        <v>-98.62479900000001</v>
      </c>
      <c r="J1073" t="str">
        <f>INDEX([1]schools_county_code!$F:$F,MATCH(G1073,[1]schools_county_code!$A:$A,0))</f>
        <v>78227</v>
      </c>
    </row>
    <row r="1074" spans="1:10" x14ac:dyDescent="0.25">
      <c r="A1074" t="s">
        <v>5</v>
      </c>
      <c r="B1074" t="s">
        <v>12255</v>
      </c>
      <c r="C1074" t="s">
        <v>3130</v>
      </c>
      <c r="D1074">
        <v>53.3</v>
      </c>
      <c r="E1074" t="s">
        <v>26</v>
      </c>
      <c r="F1074" t="s">
        <v>1</v>
      </c>
      <c r="G1074" t="s">
        <v>12254</v>
      </c>
      <c r="H1074">
        <f>INDEX([1]schools_county_code!$K:$K,MATCH(G1074,[1]schools_county_code!$A:$A,0))</f>
        <v>29.680296999999999</v>
      </c>
      <c r="I1074">
        <f>INDEX([1]schools_county_code!$L:$L,MATCH(G1074,[1]schools_county_code!$A:$A,0))</f>
        <v>-95.136503000000005</v>
      </c>
      <c r="J1074" t="str">
        <f>INDEX([1]schools_county_code!$F:$F,MATCH(G1074,[1]schools_county_code!$A:$A,0))</f>
        <v>77536</v>
      </c>
    </row>
    <row r="1075" spans="1:10" x14ac:dyDescent="0.25">
      <c r="A1075" t="s">
        <v>5</v>
      </c>
      <c r="B1075" t="s">
        <v>12253</v>
      </c>
      <c r="C1075" t="s">
        <v>1681</v>
      </c>
      <c r="D1075">
        <v>57.9</v>
      </c>
      <c r="E1075" t="s">
        <v>2</v>
      </c>
      <c r="F1075" t="s">
        <v>427</v>
      </c>
      <c r="G1075" t="s">
        <v>12252</v>
      </c>
      <c r="H1075">
        <f>INDEX([1]schools_county_code!$K:$K,MATCH(G1075,[1]schools_county_code!$A:$A,0))</f>
        <v>30.097023</v>
      </c>
      <c r="I1075">
        <f>INDEX([1]schools_county_code!$L:$L,MATCH(G1075,[1]schools_county_code!$A:$A,0))</f>
        <v>-97.896680000000003</v>
      </c>
      <c r="J1075" t="str">
        <f>INDEX([1]schools_county_code!$F:$F,MATCH(G1075,[1]schools_county_code!$A:$A,0))</f>
        <v>78610</v>
      </c>
    </row>
    <row r="1076" spans="1:10" x14ac:dyDescent="0.25">
      <c r="A1076" t="s">
        <v>24</v>
      </c>
      <c r="B1076" t="s">
        <v>12251</v>
      </c>
      <c r="C1076" t="s">
        <v>204</v>
      </c>
      <c r="D1076">
        <v>44</v>
      </c>
      <c r="E1076" t="s">
        <v>28</v>
      </c>
      <c r="F1076" t="s">
        <v>200</v>
      </c>
      <c r="G1076" t="s">
        <v>12250</v>
      </c>
      <c r="H1076">
        <f>INDEX([1]schools_county_code!$K:$K,MATCH(G1076,[1]schools_county_code!$A:$A,0))</f>
        <v>33.050240000000002</v>
      </c>
      <c r="I1076">
        <f>INDEX([1]schools_county_code!$L:$L,MATCH(G1076,[1]schools_county_code!$A:$A,0))</f>
        <v>-96.722688000000005</v>
      </c>
      <c r="J1076" t="str">
        <f>INDEX([1]schools_county_code!$F:$F,MATCH(G1076,[1]schools_county_code!$A:$A,0))</f>
        <v>75023</v>
      </c>
    </row>
    <row r="1077" spans="1:10" x14ac:dyDescent="0.25">
      <c r="A1077" t="s">
        <v>24</v>
      </c>
      <c r="B1077" t="s">
        <v>12249</v>
      </c>
      <c r="C1077" t="s">
        <v>9163</v>
      </c>
      <c r="D1077">
        <v>30.3</v>
      </c>
      <c r="E1077" t="s">
        <v>41</v>
      </c>
      <c r="F1077" t="s">
        <v>1773</v>
      </c>
      <c r="G1077" t="s">
        <v>12248</v>
      </c>
      <c r="H1077">
        <f>INDEX([1]schools_county_code!$K:$K,MATCH(G1077,[1]schools_county_code!$A:$A,0))</f>
        <v>34.069991000000002</v>
      </c>
      <c r="I1077">
        <f>INDEX([1]schools_county_code!$L:$L,MATCH(G1077,[1]schools_county_code!$A:$A,0))</f>
        <v>-101.84701100000001</v>
      </c>
      <c r="J1077" t="str">
        <f>INDEX([1]schools_county_code!$F:$F,MATCH(G1077,[1]schools_county_code!$A:$A,0))</f>
        <v>79041</v>
      </c>
    </row>
    <row r="1078" spans="1:10" x14ac:dyDescent="0.25">
      <c r="A1078" t="s">
        <v>5</v>
      </c>
      <c r="B1078" t="s">
        <v>12247</v>
      </c>
      <c r="C1078" t="s">
        <v>482</v>
      </c>
      <c r="D1078">
        <v>74.900000000000006</v>
      </c>
      <c r="E1078" t="s">
        <v>82</v>
      </c>
      <c r="F1078" t="s">
        <v>200</v>
      </c>
      <c r="G1078" t="s">
        <v>12246</v>
      </c>
      <c r="H1078">
        <f>INDEX([1]schools_county_code!$K:$K,MATCH(G1078,[1]schools_county_code!$A:$A,0))</f>
        <v>33.125464000000001</v>
      </c>
      <c r="I1078">
        <f>INDEX([1]schools_county_code!$L:$L,MATCH(G1078,[1]schools_county_code!$A:$A,0))</f>
        <v>-96.611362999999997</v>
      </c>
      <c r="J1078" t="str">
        <f>INDEX([1]schools_county_code!$F:$F,MATCH(G1078,[1]schools_county_code!$A:$A,0))</f>
        <v>75002</v>
      </c>
    </row>
    <row r="1079" spans="1:10" x14ac:dyDescent="0.25">
      <c r="A1079" t="s">
        <v>5</v>
      </c>
      <c r="B1079" t="s">
        <v>12245</v>
      </c>
      <c r="C1079" t="s">
        <v>104</v>
      </c>
      <c r="D1079">
        <v>59.4</v>
      </c>
      <c r="E1079" t="s">
        <v>13</v>
      </c>
      <c r="F1079" t="s">
        <v>1</v>
      </c>
      <c r="G1079" t="s">
        <v>12244</v>
      </c>
      <c r="H1079">
        <f>INDEX([1]schools_county_code!$K:$K,MATCH(G1079,[1]schools_county_code!$A:$A,0))</f>
        <v>29.728441</v>
      </c>
      <c r="I1079">
        <f>INDEX([1]schools_county_code!$L:$L,MATCH(G1079,[1]schools_county_code!$A:$A,0))</f>
        <v>-95.310792000000006</v>
      </c>
      <c r="J1079" t="str">
        <f>INDEX([1]schools_county_code!$F:$F,MATCH(G1079,[1]schools_county_code!$A:$A,0))</f>
        <v>77023</v>
      </c>
    </row>
    <row r="1080" spans="1:10" x14ac:dyDescent="0.25">
      <c r="A1080" t="s">
        <v>25</v>
      </c>
      <c r="B1080" t="s">
        <v>12243</v>
      </c>
      <c r="C1080" t="s">
        <v>12238</v>
      </c>
      <c r="D1080">
        <v>50.7</v>
      </c>
      <c r="E1080" t="s">
        <v>33</v>
      </c>
      <c r="F1080" t="s">
        <v>12237</v>
      </c>
      <c r="G1080" t="s">
        <v>12242</v>
      </c>
      <c r="H1080">
        <f>INDEX([1]schools_county_code!$K:$K,MATCH(G1080,[1]schools_county_code!$A:$A,0))</f>
        <v>28.518902000000001</v>
      </c>
      <c r="I1080">
        <f>INDEX([1]schools_county_code!$L:$L,MATCH(G1080,[1]schools_county_code!$A:$A,0))</f>
        <v>-99.83983400000001</v>
      </c>
      <c r="J1080" t="str">
        <f>INDEX([1]schools_county_code!$F:$F,MATCH(G1080,[1]schools_county_code!$A:$A,0))</f>
        <v>78834</v>
      </c>
    </row>
    <row r="1081" spans="1:10" x14ac:dyDescent="0.25">
      <c r="A1081" t="s">
        <v>5</v>
      </c>
      <c r="B1081" t="s">
        <v>12241</v>
      </c>
      <c r="C1081" t="s">
        <v>12238</v>
      </c>
      <c r="D1081">
        <v>31</v>
      </c>
      <c r="E1081" t="s">
        <v>8</v>
      </c>
      <c r="F1081" t="s">
        <v>12237</v>
      </c>
      <c r="G1081" t="s">
        <v>12240</v>
      </c>
      <c r="H1081">
        <f>INDEX([1]schools_county_code!$K:$K,MATCH(G1081,[1]schools_county_code!$A:$A,0))</f>
        <v>28.518644000000002</v>
      </c>
      <c r="I1081">
        <f>INDEX([1]schools_county_code!$L:$L,MATCH(G1081,[1]schools_county_code!$A:$A,0))</f>
        <v>-99.846277000000001</v>
      </c>
      <c r="J1081" t="str">
        <f>INDEX([1]schools_county_code!$F:$F,MATCH(G1081,[1]schools_county_code!$A:$A,0))</f>
        <v>78834</v>
      </c>
    </row>
    <row r="1082" spans="1:10" x14ac:dyDescent="0.25">
      <c r="A1082" t="s">
        <v>24</v>
      </c>
      <c r="B1082" t="s">
        <v>12239</v>
      </c>
      <c r="C1082" t="s">
        <v>12238</v>
      </c>
      <c r="D1082">
        <v>36.4</v>
      </c>
      <c r="E1082" t="s">
        <v>63</v>
      </c>
      <c r="F1082" t="s">
        <v>12237</v>
      </c>
      <c r="G1082" t="s">
        <v>12236</v>
      </c>
      <c r="H1082">
        <f>INDEX([1]schools_county_code!$K:$K,MATCH(G1082,[1]schools_county_code!$A:$A,0))</f>
        <v>28.518739</v>
      </c>
      <c r="I1082">
        <f>INDEX([1]schools_county_code!$L:$L,MATCH(G1082,[1]schools_county_code!$A:$A,0))</f>
        <v>-99.839984000000001</v>
      </c>
      <c r="J1082" t="str">
        <f>INDEX([1]schools_county_code!$F:$F,MATCH(G1082,[1]schools_county_code!$A:$A,0))</f>
        <v>78834</v>
      </c>
    </row>
    <row r="1083" spans="1:10" x14ac:dyDescent="0.25">
      <c r="A1083" t="s">
        <v>5</v>
      </c>
      <c r="B1083" t="s">
        <v>12235</v>
      </c>
      <c r="C1083" t="s">
        <v>228</v>
      </c>
      <c r="D1083">
        <v>30.2</v>
      </c>
      <c r="E1083" t="s">
        <v>8</v>
      </c>
      <c r="F1083" t="s">
        <v>1</v>
      </c>
      <c r="G1083" t="s">
        <v>12234</v>
      </c>
      <c r="H1083">
        <f>INDEX([1]schools_county_code!$K:$K,MATCH(G1083,[1]schools_county_code!$A:$A,0))</f>
        <v>29.887857</v>
      </c>
      <c r="I1083">
        <f>INDEX([1]schools_county_code!$L:$L,MATCH(G1083,[1]schools_county_code!$A:$A,0))</f>
        <v>-95.403663000000009</v>
      </c>
      <c r="J1083" t="str">
        <f>INDEX([1]schools_county_code!$F:$F,MATCH(G1083,[1]schools_county_code!$A:$A,0))</f>
        <v>77037</v>
      </c>
    </row>
    <row r="1084" spans="1:10" x14ac:dyDescent="0.25">
      <c r="A1084" t="s">
        <v>5</v>
      </c>
      <c r="B1084" t="s">
        <v>12233</v>
      </c>
      <c r="C1084" t="s">
        <v>209</v>
      </c>
      <c r="D1084">
        <v>45.7</v>
      </c>
      <c r="E1084" t="s">
        <v>33</v>
      </c>
      <c r="F1084" t="s">
        <v>74</v>
      </c>
      <c r="G1084" t="s">
        <v>12232</v>
      </c>
      <c r="H1084">
        <f>INDEX([1]schools_county_code!$K:$K,MATCH(G1084,[1]schools_county_code!$A:$A,0))</f>
        <v>29.347286</v>
      </c>
      <c r="I1084">
        <f>INDEX([1]schools_county_code!$L:$L,MATCH(G1084,[1]schools_county_code!$A:$A,0))</f>
        <v>-98.48428100000001</v>
      </c>
      <c r="J1084" t="str">
        <f>INDEX([1]schools_county_code!$F:$F,MATCH(G1084,[1]schools_county_code!$A:$A,0))</f>
        <v>78214</v>
      </c>
    </row>
    <row r="1085" spans="1:10" x14ac:dyDescent="0.25">
      <c r="A1085" t="s">
        <v>5</v>
      </c>
      <c r="B1085" t="s">
        <v>12231</v>
      </c>
      <c r="C1085" t="s">
        <v>1042</v>
      </c>
      <c r="D1085">
        <v>78.900000000000006</v>
      </c>
      <c r="E1085" t="s">
        <v>82</v>
      </c>
      <c r="F1085" t="s">
        <v>98</v>
      </c>
      <c r="G1085" t="s">
        <v>12230</v>
      </c>
      <c r="H1085">
        <f>INDEX([1]schools_county_code!$K:$K,MATCH(G1085,[1]schools_county_code!$A:$A,0))</f>
        <v>32.926088</v>
      </c>
      <c r="I1085">
        <f>INDEX([1]schools_county_code!$L:$L,MATCH(G1085,[1]schools_county_code!$A:$A,0))</f>
        <v>-97.178352000000004</v>
      </c>
      <c r="J1085" t="str">
        <f>INDEX([1]schools_county_code!$F:$F,MATCH(G1085,[1]schools_county_code!$A:$A,0))</f>
        <v>76092</v>
      </c>
    </row>
    <row r="1086" spans="1:10" x14ac:dyDescent="0.25">
      <c r="A1086" t="s">
        <v>5</v>
      </c>
      <c r="B1086" t="s">
        <v>12231</v>
      </c>
      <c r="C1086" t="s">
        <v>747</v>
      </c>
      <c r="D1086">
        <v>64.7</v>
      </c>
      <c r="E1086" t="s">
        <v>13</v>
      </c>
      <c r="F1086" t="s">
        <v>200</v>
      </c>
      <c r="G1086" t="s">
        <v>12230</v>
      </c>
      <c r="H1086">
        <f>INDEX([1]schools_county_code!$K:$K,MATCH(G1086,[1]schools_county_code!$A:$A,0))</f>
        <v>32.926088</v>
      </c>
      <c r="I1086">
        <f>INDEX([1]schools_county_code!$L:$L,MATCH(G1086,[1]schools_county_code!$A:$A,0))</f>
        <v>-97.178352000000004</v>
      </c>
      <c r="J1086" t="str">
        <f>INDEX([1]schools_county_code!$F:$F,MATCH(G1086,[1]schools_county_code!$A:$A,0))</f>
        <v>76092</v>
      </c>
    </row>
    <row r="1087" spans="1:10" x14ac:dyDescent="0.25">
      <c r="A1087" t="s">
        <v>5</v>
      </c>
      <c r="B1087" t="s">
        <v>12231</v>
      </c>
      <c r="C1087" t="s">
        <v>3191</v>
      </c>
      <c r="D1087">
        <v>26.9</v>
      </c>
      <c r="E1087" t="s">
        <v>43</v>
      </c>
      <c r="F1087" t="s">
        <v>3190</v>
      </c>
      <c r="G1087" t="s">
        <v>12230</v>
      </c>
      <c r="H1087">
        <f>INDEX([1]schools_county_code!$K:$K,MATCH(G1087,[1]schools_county_code!$A:$A,0))</f>
        <v>32.926088</v>
      </c>
      <c r="I1087">
        <f>INDEX([1]schools_county_code!$L:$L,MATCH(G1087,[1]schools_county_code!$A:$A,0))</f>
        <v>-97.178352000000004</v>
      </c>
      <c r="J1087" t="str">
        <f>INDEX([1]schools_county_code!$F:$F,MATCH(G1087,[1]schools_county_code!$A:$A,0))</f>
        <v>76092</v>
      </c>
    </row>
    <row r="1088" spans="1:10" x14ac:dyDescent="0.25">
      <c r="A1088" t="s">
        <v>25</v>
      </c>
      <c r="B1088" t="s">
        <v>12229</v>
      </c>
      <c r="C1088" t="s">
        <v>53</v>
      </c>
      <c r="D1088">
        <v>51</v>
      </c>
      <c r="E1088" t="s">
        <v>33</v>
      </c>
      <c r="F1088" t="s">
        <v>52</v>
      </c>
      <c r="G1088" t="s">
        <v>12228</v>
      </c>
      <c r="H1088">
        <f>INDEX([1]schools_county_code!$K:$K,MATCH(G1088,[1]schools_county_code!$A:$A,0))</f>
        <v>32.951339000000004</v>
      </c>
      <c r="I1088">
        <f>INDEX([1]schools_county_code!$L:$L,MATCH(G1088,[1]schools_county_code!$A:$A,0))</f>
        <v>-97.153147000000004</v>
      </c>
      <c r="J1088" t="str">
        <f>INDEX([1]schools_county_code!$F:$F,MATCH(G1088,[1]schools_county_code!$A:$A,0))</f>
        <v>76092</v>
      </c>
    </row>
    <row r="1089" spans="1:10" x14ac:dyDescent="0.25">
      <c r="A1089" t="s">
        <v>24</v>
      </c>
      <c r="B1089" t="s">
        <v>12227</v>
      </c>
      <c r="C1089" t="s">
        <v>1042</v>
      </c>
      <c r="D1089">
        <v>79.8</v>
      </c>
      <c r="E1089" t="s">
        <v>82</v>
      </c>
      <c r="F1089" t="s">
        <v>98</v>
      </c>
      <c r="G1089" t="s">
        <v>12226</v>
      </c>
      <c r="H1089">
        <f>INDEX([1]schools_county_code!$K:$K,MATCH(G1089,[1]schools_county_code!$A:$A,0))</f>
        <v>32.972020000000001</v>
      </c>
      <c r="I1089">
        <f>INDEX([1]schools_county_code!$L:$L,MATCH(G1089,[1]schools_county_code!$A:$A,0))</f>
        <v>-97.135778999999999</v>
      </c>
      <c r="J1089" t="str">
        <f>INDEX([1]schools_county_code!$F:$F,MATCH(G1089,[1]schools_county_code!$A:$A,0))</f>
        <v>76092</v>
      </c>
    </row>
    <row r="1090" spans="1:10" x14ac:dyDescent="0.25">
      <c r="A1090" t="s">
        <v>5</v>
      </c>
      <c r="B1090" t="s">
        <v>12225</v>
      </c>
      <c r="C1090" t="s">
        <v>99</v>
      </c>
      <c r="D1090">
        <v>34.1</v>
      </c>
      <c r="E1090" t="s">
        <v>41</v>
      </c>
      <c r="F1090" t="s">
        <v>98</v>
      </c>
      <c r="G1090" t="s">
        <v>12224</v>
      </c>
      <c r="H1090">
        <f>INDEX([1]schools_county_code!$K:$K,MATCH(G1090,[1]schools_county_code!$A:$A,0))</f>
        <v>32.724814000000002</v>
      </c>
      <c r="I1090">
        <f>INDEX([1]schools_county_code!$L:$L,MATCH(G1090,[1]schools_county_code!$A:$A,0))</f>
        <v>-97.311554000000001</v>
      </c>
      <c r="J1090" t="str">
        <f>INDEX([1]schools_county_code!$F:$F,MATCH(G1090,[1]schools_county_code!$A:$A,0))</f>
        <v>76104</v>
      </c>
    </row>
    <row r="1091" spans="1:10" x14ac:dyDescent="0.25">
      <c r="A1091" t="s">
        <v>5</v>
      </c>
      <c r="B1091" t="s">
        <v>12223</v>
      </c>
      <c r="C1091" t="s">
        <v>352</v>
      </c>
      <c r="D1091">
        <v>38.200000000000003</v>
      </c>
      <c r="E1091" t="s">
        <v>38</v>
      </c>
      <c r="F1091" t="s">
        <v>56</v>
      </c>
      <c r="G1091" t="s">
        <v>12222</v>
      </c>
      <c r="H1091">
        <f>INDEX([1]schools_county_code!$K:$K,MATCH(G1091,[1]schools_county_code!$A:$A,0))</f>
        <v>31.680977000000002</v>
      </c>
      <c r="I1091">
        <f>INDEX([1]schools_county_code!$L:$L,MATCH(G1091,[1]schools_county_code!$A:$A,0))</f>
        <v>-106.18423100000001</v>
      </c>
      <c r="J1091" t="str">
        <f>INDEX([1]schools_county_code!$F:$F,MATCH(G1091,[1]schools_county_code!$A:$A,0))</f>
        <v>79928</v>
      </c>
    </row>
    <row r="1092" spans="1:10" x14ac:dyDescent="0.25">
      <c r="A1092" t="s">
        <v>5</v>
      </c>
      <c r="B1092" t="s">
        <v>12221</v>
      </c>
      <c r="C1092" t="s">
        <v>1506</v>
      </c>
      <c r="D1092">
        <v>61.9</v>
      </c>
      <c r="E1092" t="s">
        <v>13</v>
      </c>
      <c r="F1092" t="s">
        <v>70</v>
      </c>
      <c r="G1092" t="s">
        <v>12220</v>
      </c>
      <c r="H1092">
        <f>INDEX([1]schools_county_code!$K:$K,MATCH(G1092,[1]schools_county_code!$A:$A,0))</f>
        <v>32.980930000000001</v>
      </c>
      <c r="I1092">
        <f>INDEX([1]schools_county_code!$L:$L,MATCH(G1092,[1]schools_county_code!$A:$A,0))</f>
        <v>-96.889351000000005</v>
      </c>
      <c r="J1092" t="str">
        <f>INDEX([1]schools_county_code!$F:$F,MATCH(G1092,[1]schools_county_code!$A:$A,0))</f>
        <v>75006</v>
      </c>
    </row>
    <row r="1093" spans="1:10" x14ac:dyDescent="0.25">
      <c r="A1093" t="s">
        <v>5</v>
      </c>
      <c r="B1093" t="s">
        <v>12219</v>
      </c>
      <c r="C1093" t="s">
        <v>1521</v>
      </c>
      <c r="D1093">
        <v>56.5</v>
      </c>
      <c r="E1093" t="s">
        <v>2</v>
      </c>
      <c r="F1093" t="s">
        <v>70</v>
      </c>
      <c r="G1093" t="s">
        <v>12218</v>
      </c>
      <c r="H1093">
        <f>INDEX([1]schools_county_code!$K:$K,MATCH(G1093,[1]schools_county_code!$A:$A,0))</f>
        <v>32.956574000000003</v>
      </c>
      <c r="I1093">
        <f>INDEX([1]schools_county_code!$L:$L,MATCH(G1093,[1]schools_county_code!$A:$A,0))</f>
        <v>-96.89425</v>
      </c>
      <c r="J1093" t="str">
        <f>INDEX([1]schools_county_code!$F:$F,MATCH(G1093,[1]schools_county_code!$A:$A,0))</f>
        <v>75006</v>
      </c>
    </row>
    <row r="1094" spans="1:10" x14ac:dyDescent="0.25">
      <c r="A1094" t="s">
        <v>5</v>
      </c>
      <c r="B1094" t="s">
        <v>12217</v>
      </c>
      <c r="C1094" t="s">
        <v>75</v>
      </c>
      <c r="D1094">
        <v>60.5</v>
      </c>
      <c r="E1094" t="s">
        <v>13</v>
      </c>
      <c r="F1094" t="s">
        <v>74</v>
      </c>
      <c r="G1094" t="s">
        <v>12216</v>
      </c>
      <c r="H1094">
        <f>INDEX([1]schools_county_code!$K:$K,MATCH(G1094,[1]schools_county_code!$A:$A,0))</f>
        <v>33.216224000000004</v>
      </c>
      <c r="I1094">
        <f>INDEX([1]schools_county_code!$L:$L,MATCH(G1094,[1]schools_county_code!$A:$A,0))</f>
        <v>-97.576514000000003</v>
      </c>
      <c r="J1094" t="str">
        <f>INDEX([1]schools_county_code!$F:$F,MATCH(G1094,[1]schools_county_code!$A:$A,0))</f>
        <v>76234</v>
      </c>
    </row>
    <row r="1095" spans="1:10" x14ac:dyDescent="0.25">
      <c r="A1095" t="s">
        <v>5</v>
      </c>
      <c r="B1095" t="s">
        <v>12217</v>
      </c>
      <c r="C1095" t="s">
        <v>117</v>
      </c>
      <c r="D1095">
        <v>54.6</v>
      </c>
      <c r="E1095" t="s">
        <v>2</v>
      </c>
      <c r="F1095" t="s">
        <v>116</v>
      </c>
      <c r="G1095" t="s">
        <v>12216</v>
      </c>
      <c r="H1095">
        <f>INDEX([1]schools_county_code!$K:$K,MATCH(G1095,[1]schools_county_code!$A:$A,0))</f>
        <v>33.216224000000004</v>
      </c>
      <c r="I1095">
        <f>INDEX([1]schools_county_code!$L:$L,MATCH(G1095,[1]schools_county_code!$A:$A,0))</f>
        <v>-97.576514000000003</v>
      </c>
      <c r="J1095" t="str">
        <f>INDEX([1]schools_county_code!$F:$F,MATCH(G1095,[1]schools_county_code!$A:$A,0))</f>
        <v>76234</v>
      </c>
    </row>
    <row r="1096" spans="1:10" x14ac:dyDescent="0.25">
      <c r="A1096" t="s">
        <v>24</v>
      </c>
      <c r="B1096" t="s">
        <v>12217</v>
      </c>
      <c r="C1096" t="s">
        <v>117</v>
      </c>
      <c r="D1096">
        <v>56.4</v>
      </c>
      <c r="E1096" t="s">
        <v>13</v>
      </c>
      <c r="F1096" t="s">
        <v>116</v>
      </c>
      <c r="G1096" t="s">
        <v>12216</v>
      </c>
      <c r="H1096">
        <f>INDEX([1]schools_county_code!$K:$K,MATCH(G1096,[1]schools_county_code!$A:$A,0))</f>
        <v>33.216224000000004</v>
      </c>
      <c r="I1096">
        <f>INDEX([1]schools_county_code!$L:$L,MATCH(G1096,[1]schools_county_code!$A:$A,0))</f>
        <v>-97.576514000000003</v>
      </c>
      <c r="J1096" t="str">
        <f>INDEX([1]schools_county_code!$F:$F,MATCH(G1096,[1]schools_county_code!$A:$A,0))</f>
        <v>76234</v>
      </c>
    </row>
    <row r="1097" spans="1:10" x14ac:dyDescent="0.25">
      <c r="A1097" t="s">
        <v>5</v>
      </c>
      <c r="B1097" t="s">
        <v>12215</v>
      </c>
      <c r="C1097" t="s">
        <v>228</v>
      </c>
      <c r="D1097">
        <v>38.299999999999997</v>
      </c>
      <c r="E1097" t="s">
        <v>38</v>
      </c>
      <c r="F1097" t="s">
        <v>1</v>
      </c>
      <c r="G1097" t="s">
        <v>12214</v>
      </c>
      <c r="H1097">
        <f>INDEX([1]schools_county_code!$K:$K,MATCH(G1097,[1]schools_county_code!$A:$A,0))</f>
        <v>29.918580000000002</v>
      </c>
      <c r="I1097">
        <f>INDEX([1]schools_county_code!$L:$L,MATCH(G1097,[1]schools_county_code!$A:$A,0))</f>
        <v>-95.466057000000006</v>
      </c>
      <c r="J1097" t="str">
        <f>INDEX([1]schools_county_code!$F:$F,MATCH(G1097,[1]schools_county_code!$A:$A,0))</f>
        <v>77038</v>
      </c>
    </row>
    <row r="1098" spans="1:10" x14ac:dyDescent="0.25">
      <c r="A1098" t="s">
        <v>24</v>
      </c>
      <c r="B1098" t="s">
        <v>12213</v>
      </c>
      <c r="C1098" t="s">
        <v>111</v>
      </c>
      <c r="D1098">
        <v>34.299999999999997</v>
      </c>
      <c r="E1098" t="s">
        <v>38</v>
      </c>
      <c r="F1098" t="s">
        <v>98</v>
      </c>
      <c r="G1098" t="s">
        <v>12212</v>
      </c>
      <c r="H1098">
        <f>INDEX([1]schools_county_code!$K:$K,MATCH(G1098,[1]schools_county_code!$A:$A,0))</f>
        <v>32.723728999999999</v>
      </c>
      <c r="I1098">
        <f>INDEX([1]schools_county_code!$L:$L,MATCH(G1098,[1]schools_county_code!$A:$A,0))</f>
        <v>-97.100328000000005</v>
      </c>
      <c r="J1098" t="str">
        <f>INDEX([1]schools_county_code!$F:$F,MATCH(G1098,[1]schools_county_code!$A:$A,0))</f>
        <v>76010</v>
      </c>
    </row>
    <row r="1099" spans="1:10" x14ac:dyDescent="0.25">
      <c r="A1099" t="s">
        <v>5</v>
      </c>
      <c r="B1099" t="s">
        <v>12211</v>
      </c>
      <c r="C1099" t="s">
        <v>115</v>
      </c>
      <c r="D1099">
        <v>52.6</v>
      </c>
      <c r="E1099" t="s">
        <v>26</v>
      </c>
      <c r="F1099" t="s">
        <v>1</v>
      </c>
      <c r="G1099" t="s">
        <v>12210</v>
      </c>
      <c r="H1099">
        <f>INDEX([1]schools_county_code!$K:$K,MATCH(G1099,[1]schools_county_code!$A:$A,0))</f>
        <v>29.632066000000002</v>
      </c>
      <c r="I1099">
        <f>INDEX([1]schools_county_code!$L:$L,MATCH(G1099,[1]schools_county_code!$A:$A,0))</f>
        <v>-95.174402999999998</v>
      </c>
      <c r="J1099" t="str">
        <f>INDEX([1]schools_county_code!$F:$F,MATCH(G1099,[1]schools_county_code!$A:$A,0))</f>
        <v>77504</v>
      </c>
    </row>
    <row r="1100" spans="1:10" x14ac:dyDescent="0.25">
      <c r="A1100" t="s">
        <v>5</v>
      </c>
      <c r="B1100" t="s">
        <v>12209</v>
      </c>
      <c r="C1100" t="s">
        <v>99</v>
      </c>
      <c r="D1100">
        <v>28.3</v>
      </c>
      <c r="E1100" t="s">
        <v>43</v>
      </c>
      <c r="F1100" t="s">
        <v>98</v>
      </c>
      <c r="G1100" t="s">
        <v>12208</v>
      </c>
      <c r="H1100">
        <f>INDEX([1]schools_county_code!$K:$K,MATCH(G1100,[1]schools_county_code!$A:$A,0))</f>
        <v>32.682872000000003</v>
      </c>
      <c r="I1100">
        <f>INDEX([1]schools_county_code!$L:$L,MATCH(G1100,[1]schools_county_code!$A:$A,0))</f>
        <v>-97.313212000000007</v>
      </c>
      <c r="J1100" t="str">
        <f>INDEX([1]schools_county_code!$F:$F,MATCH(G1100,[1]schools_county_code!$A:$A,0))</f>
        <v>76115</v>
      </c>
    </row>
    <row r="1101" spans="1:10" x14ac:dyDescent="0.25">
      <c r="A1101" t="s">
        <v>25</v>
      </c>
      <c r="B1101" t="s">
        <v>12207</v>
      </c>
      <c r="C1101" t="s">
        <v>99</v>
      </c>
      <c r="D1101">
        <v>38.700000000000003</v>
      </c>
      <c r="E1101" t="s">
        <v>8</v>
      </c>
      <c r="F1101" t="s">
        <v>98</v>
      </c>
      <c r="G1101" t="s">
        <v>12206</v>
      </c>
      <c r="H1101">
        <f>INDEX([1]schools_county_code!$K:$K,MATCH(G1101,[1]schools_county_code!$A:$A,0))</f>
        <v>32.781654000000003</v>
      </c>
      <c r="I1101">
        <f>INDEX([1]schools_county_code!$L:$L,MATCH(G1101,[1]schools_county_code!$A:$A,0))</f>
        <v>-97.299350000000004</v>
      </c>
      <c r="J1101" t="str">
        <f>INDEX([1]schools_county_code!$F:$F,MATCH(G1101,[1]schools_county_code!$A:$A,0))</f>
        <v>76111</v>
      </c>
    </row>
    <row r="1102" spans="1:10" x14ac:dyDescent="0.25">
      <c r="A1102" t="s">
        <v>25</v>
      </c>
      <c r="B1102" t="s">
        <v>12205</v>
      </c>
      <c r="C1102" t="s">
        <v>12202</v>
      </c>
      <c r="D1102">
        <v>65.2</v>
      </c>
      <c r="E1102" t="s">
        <v>13</v>
      </c>
      <c r="F1102" t="s">
        <v>9701</v>
      </c>
      <c r="G1102" t="s">
        <v>12204</v>
      </c>
      <c r="H1102">
        <f>INDEX([1]schools_county_code!$K:$K,MATCH(G1102,[1]schools_county_code!$A:$A,0))</f>
        <v>32.162271000000004</v>
      </c>
      <c r="I1102">
        <f>INDEX([1]schools_county_code!$L:$L,MATCH(G1102,[1]schools_county_code!$A:$A,0))</f>
        <v>-94.365062000000009</v>
      </c>
      <c r="J1102" t="str">
        <f>INDEX([1]schools_county_code!$F:$F,MATCH(G1102,[1]schools_county_code!$A:$A,0))</f>
        <v>75633</v>
      </c>
    </row>
    <row r="1103" spans="1:10" x14ac:dyDescent="0.25">
      <c r="A1103" t="s">
        <v>24</v>
      </c>
      <c r="B1103" t="s">
        <v>12203</v>
      </c>
      <c r="C1103" t="s">
        <v>12202</v>
      </c>
      <c r="D1103">
        <v>41.5</v>
      </c>
      <c r="E1103" t="s">
        <v>33</v>
      </c>
      <c r="F1103" t="s">
        <v>9701</v>
      </c>
      <c r="G1103" t="s">
        <v>12201</v>
      </c>
      <c r="H1103">
        <f>INDEX([1]schools_county_code!$K:$K,MATCH(G1103,[1]schools_county_code!$A:$A,0))</f>
        <v>32.160234000000003</v>
      </c>
      <c r="I1103">
        <f>INDEX([1]schools_county_code!$L:$L,MATCH(G1103,[1]schools_county_code!$A:$A,0))</f>
        <v>-94.347200999999998</v>
      </c>
      <c r="J1103" t="str">
        <f>INDEX([1]schools_county_code!$F:$F,MATCH(G1103,[1]schools_county_code!$A:$A,0))</f>
        <v>75633</v>
      </c>
    </row>
    <row r="1104" spans="1:10" x14ac:dyDescent="0.25">
      <c r="A1104" t="s">
        <v>5</v>
      </c>
      <c r="B1104" t="s">
        <v>12200</v>
      </c>
      <c r="C1104" t="s">
        <v>978</v>
      </c>
      <c r="D1104">
        <v>92.3</v>
      </c>
      <c r="E1104" t="s">
        <v>82</v>
      </c>
      <c r="F1104" t="s">
        <v>977</v>
      </c>
      <c r="G1104" t="s">
        <v>12199</v>
      </c>
      <c r="H1104">
        <f>INDEX([1]schools_county_code!$K:$K,MATCH(G1104,[1]schools_county_code!$A:$A,0))</f>
        <v>31.999447</v>
      </c>
      <c r="I1104">
        <f>INDEX([1]schools_county_code!$L:$L,MATCH(G1104,[1]schools_county_code!$A:$A,0))</f>
        <v>-102.05902300000001</v>
      </c>
      <c r="J1104" t="str">
        <f>INDEX([1]schools_county_code!$F:$F,MATCH(G1104,[1]schools_county_code!$A:$A,0))</f>
        <v>79701</v>
      </c>
    </row>
    <row r="1105" spans="1:10" x14ac:dyDescent="0.25">
      <c r="A1105" t="s">
        <v>5</v>
      </c>
      <c r="B1105" t="s">
        <v>12198</v>
      </c>
      <c r="C1105" t="s">
        <v>1229</v>
      </c>
      <c r="D1105">
        <v>48.9</v>
      </c>
      <c r="E1105" t="s">
        <v>28</v>
      </c>
      <c r="F1105" t="s">
        <v>1</v>
      </c>
      <c r="G1105" t="s">
        <v>12197</v>
      </c>
      <c r="H1105">
        <f>INDEX([1]schools_county_code!$K:$K,MATCH(G1105,[1]schools_county_code!$A:$A,0))</f>
        <v>30.58746</v>
      </c>
      <c r="I1105">
        <f>INDEX([1]schools_county_code!$L:$L,MATCH(G1105,[1]schools_county_code!$A:$A,0))</f>
        <v>-97.661341000000007</v>
      </c>
      <c r="J1105" t="str">
        <f>INDEX([1]schools_county_code!$F:$F,MATCH(G1105,[1]schools_county_code!$A:$A,0))</f>
        <v>78626</v>
      </c>
    </row>
    <row r="1106" spans="1:10" x14ac:dyDescent="0.25">
      <c r="A1106" t="s">
        <v>5</v>
      </c>
      <c r="B1106" t="s">
        <v>12198</v>
      </c>
      <c r="C1106" t="s">
        <v>1207</v>
      </c>
      <c r="D1106">
        <v>37.799999999999997</v>
      </c>
      <c r="E1106" t="s">
        <v>38</v>
      </c>
      <c r="F1106" t="s">
        <v>187</v>
      </c>
      <c r="G1106" t="s">
        <v>12197</v>
      </c>
      <c r="H1106">
        <f>INDEX([1]schools_county_code!$K:$K,MATCH(G1106,[1]schools_county_code!$A:$A,0))</f>
        <v>30.58746</v>
      </c>
      <c r="I1106">
        <f>INDEX([1]schools_county_code!$L:$L,MATCH(G1106,[1]schools_county_code!$A:$A,0))</f>
        <v>-97.661341000000007</v>
      </c>
      <c r="J1106" t="str">
        <f>INDEX([1]schools_county_code!$F:$F,MATCH(G1106,[1]schools_county_code!$A:$A,0))</f>
        <v>78626</v>
      </c>
    </row>
    <row r="1107" spans="1:10" x14ac:dyDescent="0.25">
      <c r="A1107" t="s">
        <v>5</v>
      </c>
      <c r="B1107" t="s">
        <v>12198</v>
      </c>
      <c r="C1107" t="s">
        <v>1614</v>
      </c>
      <c r="D1107">
        <v>25</v>
      </c>
      <c r="E1107" t="s">
        <v>43</v>
      </c>
      <c r="F1107" t="s">
        <v>336</v>
      </c>
      <c r="G1107" t="s">
        <v>12197</v>
      </c>
      <c r="H1107">
        <f>INDEX([1]schools_county_code!$K:$K,MATCH(G1107,[1]schools_county_code!$A:$A,0))</f>
        <v>30.58746</v>
      </c>
      <c r="I1107">
        <f>INDEX([1]schools_county_code!$L:$L,MATCH(G1107,[1]schools_county_code!$A:$A,0))</f>
        <v>-97.661341000000007</v>
      </c>
      <c r="J1107" t="str">
        <f>INDEX([1]schools_county_code!$F:$F,MATCH(G1107,[1]schools_county_code!$A:$A,0))</f>
        <v>78626</v>
      </c>
    </row>
    <row r="1108" spans="1:10" x14ac:dyDescent="0.25">
      <c r="A1108" t="s">
        <v>5</v>
      </c>
      <c r="B1108" t="s">
        <v>12196</v>
      </c>
      <c r="C1108" t="s">
        <v>291</v>
      </c>
      <c r="D1108">
        <v>61.7</v>
      </c>
      <c r="E1108" t="s">
        <v>13</v>
      </c>
      <c r="F1108" t="s">
        <v>290</v>
      </c>
      <c r="G1108" t="s">
        <v>12195</v>
      </c>
      <c r="H1108">
        <f>INDEX([1]schools_county_code!$K:$K,MATCH(G1108,[1]schools_county_code!$A:$A,0))</f>
        <v>35.225706000000002</v>
      </c>
      <c r="I1108">
        <f>INDEX([1]schools_county_code!$L:$L,MATCH(G1108,[1]schools_county_code!$A:$A,0))</f>
        <v>-101.85548200000001</v>
      </c>
      <c r="J1108" t="str">
        <f>INDEX([1]schools_county_code!$F:$F,MATCH(G1108,[1]schools_county_code!$A:$A,0))</f>
        <v>79107</v>
      </c>
    </row>
    <row r="1109" spans="1:10" x14ac:dyDescent="0.25">
      <c r="A1109" t="s">
        <v>5</v>
      </c>
      <c r="B1109" t="s">
        <v>12194</v>
      </c>
      <c r="C1109" t="s">
        <v>71</v>
      </c>
      <c r="D1109">
        <v>64.599999999999994</v>
      </c>
      <c r="E1109" t="s">
        <v>13</v>
      </c>
      <c r="F1109" t="s">
        <v>70</v>
      </c>
      <c r="G1109" t="s">
        <v>12193</v>
      </c>
      <c r="H1109">
        <f>INDEX([1]schools_county_code!$K:$K,MATCH(G1109,[1]schools_county_code!$A:$A,0))</f>
        <v>32.845699000000003</v>
      </c>
      <c r="I1109">
        <f>INDEX([1]schools_county_code!$L:$L,MATCH(G1109,[1]schools_county_code!$A:$A,0))</f>
        <v>-96.676023000000001</v>
      </c>
      <c r="J1109" t="str">
        <f>INDEX([1]schools_county_code!$F:$F,MATCH(G1109,[1]schools_county_code!$A:$A,0))</f>
        <v>75228</v>
      </c>
    </row>
    <row r="1110" spans="1:10" x14ac:dyDescent="0.25">
      <c r="A1110" t="s">
        <v>5</v>
      </c>
      <c r="B1110" t="s">
        <v>12192</v>
      </c>
      <c r="C1110" t="s">
        <v>18</v>
      </c>
      <c r="D1110">
        <v>41.8</v>
      </c>
      <c r="E1110" t="s">
        <v>63</v>
      </c>
      <c r="F1110" t="s">
        <v>17</v>
      </c>
      <c r="G1110" t="s">
        <v>12191</v>
      </c>
      <c r="H1110">
        <f>INDEX([1]schools_county_code!$K:$K,MATCH(G1110,[1]schools_county_code!$A:$A,0))</f>
        <v>30.176906000000002</v>
      </c>
      <c r="I1110">
        <f>INDEX([1]schools_county_code!$L:$L,MATCH(G1110,[1]schools_county_code!$A:$A,0))</f>
        <v>-97.814857000000003</v>
      </c>
      <c r="J1110" t="str">
        <f>INDEX([1]schools_county_code!$F:$F,MATCH(G1110,[1]schools_county_code!$A:$A,0))</f>
        <v>78748</v>
      </c>
    </row>
    <row r="1111" spans="1:10" x14ac:dyDescent="0.25">
      <c r="A1111" t="s">
        <v>5</v>
      </c>
      <c r="B1111" t="s">
        <v>12190</v>
      </c>
      <c r="C1111" t="s">
        <v>2134</v>
      </c>
      <c r="D1111">
        <v>75.400000000000006</v>
      </c>
      <c r="E1111" t="s">
        <v>82</v>
      </c>
      <c r="F1111" t="s">
        <v>54</v>
      </c>
      <c r="G1111" t="s">
        <v>12189</v>
      </c>
      <c r="H1111">
        <f>INDEX([1]schools_county_code!$K:$K,MATCH(G1111,[1]schools_county_code!$A:$A,0))</f>
        <v>26.129885000000002</v>
      </c>
      <c r="I1111">
        <f>INDEX([1]schools_county_code!$L:$L,MATCH(G1111,[1]schools_county_code!$A:$A,0))</f>
        <v>-97.622256000000007</v>
      </c>
      <c r="J1111" t="str">
        <f>INDEX([1]schools_county_code!$F:$F,MATCH(G1111,[1]schools_county_code!$A:$A,0))</f>
        <v>78586</v>
      </c>
    </row>
    <row r="1112" spans="1:10" x14ac:dyDescent="0.25">
      <c r="A1112" t="s">
        <v>5</v>
      </c>
      <c r="B1112" t="s">
        <v>12188</v>
      </c>
      <c r="C1112" t="s">
        <v>18</v>
      </c>
      <c r="D1112">
        <v>68.8</v>
      </c>
      <c r="E1112" t="s">
        <v>84</v>
      </c>
      <c r="F1112" t="s">
        <v>17</v>
      </c>
      <c r="G1112" t="s">
        <v>12187</v>
      </c>
      <c r="H1112">
        <f>INDEX([1]schools_county_code!$K:$K,MATCH(G1112,[1]schools_county_code!$A:$A,0))</f>
        <v>30.304325000000002</v>
      </c>
      <c r="I1112">
        <f>INDEX([1]schools_county_code!$L:$L,MATCH(G1112,[1]schools_county_code!$A:$A,0))</f>
        <v>-97.765594000000007</v>
      </c>
      <c r="J1112" t="str">
        <f>INDEX([1]schools_county_code!$F:$F,MATCH(G1112,[1]schools_county_code!$A:$A,0))</f>
        <v>78703</v>
      </c>
    </row>
    <row r="1113" spans="1:10" x14ac:dyDescent="0.25">
      <c r="A1113" t="s">
        <v>5</v>
      </c>
      <c r="B1113" t="s">
        <v>12186</v>
      </c>
      <c r="C1113" t="s">
        <v>450</v>
      </c>
      <c r="D1113">
        <v>60.5</v>
      </c>
      <c r="E1113" t="s">
        <v>13</v>
      </c>
      <c r="F1113" t="s">
        <v>32</v>
      </c>
      <c r="G1113" t="s">
        <v>12185</v>
      </c>
      <c r="H1113">
        <f>INDEX([1]schools_county_code!$K:$K,MATCH(G1113,[1]schools_county_code!$A:$A,0))</f>
        <v>25.904820000000001</v>
      </c>
      <c r="I1113">
        <f>INDEX([1]schools_county_code!$L:$L,MATCH(G1113,[1]schools_county_code!$A:$A,0))</f>
        <v>-97.463178999999997</v>
      </c>
      <c r="J1113" t="str">
        <f>INDEX([1]schools_county_code!$F:$F,MATCH(G1113,[1]schools_county_code!$A:$A,0))</f>
        <v>78521</v>
      </c>
    </row>
    <row r="1114" spans="1:10" x14ac:dyDescent="0.25">
      <c r="A1114" t="s">
        <v>5</v>
      </c>
      <c r="B1114" t="s">
        <v>12186</v>
      </c>
      <c r="C1114" t="s">
        <v>85</v>
      </c>
      <c r="D1114">
        <v>49.6</v>
      </c>
      <c r="E1114" t="s">
        <v>28</v>
      </c>
      <c r="F1114" t="s">
        <v>54</v>
      </c>
      <c r="G1114" t="s">
        <v>12185</v>
      </c>
      <c r="H1114">
        <f>INDEX([1]schools_county_code!$K:$K,MATCH(G1114,[1]schools_county_code!$A:$A,0))</f>
        <v>25.904820000000001</v>
      </c>
      <c r="I1114">
        <f>INDEX([1]schools_county_code!$L:$L,MATCH(G1114,[1]schools_county_code!$A:$A,0))</f>
        <v>-97.463178999999997</v>
      </c>
      <c r="J1114" t="str">
        <f>INDEX([1]schools_county_code!$F:$F,MATCH(G1114,[1]schools_county_code!$A:$A,0))</f>
        <v>78521</v>
      </c>
    </row>
    <row r="1115" spans="1:10" x14ac:dyDescent="0.25">
      <c r="A1115" t="s">
        <v>5</v>
      </c>
      <c r="B1115" t="s">
        <v>12184</v>
      </c>
      <c r="C1115" t="s">
        <v>892</v>
      </c>
      <c r="D1115">
        <v>78.400000000000006</v>
      </c>
      <c r="E1115" t="s">
        <v>82</v>
      </c>
      <c r="F1115" t="s">
        <v>451</v>
      </c>
      <c r="G1115" t="s">
        <v>12183</v>
      </c>
      <c r="H1115">
        <f>INDEX([1]schools_county_code!$K:$K,MATCH(G1115,[1]schools_county_code!$A:$A,0))</f>
        <v>33.031889</v>
      </c>
      <c r="I1115">
        <f>INDEX([1]schools_county_code!$L:$L,MATCH(G1115,[1]schools_county_code!$A:$A,0))</f>
        <v>-96.896415000000005</v>
      </c>
      <c r="J1115" t="str">
        <f>INDEX([1]schools_county_code!$F:$F,MATCH(G1115,[1]schools_county_code!$A:$A,0))</f>
        <v>75056</v>
      </c>
    </row>
    <row r="1116" spans="1:10" x14ac:dyDescent="0.25">
      <c r="A1116" t="s">
        <v>5</v>
      </c>
      <c r="B1116" t="s">
        <v>12184</v>
      </c>
      <c r="C1116" t="s">
        <v>254</v>
      </c>
      <c r="D1116">
        <v>54.6</v>
      </c>
      <c r="E1116" t="s">
        <v>2</v>
      </c>
      <c r="F1116" t="s">
        <v>74</v>
      </c>
      <c r="G1116" t="s">
        <v>12183</v>
      </c>
      <c r="H1116">
        <f>INDEX([1]schools_county_code!$K:$K,MATCH(G1116,[1]schools_county_code!$A:$A,0))</f>
        <v>33.031889</v>
      </c>
      <c r="I1116">
        <f>INDEX([1]schools_county_code!$L:$L,MATCH(G1116,[1]schools_county_code!$A:$A,0))</f>
        <v>-96.896415000000005</v>
      </c>
      <c r="J1116" t="str">
        <f>INDEX([1]schools_county_code!$F:$F,MATCH(G1116,[1]schools_county_code!$A:$A,0))</f>
        <v>75056</v>
      </c>
    </row>
    <row r="1117" spans="1:10" x14ac:dyDescent="0.25">
      <c r="A1117" t="s">
        <v>5</v>
      </c>
      <c r="B1117" t="s">
        <v>12182</v>
      </c>
      <c r="C1117" t="s">
        <v>6159</v>
      </c>
      <c r="D1117">
        <v>41.8</v>
      </c>
      <c r="E1117" t="s">
        <v>63</v>
      </c>
      <c r="F1117" t="s">
        <v>98</v>
      </c>
      <c r="G1117" t="s">
        <v>12181</v>
      </c>
      <c r="H1117">
        <f>INDEX([1]schools_county_code!$K:$K,MATCH(G1117,[1]schools_county_code!$A:$A,0))</f>
        <v>32.778266000000002</v>
      </c>
      <c r="I1117">
        <f>INDEX([1]schools_county_code!$L:$L,MATCH(G1117,[1]schools_county_code!$A:$A,0))</f>
        <v>-97.398403000000002</v>
      </c>
      <c r="J1117" t="str">
        <f>INDEX([1]schools_county_code!$F:$F,MATCH(G1117,[1]schools_county_code!$A:$A,0))</f>
        <v>76114</v>
      </c>
    </row>
    <row r="1118" spans="1:10" x14ac:dyDescent="0.25">
      <c r="A1118" t="s">
        <v>25</v>
      </c>
      <c r="B1118" t="s">
        <v>12180</v>
      </c>
      <c r="C1118" t="s">
        <v>6159</v>
      </c>
      <c r="D1118">
        <v>50.4</v>
      </c>
      <c r="E1118" t="s">
        <v>33</v>
      </c>
      <c r="F1118" t="s">
        <v>98</v>
      </c>
      <c r="G1118" t="s">
        <v>12179</v>
      </c>
      <c r="H1118">
        <f>INDEX([1]schools_county_code!$K:$K,MATCH(G1118,[1]schools_county_code!$A:$A,0))</f>
        <v>32.762021000000004</v>
      </c>
      <c r="I1118">
        <f>INDEX([1]schools_county_code!$L:$L,MATCH(G1118,[1]schools_county_code!$A:$A,0))</f>
        <v>-97.392375999999999</v>
      </c>
      <c r="J1118" t="str">
        <f>INDEX([1]schools_county_code!$F:$F,MATCH(G1118,[1]schools_county_code!$A:$A,0))</f>
        <v>76114</v>
      </c>
    </row>
    <row r="1119" spans="1:10" x14ac:dyDescent="0.25">
      <c r="A1119" t="s">
        <v>5</v>
      </c>
      <c r="B1119" t="s">
        <v>12178</v>
      </c>
      <c r="C1119" t="s">
        <v>241</v>
      </c>
      <c r="D1119">
        <v>49.9</v>
      </c>
      <c r="E1119" t="s">
        <v>28</v>
      </c>
      <c r="F1119" t="s">
        <v>240</v>
      </c>
      <c r="G1119" t="s">
        <v>12177</v>
      </c>
      <c r="H1119">
        <f>INDEX([1]schools_county_code!$K:$K,MATCH(G1119,[1]schools_county_code!$A:$A,0))</f>
        <v>31.454980000000003</v>
      </c>
      <c r="I1119">
        <f>INDEX([1]schools_county_code!$L:$L,MATCH(G1119,[1]schools_county_code!$A:$A,0))</f>
        <v>-97.203581</v>
      </c>
      <c r="J1119" t="str">
        <f>INDEX([1]schools_county_code!$F:$F,MATCH(G1119,[1]schools_county_code!$A:$A,0))</f>
        <v>76643</v>
      </c>
    </row>
    <row r="1120" spans="1:10" x14ac:dyDescent="0.25">
      <c r="A1120" t="s">
        <v>5</v>
      </c>
      <c r="B1120" t="s">
        <v>12176</v>
      </c>
      <c r="C1120" t="s">
        <v>658</v>
      </c>
      <c r="D1120">
        <v>40.1</v>
      </c>
      <c r="E1120" t="s">
        <v>63</v>
      </c>
      <c r="F1120" t="s">
        <v>32</v>
      </c>
      <c r="G1120" t="s">
        <v>12175</v>
      </c>
      <c r="H1120">
        <f>INDEX([1]schools_county_code!$K:$K,MATCH(G1120,[1]schools_county_code!$A:$A,0))</f>
        <v>26.202373000000001</v>
      </c>
      <c r="I1120">
        <f>INDEX([1]schools_county_code!$L:$L,MATCH(G1120,[1]schools_county_code!$A:$A,0))</f>
        <v>-98.320594999999997</v>
      </c>
      <c r="J1120" t="str">
        <f>INDEX([1]schools_county_code!$F:$F,MATCH(G1120,[1]schools_county_code!$A:$A,0))</f>
        <v>78572</v>
      </c>
    </row>
    <row r="1121" spans="1:10" x14ac:dyDescent="0.25">
      <c r="A1121" t="s">
        <v>5</v>
      </c>
      <c r="B1121" t="s">
        <v>12174</v>
      </c>
      <c r="C1121" t="s">
        <v>4208</v>
      </c>
      <c r="D1121">
        <v>64.400000000000006</v>
      </c>
      <c r="E1121" t="s">
        <v>13</v>
      </c>
      <c r="F1121" t="s">
        <v>4207</v>
      </c>
      <c r="G1121" t="s">
        <v>12173</v>
      </c>
      <c r="H1121">
        <f>INDEX([1]schools_county_code!$K:$K,MATCH(G1121,[1]schools_county_code!$A:$A,0))</f>
        <v>29.353552000000001</v>
      </c>
      <c r="I1121">
        <f>INDEX([1]schools_county_code!$L:$L,MATCH(G1121,[1]schools_county_code!$A:$A,0))</f>
        <v>-98.884096999999997</v>
      </c>
      <c r="J1121" t="str">
        <f>INDEX([1]schools_county_code!$F:$F,MATCH(G1121,[1]schools_county_code!$A:$A,0))</f>
        <v>78009</v>
      </c>
    </row>
    <row r="1122" spans="1:10" x14ac:dyDescent="0.25">
      <c r="A1122" t="s">
        <v>5</v>
      </c>
      <c r="B1122" t="s">
        <v>12172</v>
      </c>
      <c r="C1122" t="s">
        <v>745</v>
      </c>
      <c r="D1122">
        <v>41.2</v>
      </c>
      <c r="E1122" t="s">
        <v>63</v>
      </c>
      <c r="F1122" t="s">
        <v>485</v>
      </c>
      <c r="G1122" t="s">
        <v>12171</v>
      </c>
      <c r="H1122">
        <f>INDEX([1]schools_county_code!$K:$K,MATCH(G1122,[1]schools_county_code!$A:$A,0))</f>
        <v>31.084549000000003</v>
      </c>
      <c r="I1122">
        <f>INDEX([1]schools_county_code!$L:$L,MATCH(G1122,[1]schools_county_code!$A:$A,0))</f>
        <v>-97.394963000000004</v>
      </c>
      <c r="J1122" t="str">
        <f>INDEX([1]schools_county_code!$F:$F,MATCH(G1122,[1]schools_county_code!$A:$A,0))</f>
        <v>76502</v>
      </c>
    </row>
    <row r="1123" spans="1:10" x14ac:dyDescent="0.25">
      <c r="A1123" t="s">
        <v>5</v>
      </c>
      <c r="B1123" t="s">
        <v>12170</v>
      </c>
      <c r="C1123" t="s">
        <v>2643</v>
      </c>
      <c r="D1123">
        <v>41.6</v>
      </c>
      <c r="E1123" t="s">
        <v>63</v>
      </c>
      <c r="F1123" t="s">
        <v>213</v>
      </c>
      <c r="G1123" t="s">
        <v>12169</v>
      </c>
      <c r="H1123">
        <f>INDEX([1]schools_county_code!$K:$K,MATCH(G1123,[1]schools_county_code!$A:$A,0))</f>
        <v>33.435458000000004</v>
      </c>
      <c r="I1123">
        <f>INDEX([1]schools_county_code!$L:$L,MATCH(G1123,[1]schools_county_code!$A:$A,0))</f>
        <v>-101.64923800000001</v>
      </c>
      <c r="J1123" t="str">
        <f>INDEX([1]schools_county_code!$F:$F,MATCH(G1123,[1]schools_county_code!$A:$A,0))</f>
        <v>79364</v>
      </c>
    </row>
    <row r="1124" spans="1:10" x14ac:dyDescent="0.25">
      <c r="A1124" t="s">
        <v>5</v>
      </c>
      <c r="B1124" t="s">
        <v>12168</v>
      </c>
      <c r="C1124" t="s">
        <v>452</v>
      </c>
      <c r="D1124">
        <v>37.1</v>
      </c>
      <c r="E1124" t="s">
        <v>41</v>
      </c>
      <c r="F1124" t="s">
        <v>451</v>
      </c>
      <c r="G1124" t="s">
        <v>12167</v>
      </c>
      <c r="H1124">
        <f>INDEX([1]schools_county_code!$K:$K,MATCH(G1124,[1]schools_county_code!$A:$A,0))</f>
        <v>33.213964000000004</v>
      </c>
      <c r="I1124">
        <f>INDEX([1]schools_county_code!$L:$L,MATCH(G1124,[1]schools_county_code!$A:$A,0))</f>
        <v>-96.929348000000005</v>
      </c>
      <c r="J1124" t="str">
        <f>INDEX([1]schools_county_code!$F:$F,MATCH(G1124,[1]schools_county_code!$A:$A,0))</f>
        <v>75068</v>
      </c>
    </row>
    <row r="1125" spans="1:10" x14ac:dyDescent="0.25">
      <c r="A1125" t="s">
        <v>24</v>
      </c>
      <c r="B1125" t="s">
        <v>12166</v>
      </c>
      <c r="C1125" t="s">
        <v>450</v>
      </c>
      <c r="D1125">
        <v>64.599999999999994</v>
      </c>
      <c r="E1125" t="s">
        <v>84</v>
      </c>
      <c r="F1125" t="s">
        <v>32</v>
      </c>
      <c r="G1125" t="s">
        <v>12165</v>
      </c>
      <c r="H1125">
        <f>INDEX([1]schools_county_code!$K:$K,MATCH(G1125,[1]schools_county_code!$A:$A,0))</f>
        <v>26.218296000000002</v>
      </c>
      <c r="I1125">
        <f>INDEX([1]schools_county_code!$L:$L,MATCH(G1125,[1]schools_county_code!$A:$A,0))</f>
        <v>-98.213178999999997</v>
      </c>
      <c r="J1125" t="str">
        <f>INDEX([1]schools_county_code!$F:$F,MATCH(G1125,[1]schools_county_code!$A:$A,0))</f>
        <v>78501</v>
      </c>
    </row>
    <row r="1126" spans="1:10" x14ac:dyDescent="0.25">
      <c r="A1126" t="s">
        <v>5</v>
      </c>
      <c r="B1126" t="s">
        <v>12164</v>
      </c>
      <c r="C1126" t="s">
        <v>46</v>
      </c>
      <c r="D1126">
        <v>61.4</v>
      </c>
      <c r="E1126" t="s">
        <v>13</v>
      </c>
      <c r="F1126" t="s">
        <v>32</v>
      </c>
      <c r="G1126" t="s">
        <v>12163</v>
      </c>
      <c r="H1126">
        <f>INDEX([1]schools_county_code!$K:$K,MATCH(G1126,[1]schools_county_code!$A:$A,0))</f>
        <v>26.294165</v>
      </c>
      <c r="I1126">
        <f>INDEX([1]schools_county_code!$L:$L,MATCH(G1126,[1]schools_county_code!$A:$A,0))</f>
        <v>-98.222572</v>
      </c>
      <c r="J1126" t="str">
        <f>INDEX([1]schools_county_code!$F:$F,MATCH(G1126,[1]schools_county_code!$A:$A,0))</f>
        <v>78501</v>
      </c>
    </row>
    <row r="1127" spans="1:10" x14ac:dyDescent="0.25">
      <c r="A1127" t="s">
        <v>24</v>
      </c>
      <c r="B1127" t="s">
        <v>12162</v>
      </c>
      <c r="C1127" t="s">
        <v>214</v>
      </c>
      <c r="D1127">
        <v>29.2</v>
      </c>
      <c r="E1127" t="s">
        <v>41</v>
      </c>
      <c r="F1127" t="s">
        <v>213</v>
      </c>
      <c r="G1127" t="s">
        <v>12161</v>
      </c>
      <c r="H1127">
        <f>INDEX([1]schools_county_code!$K:$K,MATCH(G1127,[1]schools_county_code!$A:$A,0))</f>
        <v>33.600625999999998</v>
      </c>
      <c r="I1127">
        <f>INDEX([1]schools_county_code!$L:$L,MATCH(G1127,[1]schools_county_code!$A:$A,0))</f>
        <v>-101.86896300000001</v>
      </c>
      <c r="J1127" t="str">
        <f>INDEX([1]schools_county_code!$F:$F,MATCH(G1127,[1]schools_county_code!$A:$A,0))</f>
        <v>79415</v>
      </c>
    </row>
    <row r="1128" spans="1:10" x14ac:dyDescent="0.25">
      <c r="A1128" t="s">
        <v>5</v>
      </c>
      <c r="B1128" t="s">
        <v>12160</v>
      </c>
      <c r="C1128" t="s">
        <v>12155</v>
      </c>
      <c r="D1128">
        <v>62.1</v>
      </c>
      <c r="E1128" t="s">
        <v>13</v>
      </c>
      <c r="F1128" t="s">
        <v>700</v>
      </c>
      <c r="G1128" t="s">
        <v>12159</v>
      </c>
      <c r="H1128">
        <f>INDEX([1]schools_county_code!$K:$K,MATCH(G1128,[1]schools_county_code!$A:$A,0))</f>
        <v>31.92249</v>
      </c>
      <c r="I1128">
        <f>INDEX([1]schools_county_code!$L:$L,MATCH(G1128,[1]schools_county_code!$A:$A,0))</f>
        <v>-95.923651000000007</v>
      </c>
      <c r="J1128" t="str">
        <f>INDEX([1]schools_county_code!$F:$F,MATCH(G1128,[1]schools_county_code!$A:$A,0))</f>
        <v>75861</v>
      </c>
    </row>
    <row r="1129" spans="1:10" x14ac:dyDescent="0.25">
      <c r="A1129" t="s">
        <v>25</v>
      </c>
      <c r="B1129" t="s">
        <v>12158</v>
      </c>
      <c r="C1129" t="s">
        <v>12155</v>
      </c>
      <c r="D1129">
        <v>64.3</v>
      </c>
      <c r="E1129" t="s">
        <v>13</v>
      </c>
      <c r="F1129" t="s">
        <v>700</v>
      </c>
      <c r="G1129" t="s">
        <v>12157</v>
      </c>
      <c r="H1129">
        <f>INDEX([1]schools_county_code!$K:$K,MATCH(G1129,[1]schools_county_code!$A:$A,0))</f>
        <v>31.92249</v>
      </c>
      <c r="I1129">
        <f>INDEX([1]schools_county_code!$L:$L,MATCH(G1129,[1]schools_county_code!$A:$A,0))</f>
        <v>-95.923651000000007</v>
      </c>
      <c r="J1129" t="str">
        <f>INDEX([1]schools_county_code!$F:$F,MATCH(G1129,[1]schools_county_code!$A:$A,0))</f>
        <v>75861</v>
      </c>
    </row>
    <row r="1130" spans="1:10" x14ac:dyDescent="0.25">
      <c r="A1130" t="s">
        <v>24</v>
      </c>
      <c r="B1130" t="s">
        <v>12156</v>
      </c>
      <c r="C1130" t="s">
        <v>12155</v>
      </c>
      <c r="D1130">
        <v>45.2</v>
      </c>
      <c r="E1130" t="s">
        <v>26</v>
      </c>
      <c r="F1130" t="s">
        <v>700</v>
      </c>
      <c r="G1130" t="s">
        <v>12154</v>
      </c>
      <c r="H1130">
        <f>INDEX([1]schools_county_code!$K:$K,MATCH(G1130,[1]schools_county_code!$A:$A,0))</f>
        <v>31.92249</v>
      </c>
      <c r="I1130">
        <f>INDEX([1]schools_county_code!$L:$L,MATCH(G1130,[1]schools_county_code!$A:$A,0))</f>
        <v>-95.923651000000007</v>
      </c>
      <c r="J1130" t="str">
        <f>INDEX([1]schools_county_code!$F:$F,MATCH(G1130,[1]schools_county_code!$A:$A,0))</f>
        <v>75861</v>
      </c>
    </row>
    <row r="1131" spans="1:10" x14ac:dyDescent="0.25">
      <c r="A1131" t="s">
        <v>24</v>
      </c>
      <c r="B1131" t="s">
        <v>12153</v>
      </c>
      <c r="C1131" t="s">
        <v>1229</v>
      </c>
      <c r="D1131">
        <v>43.2</v>
      </c>
      <c r="E1131" t="s">
        <v>28</v>
      </c>
      <c r="F1131" t="s">
        <v>1</v>
      </c>
      <c r="G1131" t="s">
        <v>12152</v>
      </c>
      <c r="H1131">
        <f>INDEX([1]schools_county_code!$K:$K,MATCH(G1131,[1]schools_county_code!$A:$A,0))</f>
        <v>29.752082000000001</v>
      </c>
      <c r="I1131">
        <f>INDEX([1]schools_county_code!$L:$L,MATCH(G1131,[1]schools_county_code!$A:$A,0))</f>
        <v>-94.934950999999998</v>
      </c>
      <c r="J1131" t="str">
        <f>INDEX([1]schools_county_code!$F:$F,MATCH(G1131,[1]schools_county_code!$A:$A,0))</f>
        <v>77520</v>
      </c>
    </row>
    <row r="1132" spans="1:10" x14ac:dyDescent="0.25">
      <c r="A1132" t="s">
        <v>5</v>
      </c>
      <c r="B1132" t="s">
        <v>12151</v>
      </c>
      <c r="C1132" t="s">
        <v>251</v>
      </c>
      <c r="D1132">
        <v>33.799999999999997</v>
      </c>
      <c r="E1132" t="s">
        <v>8</v>
      </c>
      <c r="F1132" t="s">
        <v>1</v>
      </c>
      <c r="G1132" t="s">
        <v>12150</v>
      </c>
      <c r="H1132">
        <f>INDEX([1]schools_county_code!$K:$K,MATCH(G1132,[1]schools_county_code!$A:$A,0))</f>
        <v>29.812139000000002</v>
      </c>
      <c r="I1132">
        <f>INDEX([1]schools_county_code!$L:$L,MATCH(G1132,[1]schools_county_code!$A:$A,0))</f>
        <v>-95.503707000000006</v>
      </c>
      <c r="J1132" t="str">
        <f>INDEX([1]schools_county_code!$F:$F,MATCH(G1132,[1]schools_county_code!$A:$A,0))</f>
        <v>77080</v>
      </c>
    </row>
    <row r="1133" spans="1:10" x14ac:dyDescent="0.25">
      <c r="A1133" t="s">
        <v>5</v>
      </c>
      <c r="B1133" t="s">
        <v>12149</v>
      </c>
      <c r="C1133" t="s">
        <v>731</v>
      </c>
      <c r="D1133">
        <v>70.8</v>
      </c>
      <c r="E1133" t="s">
        <v>84</v>
      </c>
      <c r="F1133" t="s">
        <v>17</v>
      </c>
      <c r="G1133" t="s">
        <v>12148</v>
      </c>
      <c r="H1133">
        <f>INDEX([1]schools_county_code!$K:$K,MATCH(G1133,[1]schools_county_code!$A:$A,0))</f>
        <v>30.084121</v>
      </c>
      <c r="I1133">
        <f>INDEX([1]schools_county_code!$L:$L,MATCH(G1133,[1]schools_county_code!$A:$A,0))</f>
        <v>-97.500005999999999</v>
      </c>
      <c r="J1133" t="str">
        <f>INDEX([1]schools_county_code!$F:$F,MATCH(G1133,[1]schools_county_code!$A:$A,0))</f>
        <v>78612</v>
      </c>
    </row>
    <row r="1134" spans="1:10" x14ac:dyDescent="0.25">
      <c r="A1134" t="s">
        <v>5</v>
      </c>
      <c r="B1134" t="s">
        <v>12149</v>
      </c>
      <c r="C1134" t="s">
        <v>3872</v>
      </c>
      <c r="D1134">
        <v>40</v>
      </c>
      <c r="E1134" t="s">
        <v>63</v>
      </c>
      <c r="F1134" t="s">
        <v>2598</v>
      </c>
      <c r="G1134" t="s">
        <v>12148</v>
      </c>
      <c r="H1134">
        <f>INDEX([1]schools_county_code!$K:$K,MATCH(G1134,[1]schools_county_code!$A:$A,0))</f>
        <v>30.084121</v>
      </c>
      <c r="I1134">
        <f>INDEX([1]schools_county_code!$L:$L,MATCH(G1134,[1]schools_county_code!$A:$A,0))</f>
        <v>-97.500005999999999</v>
      </c>
      <c r="J1134" t="str">
        <f>INDEX([1]schools_county_code!$F:$F,MATCH(G1134,[1]schools_county_code!$A:$A,0))</f>
        <v>78612</v>
      </c>
    </row>
    <row r="1135" spans="1:10" x14ac:dyDescent="0.25">
      <c r="A1135" t="s">
        <v>25</v>
      </c>
      <c r="B1135" t="s">
        <v>12147</v>
      </c>
      <c r="C1135" t="s">
        <v>3872</v>
      </c>
      <c r="D1135">
        <v>42</v>
      </c>
      <c r="E1135" t="s">
        <v>41</v>
      </c>
      <c r="F1135" t="s">
        <v>2598</v>
      </c>
      <c r="G1135" t="s">
        <v>12146</v>
      </c>
      <c r="H1135">
        <f>INDEX([1]schools_county_code!$K:$K,MATCH(G1135,[1]schools_county_code!$A:$A,0))</f>
        <v>30.138350000000003</v>
      </c>
      <c r="I1135">
        <f>INDEX([1]schools_county_code!$L:$L,MATCH(G1135,[1]schools_county_code!$A:$A,0))</f>
        <v>-97.471641000000005</v>
      </c>
      <c r="J1135" t="str">
        <f>INDEX([1]schools_county_code!$F:$F,MATCH(G1135,[1]schools_county_code!$A:$A,0))</f>
        <v>78612</v>
      </c>
    </row>
    <row r="1136" spans="1:10" x14ac:dyDescent="0.25">
      <c r="A1136" t="s">
        <v>5</v>
      </c>
      <c r="B1136" t="s">
        <v>12145</v>
      </c>
      <c r="C1136" t="s">
        <v>3872</v>
      </c>
      <c r="D1136">
        <v>36.700000000000003</v>
      </c>
      <c r="E1136" t="s">
        <v>41</v>
      </c>
      <c r="F1136" t="s">
        <v>2598</v>
      </c>
      <c r="G1136" t="s">
        <v>12144</v>
      </c>
      <c r="H1136">
        <f>INDEX([1]schools_county_code!$K:$K,MATCH(G1136,[1]schools_county_code!$A:$A,0))</f>
        <v>30.098996</v>
      </c>
      <c r="I1136">
        <f>INDEX([1]schools_county_code!$L:$L,MATCH(G1136,[1]schools_county_code!$A:$A,0))</f>
        <v>-97.479550000000003</v>
      </c>
      <c r="J1136" t="str">
        <f>INDEX([1]schools_county_code!$F:$F,MATCH(G1136,[1]schools_county_code!$A:$A,0))</f>
        <v>78612</v>
      </c>
    </row>
    <row r="1137" spans="1:10" x14ac:dyDescent="0.25">
      <c r="A1137" t="s">
        <v>24</v>
      </c>
      <c r="B1137" t="s">
        <v>12143</v>
      </c>
      <c r="C1137" t="s">
        <v>3872</v>
      </c>
      <c r="D1137">
        <v>30</v>
      </c>
      <c r="E1137" t="s">
        <v>41</v>
      </c>
      <c r="F1137" t="s">
        <v>2598</v>
      </c>
      <c r="G1137" t="s">
        <v>12142</v>
      </c>
      <c r="H1137">
        <f>INDEX([1]schools_county_code!$K:$K,MATCH(G1137,[1]schools_county_code!$A:$A,0))</f>
        <v>30.095130000000001</v>
      </c>
      <c r="I1137">
        <f>INDEX([1]schools_county_code!$L:$L,MATCH(G1137,[1]schools_county_code!$A:$A,0))</f>
        <v>-97.479934999999998</v>
      </c>
      <c r="J1137" t="str">
        <f>INDEX([1]schools_county_code!$F:$F,MATCH(G1137,[1]schools_county_code!$A:$A,0))</f>
        <v>78612</v>
      </c>
    </row>
    <row r="1138" spans="1:10" x14ac:dyDescent="0.25">
      <c r="A1138" t="s">
        <v>5</v>
      </c>
      <c r="B1138" t="s">
        <v>12141</v>
      </c>
      <c r="C1138" t="s">
        <v>88</v>
      </c>
      <c r="D1138">
        <v>40.200000000000003</v>
      </c>
      <c r="E1138" t="s">
        <v>63</v>
      </c>
      <c r="F1138" t="s">
        <v>56</v>
      </c>
      <c r="G1138" t="s">
        <v>12140</v>
      </c>
      <c r="H1138">
        <f>INDEX([1]schools_county_code!$K:$K,MATCH(G1138,[1]schools_county_code!$A:$A,0))</f>
        <v>30.710182</v>
      </c>
      <c r="I1138">
        <f>INDEX([1]schools_county_code!$L:$L,MATCH(G1138,[1]schools_county_code!$A:$A,0))</f>
        <v>-94.941410000000005</v>
      </c>
      <c r="J1138" t="str">
        <f>INDEX([1]schools_county_code!$F:$F,MATCH(G1138,[1]schools_county_code!$A:$A,0))</f>
        <v>77351</v>
      </c>
    </row>
    <row r="1139" spans="1:10" x14ac:dyDescent="0.25">
      <c r="A1139" t="s">
        <v>24</v>
      </c>
      <c r="B1139" t="s">
        <v>12139</v>
      </c>
      <c r="C1139" t="s">
        <v>957</v>
      </c>
      <c r="D1139">
        <v>88.9</v>
      </c>
      <c r="E1139" t="s">
        <v>82</v>
      </c>
      <c r="F1139" t="s">
        <v>70</v>
      </c>
      <c r="G1139" t="s">
        <v>12138</v>
      </c>
      <c r="H1139">
        <f>INDEX([1]schools_county_code!$K:$K,MATCH(G1139,[1]schools_county_code!$A:$A,0))</f>
        <v>32.622914999999999</v>
      </c>
      <c r="I1139">
        <f>INDEX([1]schools_county_code!$L:$L,MATCH(G1139,[1]schools_county_code!$A:$A,0))</f>
        <v>-96.955157999999997</v>
      </c>
      <c r="J1139" t="str">
        <f>INDEX([1]schools_county_code!$F:$F,MATCH(G1139,[1]schools_county_code!$A:$A,0))</f>
        <v>75104</v>
      </c>
    </row>
    <row r="1140" spans="1:10" x14ac:dyDescent="0.25">
      <c r="A1140" t="s">
        <v>25</v>
      </c>
      <c r="B1140" t="s">
        <v>12137</v>
      </c>
      <c r="C1140" t="s">
        <v>957</v>
      </c>
      <c r="D1140">
        <v>80.8</v>
      </c>
      <c r="E1140" t="s">
        <v>84</v>
      </c>
      <c r="F1140" t="s">
        <v>70</v>
      </c>
      <c r="G1140" t="s">
        <v>12136</v>
      </c>
      <c r="H1140">
        <f>INDEX([1]schools_county_code!$K:$K,MATCH(G1140,[1]schools_county_code!$A:$A,0))</f>
        <v>32.622914999999999</v>
      </c>
      <c r="I1140">
        <f>INDEX([1]schools_county_code!$L:$L,MATCH(G1140,[1]schools_county_code!$A:$A,0))</f>
        <v>-96.955157999999997</v>
      </c>
      <c r="J1140" t="str">
        <f>INDEX([1]schools_county_code!$F:$F,MATCH(G1140,[1]schools_county_code!$A:$A,0))</f>
        <v>75104</v>
      </c>
    </row>
    <row r="1141" spans="1:10" x14ac:dyDescent="0.25">
      <c r="A1141" t="s">
        <v>5</v>
      </c>
      <c r="B1141" t="s">
        <v>12135</v>
      </c>
      <c r="C1141" t="s">
        <v>957</v>
      </c>
      <c r="D1141">
        <v>64.7</v>
      </c>
      <c r="E1141" t="s">
        <v>13</v>
      </c>
      <c r="F1141" t="s">
        <v>70</v>
      </c>
      <c r="G1141" t="s">
        <v>12134</v>
      </c>
      <c r="H1141">
        <f>INDEX([1]schools_county_code!$K:$K,MATCH(G1141,[1]schools_county_code!$A:$A,0))</f>
        <v>32.571798999999999</v>
      </c>
      <c r="I1141">
        <f>INDEX([1]schools_county_code!$L:$L,MATCH(G1141,[1]schools_county_code!$A:$A,0))</f>
        <v>-96.927091000000004</v>
      </c>
      <c r="J1141" t="str">
        <f>INDEX([1]schools_county_code!$F:$F,MATCH(G1141,[1]schools_county_code!$A:$A,0))</f>
        <v>75104</v>
      </c>
    </row>
    <row r="1142" spans="1:10" x14ac:dyDescent="0.25">
      <c r="A1142" t="s">
        <v>25</v>
      </c>
      <c r="B1142" t="s">
        <v>12133</v>
      </c>
      <c r="C1142" t="s">
        <v>957</v>
      </c>
      <c r="D1142">
        <v>31.7</v>
      </c>
      <c r="E1142" t="s">
        <v>43</v>
      </c>
      <c r="F1142" t="s">
        <v>70</v>
      </c>
      <c r="G1142" t="s">
        <v>12132</v>
      </c>
      <c r="H1142">
        <f>INDEX([1]schools_county_code!$K:$K,MATCH(G1142,[1]schools_county_code!$A:$A,0))</f>
        <v>32.581895000000003</v>
      </c>
      <c r="I1142">
        <f>INDEX([1]schools_county_code!$L:$L,MATCH(G1142,[1]schools_county_code!$A:$A,0))</f>
        <v>-96.949545999999998</v>
      </c>
      <c r="J1142" t="str">
        <f>INDEX([1]schools_county_code!$F:$F,MATCH(G1142,[1]schools_county_code!$A:$A,0))</f>
        <v>75104</v>
      </c>
    </row>
    <row r="1143" spans="1:10" x14ac:dyDescent="0.25">
      <c r="A1143" t="s">
        <v>5</v>
      </c>
      <c r="B1143" t="s">
        <v>12131</v>
      </c>
      <c r="C1143" t="s">
        <v>11455</v>
      </c>
      <c r="D1143">
        <v>27.2</v>
      </c>
      <c r="E1143" t="s">
        <v>43</v>
      </c>
      <c r="F1143" t="s">
        <v>187</v>
      </c>
      <c r="G1143" t="s">
        <v>12130</v>
      </c>
      <c r="H1143">
        <f>INDEX([1]schools_county_code!$K:$K,MATCH(G1143,[1]schools_county_code!$A:$A,0))</f>
        <v>30.503655999999999</v>
      </c>
      <c r="I1143">
        <f>INDEX([1]schools_county_code!$L:$L,MATCH(G1143,[1]schools_county_code!$A:$A,0))</f>
        <v>-97.821970000000007</v>
      </c>
      <c r="J1143" t="str">
        <f>INDEX([1]schools_county_code!$F:$F,MATCH(G1143,[1]schools_county_code!$A:$A,0))</f>
        <v>78613</v>
      </c>
    </row>
    <row r="1144" spans="1:10" x14ac:dyDescent="0.25">
      <c r="A1144" t="s">
        <v>25</v>
      </c>
      <c r="B1144" t="s">
        <v>12131</v>
      </c>
      <c r="C1144" t="s">
        <v>11455</v>
      </c>
      <c r="D1144">
        <v>26.5</v>
      </c>
      <c r="E1144" t="s">
        <v>43</v>
      </c>
      <c r="F1144" t="s">
        <v>187</v>
      </c>
      <c r="G1144" t="s">
        <v>12130</v>
      </c>
      <c r="H1144">
        <f>INDEX([1]schools_county_code!$K:$K,MATCH(G1144,[1]schools_county_code!$A:$A,0))</f>
        <v>30.503655999999999</v>
      </c>
      <c r="I1144">
        <f>INDEX([1]schools_county_code!$L:$L,MATCH(G1144,[1]schools_county_code!$A:$A,0))</f>
        <v>-97.821970000000007</v>
      </c>
      <c r="J1144" t="str">
        <f>INDEX([1]schools_county_code!$F:$F,MATCH(G1144,[1]schools_county_code!$A:$A,0))</f>
        <v>78613</v>
      </c>
    </row>
    <row r="1145" spans="1:10" x14ac:dyDescent="0.25">
      <c r="A1145" t="s">
        <v>24</v>
      </c>
      <c r="B1145" t="s">
        <v>12131</v>
      </c>
      <c r="C1145" t="s">
        <v>11455</v>
      </c>
      <c r="D1145">
        <v>28.7</v>
      </c>
      <c r="E1145" t="s">
        <v>8</v>
      </c>
      <c r="F1145" t="s">
        <v>187</v>
      </c>
      <c r="G1145" t="s">
        <v>12130</v>
      </c>
      <c r="H1145">
        <f>INDEX([1]schools_county_code!$K:$K,MATCH(G1145,[1]schools_county_code!$A:$A,0))</f>
        <v>30.503655999999999</v>
      </c>
      <c r="I1145">
        <f>INDEX([1]schools_county_code!$L:$L,MATCH(G1145,[1]schools_county_code!$A:$A,0))</f>
        <v>-97.821970000000007</v>
      </c>
      <c r="J1145" t="str">
        <f>INDEX([1]schools_county_code!$F:$F,MATCH(G1145,[1]schools_county_code!$A:$A,0))</f>
        <v>78613</v>
      </c>
    </row>
    <row r="1146" spans="1:10" x14ac:dyDescent="0.25">
      <c r="A1146" t="s">
        <v>25</v>
      </c>
      <c r="B1146" t="s">
        <v>12129</v>
      </c>
      <c r="C1146" t="s">
        <v>535</v>
      </c>
      <c r="D1146">
        <v>56</v>
      </c>
      <c r="E1146" t="s">
        <v>26</v>
      </c>
      <c r="F1146" t="s">
        <v>187</v>
      </c>
      <c r="G1146" t="s">
        <v>12128</v>
      </c>
      <c r="H1146">
        <f>INDEX([1]schools_county_code!$K:$K,MATCH(G1146,[1]schools_county_code!$A:$A,0))</f>
        <v>30.471867</v>
      </c>
      <c r="I1146">
        <f>INDEX([1]schools_county_code!$L:$L,MATCH(G1146,[1]schools_county_code!$A:$A,0))</f>
        <v>-97.843371000000005</v>
      </c>
      <c r="J1146" t="str">
        <f>INDEX([1]schools_county_code!$F:$F,MATCH(G1146,[1]schools_county_code!$A:$A,0))</f>
        <v>78613</v>
      </c>
    </row>
    <row r="1147" spans="1:10" x14ac:dyDescent="0.25">
      <c r="A1147" t="s">
        <v>24</v>
      </c>
      <c r="B1147" t="s">
        <v>12127</v>
      </c>
      <c r="C1147" t="s">
        <v>535</v>
      </c>
      <c r="D1147">
        <v>69</v>
      </c>
      <c r="E1147" t="s">
        <v>84</v>
      </c>
      <c r="F1147" t="s">
        <v>187</v>
      </c>
      <c r="G1147" t="s">
        <v>12126</v>
      </c>
      <c r="H1147">
        <f>INDEX([1]schools_county_code!$K:$K,MATCH(G1147,[1]schools_county_code!$A:$A,0))</f>
        <v>30.475099</v>
      </c>
      <c r="I1147">
        <f>INDEX([1]schools_county_code!$L:$L,MATCH(G1147,[1]schools_county_code!$A:$A,0))</f>
        <v>-97.835880000000003</v>
      </c>
      <c r="J1147" t="str">
        <f>INDEX([1]schools_county_code!$F:$F,MATCH(G1147,[1]schools_county_code!$A:$A,0))</f>
        <v>78613</v>
      </c>
    </row>
    <row r="1148" spans="1:10" x14ac:dyDescent="0.25">
      <c r="A1148" t="s">
        <v>5</v>
      </c>
      <c r="B1148" t="s">
        <v>12125</v>
      </c>
      <c r="C1148" t="s">
        <v>865</v>
      </c>
      <c r="D1148">
        <v>34.299999999999997</v>
      </c>
      <c r="E1148" t="s">
        <v>41</v>
      </c>
      <c r="F1148" t="s">
        <v>240</v>
      </c>
      <c r="G1148" t="s">
        <v>12124</v>
      </c>
      <c r="H1148">
        <f>INDEX([1]schools_county_code!$K:$K,MATCH(G1148,[1]schools_county_code!$A:$A,0))</f>
        <v>31.581317000000002</v>
      </c>
      <c r="I1148">
        <f>INDEX([1]schools_county_code!$L:$L,MATCH(G1148,[1]schools_county_code!$A:$A,0))</f>
        <v>-97.176476000000008</v>
      </c>
      <c r="J1148" t="str">
        <f>INDEX([1]schools_county_code!$F:$F,MATCH(G1148,[1]schools_county_code!$A:$A,0))</f>
        <v>76708</v>
      </c>
    </row>
    <row r="1149" spans="1:10" x14ac:dyDescent="0.25">
      <c r="A1149" t="s">
        <v>25</v>
      </c>
      <c r="B1149" t="s">
        <v>12123</v>
      </c>
      <c r="C1149" t="s">
        <v>188</v>
      </c>
      <c r="D1149">
        <v>56.8</v>
      </c>
      <c r="E1149" t="s">
        <v>26</v>
      </c>
      <c r="F1149" t="s">
        <v>187</v>
      </c>
      <c r="G1149" t="s">
        <v>12122</v>
      </c>
      <c r="H1149">
        <f>INDEX([1]schools_county_code!$K:$K,MATCH(G1149,[1]schools_county_code!$A:$A,0))</f>
        <v>30.493231000000002</v>
      </c>
      <c r="I1149">
        <f>INDEX([1]schools_county_code!$L:$L,MATCH(G1149,[1]schools_county_code!$A:$A,0))</f>
        <v>-97.641309000000007</v>
      </c>
      <c r="J1149" t="str">
        <f>INDEX([1]schools_county_code!$F:$F,MATCH(G1149,[1]schools_county_code!$A:$A,0))</f>
        <v>78664</v>
      </c>
    </row>
    <row r="1150" spans="1:10" x14ac:dyDescent="0.25">
      <c r="A1150" t="s">
        <v>5</v>
      </c>
      <c r="B1150" t="s">
        <v>12121</v>
      </c>
      <c r="C1150" t="s">
        <v>486</v>
      </c>
      <c r="D1150">
        <v>56.8</v>
      </c>
      <c r="E1150" t="s">
        <v>2</v>
      </c>
      <c r="F1150" t="s">
        <v>485</v>
      </c>
      <c r="G1150" t="s">
        <v>12120</v>
      </c>
      <c r="H1150">
        <f>INDEX([1]schools_county_code!$K:$K,MATCH(G1150,[1]schools_county_code!$A:$A,0))</f>
        <v>31.0641</v>
      </c>
      <c r="I1150">
        <f>INDEX([1]schools_county_code!$L:$L,MATCH(G1150,[1]schools_county_code!$A:$A,0))</f>
        <v>-97.700749999999999</v>
      </c>
      <c r="J1150" t="str">
        <f>INDEX([1]schools_county_code!$F:$F,MATCH(G1150,[1]schools_county_code!$A:$A,0))</f>
        <v>76542</v>
      </c>
    </row>
    <row r="1151" spans="1:10" x14ac:dyDescent="0.25">
      <c r="A1151" t="s">
        <v>24</v>
      </c>
      <c r="B1151" t="s">
        <v>12119</v>
      </c>
      <c r="C1151" t="s">
        <v>188</v>
      </c>
      <c r="D1151">
        <v>72.900000000000006</v>
      </c>
      <c r="E1151" t="s">
        <v>82</v>
      </c>
      <c r="F1151" t="s">
        <v>187</v>
      </c>
      <c r="G1151" t="s">
        <v>12118</v>
      </c>
      <c r="H1151">
        <f>INDEX([1]schools_county_code!$K:$K,MATCH(G1151,[1]schools_county_code!$A:$A,0))</f>
        <v>30.492108000000002</v>
      </c>
      <c r="I1151">
        <f>INDEX([1]schools_county_code!$L:$L,MATCH(G1151,[1]schools_county_code!$A:$A,0))</f>
        <v>-97.734198000000006</v>
      </c>
      <c r="J1151" t="str">
        <f>INDEX([1]schools_county_code!$F:$F,MATCH(G1151,[1]schools_county_code!$A:$A,0))</f>
        <v>78717</v>
      </c>
    </row>
    <row r="1152" spans="1:10" x14ac:dyDescent="0.25">
      <c r="A1152" t="s">
        <v>5</v>
      </c>
      <c r="B1152" t="s">
        <v>12117</v>
      </c>
      <c r="C1152" t="s">
        <v>12117</v>
      </c>
      <c r="D1152">
        <v>37.1</v>
      </c>
      <c r="E1152" t="s">
        <v>41</v>
      </c>
      <c r="F1152" t="s">
        <v>17</v>
      </c>
      <c r="G1152" t="s">
        <v>12116</v>
      </c>
      <c r="H1152">
        <f>INDEX([1]schools_county_code!$K:$K,MATCH(G1152,[1]schools_county_code!$A:$A,0))</f>
        <v>30.348235000000003</v>
      </c>
      <c r="I1152">
        <f>INDEX([1]schools_county_code!$L:$L,MATCH(G1152,[1]schools_county_code!$A:$A,0))</f>
        <v>-97.695307999999997</v>
      </c>
      <c r="J1152" t="str">
        <f>INDEX([1]schools_county_code!$F:$F,MATCH(G1152,[1]schools_county_code!$A:$A,0))</f>
        <v>78753</v>
      </c>
    </row>
    <row r="1153" spans="1:10" x14ac:dyDescent="0.25">
      <c r="A1153" t="s">
        <v>24</v>
      </c>
      <c r="B1153" t="s">
        <v>12117</v>
      </c>
      <c r="C1153" t="s">
        <v>12117</v>
      </c>
      <c r="D1153">
        <v>39.700000000000003</v>
      </c>
      <c r="E1153" t="s">
        <v>33</v>
      </c>
      <c r="F1153" t="s">
        <v>17</v>
      </c>
      <c r="G1153" t="s">
        <v>12116</v>
      </c>
      <c r="H1153">
        <f>INDEX([1]schools_county_code!$K:$K,MATCH(G1153,[1]schools_county_code!$A:$A,0))</f>
        <v>30.348235000000003</v>
      </c>
      <c r="I1153">
        <f>INDEX([1]schools_county_code!$L:$L,MATCH(G1153,[1]schools_county_code!$A:$A,0))</f>
        <v>-97.695307999999997</v>
      </c>
      <c r="J1153" t="str">
        <f>INDEX([1]schools_county_code!$F:$F,MATCH(G1153,[1]schools_county_code!$A:$A,0))</f>
        <v>78753</v>
      </c>
    </row>
    <row r="1154" spans="1:10" x14ac:dyDescent="0.25">
      <c r="A1154" t="s">
        <v>5</v>
      </c>
      <c r="B1154" t="s">
        <v>12115</v>
      </c>
      <c r="C1154" t="s">
        <v>500</v>
      </c>
      <c r="D1154">
        <v>58.5</v>
      </c>
      <c r="E1154" t="s">
        <v>2</v>
      </c>
      <c r="F1154" t="s">
        <v>129</v>
      </c>
      <c r="G1154" t="s">
        <v>12114</v>
      </c>
      <c r="H1154">
        <f>INDEX([1]schools_county_code!$K:$K,MATCH(G1154,[1]schools_county_code!$A:$A,0))</f>
        <v>30.174116000000001</v>
      </c>
      <c r="I1154">
        <f>INDEX([1]schools_county_code!$L:$L,MATCH(G1154,[1]schools_county_code!$A:$A,0))</f>
        <v>-95.606639000000001</v>
      </c>
      <c r="J1154" t="str">
        <f>INDEX([1]schools_county_code!$F:$F,MATCH(G1154,[1]schools_county_code!$A:$A,0))</f>
        <v>77354</v>
      </c>
    </row>
    <row r="1155" spans="1:10" x14ac:dyDescent="0.25">
      <c r="A1155" t="s">
        <v>24</v>
      </c>
      <c r="B1155" t="s">
        <v>12113</v>
      </c>
      <c r="C1155" t="s">
        <v>420</v>
      </c>
      <c r="D1155">
        <v>52.8</v>
      </c>
      <c r="E1155" t="s">
        <v>2</v>
      </c>
      <c r="F1155" t="s">
        <v>17</v>
      </c>
      <c r="G1155" t="s">
        <v>12112</v>
      </c>
      <c r="H1155">
        <f>INDEX([1]schools_county_code!$K:$K,MATCH(G1155,[1]schools_county_code!$A:$A,0))</f>
        <v>30.457179</v>
      </c>
      <c r="I1155">
        <f>INDEX([1]schools_county_code!$L:$L,MATCH(G1155,[1]schools_county_code!$A:$A,0))</f>
        <v>-97.549677000000003</v>
      </c>
      <c r="J1155" t="str">
        <f>INDEX([1]schools_county_code!$F:$F,MATCH(G1155,[1]schools_county_code!$A:$A,0))</f>
        <v>78660</v>
      </c>
    </row>
    <row r="1156" spans="1:10" x14ac:dyDescent="0.25">
      <c r="A1156" t="s">
        <v>5</v>
      </c>
      <c r="B1156" t="s">
        <v>12111</v>
      </c>
      <c r="C1156" t="s">
        <v>12106</v>
      </c>
      <c r="D1156">
        <v>42.3</v>
      </c>
      <c r="E1156" t="s">
        <v>63</v>
      </c>
      <c r="F1156" t="s">
        <v>336</v>
      </c>
      <c r="G1156" t="s">
        <v>12110</v>
      </c>
      <c r="H1156">
        <f>INDEX([1]schools_county_code!$K:$K,MATCH(G1156,[1]schools_county_code!$A:$A,0))</f>
        <v>33.292650000000002</v>
      </c>
      <c r="I1156">
        <f>INDEX([1]schools_county_code!$L:$L,MATCH(G1156,[1]schools_county_code!$A:$A,0))</f>
        <v>-96.201283000000004</v>
      </c>
      <c r="J1156" t="str">
        <f>INDEX([1]schools_county_code!$F:$F,MATCH(G1156,[1]schools_county_code!$A:$A,0))</f>
        <v>75423</v>
      </c>
    </row>
    <row r="1157" spans="1:10" x14ac:dyDescent="0.25">
      <c r="A1157" t="s">
        <v>25</v>
      </c>
      <c r="B1157" t="s">
        <v>12109</v>
      </c>
      <c r="C1157" t="s">
        <v>12106</v>
      </c>
      <c r="D1157">
        <v>61.7</v>
      </c>
      <c r="E1157" t="s">
        <v>2</v>
      </c>
      <c r="F1157" t="s">
        <v>336</v>
      </c>
      <c r="G1157" t="s">
        <v>12108</v>
      </c>
      <c r="H1157">
        <f>INDEX([1]schools_county_code!$K:$K,MATCH(G1157,[1]schools_county_code!$A:$A,0))</f>
        <v>33.289979000000002</v>
      </c>
      <c r="I1157">
        <f>INDEX([1]schools_county_code!$L:$L,MATCH(G1157,[1]schools_county_code!$A:$A,0))</f>
        <v>-96.202148000000008</v>
      </c>
      <c r="J1157" t="str">
        <f>INDEX([1]schools_county_code!$F:$F,MATCH(G1157,[1]schools_county_code!$A:$A,0))</f>
        <v>75423</v>
      </c>
    </row>
    <row r="1158" spans="1:10" x14ac:dyDescent="0.25">
      <c r="A1158" t="s">
        <v>24</v>
      </c>
      <c r="B1158" t="s">
        <v>12107</v>
      </c>
      <c r="C1158" t="s">
        <v>12106</v>
      </c>
      <c r="D1158">
        <v>45.9</v>
      </c>
      <c r="E1158" t="s">
        <v>26</v>
      </c>
      <c r="F1158" t="s">
        <v>336</v>
      </c>
      <c r="G1158" t="s">
        <v>12105</v>
      </c>
      <c r="H1158">
        <f>INDEX([1]schools_county_code!$K:$K,MATCH(G1158,[1]schools_county_code!$A:$A,0))</f>
        <v>33.292382000000003</v>
      </c>
      <c r="I1158">
        <f>INDEX([1]schools_county_code!$L:$L,MATCH(G1158,[1]schools_county_code!$A:$A,0))</f>
        <v>-96.199210000000008</v>
      </c>
      <c r="J1158" t="str">
        <f>INDEX([1]schools_county_code!$F:$F,MATCH(G1158,[1]schools_county_code!$A:$A,0))</f>
        <v>75423</v>
      </c>
    </row>
    <row r="1159" spans="1:10" x14ac:dyDescent="0.25">
      <c r="A1159" t="s">
        <v>5</v>
      </c>
      <c r="B1159" t="s">
        <v>12104</v>
      </c>
      <c r="C1159" t="s">
        <v>71</v>
      </c>
      <c r="D1159">
        <v>60.7</v>
      </c>
      <c r="E1159" t="s">
        <v>13</v>
      </c>
      <c r="F1159" t="s">
        <v>70</v>
      </c>
      <c r="G1159" t="s">
        <v>12103</v>
      </c>
      <c r="H1159">
        <f>INDEX([1]schools_county_code!$K:$K,MATCH(G1159,[1]schools_county_code!$A:$A,0))</f>
        <v>32.735857000000003</v>
      </c>
      <c r="I1159">
        <f>INDEX([1]schools_county_code!$L:$L,MATCH(G1159,[1]schools_county_code!$A:$A,0))</f>
        <v>-96.894985000000005</v>
      </c>
      <c r="J1159" t="str">
        <f>INDEX([1]schools_county_code!$F:$F,MATCH(G1159,[1]schools_county_code!$A:$A,0))</f>
        <v>75211</v>
      </c>
    </row>
    <row r="1160" spans="1:10" x14ac:dyDescent="0.25">
      <c r="A1160" t="s">
        <v>5</v>
      </c>
      <c r="B1160" t="s">
        <v>12102</v>
      </c>
      <c r="C1160" t="s">
        <v>1187</v>
      </c>
      <c r="D1160">
        <v>59.9</v>
      </c>
      <c r="E1160" t="s">
        <v>13</v>
      </c>
      <c r="F1160" t="s">
        <v>1116</v>
      </c>
      <c r="G1160" t="s">
        <v>12101</v>
      </c>
      <c r="H1160">
        <f>INDEX([1]schools_county_code!$K:$K,MATCH(G1160,[1]schools_county_code!$A:$A,0))</f>
        <v>32.963740999999999</v>
      </c>
      <c r="I1160">
        <f>INDEX([1]schools_county_code!$L:$L,MATCH(G1160,[1]schools_county_code!$A:$A,0))</f>
        <v>-96.435141000000002</v>
      </c>
      <c r="J1160" t="str">
        <f>INDEX([1]schools_county_code!$F:$F,MATCH(G1160,[1]schools_county_code!$A:$A,0))</f>
        <v>75087</v>
      </c>
    </row>
    <row r="1161" spans="1:10" x14ac:dyDescent="0.25">
      <c r="A1161" t="s">
        <v>5</v>
      </c>
      <c r="B1161" t="s">
        <v>12100</v>
      </c>
      <c r="C1161" t="s">
        <v>4918</v>
      </c>
      <c r="D1161">
        <v>57.8</v>
      </c>
      <c r="E1161" t="s">
        <v>2</v>
      </c>
      <c r="F1161" t="s">
        <v>200</v>
      </c>
      <c r="G1161" t="s">
        <v>12099</v>
      </c>
      <c r="H1161">
        <f>INDEX([1]schools_county_code!$K:$K,MATCH(G1161,[1]schools_county_code!$A:$A,0))</f>
        <v>33.317723000000001</v>
      </c>
      <c r="I1161">
        <f>INDEX([1]schools_county_code!$L:$L,MATCH(G1161,[1]schools_county_code!$A:$A,0))</f>
        <v>-96.791680999999997</v>
      </c>
      <c r="J1161" t="str">
        <f>INDEX([1]schools_county_code!$F:$F,MATCH(G1161,[1]schools_county_code!$A:$A,0))</f>
        <v>75009</v>
      </c>
    </row>
    <row r="1162" spans="1:10" x14ac:dyDescent="0.25">
      <c r="A1162" t="s">
        <v>25</v>
      </c>
      <c r="B1162" t="s">
        <v>12098</v>
      </c>
      <c r="C1162" t="s">
        <v>4918</v>
      </c>
      <c r="D1162">
        <v>65.099999999999994</v>
      </c>
      <c r="E1162" t="s">
        <v>13</v>
      </c>
      <c r="F1162" t="s">
        <v>200</v>
      </c>
      <c r="G1162" t="s">
        <v>12097</v>
      </c>
      <c r="H1162">
        <f>INDEX([1]schools_county_code!$K:$K,MATCH(G1162,[1]schools_county_code!$A:$A,0))</f>
        <v>33.36647</v>
      </c>
      <c r="I1162">
        <f>INDEX([1]schools_county_code!$L:$L,MATCH(G1162,[1]schools_county_code!$A:$A,0))</f>
        <v>-96.764003000000002</v>
      </c>
      <c r="J1162" t="str">
        <f>INDEX([1]schools_county_code!$F:$F,MATCH(G1162,[1]schools_county_code!$A:$A,0))</f>
        <v>75009</v>
      </c>
    </row>
    <row r="1163" spans="1:10" x14ac:dyDescent="0.25">
      <c r="A1163" t="s">
        <v>24</v>
      </c>
      <c r="B1163" t="s">
        <v>12096</v>
      </c>
      <c r="C1163" t="s">
        <v>4918</v>
      </c>
      <c r="D1163">
        <v>59.3</v>
      </c>
      <c r="E1163" t="s">
        <v>13</v>
      </c>
      <c r="F1163" t="s">
        <v>200</v>
      </c>
      <c r="G1163" t="s">
        <v>12095</v>
      </c>
      <c r="H1163">
        <f>INDEX([1]schools_county_code!$K:$K,MATCH(G1163,[1]schools_county_code!$A:$A,0))</f>
        <v>33.324607999999998</v>
      </c>
      <c r="I1163">
        <f>INDEX([1]schools_county_code!$L:$L,MATCH(G1163,[1]schools_county_code!$A:$A,0))</f>
        <v>-96.777071000000007</v>
      </c>
      <c r="J1163" t="str">
        <f>INDEX([1]schools_county_code!$F:$F,MATCH(G1163,[1]schools_county_code!$A:$A,0))</f>
        <v>75009</v>
      </c>
    </row>
    <row r="1164" spans="1:10" x14ac:dyDescent="0.25">
      <c r="A1164" t="s">
        <v>5</v>
      </c>
      <c r="B1164" t="s">
        <v>12094</v>
      </c>
      <c r="C1164" t="s">
        <v>204</v>
      </c>
      <c r="D1164">
        <v>74.400000000000006</v>
      </c>
      <c r="E1164" t="s">
        <v>82</v>
      </c>
      <c r="F1164" t="s">
        <v>200</v>
      </c>
      <c r="G1164" t="s">
        <v>12093</v>
      </c>
      <c r="H1164">
        <f>INDEX([1]schools_county_code!$K:$K,MATCH(G1164,[1]schools_county_code!$A:$A,0))</f>
        <v>33.613016999999999</v>
      </c>
      <c r="I1164">
        <f>INDEX([1]schools_county_code!$L:$L,MATCH(G1164,[1]schools_county_code!$A:$A,0))</f>
        <v>-101.914753</v>
      </c>
      <c r="J1164" t="str">
        <f>INDEX([1]schools_county_code!$F:$F,MATCH(G1164,[1]schools_county_code!$A:$A,0))</f>
        <v>79416</v>
      </c>
    </row>
    <row r="1165" spans="1:10" x14ac:dyDescent="0.25">
      <c r="A1165" t="s">
        <v>5</v>
      </c>
      <c r="B1165" t="s">
        <v>12094</v>
      </c>
      <c r="C1165" t="s">
        <v>214</v>
      </c>
      <c r="D1165">
        <v>45</v>
      </c>
      <c r="E1165" t="s">
        <v>33</v>
      </c>
      <c r="F1165" t="s">
        <v>213</v>
      </c>
      <c r="G1165" t="s">
        <v>12093</v>
      </c>
      <c r="H1165">
        <f>INDEX([1]schools_county_code!$K:$K,MATCH(G1165,[1]schools_county_code!$A:$A,0))</f>
        <v>33.613016999999999</v>
      </c>
      <c r="I1165">
        <f>INDEX([1]schools_county_code!$L:$L,MATCH(G1165,[1]schools_county_code!$A:$A,0))</f>
        <v>-101.914753</v>
      </c>
      <c r="J1165" t="str">
        <f>INDEX([1]schools_county_code!$F:$F,MATCH(G1165,[1]schools_county_code!$A:$A,0))</f>
        <v>79416</v>
      </c>
    </row>
    <row r="1166" spans="1:10" x14ac:dyDescent="0.25">
      <c r="A1166" t="s">
        <v>25</v>
      </c>
      <c r="B1166" t="s">
        <v>12092</v>
      </c>
      <c r="C1166" t="s">
        <v>747</v>
      </c>
      <c r="D1166">
        <v>82.8</v>
      </c>
      <c r="E1166" t="s">
        <v>82</v>
      </c>
      <c r="F1166" t="s">
        <v>200</v>
      </c>
      <c r="G1166" t="s">
        <v>12091</v>
      </c>
      <c r="H1166">
        <f>INDEX([1]schools_county_code!$K:$K,MATCH(G1166,[1]schools_county_code!$A:$A,0))</f>
        <v>33.136267000000004</v>
      </c>
      <c r="I1166">
        <f>INDEX([1]schools_county_code!$L:$L,MATCH(G1166,[1]schools_county_code!$A:$A,0))</f>
        <v>-96.770097000000007</v>
      </c>
      <c r="J1166" t="str">
        <f>INDEX([1]schools_county_code!$F:$F,MATCH(G1166,[1]schools_county_code!$A:$A,0))</f>
        <v>75035</v>
      </c>
    </row>
    <row r="1167" spans="1:10" x14ac:dyDescent="0.25">
      <c r="A1167" t="s">
        <v>25</v>
      </c>
      <c r="B1167" t="s">
        <v>12090</v>
      </c>
      <c r="C1167" t="s">
        <v>12085</v>
      </c>
      <c r="D1167">
        <v>49</v>
      </c>
      <c r="E1167" t="s">
        <v>33</v>
      </c>
      <c r="F1167" t="s">
        <v>1728</v>
      </c>
      <c r="G1167" t="s">
        <v>12089</v>
      </c>
      <c r="H1167">
        <f>INDEX([1]schools_county_code!$K:$K,MATCH(G1167,[1]schools_county_code!$A:$A,0))</f>
        <v>31.803862000000002</v>
      </c>
      <c r="I1167">
        <f>INDEX([1]schools_county_code!$L:$L,MATCH(G1167,[1]schools_county_code!$A:$A,0))</f>
        <v>-94.200640000000007</v>
      </c>
      <c r="J1167" t="str">
        <f>INDEX([1]schools_county_code!$F:$F,MATCH(G1167,[1]schools_county_code!$A:$A,0))</f>
        <v>75935</v>
      </c>
    </row>
    <row r="1168" spans="1:10" x14ac:dyDescent="0.25">
      <c r="A1168" t="s">
        <v>5</v>
      </c>
      <c r="B1168" t="s">
        <v>12088</v>
      </c>
      <c r="C1168" t="s">
        <v>12085</v>
      </c>
      <c r="D1168">
        <v>44.1</v>
      </c>
      <c r="E1168" t="s">
        <v>33</v>
      </c>
      <c r="F1168" t="s">
        <v>1728</v>
      </c>
      <c r="G1168" t="s">
        <v>12087</v>
      </c>
      <c r="H1168">
        <f>INDEX([1]schools_county_code!$K:$K,MATCH(G1168,[1]schools_county_code!$A:$A,0))</f>
        <v>31.804958000000003</v>
      </c>
      <c r="I1168">
        <f>INDEX([1]schools_county_code!$L:$L,MATCH(G1168,[1]schools_county_code!$A:$A,0))</f>
        <v>-94.18443400000001</v>
      </c>
      <c r="J1168" t="str">
        <f>INDEX([1]schools_county_code!$F:$F,MATCH(G1168,[1]schools_county_code!$A:$A,0))</f>
        <v>75935</v>
      </c>
    </row>
    <row r="1169" spans="1:10" x14ac:dyDescent="0.25">
      <c r="A1169" t="s">
        <v>24</v>
      </c>
      <c r="B1169" t="s">
        <v>12086</v>
      </c>
      <c r="C1169" t="s">
        <v>12085</v>
      </c>
      <c r="D1169">
        <v>34.9</v>
      </c>
      <c r="E1169" t="s">
        <v>38</v>
      </c>
      <c r="F1169" t="s">
        <v>1728</v>
      </c>
      <c r="G1169" t="s">
        <v>12084</v>
      </c>
      <c r="H1169">
        <f>INDEX([1]schools_county_code!$K:$K,MATCH(G1169,[1]schools_county_code!$A:$A,0))</f>
        <v>31.803084999999999</v>
      </c>
      <c r="I1169">
        <f>INDEX([1]schools_county_code!$L:$L,MATCH(G1169,[1]schools_county_code!$A:$A,0))</f>
        <v>-94.183076</v>
      </c>
      <c r="J1169" t="str">
        <f>INDEX([1]schools_county_code!$F:$F,MATCH(G1169,[1]schools_county_code!$A:$A,0))</f>
        <v>75935</v>
      </c>
    </row>
    <row r="1170" spans="1:10" x14ac:dyDescent="0.25">
      <c r="A1170" t="s">
        <v>5</v>
      </c>
      <c r="B1170" t="s">
        <v>12083</v>
      </c>
      <c r="C1170" t="s">
        <v>12078</v>
      </c>
      <c r="D1170">
        <v>46</v>
      </c>
      <c r="E1170" t="s">
        <v>33</v>
      </c>
      <c r="F1170" t="s">
        <v>1711</v>
      </c>
      <c r="G1170" t="s">
        <v>12082</v>
      </c>
      <c r="H1170">
        <f>INDEX([1]schools_county_code!$K:$K,MATCH(G1170,[1]schools_county_code!$A:$A,0))</f>
        <v>29.941798000000002</v>
      </c>
      <c r="I1170">
        <f>INDEX([1]schools_county_code!$L:$L,MATCH(G1170,[1]schools_county_code!$A:$A,0))</f>
        <v>-99.033239000000009</v>
      </c>
      <c r="J1170" t="str">
        <f>INDEX([1]schools_county_code!$F:$F,MATCH(G1170,[1]schools_county_code!$A:$A,0))</f>
        <v>78010</v>
      </c>
    </row>
    <row r="1171" spans="1:10" x14ac:dyDescent="0.25">
      <c r="A1171" t="s">
        <v>25</v>
      </c>
      <c r="B1171" t="s">
        <v>12081</v>
      </c>
      <c r="C1171" t="s">
        <v>12078</v>
      </c>
      <c r="D1171">
        <v>45.7</v>
      </c>
      <c r="E1171" t="s">
        <v>63</v>
      </c>
      <c r="F1171" t="s">
        <v>1711</v>
      </c>
      <c r="G1171" t="s">
        <v>12080</v>
      </c>
      <c r="H1171">
        <f>INDEX([1]schools_county_code!$K:$K,MATCH(G1171,[1]schools_county_code!$A:$A,0))</f>
        <v>29.941734</v>
      </c>
      <c r="I1171">
        <f>INDEX([1]schools_county_code!$L:$L,MATCH(G1171,[1]schools_county_code!$A:$A,0))</f>
        <v>-99.034073000000006</v>
      </c>
      <c r="J1171" t="str">
        <f>INDEX([1]schools_county_code!$F:$F,MATCH(G1171,[1]schools_county_code!$A:$A,0))</f>
        <v>78010</v>
      </c>
    </row>
    <row r="1172" spans="1:10" x14ac:dyDescent="0.25">
      <c r="A1172" t="s">
        <v>24</v>
      </c>
      <c r="B1172" t="s">
        <v>12079</v>
      </c>
      <c r="C1172" t="s">
        <v>12078</v>
      </c>
      <c r="D1172">
        <v>33.700000000000003</v>
      </c>
      <c r="E1172" t="s">
        <v>38</v>
      </c>
      <c r="F1172" t="s">
        <v>1711</v>
      </c>
      <c r="G1172" t="s">
        <v>12077</v>
      </c>
      <c r="H1172">
        <f>INDEX([1]schools_county_code!$K:$K,MATCH(G1172,[1]schools_county_code!$A:$A,0))</f>
        <v>29.941381</v>
      </c>
      <c r="I1172">
        <f>INDEX([1]schools_county_code!$L:$L,MATCH(G1172,[1]schools_county_code!$A:$A,0))</f>
        <v>-99.033149000000009</v>
      </c>
      <c r="J1172" t="str">
        <f>INDEX([1]schools_county_code!$F:$F,MATCH(G1172,[1]schools_county_code!$A:$A,0))</f>
        <v>78010</v>
      </c>
    </row>
    <row r="1173" spans="1:10" x14ac:dyDescent="0.25">
      <c r="A1173" t="s">
        <v>5</v>
      </c>
      <c r="B1173" t="s">
        <v>12076</v>
      </c>
      <c r="C1173" t="s">
        <v>12071</v>
      </c>
      <c r="D1173">
        <v>45.3</v>
      </c>
      <c r="E1173" t="s">
        <v>33</v>
      </c>
      <c r="F1173" t="s">
        <v>4937</v>
      </c>
      <c r="G1173" t="s">
        <v>12075</v>
      </c>
      <c r="H1173">
        <f>INDEX([1]schools_county_code!$K:$K,MATCH(G1173,[1]schools_county_code!$A:$A,0))</f>
        <v>31.181286</v>
      </c>
      <c r="I1173">
        <f>INDEX([1]schools_county_code!$L:$L,MATCH(G1173,[1]schools_county_code!$A:$A,0))</f>
        <v>-95.04435500000001</v>
      </c>
      <c r="J1173" t="str">
        <f>INDEX([1]schools_county_code!$F:$F,MATCH(G1173,[1]schools_county_code!$A:$A,0))</f>
        <v>75845</v>
      </c>
    </row>
    <row r="1174" spans="1:10" x14ac:dyDescent="0.25">
      <c r="A1174" t="s">
        <v>5</v>
      </c>
      <c r="B1174" t="s">
        <v>12076</v>
      </c>
      <c r="C1174" t="s">
        <v>510</v>
      </c>
      <c r="D1174">
        <v>34.1</v>
      </c>
      <c r="E1174" t="s">
        <v>41</v>
      </c>
      <c r="F1174" t="s">
        <v>70</v>
      </c>
      <c r="G1174" t="s">
        <v>12075</v>
      </c>
      <c r="H1174">
        <f>INDEX([1]schools_county_code!$K:$K,MATCH(G1174,[1]schools_county_code!$A:$A,0))</f>
        <v>31.181286</v>
      </c>
      <c r="I1174">
        <f>INDEX([1]schools_county_code!$L:$L,MATCH(G1174,[1]schools_county_code!$A:$A,0))</f>
        <v>-95.04435500000001</v>
      </c>
      <c r="J1174" t="str">
        <f>INDEX([1]schools_county_code!$F:$F,MATCH(G1174,[1]schools_county_code!$A:$A,0))</f>
        <v>75845</v>
      </c>
    </row>
    <row r="1175" spans="1:10" x14ac:dyDescent="0.25">
      <c r="A1175" t="s">
        <v>5</v>
      </c>
      <c r="B1175" t="s">
        <v>12074</v>
      </c>
      <c r="C1175" t="s">
        <v>12071</v>
      </c>
      <c r="D1175">
        <v>41.4</v>
      </c>
      <c r="E1175" t="s">
        <v>63</v>
      </c>
      <c r="F1175" t="s">
        <v>1561</v>
      </c>
      <c r="G1175" t="s">
        <v>12073</v>
      </c>
      <c r="H1175">
        <f>INDEX([1]schools_county_code!$K:$K,MATCH(G1175,[1]schools_county_code!$A:$A,0))</f>
        <v>31.181286</v>
      </c>
      <c r="I1175">
        <f>INDEX([1]schools_county_code!$L:$L,MATCH(G1175,[1]schools_county_code!$A:$A,0))</f>
        <v>-95.04435500000001</v>
      </c>
      <c r="J1175" t="str">
        <f>INDEX([1]schools_county_code!$F:$F,MATCH(G1175,[1]schools_county_code!$A:$A,0))</f>
        <v>75845</v>
      </c>
    </row>
    <row r="1176" spans="1:10" x14ac:dyDescent="0.25">
      <c r="A1176" t="s">
        <v>25</v>
      </c>
      <c r="B1176" t="s">
        <v>12074</v>
      </c>
      <c r="C1176" t="s">
        <v>12071</v>
      </c>
      <c r="D1176">
        <v>32.299999999999997</v>
      </c>
      <c r="E1176" t="s">
        <v>43</v>
      </c>
      <c r="F1176" t="s">
        <v>1561</v>
      </c>
      <c r="G1176" t="s">
        <v>12073</v>
      </c>
      <c r="H1176">
        <f>INDEX([1]schools_county_code!$K:$K,MATCH(G1176,[1]schools_county_code!$A:$A,0))</f>
        <v>31.181286</v>
      </c>
      <c r="I1176">
        <f>INDEX([1]schools_county_code!$L:$L,MATCH(G1176,[1]schools_county_code!$A:$A,0))</f>
        <v>-95.04435500000001</v>
      </c>
      <c r="J1176" t="str">
        <f>INDEX([1]schools_county_code!$F:$F,MATCH(G1176,[1]schools_county_code!$A:$A,0))</f>
        <v>75845</v>
      </c>
    </row>
    <row r="1177" spans="1:10" x14ac:dyDescent="0.25">
      <c r="A1177" t="s">
        <v>24</v>
      </c>
      <c r="B1177" t="s">
        <v>12074</v>
      </c>
      <c r="C1177" t="s">
        <v>12071</v>
      </c>
      <c r="D1177">
        <v>43.3</v>
      </c>
      <c r="E1177" t="s">
        <v>28</v>
      </c>
      <c r="F1177" t="s">
        <v>1561</v>
      </c>
      <c r="G1177" t="s">
        <v>12073</v>
      </c>
      <c r="H1177">
        <f>INDEX([1]schools_county_code!$K:$K,MATCH(G1177,[1]schools_county_code!$A:$A,0))</f>
        <v>31.181286</v>
      </c>
      <c r="I1177">
        <f>INDEX([1]schools_county_code!$L:$L,MATCH(G1177,[1]schools_county_code!$A:$A,0))</f>
        <v>-95.04435500000001</v>
      </c>
      <c r="J1177" t="str">
        <f>INDEX([1]schools_county_code!$F:$F,MATCH(G1177,[1]schools_county_code!$A:$A,0))</f>
        <v>75845</v>
      </c>
    </row>
    <row r="1178" spans="1:10" x14ac:dyDescent="0.25">
      <c r="A1178" t="s">
        <v>25</v>
      </c>
      <c r="B1178" t="s">
        <v>12072</v>
      </c>
      <c r="C1178" t="s">
        <v>12071</v>
      </c>
      <c r="D1178">
        <v>56.6</v>
      </c>
      <c r="E1178" t="s">
        <v>26</v>
      </c>
      <c r="F1178" t="s">
        <v>4937</v>
      </c>
      <c r="G1178" t="s">
        <v>12070</v>
      </c>
      <c r="H1178">
        <f>INDEX([1]schools_county_code!$K:$K,MATCH(G1178,[1]schools_county_code!$A:$A,0))</f>
        <v>31.252358000000001</v>
      </c>
      <c r="I1178">
        <f>INDEX([1]schools_county_code!$L:$L,MATCH(G1178,[1]schools_county_code!$A:$A,0))</f>
        <v>-95.980551000000006</v>
      </c>
      <c r="J1178" t="str">
        <f>INDEX([1]schools_county_code!$F:$F,MATCH(G1178,[1]schools_county_code!$A:$A,0))</f>
        <v>75833</v>
      </c>
    </row>
    <row r="1179" spans="1:10" x14ac:dyDescent="0.25">
      <c r="A1179" t="s">
        <v>24</v>
      </c>
      <c r="B1179" t="s">
        <v>12072</v>
      </c>
      <c r="C1179" t="s">
        <v>12071</v>
      </c>
      <c r="D1179">
        <v>43.2</v>
      </c>
      <c r="E1179" t="s">
        <v>28</v>
      </c>
      <c r="F1179" t="s">
        <v>4937</v>
      </c>
      <c r="G1179" t="s">
        <v>12070</v>
      </c>
      <c r="H1179">
        <f>INDEX([1]schools_county_code!$K:$K,MATCH(G1179,[1]schools_county_code!$A:$A,0))</f>
        <v>31.252358000000001</v>
      </c>
      <c r="I1179">
        <f>INDEX([1]schools_county_code!$L:$L,MATCH(G1179,[1]schools_county_code!$A:$A,0))</f>
        <v>-95.980551000000006</v>
      </c>
      <c r="J1179" t="str">
        <f>INDEX([1]schools_county_code!$F:$F,MATCH(G1179,[1]schools_county_code!$A:$A,0))</f>
        <v>75833</v>
      </c>
    </row>
    <row r="1180" spans="1:10" x14ac:dyDescent="0.25">
      <c r="A1180" t="s">
        <v>5</v>
      </c>
      <c r="B1180" t="s">
        <v>12069</v>
      </c>
      <c r="C1180" t="s">
        <v>2529</v>
      </c>
      <c r="D1180">
        <v>36.700000000000003</v>
      </c>
      <c r="E1180" t="s">
        <v>41</v>
      </c>
      <c r="F1180" t="s">
        <v>1569</v>
      </c>
      <c r="G1180" t="s">
        <v>12068</v>
      </c>
      <c r="H1180">
        <f>INDEX([1]schools_county_code!$K:$K,MATCH(G1180,[1]schools_county_code!$A:$A,0))</f>
        <v>32.200093000000003</v>
      </c>
      <c r="I1180">
        <f>INDEX([1]schools_county_code!$L:$L,MATCH(G1180,[1]schools_county_code!$A:$A,0))</f>
        <v>-95.850985000000009</v>
      </c>
      <c r="J1180" t="str">
        <f>INDEX([1]schools_county_code!$F:$F,MATCH(G1180,[1]schools_county_code!$A:$A,0))</f>
        <v>75751</v>
      </c>
    </row>
    <row r="1181" spans="1:10" x14ac:dyDescent="0.25">
      <c r="A1181" t="s">
        <v>5</v>
      </c>
      <c r="B1181" t="s">
        <v>12067</v>
      </c>
      <c r="C1181" t="s">
        <v>71</v>
      </c>
      <c r="D1181">
        <v>63.9</v>
      </c>
      <c r="E1181" t="s">
        <v>13</v>
      </c>
      <c r="F1181" t="s">
        <v>70</v>
      </c>
      <c r="G1181" t="s">
        <v>12066</v>
      </c>
      <c r="H1181">
        <f>INDEX([1]schools_county_code!$K:$K,MATCH(G1181,[1]schools_county_code!$A:$A,0))</f>
        <v>29.168214000000003</v>
      </c>
      <c r="I1181">
        <f>INDEX([1]schools_county_code!$L:$L,MATCH(G1181,[1]schools_county_code!$A:$A,0))</f>
        <v>-95.426912999999999</v>
      </c>
      <c r="J1181" t="str">
        <f>INDEX([1]schools_county_code!$F:$F,MATCH(G1181,[1]schools_county_code!$A:$A,0))</f>
        <v>77515</v>
      </c>
    </row>
    <row r="1182" spans="1:10" x14ac:dyDescent="0.25">
      <c r="A1182" t="s">
        <v>5</v>
      </c>
      <c r="B1182" t="s">
        <v>12067</v>
      </c>
      <c r="C1182" t="s">
        <v>2453</v>
      </c>
      <c r="D1182">
        <v>57.5</v>
      </c>
      <c r="E1182" t="s">
        <v>2</v>
      </c>
      <c r="F1182" t="s">
        <v>990</v>
      </c>
      <c r="G1182" t="s">
        <v>12066</v>
      </c>
      <c r="H1182">
        <f>INDEX([1]schools_county_code!$K:$K,MATCH(G1182,[1]schools_county_code!$A:$A,0))</f>
        <v>29.168214000000003</v>
      </c>
      <c r="I1182">
        <f>INDEX([1]schools_county_code!$L:$L,MATCH(G1182,[1]schools_county_code!$A:$A,0))</f>
        <v>-95.426912999999999</v>
      </c>
      <c r="J1182" t="str">
        <f>INDEX([1]schools_county_code!$F:$F,MATCH(G1182,[1]schools_county_code!$A:$A,0))</f>
        <v>77515</v>
      </c>
    </row>
    <row r="1183" spans="1:10" x14ac:dyDescent="0.25">
      <c r="A1183" t="s">
        <v>5</v>
      </c>
      <c r="B1183" t="s">
        <v>12067</v>
      </c>
      <c r="C1183" t="s">
        <v>12055</v>
      </c>
      <c r="D1183">
        <v>47.8</v>
      </c>
      <c r="E1183" t="s">
        <v>28</v>
      </c>
      <c r="F1183" t="s">
        <v>37</v>
      </c>
      <c r="G1183" t="s">
        <v>12066</v>
      </c>
      <c r="H1183">
        <f>INDEX([1]schools_county_code!$K:$K,MATCH(G1183,[1]schools_county_code!$A:$A,0))</f>
        <v>29.168214000000003</v>
      </c>
      <c r="I1183">
        <f>INDEX([1]schools_county_code!$L:$L,MATCH(G1183,[1]schools_county_code!$A:$A,0))</f>
        <v>-95.426912999999999</v>
      </c>
      <c r="J1183" t="str">
        <f>INDEX([1]schools_county_code!$F:$F,MATCH(G1183,[1]schools_county_code!$A:$A,0))</f>
        <v>77515</v>
      </c>
    </row>
    <row r="1184" spans="1:10" x14ac:dyDescent="0.25">
      <c r="A1184" t="s">
        <v>5</v>
      </c>
      <c r="B1184" t="s">
        <v>12067</v>
      </c>
      <c r="C1184" t="s">
        <v>530</v>
      </c>
      <c r="D1184">
        <v>45.2</v>
      </c>
      <c r="E1184" t="s">
        <v>33</v>
      </c>
      <c r="F1184" t="s">
        <v>70</v>
      </c>
      <c r="G1184" t="s">
        <v>12066</v>
      </c>
      <c r="H1184">
        <f>INDEX([1]schools_county_code!$K:$K,MATCH(G1184,[1]schools_county_code!$A:$A,0))</f>
        <v>29.168214000000003</v>
      </c>
      <c r="I1184">
        <f>INDEX([1]schools_county_code!$L:$L,MATCH(G1184,[1]schools_county_code!$A:$A,0))</f>
        <v>-95.426912999999999</v>
      </c>
      <c r="J1184" t="str">
        <f>INDEX([1]schools_county_code!$F:$F,MATCH(G1184,[1]schools_county_code!$A:$A,0))</f>
        <v>77515</v>
      </c>
    </row>
    <row r="1185" spans="1:10" x14ac:dyDescent="0.25">
      <c r="A1185" t="s">
        <v>5</v>
      </c>
      <c r="B1185" t="s">
        <v>12067</v>
      </c>
      <c r="C1185" t="s">
        <v>1521</v>
      </c>
      <c r="D1185">
        <v>42.5</v>
      </c>
      <c r="E1185" t="s">
        <v>63</v>
      </c>
      <c r="F1185" t="s">
        <v>70</v>
      </c>
      <c r="G1185" t="s">
        <v>12066</v>
      </c>
      <c r="H1185">
        <f>INDEX([1]schools_county_code!$K:$K,MATCH(G1185,[1]schools_county_code!$A:$A,0))</f>
        <v>29.168214000000003</v>
      </c>
      <c r="I1185">
        <f>INDEX([1]schools_county_code!$L:$L,MATCH(G1185,[1]schools_county_code!$A:$A,0))</f>
        <v>-95.426912999999999</v>
      </c>
      <c r="J1185" t="str">
        <f>INDEX([1]schools_county_code!$F:$F,MATCH(G1185,[1]schools_county_code!$A:$A,0))</f>
        <v>77515</v>
      </c>
    </row>
    <row r="1186" spans="1:10" x14ac:dyDescent="0.25">
      <c r="A1186" t="s">
        <v>5</v>
      </c>
      <c r="B1186" t="s">
        <v>12067</v>
      </c>
      <c r="C1186" t="s">
        <v>715</v>
      </c>
      <c r="D1186">
        <v>41.1</v>
      </c>
      <c r="E1186" t="s">
        <v>63</v>
      </c>
      <c r="F1186" t="s">
        <v>577</v>
      </c>
      <c r="G1186" t="s">
        <v>12066</v>
      </c>
      <c r="H1186">
        <f>INDEX([1]schools_county_code!$K:$K,MATCH(G1186,[1]schools_county_code!$A:$A,0))</f>
        <v>29.168214000000003</v>
      </c>
      <c r="I1186">
        <f>INDEX([1]schools_county_code!$L:$L,MATCH(G1186,[1]schools_county_code!$A:$A,0))</f>
        <v>-95.426912999999999</v>
      </c>
      <c r="J1186" t="str">
        <f>INDEX([1]schools_county_code!$F:$F,MATCH(G1186,[1]schools_county_code!$A:$A,0))</f>
        <v>77515</v>
      </c>
    </row>
    <row r="1187" spans="1:10" x14ac:dyDescent="0.25">
      <c r="A1187" t="s">
        <v>5</v>
      </c>
      <c r="B1187" t="s">
        <v>12067</v>
      </c>
      <c r="C1187" t="s">
        <v>892</v>
      </c>
      <c r="D1187">
        <v>22.1</v>
      </c>
      <c r="E1187" t="s">
        <v>43</v>
      </c>
      <c r="F1187" t="s">
        <v>451</v>
      </c>
      <c r="G1187" t="s">
        <v>12066</v>
      </c>
      <c r="H1187">
        <f>INDEX([1]schools_county_code!$K:$K,MATCH(G1187,[1]schools_county_code!$A:$A,0))</f>
        <v>29.168214000000003</v>
      </c>
      <c r="I1187">
        <f>INDEX([1]schools_county_code!$L:$L,MATCH(G1187,[1]schools_county_code!$A:$A,0))</f>
        <v>-95.426912999999999</v>
      </c>
      <c r="J1187" t="str">
        <f>INDEX([1]schools_county_code!$F:$F,MATCH(G1187,[1]schools_county_code!$A:$A,0))</f>
        <v>77515</v>
      </c>
    </row>
    <row r="1188" spans="1:10" x14ac:dyDescent="0.25">
      <c r="A1188" t="s">
        <v>25</v>
      </c>
      <c r="B1188" t="s">
        <v>12065</v>
      </c>
      <c r="C1188" t="s">
        <v>294</v>
      </c>
      <c r="D1188">
        <v>64.900000000000006</v>
      </c>
      <c r="E1188" t="s">
        <v>13</v>
      </c>
      <c r="F1188" t="s">
        <v>98</v>
      </c>
      <c r="G1188" t="s">
        <v>12064</v>
      </c>
      <c r="H1188">
        <f>INDEX([1]schools_county_code!$K:$K,MATCH(G1188,[1]schools_county_code!$A:$A,0))</f>
        <v>31.429100000000002</v>
      </c>
      <c r="I1188">
        <f>INDEX([1]schools_county_code!$L:$L,MATCH(G1188,[1]schools_county_code!$A:$A,0))</f>
        <v>-94.812409000000002</v>
      </c>
      <c r="J1188" t="str">
        <f>INDEX([1]schools_county_code!$F:$F,MATCH(G1188,[1]schools_county_code!$A:$A,0))</f>
        <v>75969</v>
      </c>
    </row>
    <row r="1189" spans="1:10" x14ac:dyDescent="0.25">
      <c r="A1189" t="s">
        <v>25</v>
      </c>
      <c r="B1189" t="s">
        <v>12065</v>
      </c>
      <c r="C1189" t="s">
        <v>12055</v>
      </c>
      <c r="D1189">
        <v>39.1</v>
      </c>
      <c r="E1189" t="s">
        <v>8</v>
      </c>
      <c r="F1189" t="s">
        <v>37</v>
      </c>
      <c r="G1189" t="s">
        <v>12064</v>
      </c>
      <c r="H1189">
        <f>INDEX([1]schools_county_code!$K:$K,MATCH(G1189,[1]schools_county_code!$A:$A,0))</f>
        <v>31.429100000000002</v>
      </c>
      <c r="I1189">
        <f>INDEX([1]schools_county_code!$L:$L,MATCH(G1189,[1]schools_county_code!$A:$A,0))</f>
        <v>-94.812409000000002</v>
      </c>
      <c r="J1189" t="str">
        <f>INDEX([1]schools_county_code!$F:$F,MATCH(G1189,[1]schools_county_code!$A:$A,0))</f>
        <v>75969</v>
      </c>
    </row>
    <row r="1190" spans="1:10" x14ac:dyDescent="0.25">
      <c r="A1190" t="s">
        <v>25</v>
      </c>
      <c r="B1190" t="s">
        <v>12065</v>
      </c>
      <c r="C1190" t="s">
        <v>3051</v>
      </c>
      <c r="D1190">
        <v>32.4</v>
      </c>
      <c r="E1190" t="s">
        <v>43</v>
      </c>
      <c r="F1190" t="s">
        <v>960</v>
      </c>
      <c r="G1190" t="s">
        <v>12064</v>
      </c>
      <c r="H1190">
        <f>INDEX([1]schools_county_code!$K:$K,MATCH(G1190,[1]schools_county_code!$A:$A,0))</f>
        <v>31.429100000000002</v>
      </c>
      <c r="I1190">
        <f>INDEX([1]schools_county_code!$L:$L,MATCH(G1190,[1]schools_county_code!$A:$A,0))</f>
        <v>-94.812409000000002</v>
      </c>
      <c r="J1190" t="str">
        <f>INDEX([1]schools_county_code!$F:$F,MATCH(G1190,[1]schools_county_code!$A:$A,0))</f>
        <v>75969</v>
      </c>
    </row>
    <row r="1191" spans="1:10" x14ac:dyDescent="0.25">
      <c r="A1191" t="s">
        <v>5</v>
      </c>
      <c r="B1191" t="s">
        <v>12063</v>
      </c>
      <c r="C1191" t="s">
        <v>12058</v>
      </c>
      <c r="D1191">
        <v>65.7</v>
      </c>
      <c r="E1191" t="s">
        <v>103</v>
      </c>
      <c r="F1191" t="s">
        <v>344</v>
      </c>
      <c r="G1191" t="s">
        <v>12062</v>
      </c>
      <c r="H1191">
        <f>INDEX([1]schools_county_code!$K:$K,MATCH(G1191,[1]schools_county_code!$A:$A,0))</f>
        <v>31.706250000000001</v>
      </c>
      <c r="I1191">
        <f>INDEX([1]schools_county_code!$L:$L,MATCH(G1191,[1]schools_county_code!$A:$A,0))</f>
        <v>-94.678292999999996</v>
      </c>
      <c r="J1191" t="str">
        <f>INDEX([1]schools_county_code!$F:$F,MATCH(G1191,[1]schools_county_code!$A:$A,0))</f>
        <v>75965</v>
      </c>
    </row>
    <row r="1192" spans="1:10" x14ac:dyDescent="0.25">
      <c r="A1192" t="s">
        <v>25</v>
      </c>
      <c r="B1192" t="s">
        <v>12061</v>
      </c>
      <c r="C1192" t="s">
        <v>12058</v>
      </c>
      <c r="D1192">
        <v>48.3</v>
      </c>
      <c r="E1192" t="s">
        <v>63</v>
      </c>
      <c r="F1192" t="s">
        <v>344</v>
      </c>
      <c r="G1192" t="s">
        <v>12060</v>
      </c>
      <c r="H1192">
        <f>INDEX([1]schools_county_code!$K:$K,MATCH(G1192,[1]schools_county_code!$A:$A,0))</f>
        <v>31.706309000000001</v>
      </c>
      <c r="I1192">
        <f>INDEX([1]schools_county_code!$L:$L,MATCH(G1192,[1]schools_county_code!$A:$A,0))</f>
        <v>-94.678290000000004</v>
      </c>
      <c r="J1192" t="str">
        <f>INDEX([1]schools_county_code!$F:$F,MATCH(G1192,[1]schools_county_code!$A:$A,0))</f>
        <v>75965</v>
      </c>
    </row>
    <row r="1193" spans="1:10" x14ac:dyDescent="0.25">
      <c r="A1193" t="s">
        <v>24</v>
      </c>
      <c r="B1193" t="s">
        <v>12059</v>
      </c>
      <c r="C1193" t="s">
        <v>12058</v>
      </c>
      <c r="D1193">
        <v>49.5</v>
      </c>
      <c r="E1193" t="s">
        <v>2</v>
      </c>
      <c r="F1193" t="s">
        <v>344</v>
      </c>
      <c r="G1193" t="s">
        <v>12057</v>
      </c>
      <c r="H1193">
        <f>INDEX([1]schools_county_code!$K:$K,MATCH(G1193,[1]schools_county_code!$A:$A,0))</f>
        <v>31.708696</v>
      </c>
      <c r="I1193">
        <f>INDEX([1]schools_county_code!$L:$L,MATCH(G1193,[1]schools_county_code!$A:$A,0))</f>
        <v>-94.682398000000006</v>
      </c>
      <c r="J1193" t="str">
        <f>INDEX([1]schools_county_code!$F:$F,MATCH(G1193,[1]schools_county_code!$A:$A,0))</f>
        <v>75965</v>
      </c>
    </row>
    <row r="1194" spans="1:10" x14ac:dyDescent="0.25">
      <c r="A1194" t="s">
        <v>24</v>
      </c>
      <c r="B1194" t="s">
        <v>12056</v>
      </c>
      <c r="C1194" t="s">
        <v>12055</v>
      </c>
      <c r="D1194">
        <v>45.5</v>
      </c>
      <c r="E1194" t="s">
        <v>26</v>
      </c>
      <c r="F1194" t="s">
        <v>37</v>
      </c>
      <c r="G1194" t="s">
        <v>12054</v>
      </c>
      <c r="H1194">
        <f>INDEX([1]schools_county_code!$K:$K,MATCH(G1194,[1]schools_county_code!$A:$A,0))</f>
        <v>31.429100000000002</v>
      </c>
      <c r="I1194">
        <f>INDEX([1]schools_county_code!$L:$L,MATCH(G1194,[1]schools_county_code!$A:$A,0))</f>
        <v>-94.812409000000002</v>
      </c>
      <c r="J1194" t="str">
        <f>INDEX([1]schools_county_code!$F:$F,MATCH(G1194,[1]schools_county_code!$A:$A,0))</f>
        <v>75969</v>
      </c>
    </row>
    <row r="1195" spans="1:10" x14ac:dyDescent="0.25">
      <c r="A1195" t="s">
        <v>24</v>
      </c>
      <c r="B1195" t="s">
        <v>12053</v>
      </c>
      <c r="C1195" t="s">
        <v>869</v>
      </c>
      <c r="D1195">
        <v>54.2</v>
      </c>
      <c r="E1195" t="s">
        <v>13</v>
      </c>
      <c r="F1195" t="s">
        <v>32</v>
      </c>
      <c r="G1195" t="s">
        <v>12052</v>
      </c>
      <c r="H1195">
        <f>INDEX([1]schools_county_code!$K:$K,MATCH(G1195,[1]schools_county_code!$A:$A,0))</f>
        <v>29.299050000000001</v>
      </c>
      <c r="I1195">
        <f>INDEX([1]schools_county_code!$L:$L,MATCH(G1195,[1]schools_county_code!$A:$A,0))</f>
        <v>-94.80162</v>
      </c>
      <c r="J1195" t="str">
        <f>INDEX([1]schools_county_code!$F:$F,MATCH(G1195,[1]schools_county_code!$A:$A,0))</f>
        <v>77550</v>
      </c>
    </row>
    <row r="1196" spans="1:10" x14ac:dyDescent="0.25">
      <c r="A1196" t="s">
        <v>24</v>
      </c>
      <c r="B1196" t="s">
        <v>12053</v>
      </c>
      <c r="C1196" t="s">
        <v>438</v>
      </c>
      <c r="D1196">
        <v>41.1</v>
      </c>
      <c r="E1196" t="s">
        <v>33</v>
      </c>
      <c r="F1196" t="s">
        <v>437</v>
      </c>
      <c r="G1196" t="s">
        <v>12052</v>
      </c>
      <c r="H1196">
        <f>INDEX([1]schools_county_code!$K:$K,MATCH(G1196,[1]schools_county_code!$A:$A,0))</f>
        <v>29.299050000000001</v>
      </c>
      <c r="I1196">
        <f>INDEX([1]schools_county_code!$L:$L,MATCH(G1196,[1]schools_county_code!$A:$A,0))</f>
        <v>-94.80162</v>
      </c>
      <c r="J1196" t="str">
        <f>INDEX([1]schools_county_code!$F:$F,MATCH(G1196,[1]schools_county_code!$A:$A,0))</f>
        <v>77550</v>
      </c>
    </row>
    <row r="1197" spans="1:10" x14ac:dyDescent="0.25">
      <c r="A1197" t="s">
        <v>24</v>
      </c>
      <c r="B1197" t="s">
        <v>12053</v>
      </c>
      <c r="C1197" t="s">
        <v>4642</v>
      </c>
      <c r="D1197">
        <v>36.9</v>
      </c>
      <c r="E1197" t="s">
        <v>63</v>
      </c>
      <c r="F1197" t="s">
        <v>12</v>
      </c>
      <c r="G1197" t="s">
        <v>12052</v>
      </c>
      <c r="H1197">
        <f>INDEX([1]schools_county_code!$K:$K,MATCH(G1197,[1]schools_county_code!$A:$A,0))</f>
        <v>29.299050000000001</v>
      </c>
      <c r="I1197">
        <f>INDEX([1]schools_county_code!$L:$L,MATCH(G1197,[1]schools_county_code!$A:$A,0))</f>
        <v>-94.80162</v>
      </c>
      <c r="J1197" t="str">
        <f>INDEX([1]schools_county_code!$F:$F,MATCH(G1197,[1]schools_county_code!$A:$A,0))</f>
        <v>77550</v>
      </c>
    </row>
    <row r="1198" spans="1:10" x14ac:dyDescent="0.25">
      <c r="A1198" t="s">
        <v>25</v>
      </c>
      <c r="B1198" t="s">
        <v>12051</v>
      </c>
      <c r="C1198" t="s">
        <v>854</v>
      </c>
      <c r="D1198">
        <v>32.9</v>
      </c>
      <c r="E1198" t="s">
        <v>43</v>
      </c>
      <c r="F1198" t="s">
        <v>437</v>
      </c>
      <c r="G1198" t="s">
        <v>12050</v>
      </c>
      <c r="H1198">
        <f>INDEX([1]schools_county_code!$K:$K,MATCH(G1198,[1]schools_county_code!$A:$A,0))</f>
        <v>30.080883</v>
      </c>
      <c r="I1198">
        <f>INDEX([1]schools_county_code!$L:$L,MATCH(G1198,[1]schools_county_code!$A:$A,0))</f>
        <v>-94.125955000000005</v>
      </c>
      <c r="J1198" t="str">
        <f>INDEX([1]schools_county_code!$F:$F,MATCH(G1198,[1]schools_county_code!$A:$A,0))</f>
        <v>77702</v>
      </c>
    </row>
    <row r="1199" spans="1:10" x14ac:dyDescent="0.25">
      <c r="A1199" t="s">
        <v>5</v>
      </c>
      <c r="B1199" t="s">
        <v>12049</v>
      </c>
      <c r="C1199" t="s">
        <v>34</v>
      </c>
      <c r="D1199">
        <v>60</v>
      </c>
      <c r="E1199" t="s">
        <v>13</v>
      </c>
      <c r="F1199" t="s">
        <v>32</v>
      </c>
      <c r="G1199" t="s">
        <v>12048</v>
      </c>
      <c r="H1199">
        <f>INDEX([1]schools_county_code!$K:$K,MATCH(G1199,[1]schools_county_code!$A:$A,0))</f>
        <v>33.175362</v>
      </c>
      <c r="I1199">
        <f>INDEX([1]schools_county_code!$L:$L,MATCH(G1199,[1]schools_county_code!$A:$A,0))</f>
        <v>-96.92086900000001</v>
      </c>
      <c r="J1199" t="str">
        <f>INDEX([1]schools_county_code!$F:$F,MATCH(G1199,[1]schools_county_code!$A:$A,0))</f>
        <v>75068</v>
      </c>
    </row>
    <row r="1200" spans="1:10" x14ac:dyDescent="0.25">
      <c r="A1200" t="s">
        <v>5</v>
      </c>
      <c r="B1200" t="s">
        <v>12049</v>
      </c>
      <c r="C1200" t="s">
        <v>4159</v>
      </c>
      <c r="D1200">
        <v>44</v>
      </c>
      <c r="E1200" t="s">
        <v>33</v>
      </c>
      <c r="F1200" t="s">
        <v>451</v>
      </c>
      <c r="G1200" t="s">
        <v>12048</v>
      </c>
      <c r="H1200">
        <f>INDEX([1]schools_county_code!$K:$K,MATCH(G1200,[1]schools_county_code!$A:$A,0))</f>
        <v>33.175362</v>
      </c>
      <c r="I1200">
        <f>INDEX([1]schools_county_code!$L:$L,MATCH(G1200,[1]schools_county_code!$A:$A,0))</f>
        <v>-96.92086900000001</v>
      </c>
      <c r="J1200" t="str">
        <f>INDEX([1]schools_county_code!$F:$F,MATCH(G1200,[1]schools_county_code!$A:$A,0))</f>
        <v>75068</v>
      </c>
    </row>
    <row r="1201" spans="1:10" x14ac:dyDescent="0.25">
      <c r="A1201" t="s">
        <v>5</v>
      </c>
      <c r="B1201" t="s">
        <v>12047</v>
      </c>
      <c r="C1201" t="s">
        <v>71</v>
      </c>
      <c r="D1201">
        <v>35.6</v>
      </c>
      <c r="E1201" t="s">
        <v>41</v>
      </c>
      <c r="F1201" t="s">
        <v>70</v>
      </c>
      <c r="G1201" t="s">
        <v>12046</v>
      </c>
      <c r="H1201">
        <f>INDEX([1]schools_county_code!$K:$K,MATCH(G1201,[1]schools_county_code!$A:$A,0))</f>
        <v>32.803578000000002</v>
      </c>
      <c r="I1201">
        <f>INDEX([1]schools_county_code!$L:$L,MATCH(G1201,[1]schools_county_code!$A:$A,0))</f>
        <v>-96.780708000000004</v>
      </c>
      <c r="J1201" t="str">
        <f>INDEX([1]schools_county_code!$F:$F,MATCH(G1201,[1]schools_county_code!$A:$A,0))</f>
        <v>75204</v>
      </c>
    </row>
    <row r="1202" spans="1:10" x14ac:dyDescent="0.25">
      <c r="A1202" t="s">
        <v>24</v>
      </c>
      <c r="B1202" t="s">
        <v>12045</v>
      </c>
      <c r="C1202" t="s">
        <v>538</v>
      </c>
      <c r="D1202">
        <v>49.1</v>
      </c>
      <c r="E1202" t="s">
        <v>2</v>
      </c>
      <c r="F1202" t="s">
        <v>32</v>
      </c>
      <c r="G1202" t="s">
        <v>12044</v>
      </c>
      <c r="H1202">
        <f>INDEX([1]schools_county_code!$K:$K,MATCH(G1202,[1]schools_county_code!$A:$A,0))</f>
        <v>26.237385</v>
      </c>
      <c r="I1202">
        <f>INDEX([1]schools_county_code!$L:$L,MATCH(G1202,[1]schools_county_code!$A:$A,0))</f>
        <v>-98.412767000000002</v>
      </c>
      <c r="J1202" t="str">
        <f>INDEX([1]schools_county_code!$F:$F,MATCH(G1202,[1]schools_county_code!$A:$A,0))</f>
        <v>78572</v>
      </c>
    </row>
    <row r="1203" spans="1:10" x14ac:dyDescent="0.25">
      <c r="A1203" t="s">
        <v>24</v>
      </c>
      <c r="B1203" t="s">
        <v>12045</v>
      </c>
      <c r="C1203" t="s">
        <v>865</v>
      </c>
      <c r="D1203">
        <v>27.2</v>
      </c>
      <c r="E1203" t="s">
        <v>8</v>
      </c>
      <c r="F1203" t="s">
        <v>240</v>
      </c>
      <c r="G1203" t="s">
        <v>12044</v>
      </c>
      <c r="H1203">
        <f>INDEX([1]schools_county_code!$K:$K,MATCH(G1203,[1]schools_county_code!$A:$A,0))</f>
        <v>26.237385</v>
      </c>
      <c r="I1203">
        <f>INDEX([1]schools_county_code!$L:$L,MATCH(G1203,[1]schools_county_code!$A:$A,0))</f>
        <v>-98.412767000000002</v>
      </c>
      <c r="J1203" t="str">
        <f>INDEX([1]schools_county_code!$F:$F,MATCH(G1203,[1]schools_county_code!$A:$A,0))</f>
        <v>78572</v>
      </c>
    </row>
    <row r="1204" spans="1:10" x14ac:dyDescent="0.25">
      <c r="A1204" t="s">
        <v>5</v>
      </c>
      <c r="B1204" t="s">
        <v>12043</v>
      </c>
      <c r="C1204" t="s">
        <v>99</v>
      </c>
      <c r="D1204">
        <v>39.799999999999997</v>
      </c>
      <c r="E1204" t="s">
        <v>38</v>
      </c>
      <c r="F1204" t="s">
        <v>98</v>
      </c>
      <c r="G1204" t="s">
        <v>12042</v>
      </c>
      <c r="H1204">
        <f>INDEX([1]schools_county_code!$K:$K,MATCH(G1204,[1]schools_county_code!$A:$A,0))</f>
        <v>32.810337000000004</v>
      </c>
      <c r="I1204">
        <f>INDEX([1]schools_county_code!$L:$L,MATCH(G1204,[1]schools_county_code!$A:$A,0))</f>
        <v>-97.324452000000008</v>
      </c>
      <c r="J1204" t="str">
        <f>INDEX([1]schools_county_code!$F:$F,MATCH(G1204,[1]schools_county_code!$A:$A,0))</f>
        <v>76106</v>
      </c>
    </row>
    <row r="1205" spans="1:10" x14ac:dyDescent="0.25">
      <c r="A1205" t="s">
        <v>25</v>
      </c>
      <c r="B1205" t="s">
        <v>12041</v>
      </c>
      <c r="C1205" t="s">
        <v>104</v>
      </c>
      <c r="D1205">
        <v>89.2</v>
      </c>
      <c r="E1205" t="s">
        <v>82</v>
      </c>
      <c r="F1205" t="s">
        <v>1</v>
      </c>
      <c r="G1205" t="s">
        <v>12040</v>
      </c>
      <c r="H1205">
        <f>INDEX([1]schools_county_code!$K:$K,MATCH(G1205,[1]schools_county_code!$A:$A,0))</f>
        <v>29.721540000000001</v>
      </c>
      <c r="I1205">
        <f>INDEX([1]schools_county_code!$L:$L,MATCH(G1205,[1]schools_county_code!$A:$A,0))</f>
        <v>-95.45721300000001</v>
      </c>
      <c r="J1205" t="str">
        <f>INDEX([1]schools_county_code!$F:$F,MATCH(G1205,[1]schools_county_code!$A:$A,0))</f>
        <v>77081</v>
      </c>
    </row>
    <row r="1206" spans="1:10" x14ac:dyDescent="0.25">
      <c r="A1206" t="s">
        <v>5</v>
      </c>
      <c r="B1206" t="s">
        <v>12039</v>
      </c>
      <c r="C1206" t="s">
        <v>2683</v>
      </c>
      <c r="D1206">
        <v>54.2</v>
      </c>
      <c r="E1206" t="s">
        <v>2</v>
      </c>
      <c r="F1206" t="s">
        <v>577</v>
      </c>
      <c r="G1206" t="s">
        <v>12038</v>
      </c>
      <c r="H1206">
        <f>INDEX([1]schools_county_code!$K:$K,MATCH(G1206,[1]schools_county_code!$A:$A,0))</f>
        <v>29.570228</v>
      </c>
      <c r="I1206">
        <f>INDEX([1]schools_county_code!$L:$L,MATCH(G1206,[1]schools_county_code!$A:$A,0))</f>
        <v>-95.366574999999997</v>
      </c>
      <c r="J1206" t="str">
        <f>INDEX([1]schools_county_code!$F:$F,MATCH(G1206,[1]schools_county_code!$A:$A,0))</f>
        <v>77581</v>
      </c>
    </row>
    <row r="1207" spans="1:10" x14ac:dyDescent="0.25">
      <c r="A1207" t="s">
        <v>5</v>
      </c>
      <c r="B1207" t="s">
        <v>12037</v>
      </c>
      <c r="C1207" t="s">
        <v>95</v>
      </c>
      <c r="D1207">
        <v>31.5</v>
      </c>
      <c r="E1207" t="s">
        <v>8</v>
      </c>
      <c r="F1207" t="s">
        <v>1</v>
      </c>
      <c r="G1207" t="s">
        <v>12036</v>
      </c>
      <c r="H1207">
        <f>INDEX([1]schools_county_code!$K:$K,MATCH(G1207,[1]schools_county_code!$A:$A,0))</f>
        <v>29.697541000000001</v>
      </c>
      <c r="I1207">
        <f>INDEX([1]schools_county_code!$L:$L,MATCH(G1207,[1]schools_county_code!$A:$A,0))</f>
        <v>-95.566405000000003</v>
      </c>
      <c r="J1207" t="str">
        <f>INDEX([1]schools_county_code!$F:$F,MATCH(G1207,[1]schools_county_code!$A:$A,0))</f>
        <v>77072</v>
      </c>
    </row>
    <row r="1208" spans="1:10" x14ac:dyDescent="0.25">
      <c r="A1208" t="s">
        <v>5</v>
      </c>
      <c r="B1208" t="s">
        <v>12035</v>
      </c>
      <c r="C1208" t="s">
        <v>85</v>
      </c>
      <c r="D1208">
        <v>59.6</v>
      </c>
      <c r="E1208" t="s">
        <v>13</v>
      </c>
      <c r="F1208" t="s">
        <v>54</v>
      </c>
      <c r="G1208" t="s">
        <v>12034</v>
      </c>
      <c r="H1208">
        <f>INDEX([1]schools_county_code!$K:$K,MATCH(G1208,[1]schools_county_code!$A:$A,0))</f>
        <v>25.919557000000001</v>
      </c>
      <c r="I1208">
        <f>INDEX([1]schools_county_code!$L:$L,MATCH(G1208,[1]schools_county_code!$A:$A,0))</f>
        <v>-97.442230000000009</v>
      </c>
      <c r="J1208" t="str">
        <f>INDEX([1]schools_county_code!$F:$F,MATCH(G1208,[1]schools_county_code!$A:$A,0))</f>
        <v>78521</v>
      </c>
    </row>
    <row r="1209" spans="1:10" x14ac:dyDescent="0.25">
      <c r="A1209" t="s">
        <v>5</v>
      </c>
      <c r="B1209" t="s">
        <v>12033</v>
      </c>
      <c r="C1209" t="s">
        <v>95</v>
      </c>
      <c r="D1209">
        <v>47.1</v>
      </c>
      <c r="E1209" t="s">
        <v>28</v>
      </c>
      <c r="F1209" t="s">
        <v>1</v>
      </c>
      <c r="G1209" t="s">
        <v>12032</v>
      </c>
      <c r="H1209">
        <f>INDEX([1]schools_county_code!$K:$K,MATCH(G1209,[1]schools_county_code!$A:$A,0))</f>
        <v>29.710296</v>
      </c>
      <c r="I1209">
        <f>INDEX([1]schools_county_code!$L:$L,MATCH(G1209,[1]schools_county_code!$A:$A,0))</f>
        <v>-95.576149000000001</v>
      </c>
      <c r="J1209" t="str">
        <f>INDEX([1]schools_county_code!$F:$F,MATCH(G1209,[1]schools_county_code!$A:$A,0))</f>
        <v>77072</v>
      </c>
    </row>
    <row r="1210" spans="1:10" x14ac:dyDescent="0.25">
      <c r="A1210" t="s">
        <v>5</v>
      </c>
      <c r="B1210" t="s">
        <v>12031</v>
      </c>
      <c r="C1210" t="s">
        <v>12030</v>
      </c>
      <c r="D1210">
        <v>39.1</v>
      </c>
      <c r="E1210" t="s">
        <v>38</v>
      </c>
      <c r="F1210" t="s">
        <v>1569</v>
      </c>
      <c r="G1210" t="s">
        <v>12029</v>
      </c>
      <c r="H1210">
        <f>INDEX([1]schools_county_code!$K:$K,MATCH(G1210,[1]schools_county_code!$A:$A,0))</f>
        <v>32.288392000000002</v>
      </c>
      <c r="I1210">
        <f>INDEX([1]schools_county_code!$L:$L,MATCH(G1210,[1]schools_county_code!$A:$A,0))</f>
        <v>-95.481712000000002</v>
      </c>
      <c r="J1210" t="str">
        <f>INDEX([1]schools_county_code!$F:$F,MATCH(G1210,[1]schools_county_code!$A:$A,0))</f>
        <v>75758</v>
      </c>
    </row>
    <row r="1211" spans="1:10" x14ac:dyDescent="0.25">
      <c r="A1211" t="s">
        <v>5</v>
      </c>
      <c r="B1211" t="s">
        <v>12028</v>
      </c>
      <c r="C1211" t="s">
        <v>188</v>
      </c>
      <c r="D1211">
        <v>67.900000000000006</v>
      </c>
      <c r="E1211" t="s">
        <v>103</v>
      </c>
      <c r="F1211" t="s">
        <v>187</v>
      </c>
      <c r="G1211" t="s">
        <v>12027</v>
      </c>
      <c r="H1211">
        <f>INDEX([1]schools_county_code!$K:$K,MATCH(G1211,[1]schools_county_code!$A:$A,0))</f>
        <v>30.556509000000002</v>
      </c>
      <c r="I1211">
        <f>INDEX([1]schools_county_code!$L:$L,MATCH(G1211,[1]schools_county_code!$A:$A,0))</f>
        <v>-97.732714000000001</v>
      </c>
      <c r="J1211" t="str">
        <f>INDEX([1]schools_county_code!$F:$F,MATCH(G1211,[1]schools_county_code!$A:$A,0))</f>
        <v>78681</v>
      </c>
    </row>
    <row r="1212" spans="1:10" x14ac:dyDescent="0.25">
      <c r="A1212" t="s">
        <v>25</v>
      </c>
      <c r="B1212" t="s">
        <v>12026</v>
      </c>
      <c r="C1212" t="s">
        <v>1193</v>
      </c>
      <c r="D1212">
        <v>46</v>
      </c>
      <c r="E1212" t="s">
        <v>63</v>
      </c>
      <c r="F1212" t="s">
        <v>1</v>
      </c>
      <c r="G1212" t="s">
        <v>12025</v>
      </c>
      <c r="H1212">
        <f>INDEX([1]schools_county_code!$K:$K,MATCH(G1212,[1]schools_county_code!$A:$A,0))</f>
        <v>29.795260000000003</v>
      </c>
      <c r="I1212">
        <f>INDEX([1]schools_county_code!$L:$L,MATCH(G1212,[1]schools_county_code!$A:$A,0))</f>
        <v>-95.122106000000002</v>
      </c>
      <c r="J1212" t="str">
        <f>INDEX([1]schools_county_code!$F:$F,MATCH(G1212,[1]schools_county_code!$A:$A,0))</f>
        <v>77530</v>
      </c>
    </row>
    <row r="1213" spans="1:10" x14ac:dyDescent="0.25">
      <c r="A1213" t="s">
        <v>5</v>
      </c>
      <c r="B1213" t="s">
        <v>12024</v>
      </c>
      <c r="C1213" t="s">
        <v>12023</v>
      </c>
      <c r="D1213">
        <v>42.6</v>
      </c>
      <c r="E1213" t="s">
        <v>63</v>
      </c>
      <c r="F1213" t="s">
        <v>8886</v>
      </c>
      <c r="G1213" t="s">
        <v>12022</v>
      </c>
      <c r="H1213">
        <f>INDEX([1]schools_county_code!$K:$K,MATCH(G1213,[1]schools_county_code!$A:$A,0))</f>
        <v>35.682912999999999</v>
      </c>
      <c r="I1213">
        <f>INDEX([1]schools_county_code!$L:$L,MATCH(G1213,[1]schools_county_code!$A:$A,0))</f>
        <v>-102.336842</v>
      </c>
      <c r="J1213" t="str">
        <f>INDEX([1]schools_county_code!$F:$F,MATCH(G1213,[1]schools_county_code!$A:$A,0))</f>
        <v>79018</v>
      </c>
    </row>
    <row r="1214" spans="1:10" x14ac:dyDescent="0.25">
      <c r="A1214" t="s">
        <v>25</v>
      </c>
      <c r="B1214" t="s">
        <v>12024</v>
      </c>
      <c r="C1214" t="s">
        <v>12023</v>
      </c>
      <c r="D1214">
        <v>47.7</v>
      </c>
      <c r="E1214" t="s">
        <v>63</v>
      </c>
      <c r="F1214" t="s">
        <v>8886</v>
      </c>
      <c r="G1214" t="s">
        <v>12022</v>
      </c>
      <c r="H1214">
        <f>INDEX([1]schools_county_code!$K:$K,MATCH(G1214,[1]schools_county_code!$A:$A,0))</f>
        <v>35.682912999999999</v>
      </c>
      <c r="I1214">
        <f>INDEX([1]schools_county_code!$L:$L,MATCH(G1214,[1]schools_county_code!$A:$A,0))</f>
        <v>-102.336842</v>
      </c>
      <c r="J1214" t="str">
        <f>INDEX([1]schools_county_code!$F:$F,MATCH(G1214,[1]schools_county_code!$A:$A,0))</f>
        <v>79018</v>
      </c>
    </row>
    <row r="1215" spans="1:10" x14ac:dyDescent="0.25">
      <c r="A1215" t="s">
        <v>24</v>
      </c>
      <c r="B1215" t="s">
        <v>12024</v>
      </c>
      <c r="C1215" t="s">
        <v>12023</v>
      </c>
      <c r="D1215">
        <v>44.5</v>
      </c>
      <c r="E1215" t="s">
        <v>28</v>
      </c>
      <c r="F1215" t="s">
        <v>8886</v>
      </c>
      <c r="G1215" t="s">
        <v>12022</v>
      </c>
      <c r="H1215">
        <f>INDEX([1]schools_county_code!$K:$K,MATCH(G1215,[1]schools_county_code!$A:$A,0))</f>
        <v>35.682912999999999</v>
      </c>
      <c r="I1215">
        <f>INDEX([1]schools_county_code!$L:$L,MATCH(G1215,[1]schools_county_code!$A:$A,0))</f>
        <v>-102.336842</v>
      </c>
      <c r="J1215" t="str">
        <f>INDEX([1]schools_county_code!$F:$F,MATCH(G1215,[1]schools_county_code!$A:$A,0))</f>
        <v>79018</v>
      </c>
    </row>
    <row r="1216" spans="1:10" x14ac:dyDescent="0.25">
      <c r="A1216" t="s">
        <v>5</v>
      </c>
      <c r="B1216" t="s">
        <v>12021</v>
      </c>
      <c r="C1216" t="s">
        <v>12021</v>
      </c>
      <c r="D1216">
        <v>64</v>
      </c>
      <c r="E1216" t="s">
        <v>13</v>
      </c>
      <c r="F1216" t="s">
        <v>17</v>
      </c>
      <c r="G1216" t="s">
        <v>12020</v>
      </c>
      <c r="H1216">
        <f>INDEX([1]schools_county_code!$K:$K,MATCH(G1216,[1]schools_county_code!$A:$A,0))</f>
        <v>30.43798</v>
      </c>
      <c r="I1216">
        <f>INDEX([1]schools_county_code!$L:$L,MATCH(G1216,[1]schools_county_code!$A:$A,0))</f>
        <v>-97.691775000000007</v>
      </c>
      <c r="J1216" t="str">
        <f>INDEX([1]schools_county_code!$F:$F,MATCH(G1216,[1]schools_county_code!$A:$A,0))</f>
        <v>78728</v>
      </c>
    </row>
    <row r="1217" spans="1:10" x14ac:dyDescent="0.25">
      <c r="A1217" t="s">
        <v>25</v>
      </c>
      <c r="B1217" t="s">
        <v>12021</v>
      </c>
      <c r="C1217" t="s">
        <v>12021</v>
      </c>
      <c r="D1217">
        <v>91.2</v>
      </c>
      <c r="E1217" t="s">
        <v>82</v>
      </c>
      <c r="F1217" t="s">
        <v>17</v>
      </c>
      <c r="G1217" t="s">
        <v>12020</v>
      </c>
      <c r="H1217">
        <f>INDEX([1]schools_county_code!$K:$K,MATCH(G1217,[1]schools_county_code!$A:$A,0))</f>
        <v>30.43798</v>
      </c>
      <c r="I1217">
        <f>INDEX([1]schools_county_code!$L:$L,MATCH(G1217,[1]schools_county_code!$A:$A,0))</f>
        <v>-97.691775000000007</v>
      </c>
      <c r="J1217" t="str">
        <f>INDEX([1]schools_county_code!$F:$F,MATCH(G1217,[1]schools_county_code!$A:$A,0))</f>
        <v>78728</v>
      </c>
    </row>
    <row r="1218" spans="1:10" x14ac:dyDescent="0.25">
      <c r="A1218" t="s">
        <v>24</v>
      </c>
      <c r="B1218" t="s">
        <v>12021</v>
      </c>
      <c r="C1218" t="s">
        <v>12021</v>
      </c>
      <c r="D1218">
        <v>67.599999999999994</v>
      </c>
      <c r="E1218" t="s">
        <v>84</v>
      </c>
      <c r="F1218" t="s">
        <v>17</v>
      </c>
      <c r="G1218" t="s">
        <v>12020</v>
      </c>
      <c r="H1218">
        <f>INDEX([1]schools_county_code!$K:$K,MATCH(G1218,[1]schools_county_code!$A:$A,0))</f>
        <v>30.43798</v>
      </c>
      <c r="I1218">
        <f>INDEX([1]schools_county_code!$L:$L,MATCH(G1218,[1]schools_county_code!$A:$A,0))</f>
        <v>-97.691775000000007</v>
      </c>
      <c r="J1218" t="str">
        <f>INDEX([1]schools_county_code!$F:$F,MATCH(G1218,[1]schools_county_code!$A:$A,0))</f>
        <v>78728</v>
      </c>
    </row>
    <row r="1219" spans="1:10" x14ac:dyDescent="0.25">
      <c r="A1219" t="s">
        <v>5</v>
      </c>
      <c r="B1219" t="s">
        <v>12019</v>
      </c>
      <c r="C1219" t="s">
        <v>12019</v>
      </c>
      <c r="D1219">
        <v>44.5</v>
      </c>
      <c r="E1219" t="s">
        <v>33</v>
      </c>
      <c r="F1219" t="s">
        <v>98</v>
      </c>
      <c r="G1219" t="s">
        <v>12018</v>
      </c>
      <c r="H1219">
        <f>INDEX([1]schools_county_code!$K:$K,MATCH(G1219,[1]schools_county_code!$A:$A,0))</f>
        <v>32.633966999999998</v>
      </c>
      <c r="I1219">
        <f>INDEX([1]schools_county_code!$L:$L,MATCH(G1219,[1]schools_county_code!$A:$A,0))</f>
        <v>-97.391925000000001</v>
      </c>
      <c r="J1219" t="str">
        <f>INDEX([1]schools_county_code!$F:$F,MATCH(G1219,[1]schools_county_code!$A:$A,0))</f>
        <v>76133</v>
      </c>
    </row>
    <row r="1220" spans="1:10" x14ac:dyDescent="0.25">
      <c r="A1220" t="s">
        <v>5</v>
      </c>
      <c r="B1220" t="s">
        <v>12017</v>
      </c>
      <c r="C1220" t="s">
        <v>359</v>
      </c>
      <c r="D1220">
        <v>63.4</v>
      </c>
      <c r="E1220" t="s">
        <v>13</v>
      </c>
      <c r="F1220" t="s">
        <v>397</v>
      </c>
      <c r="G1220" t="s">
        <v>12016</v>
      </c>
      <c r="H1220">
        <f>INDEX([1]schools_county_code!$K:$K,MATCH(G1220,[1]schools_county_code!$A:$A,0))</f>
        <v>33.111063999999999</v>
      </c>
      <c r="I1220">
        <f>INDEX([1]schools_county_code!$L:$L,MATCH(G1220,[1]schools_county_code!$A:$A,0))</f>
        <v>-94.885474000000002</v>
      </c>
      <c r="J1220" t="str">
        <f>INDEX([1]schools_county_code!$F:$F,MATCH(G1220,[1]schools_county_code!$A:$A,0))</f>
        <v>75455</v>
      </c>
    </row>
    <row r="1221" spans="1:10" x14ac:dyDescent="0.25">
      <c r="A1221" t="s">
        <v>25</v>
      </c>
      <c r="B1221" t="s">
        <v>12015</v>
      </c>
      <c r="C1221" t="s">
        <v>359</v>
      </c>
      <c r="D1221">
        <v>63.5</v>
      </c>
      <c r="E1221" t="s">
        <v>2</v>
      </c>
      <c r="F1221" t="s">
        <v>397</v>
      </c>
      <c r="G1221" t="s">
        <v>12014</v>
      </c>
      <c r="H1221">
        <f>INDEX([1]schools_county_code!$K:$K,MATCH(G1221,[1]schools_county_code!$A:$A,0))</f>
        <v>32.309562</v>
      </c>
      <c r="I1221">
        <f>INDEX([1]schools_county_code!$L:$L,MATCH(G1221,[1]schools_county_code!$A:$A,0))</f>
        <v>-95.189605999999998</v>
      </c>
      <c r="J1221" t="str">
        <f>INDEX([1]schools_county_code!$F:$F,MATCH(G1221,[1]schools_county_code!$A:$A,0))</f>
        <v>75707</v>
      </c>
    </row>
    <row r="1222" spans="1:10" x14ac:dyDescent="0.25">
      <c r="A1222" t="s">
        <v>25</v>
      </c>
      <c r="B1222" t="s">
        <v>12015</v>
      </c>
      <c r="C1222" t="s">
        <v>359</v>
      </c>
      <c r="D1222">
        <v>34.700000000000003</v>
      </c>
      <c r="E1222" t="s">
        <v>43</v>
      </c>
      <c r="F1222" t="s">
        <v>267</v>
      </c>
      <c r="G1222" t="s">
        <v>12014</v>
      </c>
      <c r="H1222">
        <f>INDEX([1]schools_county_code!$K:$K,MATCH(G1222,[1]schools_county_code!$A:$A,0))</f>
        <v>32.309562</v>
      </c>
      <c r="I1222">
        <f>INDEX([1]schools_county_code!$L:$L,MATCH(G1222,[1]schools_county_code!$A:$A,0))</f>
        <v>-95.189605999999998</v>
      </c>
      <c r="J1222" t="str">
        <f>INDEX([1]schools_county_code!$F:$F,MATCH(G1222,[1]schools_county_code!$A:$A,0))</f>
        <v>75707</v>
      </c>
    </row>
    <row r="1223" spans="1:10" x14ac:dyDescent="0.25">
      <c r="A1223" t="s">
        <v>24</v>
      </c>
      <c r="B1223" t="s">
        <v>12013</v>
      </c>
      <c r="C1223" t="s">
        <v>359</v>
      </c>
      <c r="D1223">
        <v>48.5</v>
      </c>
      <c r="E1223" t="s">
        <v>26</v>
      </c>
      <c r="F1223" t="s">
        <v>397</v>
      </c>
      <c r="G1223" t="s">
        <v>12012</v>
      </c>
      <c r="H1223">
        <f>INDEX([1]schools_county_code!$K:$K,MATCH(G1223,[1]schools_county_code!$A:$A,0))</f>
        <v>33.111549000000004</v>
      </c>
      <c r="I1223">
        <f>INDEX([1]schools_county_code!$L:$L,MATCH(G1223,[1]schools_county_code!$A:$A,0))</f>
        <v>-94.884445999999997</v>
      </c>
      <c r="J1223" t="str">
        <f>INDEX([1]schools_county_code!$F:$F,MATCH(G1223,[1]schools_county_code!$A:$A,0))</f>
        <v>75455</v>
      </c>
    </row>
    <row r="1224" spans="1:10" x14ac:dyDescent="0.25">
      <c r="A1224" t="s">
        <v>24</v>
      </c>
      <c r="B1224" t="s">
        <v>12011</v>
      </c>
      <c r="C1224" t="s">
        <v>359</v>
      </c>
      <c r="D1224">
        <v>35.5</v>
      </c>
      <c r="E1224" t="s">
        <v>63</v>
      </c>
      <c r="F1224" t="s">
        <v>267</v>
      </c>
      <c r="G1224" t="s">
        <v>12010</v>
      </c>
      <c r="H1224">
        <f>INDEX([1]schools_county_code!$K:$K,MATCH(G1224,[1]schools_county_code!$A:$A,0))</f>
        <v>32.307368000000004</v>
      </c>
      <c r="I1224">
        <f>INDEX([1]schools_county_code!$L:$L,MATCH(G1224,[1]schools_county_code!$A:$A,0))</f>
        <v>-95.190449000000001</v>
      </c>
      <c r="J1224" t="str">
        <f>INDEX([1]schools_county_code!$F:$F,MATCH(G1224,[1]schools_county_code!$A:$A,0))</f>
        <v>75707</v>
      </c>
    </row>
    <row r="1225" spans="1:10" x14ac:dyDescent="0.25">
      <c r="A1225" t="s">
        <v>25</v>
      </c>
      <c r="B1225" t="s">
        <v>12009</v>
      </c>
      <c r="C1225" t="s">
        <v>57</v>
      </c>
      <c r="D1225">
        <v>53.3</v>
      </c>
      <c r="E1225" t="s">
        <v>28</v>
      </c>
      <c r="F1225" t="s">
        <v>56</v>
      </c>
      <c r="G1225" t="s">
        <v>12008</v>
      </c>
      <c r="H1225">
        <f>INDEX([1]schools_county_code!$K:$K,MATCH(G1225,[1]schools_county_code!$A:$A,0))</f>
        <v>31.842919000000002</v>
      </c>
      <c r="I1225">
        <f>INDEX([1]schools_county_code!$L:$L,MATCH(G1225,[1]schools_county_code!$A:$A,0))</f>
        <v>-106.442756</v>
      </c>
      <c r="J1225" t="str">
        <f>INDEX([1]schools_county_code!$F:$F,MATCH(G1225,[1]schools_county_code!$A:$A,0))</f>
        <v>79904</v>
      </c>
    </row>
    <row r="1226" spans="1:10" x14ac:dyDescent="0.25">
      <c r="A1226" t="s">
        <v>24</v>
      </c>
      <c r="B1226" t="s">
        <v>12007</v>
      </c>
      <c r="C1226" t="s">
        <v>1207</v>
      </c>
      <c r="D1226">
        <v>27.8</v>
      </c>
      <c r="E1226" t="s">
        <v>8</v>
      </c>
      <c r="F1226" t="s">
        <v>187</v>
      </c>
      <c r="G1226" t="s">
        <v>12006</v>
      </c>
      <c r="H1226">
        <f>INDEX([1]schools_county_code!$K:$K,MATCH(G1226,[1]schools_county_code!$A:$A,0))</f>
        <v>30.661663000000001</v>
      </c>
      <c r="I1226">
        <f>INDEX([1]schools_county_code!$L:$L,MATCH(G1226,[1]schools_county_code!$A:$A,0))</f>
        <v>-97.648696000000001</v>
      </c>
      <c r="J1226" t="str">
        <f>INDEX([1]schools_county_code!$F:$F,MATCH(G1226,[1]schools_county_code!$A:$A,0))</f>
        <v>78626</v>
      </c>
    </row>
    <row r="1227" spans="1:10" x14ac:dyDescent="0.25">
      <c r="A1227" t="s">
        <v>5</v>
      </c>
      <c r="B1227" t="s">
        <v>12005</v>
      </c>
      <c r="C1227" t="s">
        <v>71</v>
      </c>
      <c r="D1227">
        <v>45.5</v>
      </c>
      <c r="E1227" t="s">
        <v>33</v>
      </c>
      <c r="F1227" t="s">
        <v>70</v>
      </c>
      <c r="G1227" t="s">
        <v>12004</v>
      </c>
      <c r="H1227">
        <f>INDEX([1]schools_county_code!$K:$K,MATCH(G1227,[1]schools_county_code!$A:$A,0))</f>
        <v>32.844619999999999</v>
      </c>
      <c r="I1227">
        <f>INDEX([1]schools_county_code!$L:$L,MATCH(G1227,[1]schools_county_code!$A:$A,0))</f>
        <v>-96.661428999999998</v>
      </c>
      <c r="J1227" t="str">
        <f>INDEX([1]schools_county_code!$F:$F,MATCH(G1227,[1]schools_county_code!$A:$A,0))</f>
        <v>75228</v>
      </c>
    </row>
    <row r="1228" spans="1:10" x14ac:dyDescent="0.25">
      <c r="A1228" t="s">
        <v>5</v>
      </c>
      <c r="B1228" t="s">
        <v>12003</v>
      </c>
      <c r="C1228" t="s">
        <v>530</v>
      </c>
      <c r="D1228">
        <v>29.1</v>
      </c>
      <c r="E1228" t="s">
        <v>43</v>
      </c>
      <c r="F1228" t="s">
        <v>70</v>
      </c>
      <c r="G1228" t="s">
        <v>12002</v>
      </c>
      <c r="H1228">
        <f>INDEX([1]schools_county_code!$K:$K,MATCH(G1228,[1]schools_county_code!$A:$A,0))</f>
        <v>32.64808</v>
      </c>
      <c r="I1228">
        <f>INDEX([1]schools_county_code!$L:$L,MATCH(G1228,[1]schools_county_code!$A:$A,0))</f>
        <v>-96.944961000000006</v>
      </c>
      <c r="J1228" t="str">
        <f>INDEX([1]schools_county_code!$F:$F,MATCH(G1228,[1]schools_county_code!$A:$A,0))</f>
        <v>75249</v>
      </c>
    </row>
    <row r="1229" spans="1:10" x14ac:dyDescent="0.25">
      <c r="A1229" t="s">
        <v>24</v>
      </c>
      <c r="B1229" t="s">
        <v>12001</v>
      </c>
      <c r="C1229" t="s">
        <v>2535</v>
      </c>
      <c r="D1229">
        <v>39.200000000000003</v>
      </c>
      <c r="E1229" t="s">
        <v>33</v>
      </c>
      <c r="F1229" t="s">
        <v>98</v>
      </c>
      <c r="G1229" t="s">
        <v>12000</v>
      </c>
      <c r="H1229">
        <f>INDEX([1]schools_county_code!$K:$K,MATCH(G1229,[1]schools_county_code!$A:$A,0))</f>
        <v>32.622802</v>
      </c>
      <c r="I1229">
        <f>INDEX([1]schools_county_code!$L:$L,MATCH(G1229,[1]schools_county_code!$A:$A,0))</f>
        <v>-97.273353999999998</v>
      </c>
      <c r="J1229" t="str">
        <f>INDEX([1]schools_county_code!$F:$F,MATCH(G1229,[1]schools_county_code!$A:$A,0))</f>
        <v>76140</v>
      </c>
    </row>
    <row r="1230" spans="1:10" x14ac:dyDescent="0.25">
      <c r="A1230" t="s">
        <v>5</v>
      </c>
      <c r="B1230" t="s">
        <v>11999</v>
      </c>
      <c r="C1230" t="s">
        <v>1248</v>
      </c>
      <c r="D1230">
        <v>60.1</v>
      </c>
      <c r="E1230" t="s">
        <v>13</v>
      </c>
      <c r="F1230" t="s">
        <v>1247</v>
      </c>
      <c r="G1230" t="s">
        <v>11998</v>
      </c>
      <c r="H1230">
        <f>INDEX([1]schools_county_code!$K:$K,MATCH(G1230,[1]schools_county_code!$A:$A,0))</f>
        <v>27.604205</v>
      </c>
      <c r="I1230">
        <f>INDEX([1]schools_county_code!$L:$L,MATCH(G1230,[1]schools_county_code!$A:$A,0))</f>
        <v>-99.456910000000008</v>
      </c>
      <c r="J1230" t="str">
        <f>INDEX([1]schools_county_code!$F:$F,MATCH(G1230,[1]schools_county_code!$A:$A,0))</f>
        <v>78045</v>
      </c>
    </row>
    <row r="1231" spans="1:10" x14ac:dyDescent="0.25">
      <c r="A1231" t="s">
        <v>5</v>
      </c>
      <c r="B1231" t="s">
        <v>11997</v>
      </c>
      <c r="C1231" t="s">
        <v>101</v>
      </c>
      <c r="D1231">
        <v>35.1</v>
      </c>
      <c r="E1231" t="s">
        <v>41</v>
      </c>
      <c r="F1231" t="s">
        <v>74</v>
      </c>
      <c r="G1231" t="s">
        <v>11996</v>
      </c>
      <c r="H1231">
        <f>INDEX([1]schools_county_code!$K:$K,MATCH(G1231,[1]schools_county_code!$A:$A,0))</f>
        <v>29.366811000000002</v>
      </c>
      <c r="I1231">
        <f>INDEX([1]schools_county_code!$L:$L,MATCH(G1231,[1]schools_county_code!$A:$A,0))</f>
        <v>-98.461444999999998</v>
      </c>
      <c r="J1231" t="str">
        <f>INDEX([1]schools_county_code!$F:$F,MATCH(G1231,[1]schools_county_code!$A:$A,0))</f>
        <v>78223</v>
      </c>
    </row>
    <row r="1232" spans="1:10" x14ac:dyDescent="0.25">
      <c r="A1232" t="s">
        <v>24</v>
      </c>
      <c r="B1232" t="s">
        <v>11997</v>
      </c>
      <c r="C1232" t="s">
        <v>101</v>
      </c>
      <c r="D1232">
        <v>38.1</v>
      </c>
      <c r="E1232" t="s">
        <v>63</v>
      </c>
      <c r="F1232" t="s">
        <v>74</v>
      </c>
      <c r="G1232" t="s">
        <v>11996</v>
      </c>
      <c r="H1232">
        <f>INDEX([1]schools_county_code!$K:$K,MATCH(G1232,[1]schools_county_code!$A:$A,0))</f>
        <v>29.366811000000002</v>
      </c>
      <c r="I1232">
        <f>INDEX([1]schools_county_code!$L:$L,MATCH(G1232,[1]schools_county_code!$A:$A,0))</f>
        <v>-98.461444999999998</v>
      </c>
      <c r="J1232" t="str">
        <f>INDEX([1]schools_county_code!$F:$F,MATCH(G1232,[1]schools_county_code!$A:$A,0))</f>
        <v>78223</v>
      </c>
    </row>
    <row r="1233" spans="1:10" x14ac:dyDescent="0.25">
      <c r="A1233" t="s">
        <v>24</v>
      </c>
      <c r="B1233" t="s">
        <v>11995</v>
      </c>
      <c r="C1233" t="s">
        <v>486</v>
      </c>
      <c r="D1233">
        <v>47.2</v>
      </c>
      <c r="E1233" t="s">
        <v>26</v>
      </c>
      <c r="F1233" t="s">
        <v>485</v>
      </c>
      <c r="G1233" t="s">
        <v>11994</v>
      </c>
      <c r="H1233">
        <f>INDEX([1]schools_county_code!$K:$K,MATCH(G1233,[1]schools_county_code!$A:$A,0))</f>
        <v>31.050125000000001</v>
      </c>
      <c r="I1233">
        <f>INDEX([1]schools_county_code!$L:$L,MATCH(G1233,[1]schools_county_code!$A:$A,0))</f>
        <v>-97.747895</v>
      </c>
      <c r="J1233" t="str">
        <f>INDEX([1]schools_county_code!$F:$F,MATCH(G1233,[1]schools_county_code!$A:$A,0))</f>
        <v>76542</v>
      </c>
    </row>
    <row r="1234" spans="1:10" x14ac:dyDescent="0.25">
      <c r="A1234" t="s">
        <v>5</v>
      </c>
      <c r="B1234" t="s">
        <v>11993</v>
      </c>
      <c r="C1234" t="s">
        <v>101</v>
      </c>
      <c r="D1234">
        <v>38.700000000000003</v>
      </c>
      <c r="E1234" t="s">
        <v>38</v>
      </c>
      <c r="F1234" t="s">
        <v>74</v>
      </c>
      <c r="G1234" t="s">
        <v>11992</v>
      </c>
      <c r="H1234">
        <f>INDEX([1]schools_county_code!$K:$K,MATCH(G1234,[1]schools_county_code!$A:$A,0))</f>
        <v>29.384743</v>
      </c>
      <c r="I1234">
        <f>INDEX([1]schools_county_code!$L:$L,MATCH(G1234,[1]schools_county_code!$A:$A,0))</f>
        <v>-98.528317000000001</v>
      </c>
      <c r="J1234" t="str">
        <f>INDEX([1]schools_county_code!$F:$F,MATCH(G1234,[1]schools_county_code!$A:$A,0))</f>
        <v>78225</v>
      </c>
    </row>
    <row r="1235" spans="1:10" x14ac:dyDescent="0.25">
      <c r="A1235" t="s">
        <v>24</v>
      </c>
      <c r="B1235" t="s">
        <v>11991</v>
      </c>
      <c r="C1235" t="s">
        <v>57</v>
      </c>
      <c r="D1235">
        <v>50.8</v>
      </c>
      <c r="E1235" t="s">
        <v>2</v>
      </c>
      <c r="F1235" t="s">
        <v>56</v>
      </c>
      <c r="G1235" t="s">
        <v>11990</v>
      </c>
      <c r="H1235">
        <f>INDEX([1]schools_county_code!$K:$K,MATCH(G1235,[1]schools_county_code!$A:$A,0))</f>
        <v>31.918660000000003</v>
      </c>
      <c r="I1235">
        <f>INDEX([1]schools_county_code!$L:$L,MATCH(G1235,[1]schools_county_code!$A:$A,0))</f>
        <v>-106.429866</v>
      </c>
      <c r="J1235" t="str">
        <f>INDEX([1]schools_county_code!$F:$F,MATCH(G1235,[1]schools_county_code!$A:$A,0))</f>
        <v>79924</v>
      </c>
    </row>
    <row r="1236" spans="1:10" x14ac:dyDescent="0.25">
      <c r="A1236" t="s">
        <v>5</v>
      </c>
      <c r="B1236" t="s">
        <v>11989</v>
      </c>
      <c r="C1236" t="s">
        <v>99</v>
      </c>
      <c r="D1236">
        <v>45.5</v>
      </c>
      <c r="E1236" t="s">
        <v>33</v>
      </c>
      <c r="F1236" t="s">
        <v>98</v>
      </c>
      <c r="G1236" t="s">
        <v>11988</v>
      </c>
      <c r="H1236">
        <f>INDEX([1]schools_county_code!$K:$K,MATCH(G1236,[1]schools_county_code!$A:$A,0))</f>
        <v>32.762140000000002</v>
      </c>
      <c r="I1236">
        <f>INDEX([1]schools_county_code!$L:$L,MATCH(G1236,[1]schools_county_code!$A:$A,0))</f>
        <v>-97.329543999999999</v>
      </c>
      <c r="J1236" t="str">
        <f>INDEX([1]schools_county_code!$F:$F,MATCH(G1236,[1]schools_county_code!$A:$A,0))</f>
        <v>76102</v>
      </c>
    </row>
    <row r="1237" spans="1:10" x14ac:dyDescent="0.25">
      <c r="A1237" t="s">
        <v>5</v>
      </c>
      <c r="B1237" t="s">
        <v>11987</v>
      </c>
      <c r="C1237" t="s">
        <v>71</v>
      </c>
      <c r="D1237">
        <v>58.3</v>
      </c>
      <c r="E1237" t="s">
        <v>2</v>
      </c>
      <c r="F1237" t="s">
        <v>70</v>
      </c>
      <c r="G1237" t="s">
        <v>11986</v>
      </c>
      <c r="H1237">
        <f>INDEX([1]schools_county_code!$K:$K,MATCH(G1237,[1]schools_county_code!$A:$A,0))</f>
        <v>32.756132999999998</v>
      </c>
      <c r="I1237">
        <f>INDEX([1]schools_county_code!$L:$L,MATCH(G1237,[1]schools_county_code!$A:$A,0))</f>
        <v>-96.761667000000003</v>
      </c>
      <c r="J1237" t="str">
        <f>INDEX([1]schools_county_code!$F:$F,MATCH(G1237,[1]schools_county_code!$A:$A,0))</f>
        <v>75215</v>
      </c>
    </row>
    <row r="1238" spans="1:10" x14ac:dyDescent="0.25">
      <c r="A1238" t="s">
        <v>5</v>
      </c>
      <c r="B1238" t="s">
        <v>11985</v>
      </c>
      <c r="C1238" t="s">
        <v>11984</v>
      </c>
      <c r="D1238">
        <v>45.5</v>
      </c>
      <c r="E1238" t="s">
        <v>33</v>
      </c>
      <c r="F1238" t="s">
        <v>273</v>
      </c>
      <c r="G1238" t="s">
        <v>11983</v>
      </c>
      <c r="H1238">
        <f>INDEX([1]schools_county_code!$K:$K,MATCH(G1238,[1]schools_county_code!$A:$A,0))</f>
        <v>27.914833000000002</v>
      </c>
      <c r="I1238">
        <f>INDEX([1]schools_county_code!$L:$L,MATCH(G1238,[1]schools_county_code!$A:$A,0))</f>
        <v>-97.173479</v>
      </c>
      <c r="J1238" t="str">
        <f>INDEX([1]schools_county_code!$F:$F,MATCH(G1238,[1]schools_county_code!$A:$A,0))</f>
        <v>78336</v>
      </c>
    </row>
    <row r="1239" spans="1:10" x14ac:dyDescent="0.25">
      <c r="A1239" t="s">
        <v>5</v>
      </c>
      <c r="B1239" t="s">
        <v>11982</v>
      </c>
      <c r="C1239" t="s">
        <v>503</v>
      </c>
      <c r="D1239">
        <v>61.1</v>
      </c>
      <c r="E1239" t="s">
        <v>13</v>
      </c>
      <c r="F1239" t="s">
        <v>98</v>
      </c>
      <c r="G1239" t="s">
        <v>11981</v>
      </c>
      <c r="H1239">
        <f>INDEX([1]schools_county_code!$K:$K,MATCH(G1239,[1]schools_county_code!$A:$A,0))</f>
        <v>32.570329999999998</v>
      </c>
      <c r="I1239">
        <f>INDEX([1]schools_county_code!$L:$L,MATCH(G1239,[1]schools_county_code!$A:$A,0))</f>
        <v>-97.064951000000008</v>
      </c>
      <c r="J1239" t="str">
        <f>INDEX([1]schools_county_code!$F:$F,MATCH(G1239,[1]schools_county_code!$A:$A,0))</f>
        <v>76063</v>
      </c>
    </row>
    <row r="1240" spans="1:10" x14ac:dyDescent="0.25">
      <c r="A1240" t="s">
        <v>5</v>
      </c>
      <c r="B1240" t="s">
        <v>11980</v>
      </c>
      <c r="C1240" t="s">
        <v>535</v>
      </c>
      <c r="D1240">
        <v>62.5</v>
      </c>
      <c r="E1240" t="s">
        <v>13</v>
      </c>
      <c r="F1240" t="s">
        <v>187</v>
      </c>
      <c r="G1240" t="s">
        <v>11979</v>
      </c>
      <c r="H1240">
        <f>INDEX([1]schools_county_code!$K:$K,MATCH(G1240,[1]schools_county_code!$A:$A,0))</f>
        <v>30.503435</v>
      </c>
      <c r="I1240">
        <f>INDEX([1]schools_county_code!$L:$L,MATCH(G1240,[1]schools_county_code!$A:$A,0))</f>
        <v>-97.805506000000008</v>
      </c>
      <c r="J1240" t="str">
        <f>INDEX([1]schools_county_code!$F:$F,MATCH(G1240,[1]schools_county_code!$A:$A,0))</f>
        <v>76813</v>
      </c>
    </row>
    <row r="1241" spans="1:10" x14ac:dyDescent="0.25">
      <c r="A1241" t="s">
        <v>5</v>
      </c>
      <c r="B1241" t="s">
        <v>11978</v>
      </c>
      <c r="C1241" t="s">
        <v>11973</v>
      </c>
      <c r="D1241">
        <v>32.299999999999997</v>
      </c>
      <c r="E1241" t="s">
        <v>8</v>
      </c>
      <c r="F1241" t="s">
        <v>4218</v>
      </c>
      <c r="G1241" t="s">
        <v>11977</v>
      </c>
      <c r="H1241">
        <f>INDEX([1]schools_county_code!$K:$K,MATCH(G1241,[1]schools_county_code!$A:$A,0))</f>
        <v>28.861661000000002</v>
      </c>
      <c r="I1241">
        <f>INDEX([1]schools_county_code!$L:$L,MATCH(G1241,[1]schools_county_code!$A:$A,0))</f>
        <v>-98.701671000000005</v>
      </c>
      <c r="J1241" t="str">
        <f>INDEX([1]schools_county_code!$F:$F,MATCH(G1241,[1]schools_county_code!$A:$A,0))</f>
        <v>78011</v>
      </c>
    </row>
    <row r="1242" spans="1:10" x14ac:dyDescent="0.25">
      <c r="A1242" t="s">
        <v>25</v>
      </c>
      <c r="B1242" t="s">
        <v>11976</v>
      </c>
      <c r="C1242" t="s">
        <v>11973</v>
      </c>
      <c r="D1242">
        <v>34.6</v>
      </c>
      <c r="E1242" t="s">
        <v>43</v>
      </c>
      <c r="F1242" t="s">
        <v>4218</v>
      </c>
      <c r="G1242" t="s">
        <v>11975</v>
      </c>
      <c r="H1242">
        <f>INDEX([1]schools_county_code!$K:$K,MATCH(G1242,[1]schools_county_code!$A:$A,0))</f>
        <v>28.862173000000002</v>
      </c>
      <c r="I1242">
        <f>INDEX([1]schools_county_code!$L:$L,MATCH(G1242,[1]schools_county_code!$A:$A,0))</f>
        <v>-98.703280000000007</v>
      </c>
      <c r="J1242" t="str">
        <f>INDEX([1]schools_county_code!$F:$F,MATCH(G1242,[1]schools_county_code!$A:$A,0))</f>
        <v>78011</v>
      </c>
    </row>
    <row r="1243" spans="1:10" x14ac:dyDescent="0.25">
      <c r="A1243" t="s">
        <v>24</v>
      </c>
      <c r="B1243" t="s">
        <v>11974</v>
      </c>
      <c r="C1243" t="s">
        <v>11973</v>
      </c>
      <c r="D1243">
        <v>45.3</v>
      </c>
      <c r="E1243" t="s">
        <v>26</v>
      </c>
      <c r="F1243" t="s">
        <v>4218</v>
      </c>
      <c r="G1243" t="s">
        <v>11972</v>
      </c>
      <c r="H1243">
        <f>INDEX([1]schools_county_code!$K:$K,MATCH(G1243,[1]schools_county_code!$A:$A,0))</f>
        <v>28.861659</v>
      </c>
      <c r="I1243">
        <f>INDEX([1]schools_county_code!$L:$L,MATCH(G1243,[1]schools_county_code!$A:$A,0))</f>
        <v>-98.703546000000003</v>
      </c>
      <c r="J1243" t="str">
        <f>INDEX([1]schools_county_code!$F:$F,MATCH(G1243,[1]schools_county_code!$A:$A,0))</f>
        <v>78011</v>
      </c>
    </row>
    <row r="1244" spans="1:10" x14ac:dyDescent="0.25">
      <c r="A1244" t="s">
        <v>5</v>
      </c>
      <c r="B1244" t="s">
        <v>11971</v>
      </c>
      <c r="C1244" t="s">
        <v>854</v>
      </c>
      <c r="D1244">
        <v>34.200000000000003</v>
      </c>
      <c r="E1244" t="s">
        <v>41</v>
      </c>
      <c r="F1244" t="s">
        <v>437</v>
      </c>
      <c r="G1244" t="s">
        <v>11970</v>
      </c>
      <c r="H1244">
        <f>INDEX([1]schools_county_code!$K:$K,MATCH(G1244,[1]schools_county_code!$A:$A,0))</f>
        <v>30.071100000000001</v>
      </c>
      <c r="I1244">
        <f>INDEX([1]schools_county_code!$L:$L,MATCH(G1244,[1]schools_county_code!$A:$A,0))</f>
        <v>-94.086630999999997</v>
      </c>
      <c r="J1244" t="str">
        <f>INDEX([1]schools_county_code!$F:$F,MATCH(G1244,[1]schools_county_code!$A:$A,0))</f>
        <v>77701</v>
      </c>
    </row>
    <row r="1245" spans="1:10" x14ac:dyDescent="0.25">
      <c r="A1245" t="s">
        <v>25</v>
      </c>
      <c r="B1245" t="s">
        <v>11969</v>
      </c>
      <c r="C1245" t="s">
        <v>104</v>
      </c>
      <c r="D1245">
        <v>38.9</v>
      </c>
      <c r="E1245" t="s">
        <v>8</v>
      </c>
      <c r="F1245" t="s">
        <v>1</v>
      </c>
      <c r="G1245" t="s">
        <v>11968</v>
      </c>
      <c r="H1245">
        <f>INDEX([1]schools_county_code!$K:$K,MATCH(G1245,[1]schools_county_code!$A:$A,0))</f>
        <v>29.686956000000002</v>
      </c>
      <c r="I1245">
        <f>INDEX([1]schools_county_code!$L:$L,MATCH(G1245,[1]schools_county_code!$A:$A,0))</f>
        <v>-95.254541000000003</v>
      </c>
      <c r="J1245" t="str">
        <f>INDEX([1]schools_county_code!$F:$F,MATCH(G1245,[1]schools_county_code!$A:$A,0))</f>
        <v>77017</v>
      </c>
    </row>
    <row r="1246" spans="1:10" x14ac:dyDescent="0.25">
      <c r="A1246" t="s">
        <v>5</v>
      </c>
      <c r="B1246" t="s">
        <v>11967</v>
      </c>
      <c r="C1246" t="s">
        <v>11820</v>
      </c>
      <c r="D1246">
        <v>39.700000000000003</v>
      </c>
      <c r="E1246" t="s">
        <v>38</v>
      </c>
      <c r="F1246" t="s">
        <v>3652</v>
      </c>
      <c r="G1246" t="s">
        <v>11966</v>
      </c>
      <c r="H1246">
        <f>INDEX([1]schools_county_code!$K:$K,MATCH(G1246,[1]schools_county_code!$A:$A,0))</f>
        <v>33.616314000000003</v>
      </c>
      <c r="I1246">
        <f>INDEX([1]schools_county_code!$L:$L,MATCH(G1246,[1]schools_county_code!$A:$A,0))</f>
        <v>-95.059111999999999</v>
      </c>
      <c r="J1246" t="str">
        <f>INDEX([1]schools_county_code!$F:$F,MATCH(G1246,[1]schools_county_code!$A:$A,0))</f>
        <v>75426</v>
      </c>
    </row>
    <row r="1247" spans="1:10" x14ac:dyDescent="0.25">
      <c r="A1247" t="s">
        <v>5</v>
      </c>
      <c r="B1247" t="s">
        <v>11965</v>
      </c>
      <c r="C1247" t="s">
        <v>192</v>
      </c>
      <c r="D1247">
        <v>64.3</v>
      </c>
      <c r="E1247" t="s">
        <v>13</v>
      </c>
      <c r="F1247" t="s">
        <v>200</v>
      </c>
      <c r="G1247" t="s">
        <v>11964</v>
      </c>
      <c r="H1247">
        <f>INDEX([1]schools_county_code!$K:$K,MATCH(G1247,[1]schools_county_code!$A:$A,0))</f>
        <v>32.984949999999998</v>
      </c>
      <c r="I1247">
        <f>INDEX([1]schools_county_code!$L:$L,MATCH(G1247,[1]schools_county_code!$A:$A,0))</f>
        <v>-96.568795000000009</v>
      </c>
      <c r="J1247" t="str">
        <f>INDEX([1]schools_county_code!$F:$F,MATCH(G1247,[1]schools_county_code!$A:$A,0))</f>
        <v>75048</v>
      </c>
    </row>
    <row r="1248" spans="1:10" x14ac:dyDescent="0.25">
      <c r="A1248" t="s">
        <v>5</v>
      </c>
      <c r="B1248" t="s">
        <v>11963</v>
      </c>
      <c r="C1248" t="s">
        <v>11962</v>
      </c>
      <c r="D1248">
        <v>53.4</v>
      </c>
      <c r="E1248" t="s">
        <v>26</v>
      </c>
      <c r="F1248" t="s">
        <v>3106</v>
      </c>
      <c r="G1248" t="s">
        <v>11961</v>
      </c>
      <c r="H1248">
        <f>INDEX([1]schools_county_code!$K:$K,MATCH(G1248,[1]schools_county_code!$A:$A,0))</f>
        <v>30.978991000000001</v>
      </c>
      <c r="I1248">
        <f>INDEX([1]schools_county_code!$L:$L,MATCH(G1248,[1]schools_county_code!$A:$A,0))</f>
        <v>-98.70694300000001</v>
      </c>
      <c r="J1248" t="str">
        <f>INDEX([1]schools_county_code!$F:$F,MATCH(G1248,[1]schools_county_code!$A:$A,0))</f>
        <v>76832</v>
      </c>
    </row>
    <row r="1249" spans="1:10" x14ac:dyDescent="0.25">
      <c r="A1249" t="s">
        <v>25</v>
      </c>
      <c r="B1249" t="s">
        <v>11963</v>
      </c>
      <c r="C1249" t="s">
        <v>11962</v>
      </c>
      <c r="D1249">
        <v>57.3</v>
      </c>
      <c r="E1249" t="s">
        <v>26</v>
      </c>
      <c r="F1249" t="s">
        <v>3106</v>
      </c>
      <c r="G1249" t="s">
        <v>11961</v>
      </c>
      <c r="H1249">
        <f>INDEX([1]schools_county_code!$K:$K,MATCH(G1249,[1]schools_county_code!$A:$A,0))</f>
        <v>30.978991000000001</v>
      </c>
      <c r="I1249">
        <f>INDEX([1]schools_county_code!$L:$L,MATCH(G1249,[1]schools_county_code!$A:$A,0))</f>
        <v>-98.70694300000001</v>
      </c>
      <c r="J1249" t="str">
        <f>INDEX([1]schools_county_code!$F:$F,MATCH(G1249,[1]schools_county_code!$A:$A,0))</f>
        <v>76832</v>
      </c>
    </row>
    <row r="1250" spans="1:10" x14ac:dyDescent="0.25">
      <c r="A1250" t="s">
        <v>24</v>
      </c>
      <c r="B1250" t="s">
        <v>11963</v>
      </c>
      <c r="C1250" t="s">
        <v>11962</v>
      </c>
      <c r="D1250">
        <v>55.3</v>
      </c>
      <c r="E1250" t="s">
        <v>13</v>
      </c>
      <c r="F1250" t="s">
        <v>3106</v>
      </c>
      <c r="G1250" t="s">
        <v>11961</v>
      </c>
      <c r="H1250">
        <f>INDEX([1]schools_county_code!$K:$K,MATCH(G1250,[1]schools_county_code!$A:$A,0))</f>
        <v>30.978991000000001</v>
      </c>
      <c r="I1250">
        <f>INDEX([1]schools_county_code!$L:$L,MATCH(G1250,[1]schools_county_code!$A:$A,0))</f>
        <v>-98.70694300000001</v>
      </c>
      <c r="J1250" t="str">
        <f>INDEX([1]schools_county_code!$F:$F,MATCH(G1250,[1]schools_county_code!$A:$A,0))</f>
        <v>76832</v>
      </c>
    </row>
    <row r="1251" spans="1:10" x14ac:dyDescent="0.25">
      <c r="A1251" t="s">
        <v>5</v>
      </c>
      <c r="B1251" t="s">
        <v>11960</v>
      </c>
      <c r="C1251" t="s">
        <v>1930</v>
      </c>
      <c r="D1251">
        <v>32.4</v>
      </c>
      <c r="E1251" t="s">
        <v>8</v>
      </c>
      <c r="F1251" t="s">
        <v>1320</v>
      </c>
      <c r="G1251" t="s">
        <v>11959</v>
      </c>
      <c r="H1251">
        <f>INDEX([1]schools_county_code!$K:$K,MATCH(G1251,[1]schools_county_code!$A:$A,0))</f>
        <v>28.985055000000003</v>
      </c>
      <c r="I1251">
        <f>INDEX([1]schools_county_code!$L:$L,MATCH(G1251,[1]schools_county_code!$A:$A,0))</f>
        <v>-95.958624999999998</v>
      </c>
      <c r="J1251" t="str">
        <f>INDEX([1]schools_county_code!$F:$F,MATCH(G1251,[1]schools_county_code!$A:$A,0))</f>
        <v>77414</v>
      </c>
    </row>
    <row r="1252" spans="1:10" x14ac:dyDescent="0.25">
      <c r="A1252" t="s">
        <v>5</v>
      </c>
      <c r="B1252" t="s">
        <v>11958</v>
      </c>
      <c r="C1252" t="s">
        <v>549</v>
      </c>
      <c r="D1252">
        <v>54.8</v>
      </c>
      <c r="E1252" t="s">
        <v>2</v>
      </c>
      <c r="F1252" t="s">
        <v>56</v>
      </c>
      <c r="G1252" t="s">
        <v>11957</v>
      </c>
      <c r="H1252">
        <f>INDEX([1]schools_county_code!$K:$K,MATCH(G1252,[1]schools_county_code!$A:$A,0))</f>
        <v>31.801480000000002</v>
      </c>
      <c r="I1252">
        <f>INDEX([1]schools_county_code!$L:$L,MATCH(G1252,[1]schools_county_code!$A:$A,0))</f>
        <v>-106.234661</v>
      </c>
      <c r="J1252" t="str">
        <f>INDEX([1]schools_county_code!$F:$F,MATCH(G1252,[1]schools_county_code!$A:$A,0))</f>
        <v>79938</v>
      </c>
    </row>
    <row r="1253" spans="1:10" x14ac:dyDescent="0.25">
      <c r="A1253" t="s">
        <v>5</v>
      </c>
      <c r="B1253" t="s">
        <v>11956</v>
      </c>
      <c r="C1253" t="s">
        <v>11953</v>
      </c>
      <c r="D1253">
        <v>35.700000000000003</v>
      </c>
      <c r="E1253" t="s">
        <v>41</v>
      </c>
      <c r="F1253" t="s">
        <v>243</v>
      </c>
      <c r="G1253" t="s">
        <v>11955</v>
      </c>
      <c r="H1253">
        <f>INDEX([1]schools_county_code!$K:$K,MATCH(G1253,[1]schools_county_code!$A:$A,0))</f>
        <v>30.928630000000002</v>
      </c>
      <c r="I1253">
        <f>INDEX([1]schools_county_code!$L:$L,MATCH(G1253,[1]schools_county_code!$A:$A,0))</f>
        <v>-94.595465000000004</v>
      </c>
      <c r="J1253" t="str">
        <f>INDEX([1]schools_county_code!$F:$F,MATCH(G1253,[1]schools_county_code!$A:$A,0))</f>
        <v>75936</v>
      </c>
    </row>
    <row r="1254" spans="1:10" x14ac:dyDescent="0.25">
      <c r="A1254" t="s">
        <v>25</v>
      </c>
      <c r="B1254" t="s">
        <v>11954</v>
      </c>
      <c r="C1254" t="s">
        <v>11953</v>
      </c>
      <c r="D1254">
        <v>32.299999999999997</v>
      </c>
      <c r="E1254" t="s">
        <v>43</v>
      </c>
      <c r="F1254" t="s">
        <v>243</v>
      </c>
      <c r="G1254" t="s">
        <v>11952</v>
      </c>
      <c r="H1254">
        <f>INDEX([1]schools_county_code!$K:$K,MATCH(G1254,[1]schools_county_code!$A:$A,0))</f>
        <v>30.928103</v>
      </c>
      <c r="I1254">
        <f>INDEX([1]schools_county_code!$L:$L,MATCH(G1254,[1]schools_county_code!$A:$A,0))</f>
        <v>-94.595320999999998</v>
      </c>
      <c r="J1254" t="str">
        <f>INDEX([1]schools_county_code!$F:$F,MATCH(G1254,[1]schools_county_code!$A:$A,0))</f>
        <v>75936</v>
      </c>
    </row>
    <row r="1255" spans="1:10" x14ac:dyDescent="0.25">
      <c r="A1255" t="s">
        <v>24</v>
      </c>
      <c r="B1255" t="s">
        <v>11954</v>
      </c>
      <c r="C1255" t="s">
        <v>11953</v>
      </c>
      <c r="D1255">
        <v>35.5</v>
      </c>
      <c r="E1255" t="s">
        <v>63</v>
      </c>
      <c r="F1255" t="s">
        <v>243</v>
      </c>
      <c r="G1255" t="s">
        <v>11952</v>
      </c>
      <c r="H1255">
        <f>INDEX([1]schools_county_code!$K:$K,MATCH(G1255,[1]schools_county_code!$A:$A,0))</f>
        <v>30.928103</v>
      </c>
      <c r="I1255">
        <f>INDEX([1]schools_county_code!$L:$L,MATCH(G1255,[1]schools_county_code!$A:$A,0))</f>
        <v>-94.595320999999998</v>
      </c>
      <c r="J1255" t="str">
        <f>INDEX([1]schools_county_code!$F:$F,MATCH(G1255,[1]schools_county_code!$A:$A,0))</f>
        <v>75936</v>
      </c>
    </row>
    <row r="1256" spans="1:10" x14ac:dyDescent="0.25">
      <c r="A1256" t="s">
        <v>5</v>
      </c>
      <c r="B1256" t="s">
        <v>11951</v>
      </c>
      <c r="C1256" t="s">
        <v>737</v>
      </c>
      <c r="D1256">
        <v>39.799999999999997</v>
      </c>
      <c r="E1256" t="s">
        <v>38</v>
      </c>
      <c r="F1256" t="s">
        <v>1</v>
      </c>
      <c r="G1256" t="s">
        <v>11950</v>
      </c>
      <c r="H1256">
        <f>INDEX([1]schools_county_code!$K:$K,MATCH(G1256,[1]schools_county_code!$A:$A,0))</f>
        <v>30.066995000000002</v>
      </c>
      <c r="I1256">
        <f>INDEX([1]schools_county_code!$L:$L,MATCH(G1256,[1]schools_county_code!$A:$A,0))</f>
        <v>-95.363347000000005</v>
      </c>
      <c r="J1256" t="str">
        <f>INDEX([1]schools_county_code!$F:$F,MATCH(G1256,[1]schools_county_code!$A:$A,0))</f>
        <v>77373</v>
      </c>
    </row>
    <row r="1257" spans="1:10" x14ac:dyDescent="0.25">
      <c r="A1257" t="s">
        <v>5</v>
      </c>
      <c r="B1257" t="s">
        <v>11949</v>
      </c>
      <c r="C1257" t="s">
        <v>11944</v>
      </c>
      <c r="D1257">
        <v>45.4</v>
      </c>
      <c r="E1257" t="s">
        <v>33</v>
      </c>
      <c r="F1257" t="s">
        <v>116</v>
      </c>
      <c r="G1257" t="s">
        <v>11948</v>
      </c>
      <c r="H1257">
        <f>INDEX([1]schools_county_code!$K:$K,MATCH(G1257,[1]schools_county_code!$A:$A,0))</f>
        <v>33.292005000000003</v>
      </c>
      <c r="I1257">
        <f>INDEX([1]schools_county_code!$L:$L,MATCH(G1257,[1]schools_county_code!$A:$A,0))</f>
        <v>-97.800503000000006</v>
      </c>
      <c r="J1257" t="str">
        <f>INDEX([1]schools_county_code!$F:$F,MATCH(G1257,[1]schools_county_code!$A:$A,0))</f>
        <v>76431</v>
      </c>
    </row>
    <row r="1258" spans="1:10" x14ac:dyDescent="0.25">
      <c r="A1258" t="s">
        <v>25</v>
      </c>
      <c r="B1258" t="s">
        <v>11947</v>
      </c>
      <c r="C1258" t="s">
        <v>11944</v>
      </c>
      <c r="D1258">
        <v>46.9</v>
      </c>
      <c r="E1258" t="s">
        <v>63</v>
      </c>
      <c r="F1258" t="s">
        <v>116</v>
      </c>
      <c r="G1258" t="s">
        <v>11946</v>
      </c>
      <c r="H1258">
        <f>INDEX([1]schools_county_code!$K:$K,MATCH(G1258,[1]schools_county_code!$A:$A,0))</f>
        <v>33.297265000000003</v>
      </c>
      <c r="I1258">
        <f>INDEX([1]schools_county_code!$L:$L,MATCH(G1258,[1]schools_county_code!$A:$A,0))</f>
        <v>-97.813290000000009</v>
      </c>
      <c r="J1258" t="str">
        <f>INDEX([1]schools_county_code!$F:$F,MATCH(G1258,[1]schools_county_code!$A:$A,0))</f>
        <v>76431</v>
      </c>
    </row>
    <row r="1259" spans="1:10" x14ac:dyDescent="0.25">
      <c r="A1259" t="s">
        <v>24</v>
      </c>
      <c r="B1259" t="s">
        <v>11945</v>
      </c>
      <c r="C1259" t="s">
        <v>11944</v>
      </c>
      <c r="D1259">
        <v>48</v>
      </c>
      <c r="E1259" t="s">
        <v>26</v>
      </c>
      <c r="F1259" t="s">
        <v>116</v>
      </c>
      <c r="G1259" t="s">
        <v>11943</v>
      </c>
      <c r="H1259">
        <f>INDEX([1]schools_county_code!$K:$K,MATCH(G1259,[1]schools_county_code!$A:$A,0))</f>
        <v>33.290973999999999</v>
      </c>
      <c r="I1259">
        <f>INDEX([1]schools_county_code!$L:$L,MATCH(G1259,[1]schools_county_code!$A:$A,0))</f>
        <v>-97.800785000000005</v>
      </c>
      <c r="J1259" t="str">
        <f>INDEX([1]schools_county_code!$F:$F,MATCH(G1259,[1]schools_county_code!$A:$A,0))</f>
        <v>76431</v>
      </c>
    </row>
    <row r="1260" spans="1:10" x14ac:dyDescent="0.25">
      <c r="A1260" t="s">
        <v>5</v>
      </c>
      <c r="B1260" t="s">
        <v>11942</v>
      </c>
      <c r="C1260" t="s">
        <v>11937</v>
      </c>
      <c r="D1260">
        <v>55.4</v>
      </c>
      <c r="E1260" t="s">
        <v>2</v>
      </c>
      <c r="F1260" t="s">
        <v>11936</v>
      </c>
      <c r="G1260" t="s">
        <v>11941</v>
      </c>
      <c r="H1260">
        <f>INDEX([1]schools_county_code!$K:$K,MATCH(G1260,[1]schools_county_code!$A:$A,0))</f>
        <v>34.417898999999998</v>
      </c>
      <c r="I1260">
        <f>INDEX([1]schools_county_code!$L:$L,MATCH(G1260,[1]schools_county_code!$A:$A,0))</f>
        <v>-100.20761700000001</v>
      </c>
      <c r="J1260" t="str">
        <f>INDEX([1]schools_county_code!$F:$F,MATCH(G1260,[1]schools_county_code!$A:$A,0))</f>
        <v>79201</v>
      </c>
    </row>
    <row r="1261" spans="1:10" x14ac:dyDescent="0.25">
      <c r="A1261" t="s">
        <v>25</v>
      </c>
      <c r="B1261" t="s">
        <v>11940</v>
      </c>
      <c r="C1261" t="s">
        <v>11937</v>
      </c>
      <c r="D1261">
        <v>53.6</v>
      </c>
      <c r="E1261" t="s">
        <v>28</v>
      </c>
      <c r="F1261" t="s">
        <v>11936</v>
      </c>
      <c r="G1261" t="s">
        <v>11939</v>
      </c>
      <c r="H1261">
        <f>INDEX([1]schools_county_code!$K:$K,MATCH(G1261,[1]schools_county_code!$A:$A,0))</f>
        <v>34.433942000000002</v>
      </c>
      <c r="I1261">
        <f>INDEX([1]schools_county_code!$L:$L,MATCH(G1261,[1]schools_county_code!$A:$A,0))</f>
        <v>-100.21001600000001</v>
      </c>
      <c r="J1261" t="str">
        <f>INDEX([1]schools_county_code!$F:$F,MATCH(G1261,[1]schools_county_code!$A:$A,0))</f>
        <v>79201</v>
      </c>
    </row>
    <row r="1262" spans="1:10" x14ac:dyDescent="0.25">
      <c r="A1262" t="s">
        <v>24</v>
      </c>
      <c r="B1262" t="s">
        <v>11938</v>
      </c>
      <c r="C1262" t="s">
        <v>11937</v>
      </c>
      <c r="D1262">
        <v>54.9</v>
      </c>
      <c r="E1262" t="s">
        <v>13</v>
      </c>
      <c r="F1262" t="s">
        <v>11936</v>
      </c>
      <c r="G1262" t="s">
        <v>11935</v>
      </c>
      <c r="H1262">
        <f>INDEX([1]schools_county_code!$K:$K,MATCH(G1262,[1]schools_county_code!$A:$A,0))</f>
        <v>34.427585000000001</v>
      </c>
      <c r="I1262">
        <f>INDEX([1]schools_county_code!$L:$L,MATCH(G1262,[1]schools_county_code!$A:$A,0))</f>
        <v>-100.204537</v>
      </c>
      <c r="J1262" t="str">
        <f>INDEX([1]schools_county_code!$F:$F,MATCH(G1262,[1]schools_county_code!$A:$A,0))</f>
        <v>79201</v>
      </c>
    </row>
    <row r="1263" spans="1:10" x14ac:dyDescent="0.25">
      <c r="A1263" t="s">
        <v>5</v>
      </c>
      <c r="B1263" t="s">
        <v>11934</v>
      </c>
      <c r="C1263" t="s">
        <v>11931</v>
      </c>
      <c r="D1263">
        <v>36.4</v>
      </c>
      <c r="E1263" t="s">
        <v>41</v>
      </c>
      <c r="F1263" t="s">
        <v>1603</v>
      </c>
      <c r="G1263" t="s">
        <v>11933</v>
      </c>
      <c r="H1263">
        <f>INDEX([1]schools_county_code!$K:$K,MATCH(G1263,[1]schools_county_code!$A:$A,0))</f>
        <v>34.253619</v>
      </c>
      <c r="I1263">
        <f>INDEX([1]schools_county_code!$L:$L,MATCH(G1263,[1]schools_county_code!$A:$A,0))</f>
        <v>-99.512993000000009</v>
      </c>
      <c r="J1263" t="str">
        <f>INDEX([1]schools_county_code!$F:$F,MATCH(G1263,[1]schools_county_code!$A:$A,0))</f>
        <v>79225</v>
      </c>
    </row>
    <row r="1264" spans="1:10" x14ac:dyDescent="0.25">
      <c r="A1264" t="s">
        <v>25</v>
      </c>
      <c r="B1264" t="s">
        <v>11932</v>
      </c>
      <c r="C1264" t="s">
        <v>11931</v>
      </c>
      <c r="D1264">
        <v>67.7</v>
      </c>
      <c r="E1264" t="s">
        <v>13</v>
      </c>
      <c r="F1264" t="s">
        <v>1603</v>
      </c>
      <c r="G1264" t="s">
        <v>11930</v>
      </c>
      <c r="H1264">
        <f>INDEX([1]schools_county_code!$K:$K,MATCH(G1264,[1]schools_county_code!$A:$A,0))</f>
        <v>34.253137000000002</v>
      </c>
      <c r="I1264">
        <f>INDEX([1]schools_county_code!$L:$L,MATCH(G1264,[1]schools_county_code!$A:$A,0))</f>
        <v>-99.511977000000002</v>
      </c>
      <c r="J1264" t="str">
        <f>INDEX([1]schools_county_code!$F:$F,MATCH(G1264,[1]schools_county_code!$A:$A,0))</f>
        <v>79225</v>
      </c>
    </row>
    <row r="1265" spans="1:10" x14ac:dyDescent="0.25">
      <c r="A1265" t="s">
        <v>24</v>
      </c>
      <c r="B1265" t="s">
        <v>11932</v>
      </c>
      <c r="C1265" t="s">
        <v>11931</v>
      </c>
      <c r="D1265">
        <v>52.1</v>
      </c>
      <c r="E1265" t="s">
        <v>2</v>
      </c>
      <c r="F1265" t="s">
        <v>1603</v>
      </c>
      <c r="G1265" t="s">
        <v>11930</v>
      </c>
      <c r="H1265">
        <f>INDEX([1]schools_county_code!$K:$K,MATCH(G1265,[1]schools_county_code!$A:$A,0))</f>
        <v>34.253137000000002</v>
      </c>
      <c r="I1265">
        <f>INDEX([1]schools_county_code!$L:$L,MATCH(G1265,[1]schools_county_code!$A:$A,0))</f>
        <v>-99.511977000000002</v>
      </c>
      <c r="J1265" t="str">
        <f>INDEX([1]schools_county_code!$F:$F,MATCH(G1265,[1]schools_county_code!$A:$A,0))</f>
        <v>79225</v>
      </c>
    </row>
    <row r="1266" spans="1:10" x14ac:dyDescent="0.25">
      <c r="A1266" t="s">
        <v>5</v>
      </c>
      <c r="B1266" t="s">
        <v>11929</v>
      </c>
      <c r="C1266" t="s">
        <v>11928</v>
      </c>
      <c r="D1266">
        <v>50</v>
      </c>
      <c r="E1266" t="s">
        <v>26</v>
      </c>
      <c r="F1266" t="s">
        <v>717</v>
      </c>
      <c r="G1266" t="s">
        <v>11927</v>
      </c>
      <c r="H1266">
        <f>INDEX([1]schools_county_code!$K:$K,MATCH(G1266,[1]schools_county_code!$A:$A,0))</f>
        <v>31.285282000000002</v>
      </c>
      <c r="I1266">
        <f>INDEX([1]schools_county_code!$L:$L,MATCH(G1266,[1]schools_county_code!$A:$A,0))</f>
        <v>-97.063066000000006</v>
      </c>
      <c r="J1266" t="str">
        <f>INDEX([1]schools_county_code!$F:$F,MATCH(G1266,[1]schools_county_code!$A:$A,0))</f>
        <v>76632</v>
      </c>
    </row>
    <row r="1267" spans="1:10" x14ac:dyDescent="0.25">
      <c r="A1267" t="s">
        <v>25</v>
      </c>
      <c r="B1267" t="s">
        <v>11929</v>
      </c>
      <c r="C1267" t="s">
        <v>11928</v>
      </c>
      <c r="D1267">
        <v>62.6</v>
      </c>
      <c r="E1267" t="s">
        <v>2</v>
      </c>
      <c r="F1267" t="s">
        <v>717</v>
      </c>
      <c r="G1267" t="s">
        <v>11927</v>
      </c>
      <c r="H1267">
        <f>INDEX([1]schools_county_code!$K:$K,MATCH(G1267,[1]schools_county_code!$A:$A,0))</f>
        <v>31.285282000000002</v>
      </c>
      <c r="I1267">
        <f>INDEX([1]schools_county_code!$L:$L,MATCH(G1267,[1]schools_county_code!$A:$A,0))</f>
        <v>-97.063066000000006</v>
      </c>
      <c r="J1267" t="str">
        <f>INDEX([1]schools_county_code!$F:$F,MATCH(G1267,[1]schools_county_code!$A:$A,0))</f>
        <v>76632</v>
      </c>
    </row>
    <row r="1268" spans="1:10" x14ac:dyDescent="0.25">
      <c r="A1268" t="s">
        <v>24</v>
      </c>
      <c r="B1268" t="s">
        <v>11929</v>
      </c>
      <c r="C1268" t="s">
        <v>11928</v>
      </c>
      <c r="D1268">
        <v>52.2</v>
      </c>
      <c r="E1268" t="s">
        <v>2</v>
      </c>
      <c r="F1268" t="s">
        <v>717</v>
      </c>
      <c r="G1268" t="s">
        <v>11927</v>
      </c>
      <c r="H1268">
        <f>INDEX([1]schools_county_code!$K:$K,MATCH(G1268,[1]schools_county_code!$A:$A,0))</f>
        <v>31.285282000000002</v>
      </c>
      <c r="I1268">
        <f>INDEX([1]schools_county_code!$L:$L,MATCH(G1268,[1]schools_county_code!$A:$A,0))</f>
        <v>-97.063066000000006</v>
      </c>
      <c r="J1268" t="str">
        <f>INDEX([1]schools_county_code!$F:$F,MATCH(G1268,[1]schools_county_code!$A:$A,0))</f>
        <v>76632</v>
      </c>
    </row>
    <row r="1269" spans="1:10" x14ac:dyDescent="0.25">
      <c r="A1269" t="s">
        <v>5</v>
      </c>
      <c r="B1269" t="s">
        <v>11926</v>
      </c>
      <c r="C1269" t="s">
        <v>2532</v>
      </c>
      <c r="D1269">
        <v>49.7</v>
      </c>
      <c r="E1269" t="s">
        <v>28</v>
      </c>
      <c r="F1269" t="s">
        <v>826</v>
      </c>
      <c r="G1269" t="s">
        <v>11925</v>
      </c>
      <c r="H1269">
        <f>INDEX([1]schools_county_code!$K:$K,MATCH(G1269,[1]schools_county_code!$A:$A,0))</f>
        <v>30.043531000000002</v>
      </c>
      <c r="I1269">
        <f>INDEX([1]schools_county_code!$L:$L,MATCH(G1269,[1]schools_county_code!$A:$A,0))</f>
        <v>-94.341474000000005</v>
      </c>
      <c r="J1269" t="str">
        <f>INDEX([1]schools_county_code!$F:$F,MATCH(G1269,[1]schools_county_code!$A:$A,0))</f>
        <v>77613</v>
      </c>
    </row>
    <row r="1270" spans="1:10" x14ac:dyDescent="0.25">
      <c r="A1270" t="s">
        <v>25</v>
      </c>
      <c r="B1270" t="s">
        <v>11924</v>
      </c>
      <c r="C1270" t="s">
        <v>11919</v>
      </c>
      <c r="D1270">
        <v>72.599999999999994</v>
      </c>
      <c r="E1270" t="s">
        <v>103</v>
      </c>
      <c r="F1270" t="s">
        <v>240</v>
      </c>
      <c r="G1270" t="s">
        <v>11923</v>
      </c>
      <c r="H1270">
        <f>INDEX([1]schools_county_code!$K:$K,MATCH(G1270,[1]schools_county_code!$A:$A,0))</f>
        <v>31.629802000000002</v>
      </c>
      <c r="I1270">
        <f>INDEX([1]schools_county_code!$L:$L,MATCH(G1270,[1]schools_county_code!$A:$A,0))</f>
        <v>-97.287694000000002</v>
      </c>
      <c r="J1270" t="str">
        <f>INDEX([1]schools_county_code!$F:$F,MATCH(G1270,[1]schools_county_code!$A:$A,0))</f>
        <v>76633</v>
      </c>
    </row>
    <row r="1271" spans="1:10" x14ac:dyDescent="0.25">
      <c r="A1271" t="s">
        <v>5</v>
      </c>
      <c r="B1271" t="s">
        <v>11922</v>
      </c>
      <c r="C1271" t="s">
        <v>11919</v>
      </c>
      <c r="D1271">
        <v>56</v>
      </c>
      <c r="E1271" t="s">
        <v>2</v>
      </c>
      <c r="F1271" t="s">
        <v>240</v>
      </c>
      <c r="G1271" t="s">
        <v>11921</v>
      </c>
      <c r="H1271">
        <f>INDEX([1]schools_county_code!$K:$K,MATCH(G1271,[1]schools_county_code!$A:$A,0))</f>
        <v>31.623632000000001</v>
      </c>
      <c r="I1271">
        <f>INDEX([1]schools_county_code!$L:$L,MATCH(G1271,[1]schools_county_code!$A:$A,0))</f>
        <v>-97.232273000000006</v>
      </c>
      <c r="J1271" t="str">
        <f>INDEX([1]schools_county_code!$F:$F,MATCH(G1271,[1]schools_county_code!$A:$A,0))</f>
        <v>76708</v>
      </c>
    </row>
    <row r="1272" spans="1:10" x14ac:dyDescent="0.25">
      <c r="A1272" t="s">
        <v>24</v>
      </c>
      <c r="B1272" t="s">
        <v>11920</v>
      </c>
      <c r="C1272" t="s">
        <v>11919</v>
      </c>
      <c r="D1272">
        <v>55.1</v>
      </c>
      <c r="E1272" t="s">
        <v>13</v>
      </c>
      <c r="F1272" t="s">
        <v>240</v>
      </c>
      <c r="G1272" t="s">
        <v>11918</v>
      </c>
      <c r="H1272">
        <f>INDEX([1]schools_county_code!$K:$K,MATCH(G1272,[1]schools_county_code!$A:$A,0))</f>
        <v>31.631455000000003</v>
      </c>
      <c r="I1272">
        <f>INDEX([1]schools_county_code!$L:$L,MATCH(G1272,[1]schools_county_code!$A:$A,0))</f>
        <v>-97.286248999999998</v>
      </c>
      <c r="J1272" t="str">
        <f>INDEX([1]schools_county_code!$F:$F,MATCH(G1272,[1]schools_county_code!$A:$A,0))</f>
        <v>76633</v>
      </c>
    </row>
    <row r="1273" spans="1:10" x14ac:dyDescent="0.25">
      <c r="A1273" t="s">
        <v>5</v>
      </c>
      <c r="B1273" t="s">
        <v>11917</v>
      </c>
      <c r="C1273" t="s">
        <v>11914</v>
      </c>
      <c r="D1273">
        <v>42.9</v>
      </c>
      <c r="E1273" t="s">
        <v>63</v>
      </c>
      <c r="F1273" t="s">
        <v>344</v>
      </c>
      <c r="G1273" t="s">
        <v>11916</v>
      </c>
      <c r="H1273">
        <f>INDEX([1]schools_county_code!$K:$K,MATCH(G1273,[1]schools_county_code!$A:$A,0))</f>
        <v>31.496186000000002</v>
      </c>
      <c r="I1273">
        <f>INDEX([1]schools_county_code!$L:$L,MATCH(G1273,[1]schools_county_code!$A:$A,0))</f>
        <v>-94.349967000000007</v>
      </c>
      <c r="J1273" t="str">
        <f>INDEX([1]schools_county_code!$F:$F,MATCH(G1273,[1]schools_county_code!$A:$A,0))</f>
        <v>75937</v>
      </c>
    </row>
    <row r="1274" spans="1:10" x14ac:dyDescent="0.25">
      <c r="A1274" t="s">
        <v>24</v>
      </c>
      <c r="B1274" t="s">
        <v>11917</v>
      </c>
      <c r="C1274" t="s">
        <v>11914</v>
      </c>
      <c r="D1274">
        <v>44.8</v>
      </c>
      <c r="E1274" t="s">
        <v>28</v>
      </c>
      <c r="F1274" t="s">
        <v>344</v>
      </c>
      <c r="G1274" t="s">
        <v>11916</v>
      </c>
      <c r="H1274">
        <f>INDEX([1]schools_county_code!$K:$K,MATCH(G1274,[1]schools_county_code!$A:$A,0))</f>
        <v>31.496186000000002</v>
      </c>
      <c r="I1274">
        <f>INDEX([1]schools_county_code!$L:$L,MATCH(G1274,[1]schools_county_code!$A:$A,0))</f>
        <v>-94.349967000000007</v>
      </c>
      <c r="J1274" t="str">
        <f>INDEX([1]schools_county_code!$F:$F,MATCH(G1274,[1]schools_county_code!$A:$A,0))</f>
        <v>75937</v>
      </c>
    </row>
    <row r="1275" spans="1:10" x14ac:dyDescent="0.25">
      <c r="A1275" t="s">
        <v>25</v>
      </c>
      <c r="B1275" t="s">
        <v>11915</v>
      </c>
      <c r="C1275" t="s">
        <v>11914</v>
      </c>
      <c r="D1275">
        <v>52.6</v>
      </c>
      <c r="E1275" t="s">
        <v>28</v>
      </c>
      <c r="F1275" t="s">
        <v>344</v>
      </c>
      <c r="G1275" t="s">
        <v>11913</v>
      </c>
      <c r="H1275">
        <f>INDEX([1]schools_county_code!$K:$K,MATCH(G1275,[1]schools_county_code!$A:$A,0))</f>
        <v>31.496206000000001</v>
      </c>
      <c r="I1275">
        <f>INDEX([1]schools_county_code!$L:$L,MATCH(G1275,[1]schools_county_code!$A:$A,0))</f>
        <v>-94.349952000000002</v>
      </c>
      <c r="J1275" t="str">
        <f>INDEX([1]schools_county_code!$F:$F,MATCH(G1275,[1]schools_county_code!$A:$A,0))</f>
        <v>75937</v>
      </c>
    </row>
    <row r="1276" spans="1:10" x14ac:dyDescent="0.25">
      <c r="A1276" t="s">
        <v>5</v>
      </c>
      <c r="B1276" t="s">
        <v>11912</v>
      </c>
      <c r="C1276" t="s">
        <v>489</v>
      </c>
      <c r="D1276">
        <v>46</v>
      </c>
      <c r="E1276" t="s">
        <v>33</v>
      </c>
      <c r="F1276" t="s">
        <v>98</v>
      </c>
      <c r="G1276" t="s">
        <v>11911</v>
      </c>
      <c r="H1276">
        <f>INDEX([1]schools_county_code!$K:$K,MATCH(G1276,[1]schools_county_code!$A:$A,0))</f>
        <v>32.889554000000004</v>
      </c>
      <c r="I1276">
        <f>INDEX([1]schools_county_code!$L:$L,MATCH(G1276,[1]schools_county_code!$A:$A,0))</f>
        <v>-97.341358</v>
      </c>
      <c r="J1276" t="str">
        <f>INDEX([1]schools_county_code!$F:$F,MATCH(G1276,[1]schools_county_code!$A:$A,0))</f>
        <v>76131</v>
      </c>
    </row>
    <row r="1277" spans="1:10" x14ac:dyDescent="0.25">
      <c r="A1277" t="s">
        <v>5</v>
      </c>
      <c r="B1277" t="s">
        <v>11910</v>
      </c>
      <c r="C1277" t="s">
        <v>1981</v>
      </c>
      <c r="D1277">
        <v>51.3</v>
      </c>
      <c r="E1277" t="s">
        <v>26</v>
      </c>
      <c r="F1277" t="s">
        <v>485</v>
      </c>
      <c r="G1277" t="s">
        <v>11909</v>
      </c>
      <c r="H1277">
        <f>INDEX([1]schools_county_code!$K:$K,MATCH(G1277,[1]schools_county_code!$A:$A,0))</f>
        <v>31.056008000000002</v>
      </c>
      <c r="I1277">
        <f>INDEX([1]schools_county_code!$L:$L,MATCH(G1277,[1]schools_county_code!$A:$A,0))</f>
        <v>-97.499943999999999</v>
      </c>
      <c r="J1277" t="str">
        <f>INDEX([1]schools_county_code!$F:$F,MATCH(G1277,[1]schools_county_code!$A:$A,0))</f>
        <v>76513</v>
      </c>
    </row>
    <row r="1278" spans="1:10" x14ac:dyDescent="0.25">
      <c r="A1278" t="s">
        <v>25</v>
      </c>
      <c r="B1278" t="s">
        <v>11908</v>
      </c>
      <c r="C1278" t="s">
        <v>489</v>
      </c>
      <c r="D1278">
        <v>54.1</v>
      </c>
      <c r="E1278" t="s">
        <v>28</v>
      </c>
      <c r="F1278" t="s">
        <v>98</v>
      </c>
      <c r="G1278" t="s">
        <v>11907</v>
      </c>
      <c r="H1278">
        <f>INDEX([1]schools_county_code!$K:$K,MATCH(G1278,[1]schools_county_code!$A:$A,0))</f>
        <v>33.243807000000004</v>
      </c>
      <c r="I1278">
        <f>INDEX([1]schools_county_code!$L:$L,MATCH(G1278,[1]schools_county_code!$A:$A,0))</f>
        <v>-95.908203999999998</v>
      </c>
      <c r="J1278" t="str">
        <f>INDEX([1]schools_county_code!$F:$F,MATCH(G1278,[1]schools_county_code!$A:$A,0))</f>
        <v>76179</v>
      </c>
    </row>
    <row r="1279" spans="1:10" x14ac:dyDescent="0.25">
      <c r="A1279" t="s">
        <v>5</v>
      </c>
      <c r="B1279" t="s">
        <v>11906</v>
      </c>
      <c r="C1279" t="s">
        <v>294</v>
      </c>
      <c r="D1279">
        <v>47</v>
      </c>
      <c r="E1279" t="s">
        <v>28</v>
      </c>
      <c r="F1279" t="s">
        <v>98</v>
      </c>
      <c r="G1279" t="s">
        <v>11905</v>
      </c>
      <c r="H1279">
        <f>INDEX([1]schools_county_code!$K:$K,MATCH(G1279,[1]schools_county_code!$A:$A,0))</f>
        <v>32.886701000000002</v>
      </c>
      <c r="I1279">
        <f>INDEX([1]schools_county_code!$L:$L,MATCH(G1279,[1]schools_county_code!$A:$A,0))</f>
        <v>-97.300955000000002</v>
      </c>
      <c r="J1279" t="str">
        <f>INDEX([1]schools_county_code!$F:$F,MATCH(G1279,[1]schools_county_code!$A:$A,0))</f>
        <v>76137</v>
      </c>
    </row>
    <row r="1280" spans="1:10" x14ac:dyDescent="0.25">
      <c r="A1280" t="s">
        <v>24</v>
      </c>
      <c r="B1280" t="s">
        <v>11904</v>
      </c>
      <c r="C1280" t="s">
        <v>188</v>
      </c>
      <c r="D1280">
        <v>55.2</v>
      </c>
      <c r="E1280" t="s">
        <v>13</v>
      </c>
      <c r="F1280" t="s">
        <v>187</v>
      </c>
      <c r="G1280" t="s">
        <v>11903</v>
      </c>
      <c r="H1280">
        <f>INDEX([1]schools_county_code!$K:$K,MATCH(G1280,[1]schools_county_code!$A:$A,0))</f>
        <v>33.030056999999999</v>
      </c>
      <c r="I1280">
        <f>INDEX([1]schools_county_code!$L:$L,MATCH(G1280,[1]schools_county_code!$A:$A,0))</f>
        <v>-97.479872999999998</v>
      </c>
      <c r="J1280" t="str">
        <f>INDEX([1]schools_county_code!$F:$F,MATCH(G1280,[1]schools_county_code!$A:$A,0))</f>
        <v>76078</v>
      </c>
    </row>
    <row r="1281" spans="1:10" x14ac:dyDescent="0.25">
      <c r="A1281" t="s">
        <v>24</v>
      </c>
      <c r="B1281" t="s">
        <v>11904</v>
      </c>
      <c r="C1281" t="s">
        <v>936</v>
      </c>
      <c r="D1281">
        <v>46.9</v>
      </c>
      <c r="E1281" t="s">
        <v>26</v>
      </c>
      <c r="F1281" t="s">
        <v>451</v>
      </c>
      <c r="G1281" t="s">
        <v>11903</v>
      </c>
      <c r="H1281">
        <f>INDEX([1]schools_county_code!$K:$K,MATCH(G1281,[1]schools_county_code!$A:$A,0))</f>
        <v>33.030056999999999</v>
      </c>
      <c r="I1281">
        <f>INDEX([1]schools_county_code!$L:$L,MATCH(G1281,[1]schools_county_code!$A:$A,0))</f>
        <v>-97.479872999999998</v>
      </c>
      <c r="J1281" t="str">
        <f>INDEX([1]schools_county_code!$F:$F,MATCH(G1281,[1]schools_county_code!$A:$A,0))</f>
        <v>76078</v>
      </c>
    </row>
    <row r="1282" spans="1:10" x14ac:dyDescent="0.25">
      <c r="A1282" t="s">
        <v>5</v>
      </c>
      <c r="B1282" t="s">
        <v>11902</v>
      </c>
      <c r="C1282" t="s">
        <v>11897</v>
      </c>
      <c r="D1282">
        <v>61.4</v>
      </c>
      <c r="E1282" t="s">
        <v>13</v>
      </c>
      <c r="F1282" t="s">
        <v>3378</v>
      </c>
      <c r="G1282" t="s">
        <v>11901</v>
      </c>
      <c r="H1282">
        <f>INDEX([1]schools_county_code!$K:$K,MATCH(G1282,[1]schools_county_code!$A:$A,0))</f>
        <v>33.626313000000003</v>
      </c>
      <c r="I1282">
        <f>INDEX([1]schools_county_code!$L:$L,MATCH(G1282,[1]schools_county_code!$A:$A,0))</f>
        <v>-95.564672999999999</v>
      </c>
      <c r="J1282" t="str">
        <f>INDEX([1]schools_county_code!$F:$F,MATCH(G1282,[1]schools_county_code!$A:$A,0))</f>
        <v>75462</v>
      </c>
    </row>
    <row r="1283" spans="1:10" x14ac:dyDescent="0.25">
      <c r="A1283" t="s">
        <v>25</v>
      </c>
      <c r="B1283" t="s">
        <v>11900</v>
      </c>
      <c r="C1283" t="s">
        <v>11897</v>
      </c>
      <c r="D1283">
        <v>53.6</v>
      </c>
      <c r="E1283" t="s">
        <v>28</v>
      </c>
      <c r="F1283" t="s">
        <v>3378</v>
      </c>
      <c r="G1283" t="s">
        <v>11899</v>
      </c>
      <c r="H1283">
        <f>INDEX([1]schools_county_code!$K:$K,MATCH(G1283,[1]schools_county_code!$A:$A,0))</f>
        <v>33.627817999999998</v>
      </c>
      <c r="I1283">
        <f>INDEX([1]schools_county_code!$L:$L,MATCH(G1283,[1]schools_county_code!$A:$A,0))</f>
        <v>-95.564091000000005</v>
      </c>
      <c r="J1283" t="str">
        <f>INDEX([1]schools_county_code!$F:$F,MATCH(G1283,[1]schools_county_code!$A:$A,0))</f>
        <v>75462</v>
      </c>
    </row>
    <row r="1284" spans="1:10" x14ac:dyDescent="0.25">
      <c r="A1284" t="s">
        <v>24</v>
      </c>
      <c r="B1284" t="s">
        <v>11898</v>
      </c>
      <c r="C1284" t="s">
        <v>11897</v>
      </c>
      <c r="D1284">
        <v>40.200000000000003</v>
      </c>
      <c r="E1284" t="s">
        <v>33</v>
      </c>
      <c r="F1284" t="s">
        <v>3378</v>
      </c>
      <c r="G1284" t="s">
        <v>11896</v>
      </c>
      <c r="H1284">
        <f>INDEX([1]schools_county_code!$K:$K,MATCH(G1284,[1]schools_county_code!$A:$A,0))</f>
        <v>33.623866</v>
      </c>
      <c r="I1284">
        <f>INDEX([1]schools_county_code!$L:$L,MATCH(G1284,[1]schools_county_code!$A:$A,0))</f>
        <v>-95.56566500000001</v>
      </c>
      <c r="J1284" t="str">
        <f>INDEX([1]schools_county_code!$F:$F,MATCH(G1284,[1]schools_county_code!$A:$A,0))</f>
        <v>75462</v>
      </c>
    </row>
    <row r="1285" spans="1:10" x14ac:dyDescent="0.25">
      <c r="A1285" t="s">
        <v>24</v>
      </c>
      <c r="B1285" t="s">
        <v>11895</v>
      </c>
      <c r="C1285" t="s">
        <v>473</v>
      </c>
      <c r="D1285">
        <v>24.1</v>
      </c>
      <c r="E1285" t="s">
        <v>43</v>
      </c>
      <c r="F1285" t="s">
        <v>472</v>
      </c>
      <c r="G1285" t="s">
        <v>11894</v>
      </c>
      <c r="H1285">
        <f>INDEX([1]schools_county_code!$K:$K,MATCH(G1285,[1]schools_county_code!$A:$A,0))</f>
        <v>29.586639000000002</v>
      </c>
      <c r="I1285">
        <f>INDEX([1]schools_county_code!$L:$L,MATCH(G1285,[1]schools_county_code!$A:$A,0))</f>
        <v>-95.473646000000002</v>
      </c>
      <c r="J1285" t="str">
        <f>INDEX([1]schools_county_code!$F:$F,MATCH(G1285,[1]schools_county_code!$A:$A,0))</f>
        <v>77053</v>
      </c>
    </row>
    <row r="1286" spans="1:10" x14ac:dyDescent="0.25">
      <c r="A1286" t="s">
        <v>24</v>
      </c>
      <c r="B1286" t="s">
        <v>11893</v>
      </c>
      <c r="C1286" t="s">
        <v>1979</v>
      </c>
      <c r="D1286">
        <v>32.9</v>
      </c>
      <c r="E1286" t="s">
        <v>38</v>
      </c>
      <c r="F1286" t="s">
        <v>1247</v>
      </c>
      <c r="G1286" t="s">
        <v>11892</v>
      </c>
      <c r="H1286">
        <f>INDEX([1]schools_county_code!$K:$K,MATCH(G1286,[1]schools_county_code!$A:$A,0))</f>
        <v>27.518260000000001</v>
      </c>
      <c r="I1286">
        <f>INDEX([1]schools_county_code!$L:$L,MATCH(G1286,[1]schools_county_code!$A:$A,0))</f>
        <v>-99.509405999999998</v>
      </c>
      <c r="J1286" t="str">
        <f>INDEX([1]schools_county_code!$F:$F,MATCH(G1286,[1]schools_county_code!$A:$A,0))</f>
        <v>78040</v>
      </c>
    </row>
    <row r="1287" spans="1:10" x14ac:dyDescent="0.25">
      <c r="A1287" t="s">
        <v>5</v>
      </c>
      <c r="B1287" t="s">
        <v>11891</v>
      </c>
      <c r="C1287" t="s">
        <v>99</v>
      </c>
      <c r="D1287">
        <v>39.799999999999997</v>
      </c>
      <c r="E1287" t="s">
        <v>38</v>
      </c>
      <c r="F1287" t="s">
        <v>98</v>
      </c>
      <c r="G1287" t="s">
        <v>11890</v>
      </c>
      <c r="H1287">
        <f>INDEX([1]schools_county_code!$K:$K,MATCH(G1287,[1]schools_county_code!$A:$A,0))</f>
        <v>32.707376000000004</v>
      </c>
      <c r="I1287">
        <f>INDEX([1]schools_county_code!$L:$L,MATCH(G1287,[1]schools_county_code!$A:$A,0))</f>
        <v>-97.264906000000011</v>
      </c>
      <c r="J1287" t="str">
        <f>INDEX([1]schools_county_code!$F:$F,MATCH(G1287,[1]schools_county_code!$A:$A,0))</f>
        <v>76119</v>
      </c>
    </row>
    <row r="1288" spans="1:10" x14ac:dyDescent="0.25">
      <c r="A1288" t="s">
        <v>5</v>
      </c>
      <c r="B1288" t="s">
        <v>11889</v>
      </c>
      <c r="C1288" t="s">
        <v>204</v>
      </c>
      <c r="D1288">
        <v>43.2</v>
      </c>
      <c r="E1288" t="s">
        <v>33</v>
      </c>
      <c r="F1288" t="s">
        <v>200</v>
      </c>
      <c r="G1288" t="s">
        <v>11888</v>
      </c>
      <c r="H1288">
        <f>INDEX([1]schools_county_code!$K:$K,MATCH(G1288,[1]schools_county_code!$A:$A,0))</f>
        <v>33.148281000000004</v>
      </c>
      <c r="I1288">
        <f>INDEX([1]schools_county_code!$L:$L,MATCH(G1288,[1]schools_county_code!$A:$A,0))</f>
        <v>-96.790937999999997</v>
      </c>
      <c r="J1288" t="str">
        <f>INDEX([1]schools_county_code!$F:$F,MATCH(G1288,[1]schools_county_code!$A:$A,0))</f>
        <v>75035</v>
      </c>
    </row>
    <row r="1289" spans="1:10" x14ac:dyDescent="0.25">
      <c r="A1289" t="s">
        <v>5</v>
      </c>
      <c r="B1289" t="s">
        <v>11889</v>
      </c>
      <c r="C1289" t="s">
        <v>747</v>
      </c>
      <c r="D1289">
        <v>32.5</v>
      </c>
      <c r="E1289" t="s">
        <v>8</v>
      </c>
      <c r="F1289" t="s">
        <v>200</v>
      </c>
      <c r="G1289" t="s">
        <v>11888</v>
      </c>
      <c r="H1289">
        <f>INDEX([1]schools_county_code!$K:$K,MATCH(G1289,[1]schools_county_code!$A:$A,0))</f>
        <v>33.148281000000004</v>
      </c>
      <c r="I1289">
        <f>INDEX([1]schools_county_code!$L:$L,MATCH(G1289,[1]schools_county_code!$A:$A,0))</f>
        <v>-96.790937999999997</v>
      </c>
      <c r="J1289" t="str">
        <f>INDEX([1]schools_county_code!$F:$F,MATCH(G1289,[1]schools_county_code!$A:$A,0))</f>
        <v>75035</v>
      </c>
    </row>
    <row r="1290" spans="1:10" x14ac:dyDescent="0.25">
      <c r="A1290" t="s">
        <v>5</v>
      </c>
      <c r="B1290" t="s">
        <v>11887</v>
      </c>
      <c r="C1290" t="s">
        <v>535</v>
      </c>
      <c r="D1290">
        <v>32.799999999999997</v>
      </c>
      <c r="E1290" t="s">
        <v>8</v>
      </c>
      <c r="F1290" t="s">
        <v>187</v>
      </c>
      <c r="G1290" t="s">
        <v>11886</v>
      </c>
      <c r="H1290">
        <f>INDEX([1]schools_county_code!$K:$K,MATCH(G1290,[1]schools_county_code!$A:$A,0))</f>
        <v>30.57414</v>
      </c>
      <c r="I1290">
        <f>INDEX([1]schools_county_code!$L:$L,MATCH(G1290,[1]schools_county_code!$A:$A,0))</f>
        <v>-97.857951</v>
      </c>
      <c r="J1290" t="str">
        <f>INDEX([1]schools_county_code!$F:$F,MATCH(G1290,[1]schools_county_code!$A:$A,0))</f>
        <v>78641</v>
      </c>
    </row>
    <row r="1291" spans="1:10" x14ac:dyDescent="0.25">
      <c r="A1291" t="s">
        <v>5</v>
      </c>
      <c r="B1291" t="s">
        <v>11885</v>
      </c>
      <c r="C1291" t="s">
        <v>11882</v>
      </c>
      <c r="D1291">
        <v>46.5</v>
      </c>
      <c r="E1291" t="s">
        <v>33</v>
      </c>
      <c r="F1291" t="s">
        <v>960</v>
      </c>
      <c r="G1291" t="s">
        <v>11884</v>
      </c>
      <c r="H1291">
        <f>INDEX([1]schools_county_code!$K:$K,MATCH(G1291,[1]schools_county_code!$A:$A,0))</f>
        <v>31.190974000000001</v>
      </c>
      <c r="I1291">
        <f>INDEX([1]schools_county_code!$L:$L,MATCH(G1291,[1]schools_county_code!$A:$A,0))</f>
        <v>-100.49675500000001</v>
      </c>
      <c r="J1291" t="str">
        <f>INDEX([1]schools_county_code!$F:$F,MATCH(G1291,[1]schools_county_code!$A:$A,0))</f>
        <v>76935</v>
      </c>
    </row>
    <row r="1292" spans="1:10" x14ac:dyDescent="0.25">
      <c r="A1292" t="s">
        <v>25</v>
      </c>
      <c r="B1292" t="s">
        <v>11883</v>
      </c>
      <c r="C1292" t="s">
        <v>11882</v>
      </c>
      <c r="D1292">
        <v>68</v>
      </c>
      <c r="E1292" t="s">
        <v>13</v>
      </c>
      <c r="F1292" t="s">
        <v>960</v>
      </c>
      <c r="G1292" t="s">
        <v>11881</v>
      </c>
      <c r="H1292">
        <f>INDEX([1]schools_county_code!$K:$K,MATCH(G1292,[1]schools_county_code!$A:$A,0))</f>
        <v>31.185628000000001</v>
      </c>
      <c r="I1292">
        <f>INDEX([1]schools_county_code!$L:$L,MATCH(G1292,[1]schools_county_code!$A:$A,0))</f>
        <v>-100.49349400000001</v>
      </c>
      <c r="J1292" t="str">
        <f>INDEX([1]schools_county_code!$F:$F,MATCH(G1292,[1]schools_county_code!$A:$A,0))</f>
        <v>76935</v>
      </c>
    </row>
    <row r="1293" spans="1:10" x14ac:dyDescent="0.25">
      <c r="A1293" t="s">
        <v>24</v>
      </c>
      <c r="B1293" t="s">
        <v>11883</v>
      </c>
      <c r="C1293" t="s">
        <v>11882</v>
      </c>
      <c r="D1293">
        <v>42</v>
      </c>
      <c r="E1293" t="s">
        <v>28</v>
      </c>
      <c r="F1293" t="s">
        <v>960</v>
      </c>
      <c r="G1293" t="s">
        <v>11881</v>
      </c>
      <c r="H1293">
        <f>INDEX([1]schools_county_code!$K:$K,MATCH(G1293,[1]schools_county_code!$A:$A,0))</f>
        <v>31.185628000000001</v>
      </c>
      <c r="I1293">
        <f>INDEX([1]schools_county_code!$L:$L,MATCH(G1293,[1]schools_county_code!$A:$A,0))</f>
        <v>-100.49349400000001</v>
      </c>
      <c r="J1293" t="str">
        <f>INDEX([1]schools_county_code!$F:$F,MATCH(G1293,[1]schools_county_code!$A:$A,0))</f>
        <v>76935</v>
      </c>
    </row>
    <row r="1294" spans="1:10" x14ac:dyDescent="0.25">
      <c r="A1294" t="s">
        <v>24</v>
      </c>
      <c r="B1294" t="s">
        <v>11880</v>
      </c>
      <c r="C1294" t="s">
        <v>1734</v>
      </c>
      <c r="D1294">
        <v>59.7</v>
      </c>
      <c r="E1294" t="s">
        <v>13</v>
      </c>
      <c r="F1294" t="s">
        <v>1034</v>
      </c>
      <c r="G1294" t="s">
        <v>11879</v>
      </c>
      <c r="H1294">
        <f>INDEX([1]schools_county_code!$K:$K,MATCH(G1294,[1]schools_county_code!$A:$A,0))</f>
        <v>29.704272</v>
      </c>
      <c r="I1294">
        <f>INDEX([1]schools_county_code!$L:$L,MATCH(G1294,[1]schools_county_code!$A:$A,0))</f>
        <v>-98.095945999999998</v>
      </c>
      <c r="J1294" t="str">
        <f>INDEX([1]schools_county_code!$F:$F,MATCH(G1294,[1]schools_county_code!$A:$A,0))</f>
        <v>78130</v>
      </c>
    </row>
    <row r="1295" spans="1:10" x14ac:dyDescent="0.25">
      <c r="A1295" t="s">
        <v>25</v>
      </c>
      <c r="B1295" t="s">
        <v>11878</v>
      </c>
      <c r="C1295" t="s">
        <v>254</v>
      </c>
      <c r="D1295">
        <v>55.8</v>
      </c>
      <c r="E1295" t="s">
        <v>26</v>
      </c>
      <c r="F1295" t="s">
        <v>74</v>
      </c>
      <c r="G1295" t="s">
        <v>11877</v>
      </c>
      <c r="H1295">
        <f>INDEX([1]schools_county_code!$K:$K,MATCH(G1295,[1]schools_county_code!$A:$A,0))</f>
        <v>29.549842000000002</v>
      </c>
      <c r="I1295">
        <f>INDEX([1]schools_county_code!$L:$L,MATCH(G1295,[1]schools_county_code!$A:$A,0))</f>
        <v>-98.512516000000005</v>
      </c>
      <c r="J1295" t="str">
        <f>INDEX([1]schools_county_code!$F:$F,MATCH(G1295,[1]schools_county_code!$A:$A,0))</f>
        <v>78216</v>
      </c>
    </row>
    <row r="1296" spans="1:10" x14ac:dyDescent="0.25">
      <c r="A1296" t="s">
        <v>5</v>
      </c>
      <c r="B1296" t="s">
        <v>11876</v>
      </c>
      <c r="C1296" t="s">
        <v>7475</v>
      </c>
      <c r="D1296">
        <v>61.3</v>
      </c>
      <c r="E1296" t="s">
        <v>13</v>
      </c>
      <c r="F1296" t="s">
        <v>7474</v>
      </c>
      <c r="G1296" t="s">
        <v>11875</v>
      </c>
      <c r="H1296">
        <f>INDEX([1]schools_county_code!$K:$K,MATCH(G1296,[1]schools_county_code!$A:$A,0))</f>
        <v>29.782788</v>
      </c>
      <c r="I1296">
        <f>INDEX([1]schools_county_code!$L:$L,MATCH(G1296,[1]schools_county_code!$A:$A,0))</f>
        <v>-98.697620000000001</v>
      </c>
      <c r="J1296" t="str">
        <f>INDEX([1]schools_county_code!$F:$F,MATCH(G1296,[1]schools_county_code!$A:$A,0))</f>
        <v>78006</v>
      </c>
    </row>
    <row r="1297" spans="1:10" x14ac:dyDescent="0.25">
      <c r="A1297" t="s">
        <v>5</v>
      </c>
      <c r="B1297" t="s">
        <v>11874</v>
      </c>
      <c r="C1297" t="s">
        <v>254</v>
      </c>
      <c r="D1297">
        <v>66.599999999999994</v>
      </c>
      <c r="E1297" t="s">
        <v>103</v>
      </c>
      <c r="F1297" t="s">
        <v>74</v>
      </c>
      <c r="G1297" t="s">
        <v>11873</v>
      </c>
      <c r="H1297">
        <f>INDEX([1]schools_county_code!$K:$K,MATCH(G1297,[1]schools_county_code!$A:$A,0))</f>
        <v>29.667360000000002</v>
      </c>
      <c r="I1297">
        <f>INDEX([1]schools_county_code!$L:$L,MATCH(G1297,[1]schools_county_code!$A:$A,0))</f>
        <v>-98.422181000000009</v>
      </c>
      <c r="J1297" t="str">
        <f>INDEX([1]schools_county_code!$F:$F,MATCH(G1297,[1]schools_county_code!$A:$A,0))</f>
        <v>78261</v>
      </c>
    </row>
    <row r="1298" spans="1:10" x14ac:dyDescent="0.25">
      <c r="A1298" t="s">
        <v>5</v>
      </c>
      <c r="B1298" t="s">
        <v>11872</v>
      </c>
      <c r="C1298" t="s">
        <v>591</v>
      </c>
      <c r="D1298">
        <v>40.4</v>
      </c>
      <c r="E1298" t="s">
        <v>63</v>
      </c>
      <c r="F1298" t="s">
        <v>590</v>
      </c>
      <c r="G1298" t="s">
        <v>11871</v>
      </c>
      <c r="H1298">
        <f>INDEX([1]schools_county_code!$K:$K,MATCH(G1298,[1]schools_county_code!$A:$A,0))</f>
        <v>29.601681000000003</v>
      </c>
      <c r="I1298">
        <f>INDEX([1]schools_county_code!$L:$L,MATCH(G1298,[1]schools_county_code!$A:$A,0))</f>
        <v>-98.228963000000007</v>
      </c>
      <c r="J1298" t="str">
        <f>INDEX([1]schools_county_code!$F:$F,MATCH(G1298,[1]schools_county_code!$A:$A,0))</f>
        <v>78108</v>
      </c>
    </row>
    <row r="1299" spans="1:10" x14ac:dyDescent="0.25">
      <c r="A1299" t="s">
        <v>5</v>
      </c>
      <c r="B1299" t="s">
        <v>11870</v>
      </c>
      <c r="C1299" t="s">
        <v>57</v>
      </c>
      <c r="D1299">
        <v>65.3</v>
      </c>
      <c r="E1299" t="s">
        <v>103</v>
      </c>
      <c r="F1299" t="s">
        <v>56</v>
      </c>
      <c r="G1299" t="s">
        <v>11869</v>
      </c>
      <c r="H1299">
        <f>INDEX([1]schools_county_code!$K:$K,MATCH(G1299,[1]schools_county_code!$A:$A,0))</f>
        <v>31.784034000000002</v>
      </c>
      <c r="I1299">
        <f>INDEX([1]schools_county_code!$L:$L,MATCH(G1299,[1]schools_county_code!$A:$A,0))</f>
        <v>-106.367642</v>
      </c>
      <c r="J1299" t="str">
        <f>INDEX([1]schools_county_code!$F:$F,MATCH(G1299,[1]schools_county_code!$A:$A,0))</f>
        <v>79925</v>
      </c>
    </row>
    <row r="1300" spans="1:10" x14ac:dyDescent="0.25">
      <c r="A1300" t="s">
        <v>5</v>
      </c>
      <c r="B1300" t="s">
        <v>11868</v>
      </c>
      <c r="C1300" t="s">
        <v>304</v>
      </c>
      <c r="D1300">
        <v>49.5</v>
      </c>
      <c r="E1300" t="s">
        <v>28</v>
      </c>
      <c r="F1300" t="s">
        <v>1</v>
      </c>
      <c r="G1300" t="s">
        <v>11867</v>
      </c>
      <c r="H1300">
        <f>INDEX([1]schools_county_code!$K:$K,MATCH(G1300,[1]schools_county_code!$A:$A,0))</f>
        <v>29.780679000000003</v>
      </c>
      <c r="I1300">
        <f>INDEX([1]schools_county_code!$L:$L,MATCH(G1300,[1]schools_county_code!$A:$A,0))</f>
        <v>-95.192749000000006</v>
      </c>
      <c r="J1300" t="str">
        <f>INDEX([1]schools_county_code!$F:$F,MATCH(G1300,[1]schools_county_code!$A:$A,0))</f>
        <v>77015</v>
      </c>
    </row>
    <row r="1301" spans="1:10" x14ac:dyDescent="0.25">
      <c r="A1301" t="s">
        <v>5</v>
      </c>
      <c r="B1301" t="s">
        <v>11868</v>
      </c>
      <c r="C1301" t="s">
        <v>29</v>
      </c>
      <c r="D1301">
        <v>49.1</v>
      </c>
      <c r="E1301" t="s">
        <v>28</v>
      </c>
      <c r="F1301" t="s">
        <v>1</v>
      </c>
      <c r="G1301" t="s">
        <v>11867</v>
      </c>
      <c r="H1301">
        <f>INDEX([1]schools_county_code!$K:$K,MATCH(G1301,[1]schools_county_code!$A:$A,0))</f>
        <v>29.780679000000003</v>
      </c>
      <c r="I1301">
        <f>INDEX([1]schools_county_code!$L:$L,MATCH(G1301,[1]schools_county_code!$A:$A,0))</f>
        <v>-95.192749000000006</v>
      </c>
      <c r="J1301" t="str">
        <f>INDEX([1]schools_county_code!$F:$F,MATCH(G1301,[1]schools_county_code!$A:$A,0))</f>
        <v>77015</v>
      </c>
    </row>
    <row r="1302" spans="1:10" x14ac:dyDescent="0.25">
      <c r="A1302" t="s">
        <v>25</v>
      </c>
      <c r="B1302" t="s">
        <v>11866</v>
      </c>
      <c r="C1302" t="s">
        <v>29</v>
      </c>
      <c r="D1302">
        <v>83.8</v>
      </c>
      <c r="E1302" t="s">
        <v>82</v>
      </c>
      <c r="F1302" t="s">
        <v>1</v>
      </c>
      <c r="G1302" t="s">
        <v>11865</v>
      </c>
      <c r="H1302">
        <f>INDEX([1]schools_county_code!$K:$K,MATCH(G1302,[1]schools_county_code!$A:$A,0))</f>
        <v>29.745949</v>
      </c>
      <c r="I1302">
        <f>INDEX([1]schools_county_code!$L:$L,MATCH(G1302,[1]schools_county_code!$A:$A,0))</f>
        <v>-95.779995999999997</v>
      </c>
      <c r="J1302" t="str">
        <f>INDEX([1]schools_county_code!$F:$F,MATCH(G1302,[1]schools_county_code!$A:$A,0))</f>
        <v>77494</v>
      </c>
    </row>
    <row r="1303" spans="1:10" x14ac:dyDescent="0.25">
      <c r="A1303" t="s">
        <v>24</v>
      </c>
      <c r="B1303" t="s">
        <v>11864</v>
      </c>
      <c r="C1303" t="s">
        <v>29</v>
      </c>
      <c r="D1303">
        <v>61.3</v>
      </c>
      <c r="E1303" t="s">
        <v>103</v>
      </c>
      <c r="F1303" t="s">
        <v>1</v>
      </c>
      <c r="G1303" t="s">
        <v>11863</v>
      </c>
      <c r="H1303">
        <f>INDEX([1]schools_county_code!$K:$K,MATCH(G1303,[1]schools_county_code!$A:$A,0))</f>
        <v>29.743455000000001</v>
      </c>
      <c r="I1303">
        <f>INDEX([1]schools_county_code!$L:$L,MATCH(G1303,[1]schools_county_code!$A:$A,0))</f>
        <v>-95.779098000000005</v>
      </c>
      <c r="J1303" t="str">
        <f>INDEX([1]schools_county_code!$F:$F,MATCH(G1303,[1]schools_county_code!$A:$A,0))</f>
        <v>77494</v>
      </c>
    </row>
    <row r="1304" spans="1:10" x14ac:dyDescent="0.25">
      <c r="A1304" t="s">
        <v>5</v>
      </c>
      <c r="B1304" t="s">
        <v>11862</v>
      </c>
      <c r="C1304" t="s">
        <v>11857</v>
      </c>
      <c r="D1304">
        <v>49.9</v>
      </c>
      <c r="E1304" t="s">
        <v>28</v>
      </c>
      <c r="F1304" t="s">
        <v>2711</v>
      </c>
      <c r="G1304" t="s">
        <v>11861</v>
      </c>
      <c r="H1304">
        <f>INDEX([1]schools_county_code!$K:$K,MATCH(G1304,[1]schools_county_code!$A:$A,0))</f>
        <v>32.383231000000002</v>
      </c>
      <c r="I1304">
        <f>INDEX([1]schools_county_code!$L:$L,MATCH(G1304,[1]schools_county_code!$A:$A,0))</f>
        <v>-98.981548000000004</v>
      </c>
      <c r="J1304" t="str">
        <f>INDEX([1]schools_county_code!$F:$F,MATCH(G1304,[1]schools_county_code!$A:$A,0))</f>
        <v>76437</v>
      </c>
    </row>
    <row r="1305" spans="1:10" x14ac:dyDescent="0.25">
      <c r="A1305" t="s">
        <v>25</v>
      </c>
      <c r="B1305" t="s">
        <v>11860</v>
      </c>
      <c r="C1305" t="s">
        <v>11857</v>
      </c>
      <c r="D1305">
        <v>70.8</v>
      </c>
      <c r="E1305" t="s">
        <v>103</v>
      </c>
      <c r="F1305" t="s">
        <v>2711</v>
      </c>
      <c r="G1305" t="s">
        <v>11859</v>
      </c>
      <c r="H1305">
        <f>INDEX([1]schools_county_code!$K:$K,MATCH(G1305,[1]schools_county_code!$A:$A,0))</f>
        <v>32.377630000000003</v>
      </c>
      <c r="I1305">
        <f>INDEX([1]schools_county_code!$L:$L,MATCH(G1305,[1]schools_county_code!$A:$A,0))</f>
        <v>-98.993738000000008</v>
      </c>
      <c r="J1305" t="str">
        <f>INDEX([1]schools_county_code!$F:$F,MATCH(G1305,[1]schools_county_code!$A:$A,0))</f>
        <v>76437</v>
      </c>
    </row>
    <row r="1306" spans="1:10" x14ac:dyDescent="0.25">
      <c r="A1306" t="s">
        <v>24</v>
      </c>
      <c r="B1306" t="s">
        <v>11858</v>
      </c>
      <c r="C1306" t="s">
        <v>11857</v>
      </c>
      <c r="D1306">
        <v>48.1</v>
      </c>
      <c r="E1306" t="s">
        <v>26</v>
      </c>
      <c r="F1306" t="s">
        <v>2711</v>
      </c>
      <c r="G1306" t="s">
        <v>11856</v>
      </c>
      <c r="H1306">
        <f>INDEX([1]schools_county_code!$K:$K,MATCH(G1306,[1]schools_county_code!$A:$A,0))</f>
        <v>32.377617999999998</v>
      </c>
      <c r="I1306">
        <f>INDEX([1]schools_county_code!$L:$L,MATCH(G1306,[1]schools_county_code!$A:$A,0))</f>
        <v>-98.993302999999997</v>
      </c>
      <c r="J1306" t="str">
        <f>INDEX([1]schools_county_code!$F:$F,MATCH(G1306,[1]schools_county_code!$A:$A,0))</f>
        <v>76437</v>
      </c>
    </row>
    <row r="1307" spans="1:10" x14ac:dyDescent="0.25">
      <c r="A1307" t="s">
        <v>5</v>
      </c>
      <c r="B1307" t="s">
        <v>11855</v>
      </c>
      <c r="C1307" t="s">
        <v>724</v>
      </c>
      <c r="D1307">
        <v>52.9</v>
      </c>
      <c r="E1307" t="s">
        <v>26</v>
      </c>
      <c r="F1307" t="s">
        <v>723</v>
      </c>
      <c r="G1307" t="s">
        <v>11854</v>
      </c>
      <c r="H1307">
        <f>INDEX([1]schools_county_code!$K:$K,MATCH(G1307,[1]schools_county_code!$A:$A,0))</f>
        <v>35.128399999999999</v>
      </c>
      <c r="I1307">
        <f>INDEX([1]schools_county_code!$L:$L,MATCH(G1307,[1]schools_county_code!$A:$A,0))</f>
        <v>-101.874521</v>
      </c>
      <c r="J1307" t="str">
        <f>INDEX([1]schools_county_code!$F:$F,MATCH(G1307,[1]schools_county_code!$A:$A,0))</f>
        <v>79118</v>
      </c>
    </row>
    <row r="1308" spans="1:10" x14ac:dyDescent="0.25">
      <c r="A1308" t="s">
        <v>5</v>
      </c>
      <c r="B1308" t="s">
        <v>11855</v>
      </c>
      <c r="C1308" t="s">
        <v>11852</v>
      </c>
      <c r="D1308">
        <v>46.9</v>
      </c>
      <c r="E1308" t="s">
        <v>28</v>
      </c>
      <c r="F1308" t="s">
        <v>7</v>
      </c>
      <c r="G1308" t="s">
        <v>11854</v>
      </c>
      <c r="H1308">
        <f>INDEX([1]schools_county_code!$K:$K,MATCH(G1308,[1]schools_county_code!$A:$A,0))</f>
        <v>35.128399999999999</v>
      </c>
      <c r="I1308">
        <f>INDEX([1]schools_county_code!$L:$L,MATCH(G1308,[1]schools_county_code!$A:$A,0))</f>
        <v>-101.874521</v>
      </c>
      <c r="J1308" t="str">
        <f>INDEX([1]schools_county_code!$F:$F,MATCH(G1308,[1]schools_county_code!$A:$A,0))</f>
        <v>79118</v>
      </c>
    </row>
    <row r="1309" spans="1:10" x14ac:dyDescent="0.25">
      <c r="A1309" t="s">
        <v>25</v>
      </c>
      <c r="B1309" t="s">
        <v>11853</v>
      </c>
      <c r="C1309" t="s">
        <v>11852</v>
      </c>
      <c r="D1309">
        <v>48.5</v>
      </c>
      <c r="E1309" t="s">
        <v>63</v>
      </c>
      <c r="F1309" t="s">
        <v>7</v>
      </c>
      <c r="G1309" t="s">
        <v>11851</v>
      </c>
      <c r="H1309">
        <f>INDEX([1]schools_county_code!$K:$K,MATCH(G1309,[1]schools_county_code!$A:$A,0))</f>
        <v>33.943868999999999</v>
      </c>
      <c r="I1309">
        <f>INDEX([1]schools_county_code!$L:$L,MATCH(G1309,[1]schools_county_code!$A:$A,0))</f>
        <v>-98.554980999999998</v>
      </c>
      <c r="J1309" t="str">
        <f>INDEX([1]schools_county_code!$F:$F,MATCH(G1309,[1]schools_county_code!$A:$A,0))</f>
        <v>76306</v>
      </c>
    </row>
    <row r="1310" spans="1:10" x14ac:dyDescent="0.25">
      <c r="A1310" t="s">
        <v>24</v>
      </c>
      <c r="B1310" t="s">
        <v>11853</v>
      </c>
      <c r="C1310" t="s">
        <v>11852</v>
      </c>
      <c r="D1310">
        <v>30.8</v>
      </c>
      <c r="E1310" t="s">
        <v>41</v>
      </c>
      <c r="F1310" t="s">
        <v>7</v>
      </c>
      <c r="G1310" t="s">
        <v>11851</v>
      </c>
      <c r="H1310">
        <f>INDEX([1]schools_county_code!$K:$K,MATCH(G1310,[1]schools_county_code!$A:$A,0))</f>
        <v>33.943868999999999</v>
      </c>
      <c r="I1310">
        <f>INDEX([1]schools_county_code!$L:$L,MATCH(G1310,[1]schools_county_code!$A:$A,0))</f>
        <v>-98.554980999999998</v>
      </c>
      <c r="J1310" t="str">
        <f>INDEX([1]schools_county_code!$F:$F,MATCH(G1310,[1]schools_county_code!$A:$A,0))</f>
        <v>76306</v>
      </c>
    </row>
    <row r="1311" spans="1:10" x14ac:dyDescent="0.25">
      <c r="A1311" t="s">
        <v>5</v>
      </c>
      <c r="B1311" t="s">
        <v>11850</v>
      </c>
      <c r="C1311" t="s">
        <v>530</v>
      </c>
      <c r="D1311">
        <v>36</v>
      </c>
      <c r="E1311" t="s">
        <v>41</v>
      </c>
      <c r="F1311" t="s">
        <v>70</v>
      </c>
      <c r="G1311" t="s">
        <v>11849</v>
      </c>
      <c r="H1311">
        <f>INDEX([1]schools_county_code!$K:$K,MATCH(G1311,[1]schools_county_code!$A:$A,0))</f>
        <v>32.652853</v>
      </c>
      <c r="I1311">
        <f>INDEX([1]schools_county_code!$L:$L,MATCH(G1311,[1]schools_county_code!$A:$A,0))</f>
        <v>-96.974229000000008</v>
      </c>
      <c r="J1311" t="str">
        <f>INDEX([1]schools_county_code!$F:$F,MATCH(G1311,[1]schools_county_code!$A:$A,0))</f>
        <v>75249</v>
      </c>
    </row>
    <row r="1312" spans="1:10" x14ac:dyDescent="0.25">
      <c r="A1312" t="s">
        <v>24</v>
      </c>
      <c r="B1312" t="s">
        <v>11848</v>
      </c>
      <c r="C1312" t="s">
        <v>1006</v>
      </c>
      <c r="D1312">
        <v>40.700000000000003</v>
      </c>
      <c r="E1312" t="s">
        <v>33</v>
      </c>
      <c r="F1312" t="s">
        <v>191</v>
      </c>
      <c r="G1312" t="s">
        <v>11847</v>
      </c>
      <c r="H1312">
        <f>INDEX([1]schools_county_code!$K:$K,MATCH(G1312,[1]schools_county_code!$A:$A,0))</f>
        <v>32.427941000000004</v>
      </c>
      <c r="I1312">
        <f>INDEX([1]schools_county_code!$L:$L,MATCH(G1312,[1]schools_county_code!$A:$A,0))</f>
        <v>-99.796109999999999</v>
      </c>
      <c r="J1312" t="str">
        <f>INDEX([1]schools_county_code!$F:$F,MATCH(G1312,[1]schools_county_code!$A:$A,0))</f>
        <v>79605</v>
      </c>
    </row>
    <row r="1313" spans="1:10" x14ac:dyDescent="0.25">
      <c r="A1313" t="s">
        <v>5</v>
      </c>
      <c r="B1313" t="s">
        <v>11846</v>
      </c>
      <c r="C1313" t="s">
        <v>936</v>
      </c>
      <c r="D1313">
        <v>45</v>
      </c>
      <c r="E1313" t="s">
        <v>33</v>
      </c>
      <c r="F1313" t="s">
        <v>451</v>
      </c>
      <c r="G1313" t="s">
        <v>11845</v>
      </c>
      <c r="H1313">
        <f>INDEX([1]schools_county_code!$K:$K,MATCH(G1313,[1]schools_county_code!$A:$A,0))</f>
        <v>33.038170000000001</v>
      </c>
      <c r="I1313">
        <f>INDEX([1]schools_county_code!$L:$L,MATCH(G1313,[1]schools_county_code!$A:$A,0))</f>
        <v>-97.323340999999999</v>
      </c>
      <c r="J1313" t="str">
        <f>INDEX([1]schools_county_code!$F:$F,MATCH(G1313,[1]schools_county_code!$A:$A,0))</f>
        <v>76247</v>
      </c>
    </row>
    <row r="1314" spans="1:10" x14ac:dyDescent="0.25">
      <c r="A1314" t="s">
        <v>5</v>
      </c>
      <c r="B1314" t="s">
        <v>11844</v>
      </c>
      <c r="C1314" t="s">
        <v>71</v>
      </c>
      <c r="D1314">
        <v>39.299999999999997</v>
      </c>
      <c r="E1314" t="s">
        <v>38</v>
      </c>
      <c r="F1314" t="s">
        <v>70</v>
      </c>
      <c r="G1314" t="s">
        <v>11843</v>
      </c>
      <c r="H1314">
        <f>INDEX([1]schools_county_code!$K:$K,MATCH(G1314,[1]schools_county_code!$A:$A,0))</f>
        <v>32.695430000000002</v>
      </c>
      <c r="I1314">
        <f>INDEX([1]schools_county_code!$L:$L,MATCH(G1314,[1]schools_county_code!$A:$A,0))</f>
        <v>-96.811326000000008</v>
      </c>
      <c r="J1314" t="str">
        <f>INDEX([1]schools_county_code!$F:$F,MATCH(G1314,[1]schools_county_code!$A:$A,0))</f>
        <v>75216</v>
      </c>
    </row>
    <row r="1315" spans="1:10" x14ac:dyDescent="0.25">
      <c r="A1315" t="s">
        <v>5</v>
      </c>
      <c r="B1315" t="s">
        <v>11842</v>
      </c>
      <c r="C1315" t="s">
        <v>57</v>
      </c>
      <c r="D1315">
        <v>56.1</v>
      </c>
      <c r="E1315" t="s">
        <v>2</v>
      </c>
      <c r="F1315" t="s">
        <v>56</v>
      </c>
      <c r="G1315" t="s">
        <v>11841</v>
      </c>
      <c r="H1315">
        <f>INDEX([1]schools_county_code!$K:$K,MATCH(G1315,[1]schools_county_code!$A:$A,0))</f>
        <v>31.760479</v>
      </c>
      <c r="I1315">
        <f>INDEX([1]schools_county_code!$L:$L,MATCH(G1315,[1]schools_county_code!$A:$A,0))</f>
        <v>-106.425966</v>
      </c>
      <c r="J1315" t="str">
        <f>INDEX([1]schools_county_code!$F:$F,MATCH(G1315,[1]schools_county_code!$A:$A,0))</f>
        <v>79905</v>
      </c>
    </row>
    <row r="1316" spans="1:10" x14ac:dyDescent="0.25">
      <c r="A1316" t="s">
        <v>5</v>
      </c>
      <c r="B1316" t="s">
        <v>11840</v>
      </c>
      <c r="C1316" t="s">
        <v>11835</v>
      </c>
      <c r="D1316">
        <v>61.5</v>
      </c>
      <c r="E1316" t="s">
        <v>13</v>
      </c>
      <c r="F1316" t="s">
        <v>8793</v>
      </c>
      <c r="G1316" t="s">
        <v>11839</v>
      </c>
      <c r="H1316">
        <f>INDEX([1]schools_county_code!$K:$K,MATCH(G1316,[1]schools_county_code!$A:$A,0))</f>
        <v>34.939657000000004</v>
      </c>
      <c r="I1316">
        <f>INDEX([1]schools_county_code!$L:$L,MATCH(G1316,[1]schools_county_code!$A:$A,0))</f>
        <v>-100.898735</v>
      </c>
      <c r="J1316" t="str">
        <f>INDEX([1]schools_county_code!$F:$F,MATCH(G1316,[1]schools_county_code!$A:$A,0))</f>
        <v>79226</v>
      </c>
    </row>
    <row r="1317" spans="1:10" x14ac:dyDescent="0.25">
      <c r="A1317" t="s">
        <v>25</v>
      </c>
      <c r="B1317" t="s">
        <v>11838</v>
      </c>
      <c r="C1317" t="s">
        <v>11835</v>
      </c>
      <c r="D1317">
        <v>61.8</v>
      </c>
      <c r="E1317" t="s">
        <v>2</v>
      </c>
      <c r="F1317" t="s">
        <v>8793</v>
      </c>
      <c r="G1317" t="s">
        <v>11837</v>
      </c>
      <c r="H1317">
        <f>INDEX([1]schools_county_code!$K:$K,MATCH(G1317,[1]schools_county_code!$A:$A,0))</f>
        <v>34.939350000000005</v>
      </c>
      <c r="I1317">
        <f>INDEX([1]schools_county_code!$L:$L,MATCH(G1317,[1]schools_county_code!$A:$A,0))</f>
        <v>-100.897767</v>
      </c>
      <c r="J1317" t="str">
        <f>INDEX([1]schools_county_code!$F:$F,MATCH(G1317,[1]schools_county_code!$A:$A,0))</f>
        <v>79226</v>
      </c>
    </row>
    <row r="1318" spans="1:10" x14ac:dyDescent="0.25">
      <c r="A1318" t="s">
        <v>24</v>
      </c>
      <c r="B1318" t="s">
        <v>11836</v>
      </c>
      <c r="C1318" t="s">
        <v>11835</v>
      </c>
      <c r="D1318">
        <v>36.4</v>
      </c>
      <c r="E1318" t="s">
        <v>63</v>
      </c>
      <c r="F1318" t="s">
        <v>8793</v>
      </c>
      <c r="G1318" t="s">
        <v>11834</v>
      </c>
      <c r="H1318">
        <f>INDEX([1]schools_county_code!$K:$K,MATCH(G1318,[1]schools_county_code!$A:$A,0))</f>
        <v>34.939657000000004</v>
      </c>
      <c r="I1318">
        <f>INDEX([1]schools_county_code!$L:$L,MATCH(G1318,[1]schools_county_code!$A:$A,0))</f>
        <v>-100.898735</v>
      </c>
      <c r="J1318" t="str">
        <f>INDEX([1]schools_county_code!$F:$F,MATCH(G1318,[1]schools_county_code!$A:$A,0))</f>
        <v>79226</v>
      </c>
    </row>
    <row r="1319" spans="1:10" x14ac:dyDescent="0.25">
      <c r="A1319" t="s">
        <v>5</v>
      </c>
      <c r="B1319" t="s">
        <v>11833</v>
      </c>
      <c r="C1319" t="s">
        <v>1248</v>
      </c>
      <c r="D1319">
        <v>52.2</v>
      </c>
      <c r="E1319" t="s">
        <v>26</v>
      </c>
      <c r="F1319" t="s">
        <v>1247</v>
      </c>
      <c r="G1319" t="s">
        <v>11832</v>
      </c>
      <c r="H1319">
        <f>INDEX([1]schools_county_code!$K:$K,MATCH(G1319,[1]schools_county_code!$A:$A,0))</f>
        <v>29.783676</v>
      </c>
      <c r="I1319">
        <f>INDEX([1]schools_county_code!$L:$L,MATCH(G1319,[1]schools_county_code!$A:$A,0))</f>
        <v>-94.914625000000001</v>
      </c>
      <c r="J1319" t="str">
        <f>INDEX([1]schools_county_code!$F:$F,MATCH(G1319,[1]schools_county_code!$A:$A,0))</f>
        <v>77521</v>
      </c>
    </row>
    <row r="1320" spans="1:10" x14ac:dyDescent="0.25">
      <c r="A1320" t="s">
        <v>5</v>
      </c>
      <c r="B1320" t="s">
        <v>11833</v>
      </c>
      <c r="C1320" t="s">
        <v>9301</v>
      </c>
      <c r="D1320">
        <v>51.2</v>
      </c>
      <c r="E1320" t="s">
        <v>26</v>
      </c>
      <c r="F1320" t="s">
        <v>273</v>
      </c>
      <c r="G1320" t="s">
        <v>11832</v>
      </c>
      <c r="H1320">
        <f>INDEX([1]schools_county_code!$K:$K,MATCH(G1320,[1]schools_county_code!$A:$A,0))</f>
        <v>29.783676</v>
      </c>
      <c r="I1320">
        <f>INDEX([1]schools_county_code!$L:$L,MATCH(G1320,[1]schools_county_code!$A:$A,0))</f>
        <v>-94.914625000000001</v>
      </c>
      <c r="J1320" t="str">
        <f>INDEX([1]schools_county_code!$F:$F,MATCH(G1320,[1]schools_county_code!$A:$A,0))</f>
        <v>77521</v>
      </c>
    </row>
    <row r="1321" spans="1:10" x14ac:dyDescent="0.25">
      <c r="A1321" t="s">
        <v>5</v>
      </c>
      <c r="B1321" t="s">
        <v>11833</v>
      </c>
      <c r="C1321" t="s">
        <v>1229</v>
      </c>
      <c r="D1321">
        <v>50.2</v>
      </c>
      <c r="E1321" t="s">
        <v>26</v>
      </c>
      <c r="F1321" t="s">
        <v>1</v>
      </c>
      <c r="G1321" t="s">
        <v>11832</v>
      </c>
      <c r="H1321">
        <f>INDEX([1]schools_county_code!$K:$K,MATCH(G1321,[1]schools_county_code!$A:$A,0))</f>
        <v>29.783676</v>
      </c>
      <c r="I1321">
        <f>INDEX([1]schools_county_code!$L:$L,MATCH(G1321,[1]schools_county_code!$A:$A,0))</f>
        <v>-94.914625000000001</v>
      </c>
      <c r="J1321" t="str">
        <f>INDEX([1]schools_county_code!$F:$F,MATCH(G1321,[1]schools_county_code!$A:$A,0))</f>
        <v>77521</v>
      </c>
    </row>
    <row r="1322" spans="1:10" x14ac:dyDescent="0.25">
      <c r="A1322" t="s">
        <v>25</v>
      </c>
      <c r="B1322" t="s">
        <v>11831</v>
      </c>
      <c r="C1322" t="s">
        <v>75</v>
      </c>
      <c r="D1322">
        <v>66.900000000000006</v>
      </c>
      <c r="E1322" t="s">
        <v>13</v>
      </c>
      <c r="F1322" t="s">
        <v>74</v>
      </c>
      <c r="G1322" t="s">
        <v>11830</v>
      </c>
      <c r="H1322">
        <f>INDEX([1]schools_county_code!$K:$K,MATCH(G1322,[1]schools_county_code!$A:$A,0))</f>
        <v>29.565666</v>
      </c>
      <c r="I1322">
        <f>INDEX([1]schools_county_code!$L:$L,MATCH(G1322,[1]schools_county_code!$A:$A,0))</f>
        <v>-98.580708000000001</v>
      </c>
      <c r="J1322" t="str">
        <f>INDEX([1]schools_county_code!$F:$F,MATCH(G1322,[1]schools_county_code!$A:$A,0))</f>
        <v>78249</v>
      </c>
    </row>
    <row r="1323" spans="1:10" x14ac:dyDescent="0.25">
      <c r="A1323" t="s">
        <v>5</v>
      </c>
      <c r="B1323" t="s">
        <v>11829</v>
      </c>
      <c r="C1323" t="s">
        <v>737</v>
      </c>
      <c r="D1323">
        <v>29.6</v>
      </c>
      <c r="E1323" t="s">
        <v>43</v>
      </c>
      <c r="F1323" t="s">
        <v>1</v>
      </c>
      <c r="G1323" t="s">
        <v>11828</v>
      </c>
      <c r="H1323">
        <f>INDEX([1]schools_county_code!$K:$K,MATCH(G1323,[1]schools_county_code!$A:$A,0))</f>
        <v>30.106587000000001</v>
      </c>
      <c r="I1323">
        <f>INDEX([1]schools_county_code!$L:$L,MATCH(G1323,[1]schools_county_code!$A:$A,0))</f>
        <v>-95.356107000000009</v>
      </c>
      <c r="J1323" t="str">
        <f>INDEX([1]schools_county_code!$F:$F,MATCH(G1323,[1]schools_county_code!$A:$A,0))</f>
        <v>77304</v>
      </c>
    </row>
    <row r="1324" spans="1:10" x14ac:dyDescent="0.25">
      <c r="A1324" t="s">
        <v>24</v>
      </c>
      <c r="B1324" t="s">
        <v>11827</v>
      </c>
      <c r="C1324" t="s">
        <v>4148</v>
      </c>
      <c r="D1324">
        <v>61.9</v>
      </c>
      <c r="E1324" t="s">
        <v>103</v>
      </c>
      <c r="F1324" t="s">
        <v>200</v>
      </c>
      <c r="G1324" t="s">
        <v>11826</v>
      </c>
      <c r="H1324">
        <f>INDEX([1]schools_county_code!$K:$K,MATCH(G1324,[1]schools_county_code!$A:$A,0))</f>
        <v>33.177424999999999</v>
      </c>
      <c r="I1324">
        <f>INDEX([1]schools_county_code!$L:$L,MATCH(G1324,[1]schools_county_code!$A:$A,0))</f>
        <v>-96.490713</v>
      </c>
      <c r="J1324" t="str">
        <f>INDEX([1]schools_county_code!$F:$F,MATCH(G1324,[1]schools_county_code!$A:$A,0))</f>
        <v>75407</v>
      </c>
    </row>
    <row r="1325" spans="1:10" x14ac:dyDescent="0.25">
      <c r="A1325" t="s">
        <v>24</v>
      </c>
      <c r="B1325" t="s">
        <v>11825</v>
      </c>
      <c r="C1325" t="s">
        <v>747</v>
      </c>
      <c r="D1325">
        <v>60.1</v>
      </c>
      <c r="E1325" t="s">
        <v>103</v>
      </c>
      <c r="F1325" t="s">
        <v>200</v>
      </c>
      <c r="G1325" t="s">
        <v>11824</v>
      </c>
      <c r="H1325">
        <f>INDEX([1]schools_county_code!$K:$K,MATCH(G1325,[1]schools_county_code!$A:$A,0))</f>
        <v>33.116528000000002</v>
      </c>
      <c r="I1325">
        <f>INDEX([1]schools_county_code!$L:$L,MATCH(G1325,[1]schools_county_code!$A:$A,0))</f>
        <v>-96.796044000000009</v>
      </c>
      <c r="J1325" t="str">
        <f>INDEX([1]schools_county_code!$F:$F,MATCH(G1325,[1]schools_county_code!$A:$A,0))</f>
        <v>75035</v>
      </c>
    </row>
    <row r="1326" spans="1:10" x14ac:dyDescent="0.25">
      <c r="A1326" t="s">
        <v>24</v>
      </c>
      <c r="B1326" t="s">
        <v>11825</v>
      </c>
      <c r="C1326" t="s">
        <v>1248</v>
      </c>
      <c r="D1326">
        <v>48.9</v>
      </c>
      <c r="E1326" t="s">
        <v>2</v>
      </c>
      <c r="F1326" t="s">
        <v>1247</v>
      </c>
      <c r="G1326" t="s">
        <v>11824</v>
      </c>
      <c r="H1326">
        <f>INDEX([1]schools_county_code!$K:$K,MATCH(G1326,[1]schools_county_code!$A:$A,0))</f>
        <v>33.116528000000002</v>
      </c>
      <c r="I1326">
        <f>INDEX([1]schools_county_code!$L:$L,MATCH(G1326,[1]schools_county_code!$A:$A,0))</f>
        <v>-96.796044000000009</v>
      </c>
      <c r="J1326" t="str">
        <f>INDEX([1]schools_county_code!$F:$F,MATCH(G1326,[1]schools_county_code!$A:$A,0))</f>
        <v>75035</v>
      </c>
    </row>
    <row r="1327" spans="1:10" x14ac:dyDescent="0.25">
      <c r="A1327" t="s">
        <v>5</v>
      </c>
      <c r="B1327" t="s">
        <v>11823</v>
      </c>
      <c r="C1327" t="s">
        <v>268</v>
      </c>
      <c r="D1327">
        <v>41.2</v>
      </c>
      <c r="E1327" t="s">
        <v>63</v>
      </c>
      <c r="F1327" t="s">
        <v>267</v>
      </c>
      <c r="G1327" t="s">
        <v>11822</v>
      </c>
      <c r="H1327">
        <f>INDEX([1]schools_county_code!$K:$K,MATCH(G1327,[1]schools_county_code!$A:$A,0))</f>
        <v>32.318640000000002</v>
      </c>
      <c r="I1327">
        <f>INDEX([1]schools_county_code!$L:$L,MATCH(G1327,[1]schools_county_code!$A:$A,0))</f>
        <v>-95.262302000000005</v>
      </c>
      <c r="J1327" t="str">
        <f>INDEX([1]schools_county_code!$F:$F,MATCH(G1327,[1]schools_county_code!$A:$A,0))</f>
        <v>75701</v>
      </c>
    </row>
    <row r="1328" spans="1:10" x14ac:dyDescent="0.25">
      <c r="A1328" t="s">
        <v>25</v>
      </c>
      <c r="B1328" t="s">
        <v>11821</v>
      </c>
      <c r="C1328" t="s">
        <v>11820</v>
      </c>
      <c r="D1328">
        <v>39.9</v>
      </c>
      <c r="E1328" t="s">
        <v>41</v>
      </c>
      <c r="F1328" t="s">
        <v>3652</v>
      </c>
      <c r="G1328" t="s">
        <v>11819</v>
      </c>
      <c r="H1328">
        <f>INDEX([1]schools_county_code!$K:$K,MATCH(G1328,[1]schools_county_code!$A:$A,0))</f>
        <v>33.609058000000005</v>
      </c>
      <c r="I1328">
        <f>INDEX([1]schools_county_code!$L:$L,MATCH(G1328,[1]schools_county_code!$A:$A,0))</f>
        <v>-95.05771</v>
      </c>
      <c r="J1328" t="str">
        <f>INDEX([1]schools_county_code!$F:$F,MATCH(G1328,[1]schools_county_code!$A:$A,0))</f>
        <v>75426</v>
      </c>
    </row>
    <row r="1329" spans="1:10" x14ac:dyDescent="0.25">
      <c r="A1329" t="s">
        <v>24</v>
      </c>
      <c r="B1329" t="s">
        <v>11821</v>
      </c>
      <c r="C1329" t="s">
        <v>11820</v>
      </c>
      <c r="D1329">
        <v>29.7</v>
      </c>
      <c r="E1329" t="s">
        <v>41</v>
      </c>
      <c r="F1329" t="s">
        <v>3652</v>
      </c>
      <c r="G1329" t="s">
        <v>11819</v>
      </c>
      <c r="H1329">
        <f>INDEX([1]schools_county_code!$K:$K,MATCH(G1329,[1]schools_county_code!$A:$A,0))</f>
        <v>33.609058000000005</v>
      </c>
      <c r="I1329">
        <f>INDEX([1]schools_county_code!$L:$L,MATCH(G1329,[1]schools_county_code!$A:$A,0))</f>
        <v>-95.05771</v>
      </c>
      <c r="J1329" t="str">
        <f>INDEX([1]schools_county_code!$F:$F,MATCH(G1329,[1]schools_county_code!$A:$A,0))</f>
        <v>75426</v>
      </c>
    </row>
    <row r="1330" spans="1:10" x14ac:dyDescent="0.25">
      <c r="A1330" t="s">
        <v>5</v>
      </c>
      <c r="B1330" t="s">
        <v>11818</v>
      </c>
      <c r="C1330" t="s">
        <v>510</v>
      </c>
      <c r="D1330">
        <v>69.8</v>
      </c>
      <c r="E1330" t="s">
        <v>84</v>
      </c>
      <c r="F1330" t="s">
        <v>70</v>
      </c>
      <c r="G1330" t="s">
        <v>11817</v>
      </c>
      <c r="H1330">
        <f>INDEX([1]schools_county_code!$K:$K,MATCH(G1330,[1]schools_county_code!$A:$A,0))</f>
        <v>32.850112000000003</v>
      </c>
      <c r="I1330">
        <f>INDEX([1]schools_county_code!$L:$L,MATCH(G1330,[1]schools_county_code!$A:$A,0))</f>
        <v>-96.606065000000001</v>
      </c>
      <c r="J1330" t="str">
        <f>INDEX([1]schools_county_code!$F:$F,MATCH(G1330,[1]schools_county_code!$A:$A,0))</f>
        <v>75043</v>
      </c>
    </row>
    <row r="1331" spans="1:10" x14ac:dyDescent="0.25">
      <c r="A1331" t="s">
        <v>5</v>
      </c>
      <c r="B1331" t="s">
        <v>11816</v>
      </c>
      <c r="C1331" t="s">
        <v>188</v>
      </c>
      <c r="D1331">
        <v>45</v>
      </c>
      <c r="E1331" t="s">
        <v>33</v>
      </c>
      <c r="F1331" t="s">
        <v>187</v>
      </c>
      <c r="G1331" t="s">
        <v>11815</v>
      </c>
      <c r="H1331">
        <f>INDEX([1]schools_county_code!$K:$K,MATCH(G1331,[1]schools_county_code!$A:$A,0))</f>
        <v>30.510694000000001</v>
      </c>
      <c r="I1331">
        <f>INDEX([1]schools_county_code!$L:$L,MATCH(G1331,[1]schools_county_code!$A:$A,0))</f>
        <v>-97.684072</v>
      </c>
      <c r="J1331" t="str">
        <f>INDEX([1]schools_county_code!$F:$F,MATCH(G1331,[1]schools_county_code!$A:$A,0))</f>
        <v>78664</v>
      </c>
    </row>
    <row r="1332" spans="1:10" x14ac:dyDescent="0.25">
      <c r="A1332" t="s">
        <v>5</v>
      </c>
      <c r="B1332" t="s">
        <v>11814</v>
      </c>
      <c r="C1332" t="s">
        <v>11811</v>
      </c>
      <c r="D1332">
        <v>48.2</v>
      </c>
      <c r="E1332" t="s">
        <v>28</v>
      </c>
      <c r="F1332" t="s">
        <v>11810</v>
      </c>
      <c r="G1332" t="s">
        <v>11813</v>
      </c>
      <c r="H1332">
        <f>INDEX([1]schools_county_code!$K:$K,MATCH(G1332,[1]schools_county_code!$A:$A,0))</f>
        <v>35.106225000000002</v>
      </c>
      <c r="I1332">
        <f>INDEX([1]schools_county_code!$L:$L,MATCH(G1332,[1]schools_county_code!$A:$A,0))</f>
        <v>-101.36632200000001</v>
      </c>
      <c r="J1332" t="str">
        <f>INDEX([1]schools_county_code!$F:$F,MATCH(G1332,[1]schools_county_code!$A:$A,0))</f>
        <v>79019</v>
      </c>
    </row>
    <row r="1333" spans="1:10" x14ac:dyDescent="0.25">
      <c r="A1333" t="s">
        <v>25</v>
      </c>
      <c r="B1333" t="s">
        <v>11812</v>
      </c>
      <c r="C1333" t="s">
        <v>11811</v>
      </c>
      <c r="D1333">
        <v>59.6</v>
      </c>
      <c r="E1333" t="s">
        <v>2</v>
      </c>
      <c r="F1333" t="s">
        <v>11810</v>
      </c>
      <c r="G1333" t="s">
        <v>11809</v>
      </c>
      <c r="H1333">
        <f>INDEX([1]schools_county_code!$K:$K,MATCH(G1333,[1]schools_county_code!$A:$A,0))</f>
        <v>35.106213000000004</v>
      </c>
      <c r="I1333">
        <f>INDEX([1]schools_county_code!$L:$L,MATCH(G1333,[1]schools_county_code!$A:$A,0))</f>
        <v>-101.36632700000001</v>
      </c>
      <c r="J1333" t="str">
        <f>INDEX([1]schools_county_code!$F:$F,MATCH(G1333,[1]schools_county_code!$A:$A,0))</f>
        <v>79019</v>
      </c>
    </row>
    <row r="1334" spans="1:10" x14ac:dyDescent="0.25">
      <c r="A1334" t="s">
        <v>24</v>
      </c>
      <c r="B1334" t="s">
        <v>11812</v>
      </c>
      <c r="C1334" t="s">
        <v>11811</v>
      </c>
      <c r="D1334">
        <v>46.8</v>
      </c>
      <c r="E1334" t="s">
        <v>26</v>
      </c>
      <c r="F1334" t="s">
        <v>11810</v>
      </c>
      <c r="G1334" t="s">
        <v>11809</v>
      </c>
      <c r="H1334">
        <f>INDEX([1]schools_county_code!$K:$K,MATCH(G1334,[1]schools_county_code!$A:$A,0))</f>
        <v>35.106213000000004</v>
      </c>
      <c r="I1334">
        <f>INDEX([1]schools_county_code!$L:$L,MATCH(G1334,[1]schools_county_code!$A:$A,0))</f>
        <v>-101.36632700000001</v>
      </c>
      <c r="J1334" t="str">
        <f>INDEX([1]schools_county_code!$F:$F,MATCH(G1334,[1]schools_county_code!$A:$A,0))</f>
        <v>79019</v>
      </c>
    </row>
    <row r="1335" spans="1:10" x14ac:dyDescent="0.25">
      <c r="A1335" t="s">
        <v>5</v>
      </c>
      <c r="B1335" t="s">
        <v>11808</v>
      </c>
      <c r="C1335" t="s">
        <v>1506</v>
      </c>
      <c r="D1335">
        <v>55.7</v>
      </c>
      <c r="E1335" t="s">
        <v>2</v>
      </c>
      <c r="F1335" t="s">
        <v>70</v>
      </c>
      <c r="G1335" t="s">
        <v>11807</v>
      </c>
      <c r="H1335">
        <f>INDEX([1]schools_county_code!$K:$K,MATCH(G1335,[1]schools_county_code!$A:$A,0))</f>
        <v>32.69726</v>
      </c>
      <c r="I1335">
        <f>INDEX([1]schools_county_code!$L:$L,MATCH(G1335,[1]schools_county_code!$A:$A,0))</f>
        <v>-96.947820000000007</v>
      </c>
      <c r="J1335" t="str">
        <f>INDEX([1]schools_county_code!$F:$F,MATCH(G1335,[1]schools_county_code!$A:$A,0))</f>
        <v>75236</v>
      </c>
    </row>
    <row r="1336" spans="1:10" x14ac:dyDescent="0.25">
      <c r="A1336" t="s">
        <v>24</v>
      </c>
      <c r="B1336" t="s">
        <v>11808</v>
      </c>
      <c r="C1336" t="s">
        <v>1506</v>
      </c>
      <c r="D1336">
        <v>57.7</v>
      </c>
      <c r="E1336" t="s">
        <v>13</v>
      </c>
      <c r="F1336" t="s">
        <v>70</v>
      </c>
      <c r="G1336" t="s">
        <v>11807</v>
      </c>
      <c r="H1336">
        <f>INDEX([1]schools_county_code!$K:$K,MATCH(G1336,[1]schools_county_code!$A:$A,0))</f>
        <v>32.69726</v>
      </c>
      <c r="I1336">
        <f>INDEX([1]schools_county_code!$L:$L,MATCH(G1336,[1]schools_county_code!$A:$A,0))</f>
        <v>-96.947820000000007</v>
      </c>
      <c r="J1336" t="str">
        <f>INDEX([1]schools_county_code!$F:$F,MATCH(G1336,[1]schools_county_code!$A:$A,0))</f>
        <v>75236</v>
      </c>
    </row>
    <row r="1337" spans="1:10" x14ac:dyDescent="0.25">
      <c r="A1337" t="s">
        <v>24</v>
      </c>
      <c r="B1337" t="s">
        <v>11806</v>
      </c>
      <c r="C1337" t="s">
        <v>892</v>
      </c>
      <c r="D1337">
        <v>72.400000000000006</v>
      </c>
      <c r="E1337" t="s">
        <v>82</v>
      </c>
      <c r="F1337" t="s">
        <v>451</v>
      </c>
      <c r="G1337" t="s">
        <v>11805</v>
      </c>
      <c r="H1337">
        <f>INDEX([1]schools_county_code!$K:$K,MATCH(G1337,[1]schools_county_code!$A:$A,0))</f>
        <v>33.061261999999999</v>
      </c>
      <c r="I1337">
        <f>INDEX([1]schools_county_code!$L:$L,MATCH(G1337,[1]schools_county_code!$A:$A,0))</f>
        <v>-97.095077000000003</v>
      </c>
      <c r="J1337" t="str">
        <f>INDEX([1]schools_county_code!$F:$F,MATCH(G1337,[1]schools_county_code!$A:$A,0))</f>
        <v>75028</v>
      </c>
    </row>
    <row r="1338" spans="1:10" x14ac:dyDescent="0.25">
      <c r="A1338" t="s">
        <v>5</v>
      </c>
      <c r="B1338" t="s">
        <v>11804</v>
      </c>
      <c r="C1338" t="s">
        <v>18</v>
      </c>
      <c r="D1338">
        <v>76.099999999999994</v>
      </c>
      <c r="E1338" t="s">
        <v>82</v>
      </c>
      <c r="F1338" t="s">
        <v>17</v>
      </c>
      <c r="G1338" t="s">
        <v>11803</v>
      </c>
      <c r="H1338">
        <f>INDEX([1]schools_county_code!$K:$K,MATCH(G1338,[1]schools_county_code!$A:$A,0))</f>
        <v>30.194717000000001</v>
      </c>
      <c r="I1338">
        <f>INDEX([1]schools_county_code!$L:$L,MATCH(G1338,[1]schools_county_code!$A:$A,0))</f>
        <v>-97.906619000000006</v>
      </c>
      <c r="J1338" t="str">
        <f>INDEX([1]schools_county_code!$F:$F,MATCH(G1338,[1]schools_county_code!$A:$A,0))</f>
        <v>78739</v>
      </c>
    </row>
    <row r="1339" spans="1:10" x14ac:dyDescent="0.25">
      <c r="A1339" t="s">
        <v>25</v>
      </c>
      <c r="B1339" t="s">
        <v>11802</v>
      </c>
      <c r="C1339" t="s">
        <v>762</v>
      </c>
      <c r="D1339">
        <v>57.9</v>
      </c>
      <c r="E1339" t="s">
        <v>26</v>
      </c>
      <c r="F1339" t="s">
        <v>12</v>
      </c>
      <c r="G1339" t="s">
        <v>11801</v>
      </c>
      <c r="H1339">
        <f>INDEX([1]schools_county_code!$K:$K,MATCH(G1339,[1]schools_county_code!$A:$A,0))</f>
        <v>29.548052000000002</v>
      </c>
      <c r="I1339">
        <f>INDEX([1]schools_county_code!$L:$L,MATCH(G1339,[1]schools_county_code!$A:$A,0))</f>
        <v>-95.186897999999999</v>
      </c>
      <c r="J1339" t="str">
        <f>INDEX([1]schools_county_code!$F:$F,MATCH(G1339,[1]schools_county_code!$A:$A,0))</f>
        <v>77546</v>
      </c>
    </row>
    <row r="1340" spans="1:10" x14ac:dyDescent="0.25">
      <c r="A1340" t="s">
        <v>5</v>
      </c>
      <c r="B1340" t="s">
        <v>11800</v>
      </c>
      <c r="C1340" t="s">
        <v>486</v>
      </c>
      <c r="D1340">
        <v>59.4</v>
      </c>
      <c r="E1340" t="s">
        <v>13</v>
      </c>
      <c r="F1340" t="s">
        <v>485</v>
      </c>
      <c r="G1340" t="s">
        <v>11799</v>
      </c>
      <c r="H1340">
        <f>INDEX([1]schools_county_code!$K:$K,MATCH(G1340,[1]schools_county_code!$A:$A,0))</f>
        <v>31.120072</v>
      </c>
      <c r="I1340">
        <f>INDEX([1]schools_county_code!$L:$L,MATCH(G1340,[1]schools_county_code!$A:$A,0))</f>
        <v>-97.790891000000002</v>
      </c>
      <c r="J1340" t="str">
        <f>INDEX([1]schools_county_code!$F:$F,MATCH(G1340,[1]schools_county_code!$A:$A,0))</f>
        <v>76544</v>
      </c>
    </row>
    <row r="1341" spans="1:10" x14ac:dyDescent="0.25">
      <c r="A1341" t="s">
        <v>25</v>
      </c>
      <c r="B1341" t="s">
        <v>11798</v>
      </c>
      <c r="C1341" t="s">
        <v>762</v>
      </c>
      <c r="D1341">
        <v>61.5</v>
      </c>
      <c r="E1341" t="s">
        <v>2</v>
      </c>
      <c r="F1341" t="s">
        <v>12</v>
      </c>
      <c r="G1341" t="s">
        <v>11797</v>
      </c>
      <c r="H1341">
        <f>INDEX([1]schools_county_code!$K:$K,MATCH(G1341,[1]schools_county_code!$A:$A,0))</f>
        <v>29.525105</v>
      </c>
      <c r="I1341">
        <f>INDEX([1]schools_county_code!$L:$L,MATCH(G1341,[1]schools_county_code!$A:$A,0))</f>
        <v>-95.071982000000006</v>
      </c>
      <c r="J1341" t="str">
        <f>INDEX([1]schools_county_code!$F:$F,MATCH(G1341,[1]schools_county_code!$A:$A,0))</f>
        <v>77573</v>
      </c>
    </row>
    <row r="1342" spans="1:10" x14ac:dyDescent="0.25">
      <c r="A1342" t="s">
        <v>5</v>
      </c>
      <c r="B1342" t="s">
        <v>11796</v>
      </c>
      <c r="C1342" t="s">
        <v>3077</v>
      </c>
      <c r="D1342">
        <v>34.299999999999997</v>
      </c>
      <c r="E1342" t="s">
        <v>41</v>
      </c>
      <c r="F1342" t="s">
        <v>451</v>
      </c>
      <c r="G1342" t="s">
        <v>11795</v>
      </c>
      <c r="H1342">
        <f>INDEX([1]schools_county_code!$K:$K,MATCH(G1342,[1]schools_county_code!$A:$A,0))</f>
        <v>29.529749000000002</v>
      </c>
      <c r="I1342">
        <f>INDEX([1]schools_county_code!$L:$L,MATCH(G1342,[1]schools_county_code!$A:$A,0))</f>
        <v>-95.071556000000001</v>
      </c>
      <c r="J1342" t="str">
        <f>INDEX([1]schools_county_code!$F:$F,MATCH(G1342,[1]schools_county_code!$A:$A,0))</f>
        <v>77573</v>
      </c>
    </row>
    <row r="1343" spans="1:10" x14ac:dyDescent="0.25">
      <c r="A1343" t="s">
        <v>24</v>
      </c>
      <c r="B1343" t="s">
        <v>11796</v>
      </c>
      <c r="C1343" t="s">
        <v>762</v>
      </c>
      <c r="D1343">
        <v>37.5</v>
      </c>
      <c r="E1343" t="s">
        <v>63</v>
      </c>
      <c r="F1343" t="s">
        <v>12</v>
      </c>
      <c r="G1343" t="s">
        <v>11795</v>
      </c>
      <c r="H1343">
        <f>INDEX([1]schools_county_code!$K:$K,MATCH(G1343,[1]schools_county_code!$A:$A,0))</f>
        <v>29.529749000000002</v>
      </c>
      <c r="I1343">
        <f>INDEX([1]schools_county_code!$L:$L,MATCH(G1343,[1]schools_county_code!$A:$A,0))</f>
        <v>-95.071556000000001</v>
      </c>
      <c r="J1343" t="str">
        <f>INDEX([1]schools_county_code!$F:$F,MATCH(G1343,[1]schools_county_code!$A:$A,0))</f>
        <v>77573</v>
      </c>
    </row>
    <row r="1344" spans="1:10" x14ac:dyDescent="0.25">
      <c r="A1344" t="s">
        <v>25</v>
      </c>
      <c r="B1344" t="s">
        <v>11794</v>
      </c>
      <c r="C1344" t="s">
        <v>762</v>
      </c>
      <c r="D1344">
        <v>66.3</v>
      </c>
      <c r="E1344" t="s">
        <v>13</v>
      </c>
      <c r="F1344" t="s">
        <v>12</v>
      </c>
      <c r="G1344" t="s">
        <v>11793</v>
      </c>
      <c r="H1344">
        <f>INDEX([1]schools_county_code!$K:$K,MATCH(G1344,[1]schools_county_code!$A:$A,0))</f>
        <v>29.510011000000002</v>
      </c>
      <c r="I1344">
        <f>INDEX([1]schools_county_code!$L:$L,MATCH(G1344,[1]schools_county_code!$A:$A,0))</f>
        <v>-95.023994999999999</v>
      </c>
      <c r="J1344" t="str">
        <f>INDEX([1]schools_county_code!$F:$F,MATCH(G1344,[1]schools_county_code!$A:$A,0))</f>
        <v>77573</v>
      </c>
    </row>
    <row r="1345" spans="1:10" x14ac:dyDescent="0.25">
      <c r="A1345" t="s">
        <v>5</v>
      </c>
      <c r="B1345" t="s">
        <v>11792</v>
      </c>
      <c r="C1345" t="s">
        <v>4302</v>
      </c>
      <c r="D1345">
        <v>38.700000000000003</v>
      </c>
      <c r="E1345" t="s">
        <v>38</v>
      </c>
      <c r="F1345" t="s">
        <v>4190</v>
      </c>
      <c r="G1345" t="s">
        <v>11791</v>
      </c>
      <c r="H1345">
        <f>INDEX([1]schools_county_code!$K:$K,MATCH(G1345,[1]schools_county_code!$A:$A,0))</f>
        <v>29.875272000000002</v>
      </c>
      <c r="I1345">
        <f>INDEX([1]schools_county_code!$L:$L,MATCH(G1345,[1]schools_county_code!$A:$A,0))</f>
        <v>-97.682470000000009</v>
      </c>
      <c r="J1345" t="str">
        <f>INDEX([1]schools_county_code!$F:$F,MATCH(G1345,[1]schools_county_code!$A:$A,0))</f>
        <v>78644</v>
      </c>
    </row>
    <row r="1346" spans="1:10" x14ac:dyDescent="0.25">
      <c r="A1346" t="s">
        <v>25</v>
      </c>
      <c r="B1346" t="s">
        <v>11790</v>
      </c>
      <c r="C1346" t="s">
        <v>762</v>
      </c>
      <c r="D1346">
        <v>90.1</v>
      </c>
      <c r="E1346" t="s">
        <v>82</v>
      </c>
      <c r="F1346" t="s">
        <v>1</v>
      </c>
      <c r="G1346" t="s">
        <v>11789</v>
      </c>
      <c r="H1346">
        <f>INDEX([1]schools_county_code!$K:$K,MATCH(G1346,[1]schools_county_code!$A:$A,0))</f>
        <v>29.578738000000001</v>
      </c>
      <c r="I1346">
        <f>INDEX([1]schools_county_code!$L:$L,MATCH(G1346,[1]schools_county_code!$A:$A,0))</f>
        <v>-95.203890000000001</v>
      </c>
      <c r="J1346" t="str">
        <f>INDEX([1]schools_county_code!$F:$F,MATCH(G1346,[1]schools_county_code!$A:$A,0))</f>
        <v>77089</v>
      </c>
    </row>
    <row r="1347" spans="1:10" x14ac:dyDescent="0.25">
      <c r="A1347" t="s">
        <v>5</v>
      </c>
      <c r="B1347" t="s">
        <v>11788</v>
      </c>
      <c r="C1347" t="s">
        <v>762</v>
      </c>
      <c r="D1347">
        <v>49.3</v>
      </c>
      <c r="E1347" t="s">
        <v>28</v>
      </c>
      <c r="F1347" t="s">
        <v>12</v>
      </c>
      <c r="G1347" t="s">
        <v>11787</v>
      </c>
      <c r="H1347">
        <f>INDEX([1]schools_county_code!$K:$K,MATCH(G1347,[1]schools_county_code!$A:$A,0))</f>
        <v>29.566934</v>
      </c>
      <c r="I1347">
        <f>INDEX([1]schools_county_code!$L:$L,MATCH(G1347,[1]schools_county_code!$A:$A,0))</f>
        <v>-95.121004999999997</v>
      </c>
      <c r="J1347" t="str">
        <f>INDEX([1]schools_county_code!$F:$F,MATCH(G1347,[1]schools_county_code!$A:$A,0))</f>
        <v>77062</v>
      </c>
    </row>
    <row r="1348" spans="1:10" x14ac:dyDescent="0.25">
      <c r="A1348" t="s">
        <v>25</v>
      </c>
      <c r="B1348" t="s">
        <v>11786</v>
      </c>
      <c r="C1348" t="s">
        <v>762</v>
      </c>
      <c r="D1348">
        <v>68.400000000000006</v>
      </c>
      <c r="E1348" t="s">
        <v>13</v>
      </c>
      <c r="F1348" t="s">
        <v>12</v>
      </c>
      <c r="G1348" t="s">
        <v>11785</v>
      </c>
      <c r="H1348">
        <f>INDEX([1]schools_county_code!$K:$K,MATCH(G1348,[1]schools_county_code!$A:$A,0))</f>
        <v>29.582454000000002</v>
      </c>
      <c r="I1348">
        <f>INDEX([1]schools_county_code!$L:$L,MATCH(G1348,[1]schools_county_code!$A:$A,0))</f>
        <v>-95.105821000000006</v>
      </c>
      <c r="J1348" t="str">
        <f>INDEX([1]schools_county_code!$F:$F,MATCH(G1348,[1]schools_county_code!$A:$A,0))</f>
        <v>77058</v>
      </c>
    </row>
    <row r="1349" spans="1:10" x14ac:dyDescent="0.25">
      <c r="A1349" t="s">
        <v>24</v>
      </c>
      <c r="B1349" t="s">
        <v>11784</v>
      </c>
      <c r="C1349" t="s">
        <v>762</v>
      </c>
      <c r="D1349">
        <v>44.8</v>
      </c>
      <c r="E1349" t="s">
        <v>28</v>
      </c>
      <c r="F1349" t="s">
        <v>12</v>
      </c>
      <c r="G1349" t="s">
        <v>11783</v>
      </c>
      <c r="H1349">
        <f>INDEX([1]schools_county_code!$K:$K,MATCH(G1349,[1]schools_county_code!$A:$A,0))</f>
        <v>29.569098</v>
      </c>
      <c r="I1349">
        <f>INDEX([1]schools_county_code!$L:$L,MATCH(G1349,[1]schools_county_code!$A:$A,0))</f>
        <v>-95.132488000000009</v>
      </c>
      <c r="J1349" t="str">
        <f>INDEX([1]schools_county_code!$F:$F,MATCH(G1349,[1]schools_county_code!$A:$A,0))</f>
        <v>77062</v>
      </c>
    </row>
    <row r="1350" spans="1:10" x14ac:dyDescent="0.25">
      <c r="A1350" t="s">
        <v>5</v>
      </c>
      <c r="B1350" t="s">
        <v>11782</v>
      </c>
      <c r="C1350" t="s">
        <v>1734</v>
      </c>
      <c r="D1350">
        <v>48.6</v>
      </c>
      <c r="E1350" t="s">
        <v>28</v>
      </c>
      <c r="F1350" t="s">
        <v>1034</v>
      </c>
      <c r="G1350" t="s">
        <v>11781</v>
      </c>
      <c r="H1350">
        <f>INDEX([1]schools_county_code!$K:$K,MATCH(G1350,[1]schools_county_code!$A:$A,0))</f>
        <v>29.667930000000002</v>
      </c>
      <c r="I1350">
        <f>INDEX([1]schools_county_code!$L:$L,MATCH(G1350,[1]schools_county_code!$A:$A,0))</f>
        <v>-98.044451000000009</v>
      </c>
      <c r="J1350" t="str">
        <f>INDEX([1]schools_county_code!$F:$F,MATCH(G1350,[1]schools_county_code!$A:$A,0))</f>
        <v>78130</v>
      </c>
    </row>
    <row r="1351" spans="1:10" x14ac:dyDescent="0.25">
      <c r="A1351" t="s">
        <v>5</v>
      </c>
      <c r="B1351" t="s">
        <v>11782</v>
      </c>
      <c r="C1351" t="s">
        <v>254</v>
      </c>
      <c r="D1351">
        <v>31.5</v>
      </c>
      <c r="E1351" t="s">
        <v>8</v>
      </c>
      <c r="F1351" t="s">
        <v>74</v>
      </c>
      <c r="G1351" t="s">
        <v>11781</v>
      </c>
      <c r="H1351">
        <f>INDEX([1]schools_county_code!$K:$K,MATCH(G1351,[1]schools_county_code!$A:$A,0))</f>
        <v>29.667930000000002</v>
      </c>
      <c r="I1351">
        <f>INDEX([1]schools_county_code!$L:$L,MATCH(G1351,[1]schools_county_code!$A:$A,0))</f>
        <v>-98.044451000000009</v>
      </c>
      <c r="J1351" t="str">
        <f>INDEX([1]schools_county_code!$F:$F,MATCH(G1351,[1]schools_county_code!$A:$A,0))</f>
        <v>78130</v>
      </c>
    </row>
    <row r="1352" spans="1:10" x14ac:dyDescent="0.25">
      <c r="A1352" t="s">
        <v>25</v>
      </c>
      <c r="B1352" t="s">
        <v>11780</v>
      </c>
      <c r="C1352" t="s">
        <v>762</v>
      </c>
      <c r="D1352">
        <v>68.3</v>
      </c>
      <c r="E1352" t="s">
        <v>13</v>
      </c>
      <c r="F1352" t="s">
        <v>12</v>
      </c>
      <c r="G1352" t="s">
        <v>11779</v>
      </c>
      <c r="H1352">
        <f>INDEX([1]schools_county_code!$K:$K,MATCH(G1352,[1]schools_county_code!$A:$A,0))</f>
        <v>29.499434000000001</v>
      </c>
      <c r="I1352">
        <f>INDEX([1]schools_county_code!$L:$L,MATCH(G1352,[1]schools_county_code!$A:$A,0))</f>
        <v>-95.142763000000002</v>
      </c>
      <c r="J1352" t="str">
        <f>INDEX([1]schools_county_code!$F:$F,MATCH(G1352,[1]schools_county_code!$A:$A,0))</f>
        <v>77573</v>
      </c>
    </row>
    <row r="1353" spans="1:10" x14ac:dyDescent="0.25">
      <c r="A1353" t="s">
        <v>25</v>
      </c>
      <c r="B1353" t="s">
        <v>11778</v>
      </c>
      <c r="C1353" t="s">
        <v>762</v>
      </c>
      <c r="D1353">
        <v>49</v>
      </c>
      <c r="E1353" t="s">
        <v>33</v>
      </c>
      <c r="F1353" t="s">
        <v>1</v>
      </c>
      <c r="G1353" t="s">
        <v>11777</v>
      </c>
      <c r="H1353">
        <f>INDEX([1]schools_county_code!$K:$K,MATCH(G1353,[1]schools_county_code!$A:$A,0))</f>
        <v>29.531693000000001</v>
      </c>
      <c r="I1353">
        <f>INDEX([1]schools_county_code!$L:$L,MATCH(G1353,[1]schools_county_code!$A:$A,0))</f>
        <v>-95.120165</v>
      </c>
      <c r="J1353" t="str">
        <f>INDEX([1]schools_county_code!$F:$F,MATCH(G1353,[1]schools_county_code!$A:$A,0))</f>
        <v>77598</v>
      </c>
    </row>
    <row r="1354" spans="1:10" x14ac:dyDescent="0.25">
      <c r="A1354" t="s">
        <v>25</v>
      </c>
      <c r="B1354" t="s">
        <v>11776</v>
      </c>
      <c r="C1354" t="s">
        <v>3068</v>
      </c>
      <c r="D1354">
        <v>32.9</v>
      </c>
      <c r="E1354" t="s">
        <v>43</v>
      </c>
      <c r="F1354" t="s">
        <v>520</v>
      </c>
      <c r="G1354" t="s">
        <v>11775</v>
      </c>
      <c r="H1354">
        <f>INDEX([1]schools_county_code!$K:$K,MATCH(G1354,[1]schools_county_code!$A:$A,0))</f>
        <v>32.347751000000002</v>
      </c>
      <c r="I1354">
        <f>INDEX([1]schools_county_code!$L:$L,MATCH(G1354,[1]schools_county_code!$A:$A,0))</f>
        <v>-97.424254000000005</v>
      </c>
      <c r="J1354" t="str">
        <f>INDEX([1]schools_county_code!$F:$F,MATCH(G1354,[1]schools_county_code!$A:$A,0))</f>
        <v>76033</v>
      </c>
    </row>
    <row r="1355" spans="1:10" x14ac:dyDescent="0.25">
      <c r="A1355" t="s">
        <v>5</v>
      </c>
      <c r="B1355" t="s">
        <v>11774</v>
      </c>
      <c r="C1355" t="s">
        <v>869</v>
      </c>
      <c r="D1355">
        <v>58.6</v>
      </c>
      <c r="E1355" t="s">
        <v>2</v>
      </c>
      <c r="F1355" t="s">
        <v>32</v>
      </c>
      <c r="G1355" t="s">
        <v>11773</v>
      </c>
      <c r="H1355">
        <f>INDEX([1]schools_county_code!$K:$K,MATCH(G1355,[1]schools_county_code!$A:$A,0))</f>
        <v>26.183167000000001</v>
      </c>
      <c r="I1355">
        <f>INDEX([1]schools_county_code!$L:$L,MATCH(G1355,[1]schools_county_code!$A:$A,0))</f>
        <v>-98.005739000000005</v>
      </c>
      <c r="J1355" t="str">
        <f>INDEX([1]schools_county_code!$F:$F,MATCH(G1355,[1]schools_county_code!$A:$A,0))</f>
        <v>78596</v>
      </c>
    </row>
    <row r="1356" spans="1:10" x14ac:dyDescent="0.25">
      <c r="A1356" t="s">
        <v>25</v>
      </c>
      <c r="B1356" t="s">
        <v>11772</v>
      </c>
      <c r="C1356" t="s">
        <v>473</v>
      </c>
      <c r="D1356">
        <v>82.4</v>
      </c>
      <c r="E1356" t="s">
        <v>82</v>
      </c>
      <c r="F1356" t="s">
        <v>472</v>
      </c>
      <c r="G1356" t="s">
        <v>11771</v>
      </c>
      <c r="H1356">
        <f>INDEX([1]schools_county_code!$K:$K,MATCH(G1356,[1]schools_county_code!$A:$A,0))</f>
        <v>29.574400000000001</v>
      </c>
      <c r="I1356">
        <f>INDEX([1]schools_county_code!$L:$L,MATCH(G1356,[1]schools_county_code!$A:$A,0))</f>
        <v>-95.633395000000007</v>
      </c>
      <c r="J1356" t="str">
        <f>INDEX([1]schools_county_code!$F:$F,MATCH(G1356,[1]schools_county_code!$A:$A,0))</f>
        <v>77479</v>
      </c>
    </row>
    <row r="1357" spans="1:10" x14ac:dyDescent="0.25">
      <c r="A1357" t="s">
        <v>5</v>
      </c>
      <c r="B1357" t="s">
        <v>11770</v>
      </c>
      <c r="C1357" t="s">
        <v>57</v>
      </c>
      <c r="D1357">
        <v>57.9</v>
      </c>
      <c r="E1357" t="s">
        <v>2</v>
      </c>
      <c r="F1357" t="s">
        <v>56</v>
      </c>
      <c r="G1357" t="s">
        <v>11769</v>
      </c>
      <c r="H1357">
        <f>INDEX([1]schools_county_code!$K:$K,MATCH(G1357,[1]schools_county_code!$A:$A,0))</f>
        <v>31.814414000000003</v>
      </c>
      <c r="I1357">
        <f>INDEX([1]schools_county_code!$L:$L,MATCH(G1357,[1]schools_county_code!$A:$A,0))</f>
        <v>-106.46419800000001</v>
      </c>
      <c r="J1357" t="str">
        <f>INDEX([1]schools_county_code!$F:$F,MATCH(G1357,[1]schools_county_code!$A:$A,0))</f>
        <v>79930</v>
      </c>
    </row>
    <row r="1358" spans="1:10" x14ac:dyDescent="0.25">
      <c r="A1358" t="s">
        <v>25</v>
      </c>
      <c r="B1358" t="s">
        <v>11768</v>
      </c>
      <c r="C1358" t="s">
        <v>5044</v>
      </c>
      <c r="D1358">
        <v>32.799999999999997</v>
      </c>
      <c r="E1358" t="s">
        <v>43</v>
      </c>
      <c r="F1358" t="s">
        <v>441</v>
      </c>
      <c r="G1358" t="s">
        <v>11767</v>
      </c>
      <c r="H1358">
        <f>INDEX([1]schools_county_code!$K:$K,MATCH(G1358,[1]schools_county_code!$A:$A,0))</f>
        <v>30.338082</v>
      </c>
      <c r="I1358">
        <f>INDEX([1]schools_county_code!$L:$L,MATCH(G1358,[1]schools_county_code!$A:$A,0))</f>
        <v>-95.068393</v>
      </c>
      <c r="J1358" t="str">
        <f>INDEX([1]schools_county_code!$F:$F,MATCH(G1358,[1]schools_county_code!$A:$A,0))</f>
        <v>77327</v>
      </c>
    </row>
    <row r="1359" spans="1:10" x14ac:dyDescent="0.25">
      <c r="A1359" t="s">
        <v>24</v>
      </c>
      <c r="B1359" t="s">
        <v>11766</v>
      </c>
      <c r="C1359" t="s">
        <v>5044</v>
      </c>
      <c r="D1359">
        <v>34</v>
      </c>
      <c r="E1359" t="s">
        <v>38</v>
      </c>
      <c r="F1359" t="s">
        <v>441</v>
      </c>
      <c r="G1359" t="s">
        <v>11765</v>
      </c>
      <c r="H1359">
        <f>INDEX([1]schools_county_code!$K:$K,MATCH(G1359,[1]schools_county_code!$A:$A,0))</f>
        <v>30.335755000000002</v>
      </c>
      <c r="I1359">
        <f>INDEX([1]schools_county_code!$L:$L,MATCH(G1359,[1]schools_county_code!$A:$A,0))</f>
        <v>-95.065459000000004</v>
      </c>
      <c r="J1359" t="str">
        <f>INDEX([1]schools_county_code!$F:$F,MATCH(G1359,[1]schools_county_code!$A:$A,0))</f>
        <v>77327</v>
      </c>
    </row>
    <row r="1360" spans="1:10" x14ac:dyDescent="0.25">
      <c r="A1360" t="s">
        <v>5</v>
      </c>
      <c r="B1360" t="s">
        <v>11764</v>
      </c>
      <c r="C1360" t="s">
        <v>99</v>
      </c>
      <c r="D1360">
        <v>29.4</v>
      </c>
      <c r="E1360" t="s">
        <v>43</v>
      </c>
      <c r="F1360" t="s">
        <v>98</v>
      </c>
      <c r="G1360" t="s">
        <v>11763</v>
      </c>
      <c r="H1360">
        <f>INDEX([1]schools_county_code!$K:$K,MATCH(G1360,[1]schools_county_code!$A:$A,0))</f>
        <v>32.685983</v>
      </c>
      <c r="I1360">
        <f>INDEX([1]schools_county_code!$L:$L,MATCH(G1360,[1]schools_county_code!$A:$A,0))</f>
        <v>-97.297122999999999</v>
      </c>
      <c r="J1360" t="str">
        <f>INDEX([1]schools_county_code!$F:$F,MATCH(G1360,[1]schools_county_code!$A:$A,0))</f>
        <v>76119</v>
      </c>
    </row>
    <row r="1361" spans="1:10" x14ac:dyDescent="0.25">
      <c r="A1361" t="s">
        <v>5</v>
      </c>
      <c r="B1361" t="s">
        <v>11762</v>
      </c>
      <c r="C1361" t="s">
        <v>11758</v>
      </c>
      <c r="D1361">
        <v>48.8</v>
      </c>
      <c r="E1361" t="s">
        <v>28</v>
      </c>
      <c r="F1361" t="s">
        <v>1028</v>
      </c>
      <c r="G1361" t="s">
        <v>11761</v>
      </c>
      <c r="H1361">
        <f>INDEX([1]schools_county_code!$K:$K,MATCH(G1361,[1]schools_county_code!$A:$A,0))</f>
        <v>31.778214999999999</v>
      </c>
      <c r="I1361">
        <f>INDEX([1]schools_county_code!$L:$L,MATCH(G1361,[1]schools_county_code!$A:$A,0))</f>
        <v>-97.577289000000007</v>
      </c>
      <c r="J1361" t="str">
        <f>INDEX([1]schools_county_code!$F:$F,MATCH(G1361,[1]schools_county_code!$A:$A,0))</f>
        <v>76634</v>
      </c>
    </row>
    <row r="1362" spans="1:10" x14ac:dyDescent="0.25">
      <c r="A1362" t="s">
        <v>25</v>
      </c>
      <c r="B1362" t="s">
        <v>11760</v>
      </c>
      <c r="C1362" t="s">
        <v>11758</v>
      </c>
      <c r="D1362">
        <v>47.8</v>
      </c>
      <c r="E1362" t="s">
        <v>63</v>
      </c>
      <c r="F1362" t="s">
        <v>1028</v>
      </c>
      <c r="G1362" t="s">
        <v>11759</v>
      </c>
      <c r="H1362">
        <f>INDEX([1]schools_county_code!$K:$K,MATCH(G1362,[1]schools_county_code!$A:$A,0))</f>
        <v>31.788739</v>
      </c>
      <c r="I1362">
        <f>INDEX([1]schools_county_code!$L:$L,MATCH(G1362,[1]schools_county_code!$A:$A,0))</f>
        <v>-97.590440999999998</v>
      </c>
      <c r="J1362" t="str">
        <f>INDEX([1]schools_county_code!$F:$F,MATCH(G1362,[1]schools_county_code!$A:$A,0))</f>
        <v>76634</v>
      </c>
    </row>
    <row r="1363" spans="1:10" x14ac:dyDescent="0.25">
      <c r="A1363" t="s">
        <v>24</v>
      </c>
      <c r="B1363" t="s">
        <v>11757</v>
      </c>
      <c r="C1363" t="s">
        <v>11758</v>
      </c>
      <c r="D1363">
        <v>50.9</v>
      </c>
      <c r="E1363" t="s">
        <v>2</v>
      </c>
      <c r="F1363" t="s">
        <v>1028</v>
      </c>
      <c r="G1363" t="s">
        <v>11756</v>
      </c>
      <c r="H1363">
        <f>INDEX([1]schools_county_code!$K:$K,MATCH(G1363,[1]schools_county_code!$A:$A,0))</f>
        <v>31.789436000000002</v>
      </c>
      <c r="I1363">
        <f>INDEX([1]schools_county_code!$L:$L,MATCH(G1363,[1]schools_county_code!$A:$A,0))</f>
        <v>-97.589983000000004</v>
      </c>
      <c r="J1363" t="str">
        <f>INDEX([1]schools_county_code!$F:$F,MATCH(G1363,[1]schools_county_code!$A:$A,0))</f>
        <v>76634</v>
      </c>
    </row>
    <row r="1364" spans="1:10" x14ac:dyDescent="0.25">
      <c r="A1364" t="s">
        <v>24</v>
      </c>
      <c r="B1364" t="s">
        <v>11757</v>
      </c>
      <c r="C1364" t="s">
        <v>104</v>
      </c>
      <c r="D1364">
        <v>31.9</v>
      </c>
      <c r="E1364" t="s">
        <v>41</v>
      </c>
      <c r="F1364" t="s">
        <v>1</v>
      </c>
      <c r="G1364" t="s">
        <v>11756</v>
      </c>
      <c r="H1364">
        <f>INDEX([1]schools_county_code!$K:$K,MATCH(G1364,[1]schools_county_code!$A:$A,0))</f>
        <v>31.789436000000002</v>
      </c>
      <c r="I1364">
        <f>INDEX([1]schools_county_code!$L:$L,MATCH(G1364,[1]schools_county_code!$A:$A,0))</f>
        <v>-97.589983000000004</v>
      </c>
      <c r="J1364" t="str">
        <f>INDEX([1]schools_county_code!$F:$F,MATCH(G1364,[1]schools_county_code!$A:$A,0))</f>
        <v>76634</v>
      </c>
    </row>
    <row r="1365" spans="1:10" x14ac:dyDescent="0.25">
      <c r="A1365" t="s">
        <v>5</v>
      </c>
      <c r="B1365" t="s">
        <v>11755</v>
      </c>
      <c r="C1365" t="s">
        <v>486</v>
      </c>
      <c r="D1365">
        <v>57.8</v>
      </c>
      <c r="E1365" t="s">
        <v>2</v>
      </c>
      <c r="F1365" t="s">
        <v>485</v>
      </c>
      <c r="G1365" t="s">
        <v>11754</v>
      </c>
      <c r="H1365">
        <f>INDEX([1]schools_county_code!$K:$K,MATCH(G1365,[1]schools_county_code!$A:$A,0))</f>
        <v>31.096951000000001</v>
      </c>
      <c r="I1365">
        <f>INDEX([1]schools_county_code!$L:$L,MATCH(G1365,[1]schools_county_code!$A:$A,0))</f>
        <v>-97.730771000000004</v>
      </c>
      <c r="J1365" t="str">
        <f>INDEX([1]schools_county_code!$F:$F,MATCH(G1365,[1]schools_county_code!$A:$A,0))</f>
        <v>76541</v>
      </c>
    </row>
    <row r="1366" spans="1:10" x14ac:dyDescent="0.25">
      <c r="A1366" t="s">
        <v>25</v>
      </c>
      <c r="B1366" t="s">
        <v>11753</v>
      </c>
      <c r="C1366" t="s">
        <v>352</v>
      </c>
      <c r="D1366">
        <v>53.5</v>
      </c>
      <c r="E1366" t="s">
        <v>28</v>
      </c>
      <c r="F1366" t="s">
        <v>56</v>
      </c>
      <c r="G1366" t="s">
        <v>11752</v>
      </c>
      <c r="H1366">
        <f>INDEX([1]schools_county_code!$K:$K,MATCH(G1366,[1]schools_county_code!$A:$A,0))</f>
        <v>31.594131000000001</v>
      </c>
      <c r="I1366">
        <f>INDEX([1]schools_county_code!$L:$L,MATCH(G1366,[1]schools_county_code!$A:$A,0))</f>
        <v>-106.23783200000001</v>
      </c>
      <c r="J1366" t="str">
        <f>INDEX([1]schools_county_code!$F:$F,MATCH(G1366,[1]schools_county_code!$A:$A,0))</f>
        <v>79836</v>
      </c>
    </row>
    <row r="1367" spans="1:10" x14ac:dyDescent="0.25">
      <c r="A1367" t="s">
        <v>25</v>
      </c>
      <c r="B1367" t="s">
        <v>11751</v>
      </c>
      <c r="C1367" t="s">
        <v>352</v>
      </c>
      <c r="D1367">
        <v>81.7</v>
      </c>
      <c r="E1367" t="s">
        <v>82</v>
      </c>
      <c r="F1367" t="s">
        <v>56</v>
      </c>
      <c r="G1367" t="s">
        <v>11750</v>
      </c>
      <c r="H1367">
        <f>INDEX([1]schools_county_code!$K:$K,MATCH(G1367,[1]schools_county_code!$A:$A,0))</f>
        <v>31.588009</v>
      </c>
      <c r="I1367">
        <f>INDEX([1]schools_county_code!$L:$L,MATCH(G1367,[1]schools_county_code!$A:$A,0))</f>
        <v>-106.232044</v>
      </c>
      <c r="J1367" t="str">
        <f>INDEX([1]schools_county_code!$F:$F,MATCH(G1367,[1]schools_county_code!$A:$A,0))</f>
        <v>79836</v>
      </c>
    </row>
    <row r="1368" spans="1:10" x14ac:dyDescent="0.25">
      <c r="A1368" t="s">
        <v>24</v>
      </c>
      <c r="B1368" t="s">
        <v>11749</v>
      </c>
      <c r="C1368" t="s">
        <v>352</v>
      </c>
      <c r="D1368">
        <v>43.1</v>
      </c>
      <c r="E1368" t="s">
        <v>28</v>
      </c>
      <c r="F1368" t="s">
        <v>56</v>
      </c>
      <c r="G1368" t="s">
        <v>11748</v>
      </c>
      <c r="H1368">
        <f>INDEX([1]schools_county_code!$K:$K,MATCH(G1368,[1]schools_county_code!$A:$A,0))</f>
        <v>31.587653</v>
      </c>
      <c r="I1368">
        <f>INDEX([1]schools_county_code!$L:$L,MATCH(G1368,[1]schools_county_code!$A:$A,0))</f>
        <v>-106.23159800000001</v>
      </c>
      <c r="J1368" t="str">
        <f>INDEX([1]schools_county_code!$F:$F,MATCH(G1368,[1]schools_county_code!$A:$A,0))</f>
        <v>79836</v>
      </c>
    </row>
    <row r="1369" spans="1:10" x14ac:dyDescent="0.25">
      <c r="A1369" t="s">
        <v>5</v>
      </c>
      <c r="B1369" t="s">
        <v>11747</v>
      </c>
      <c r="C1369" t="s">
        <v>530</v>
      </c>
      <c r="D1369">
        <v>32.4</v>
      </c>
      <c r="E1369" t="s">
        <v>8</v>
      </c>
      <c r="F1369" t="s">
        <v>70</v>
      </c>
      <c r="G1369" t="s">
        <v>11746</v>
      </c>
      <c r="H1369">
        <f>INDEX([1]schools_county_code!$K:$K,MATCH(G1369,[1]schools_county_code!$A:$A,0))</f>
        <v>32.641409000000003</v>
      </c>
      <c r="I1369">
        <f>INDEX([1]schools_county_code!$L:$L,MATCH(G1369,[1]schools_county_code!$A:$A,0))</f>
        <v>-96.932496999999998</v>
      </c>
      <c r="J1369" t="str">
        <f>INDEX([1]schools_county_code!$F:$F,MATCH(G1369,[1]schools_county_code!$A:$A,0))</f>
        <v>75137</v>
      </c>
    </row>
    <row r="1370" spans="1:10" x14ac:dyDescent="0.25">
      <c r="A1370" t="s">
        <v>5</v>
      </c>
      <c r="B1370" t="s">
        <v>11745</v>
      </c>
      <c r="C1370" t="s">
        <v>71</v>
      </c>
      <c r="D1370">
        <v>40.1</v>
      </c>
      <c r="E1370" t="s">
        <v>63</v>
      </c>
      <c r="F1370" t="s">
        <v>70</v>
      </c>
      <c r="G1370" t="s">
        <v>11744</v>
      </c>
      <c r="H1370">
        <f>INDEX([1]schools_county_code!$K:$K,MATCH(G1370,[1]schools_county_code!$A:$A,0))</f>
        <v>32.709237000000002</v>
      </c>
      <c r="I1370">
        <f>INDEX([1]schools_county_code!$L:$L,MATCH(G1370,[1]schools_county_code!$A:$A,0))</f>
        <v>-96.823577999999998</v>
      </c>
      <c r="J1370" t="str">
        <f>INDEX([1]schools_county_code!$F:$F,MATCH(G1370,[1]schools_county_code!$A:$A,0))</f>
        <v>75224</v>
      </c>
    </row>
    <row r="1371" spans="1:10" x14ac:dyDescent="0.25">
      <c r="A1371" t="s">
        <v>5</v>
      </c>
      <c r="B1371" t="s">
        <v>11743</v>
      </c>
      <c r="C1371" t="s">
        <v>304</v>
      </c>
      <c r="D1371">
        <v>44.3</v>
      </c>
      <c r="E1371" t="s">
        <v>33</v>
      </c>
      <c r="F1371" t="s">
        <v>1</v>
      </c>
      <c r="G1371" t="s">
        <v>11742</v>
      </c>
      <c r="H1371">
        <f>INDEX([1]schools_county_code!$K:$K,MATCH(G1371,[1]schools_county_code!$A:$A,0))</f>
        <v>29.776081000000001</v>
      </c>
      <c r="I1371">
        <f>INDEX([1]schools_county_code!$L:$L,MATCH(G1371,[1]schools_county_code!$A:$A,0))</f>
        <v>-95.174723999999998</v>
      </c>
      <c r="J1371" t="str">
        <f>INDEX([1]schools_county_code!$F:$F,MATCH(G1371,[1]schools_county_code!$A:$A,0))</f>
        <v>77015</v>
      </c>
    </row>
    <row r="1372" spans="1:10" x14ac:dyDescent="0.25">
      <c r="A1372" t="s">
        <v>5</v>
      </c>
      <c r="B1372" t="s">
        <v>11741</v>
      </c>
      <c r="C1372" t="s">
        <v>53</v>
      </c>
      <c r="D1372">
        <v>61.5</v>
      </c>
      <c r="E1372" t="s">
        <v>13</v>
      </c>
      <c r="F1372" t="s">
        <v>52</v>
      </c>
      <c r="G1372" t="s">
        <v>11740</v>
      </c>
      <c r="H1372">
        <f>INDEX([1]schools_county_code!$K:$K,MATCH(G1372,[1]schools_county_code!$A:$A,0))</f>
        <v>27.685274</v>
      </c>
      <c r="I1372">
        <f>INDEX([1]schools_county_code!$L:$L,MATCH(G1372,[1]schools_county_code!$A:$A,0))</f>
        <v>-97.392914000000005</v>
      </c>
      <c r="J1372" t="str">
        <f>INDEX([1]schools_county_code!$F:$F,MATCH(G1372,[1]schools_county_code!$A:$A,0))</f>
        <v>78413</v>
      </c>
    </row>
    <row r="1373" spans="1:10" x14ac:dyDescent="0.25">
      <c r="A1373" t="s">
        <v>5</v>
      </c>
      <c r="B1373" t="s">
        <v>11739</v>
      </c>
      <c r="C1373" t="s">
        <v>510</v>
      </c>
      <c r="D1373">
        <v>36.6</v>
      </c>
      <c r="E1373" t="s">
        <v>41</v>
      </c>
      <c r="F1373" t="s">
        <v>70</v>
      </c>
      <c r="G1373" t="s">
        <v>11738</v>
      </c>
      <c r="H1373">
        <f>INDEX([1]schools_county_code!$K:$K,MATCH(G1373,[1]schools_county_code!$A:$A,0))</f>
        <v>32.878579999999999</v>
      </c>
      <c r="I1373">
        <f>INDEX([1]schools_county_code!$L:$L,MATCH(G1373,[1]schools_county_code!$A:$A,0))</f>
        <v>-96.611193</v>
      </c>
      <c r="J1373" t="str">
        <f>INDEX([1]schools_county_code!$F:$F,MATCH(G1373,[1]schools_county_code!$A:$A,0))</f>
        <v>75043</v>
      </c>
    </row>
    <row r="1374" spans="1:10" x14ac:dyDescent="0.25">
      <c r="A1374" t="s">
        <v>24</v>
      </c>
      <c r="B1374" t="s">
        <v>11737</v>
      </c>
      <c r="C1374" t="s">
        <v>1286</v>
      </c>
      <c r="D1374">
        <v>28.9</v>
      </c>
      <c r="E1374" t="s">
        <v>8</v>
      </c>
      <c r="F1374" t="s">
        <v>577</v>
      </c>
      <c r="G1374" t="s">
        <v>11736</v>
      </c>
      <c r="H1374">
        <f>INDEX([1]schools_county_code!$K:$K,MATCH(G1374,[1]schools_county_code!$A:$A,0))</f>
        <v>29.022413</v>
      </c>
      <c r="I1374">
        <f>INDEX([1]schools_county_code!$L:$L,MATCH(G1374,[1]schools_county_code!$A:$A,0))</f>
        <v>-95.400570999999999</v>
      </c>
      <c r="J1374" t="str">
        <f>INDEX([1]schools_county_code!$F:$F,MATCH(G1374,[1]schools_county_code!$A:$A,0))</f>
        <v>77531</v>
      </c>
    </row>
    <row r="1375" spans="1:10" x14ac:dyDescent="0.25">
      <c r="A1375" t="s">
        <v>25</v>
      </c>
      <c r="B1375" t="s">
        <v>11735</v>
      </c>
      <c r="C1375" t="s">
        <v>11730</v>
      </c>
      <c r="D1375">
        <v>47.9</v>
      </c>
      <c r="E1375" t="s">
        <v>63</v>
      </c>
      <c r="F1375" t="s">
        <v>10291</v>
      </c>
      <c r="G1375" t="s">
        <v>11734</v>
      </c>
      <c r="H1375">
        <f>INDEX([1]schools_county_code!$K:$K,MATCH(G1375,[1]schools_county_code!$A:$A,0))</f>
        <v>32.415502000000004</v>
      </c>
      <c r="I1375">
        <f>INDEX([1]schools_county_code!$L:$L,MATCH(G1375,[1]schools_county_code!$A:$A,0))</f>
        <v>-99.527265</v>
      </c>
      <c r="J1375" t="str">
        <f>INDEX([1]schools_county_code!$F:$F,MATCH(G1375,[1]schools_county_code!$A:$A,0))</f>
        <v>79510</v>
      </c>
    </row>
    <row r="1376" spans="1:10" x14ac:dyDescent="0.25">
      <c r="A1376" t="s">
        <v>5</v>
      </c>
      <c r="B1376" t="s">
        <v>11733</v>
      </c>
      <c r="C1376" t="s">
        <v>11730</v>
      </c>
      <c r="D1376">
        <v>49.2</v>
      </c>
      <c r="E1376" t="s">
        <v>28</v>
      </c>
      <c r="F1376" t="s">
        <v>10291</v>
      </c>
      <c r="G1376" t="s">
        <v>11732</v>
      </c>
      <c r="H1376">
        <f>INDEX([1]schools_county_code!$K:$K,MATCH(G1376,[1]schools_county_code!$A:$A,0))</f>
        <v>32.415516000000004</v>
      </c>
      <c r="I1376">
        <f>INDEX([1]schools_county_code!$L:$L,MATCH(G1376,[1]schools_county_code!$A:$A,0))</f>
        <v>-99.524330000000006</v>
      </c>
      <c r="J1376" t="str">
        <f>INDEX([1]schools_county_code!$F:$F,MATCH(G1376,[1]schools_county_code!$A:$A,0))</f>
        <v>79510</v>
      </c>
    </row>
    <row r="1377" spans="1:10" x14ac:dyDescent="0.25">
      <c r="A1377" t="s">
        <v>24</v>
      </c>
      <c r="B1377" t="s">
        <v>11731</v>
      </c>
      <c r="C1377" t="s">
        <v>11730</v>
      </c>
      <c r="D1377">
        <v>46.7</v>
      </c>
      <c r="E1377" t="s">
        <v>26</v>
      </c>
      <c r="F1377" t="s">
        <v>10291</v>
      </c>
      <c r="G1377" t="s">
        <v>11729</v>
      </c>
      <c r="H1377">
        <f>INDEX([1]schools_county_code!$K:$K,MATCH(G1377,[1]schools_county_code!$A:$A,0))</f>
        <v>32.403620000000004</v>
      </c>
      <c r="I1377">
        <f>INDEX([1]schools_county_code!$L:$L,MATCH(G1377,[1]schools_county_code!$A:$A,0))</f>
        <v>-99.499250000000004</v>
      </c>
      <c r="J1377" t="str">
        <f>INDEX([1]schools_county_code!$F:$F,MATCH(G1377,[1]schools_county_code!$A:$A,0))</f>
        <v>79510</v>
      </c>
    </row>
    <row r="1378" spans="1:10" x14ac:dyDescent="0.25">
      <c r="A1378" t="s">
        <v>5</v>
      </c>
      <c r="B1378" t="s">
        <v>11728</v>
      </c>
      <c r="C1378" t="s">
        <v>11723</v>
      </c>
      <c r="D1378">
        <v>30.3</v>
      </c>
      <c r="E1378" t="s">
        <v>8</v>
      </c>
      <c r="F1378" t="s">
        <v>9487</v>
      </c>
      <c r="G1378" t="s">
        <v>11727</v>
      </c>
      <c r="H1378">
        <f>INDEX([1]schools_county_code!$K:$K,MATCH(G1378,[1]schools_county_code!$A:$A,0))</f>
        <v>32.302840000000003</v>
      </c>
      <c r="I1378">
        <f>INDEX([1]schools_county_code!$L:$L,MATCH(G1378,[1]schools_county_code!$A:$A,0))</f>
        <v>-101.30563000000001</v>
      </c>
      <c r="J1378" t="str">
        <f>INDEX([1]schools_county_code!$F:$F,MATCH(G1378,[1]schools_county_code!$A:$A,0))</f>
        <v>79511</v>
      </c>
    </row>
    <row r="1379" spans="1:10" x14ac:dyDescent="0.25">
      <c r="A1379" t="s">
        <v>25</v>
      </c>
      <c r="B1379" t="s">
        <v>11726</v>
      </c>
      <c r="C1379" t="s">
        <v>11723</v>
      </c>
      <c r="D1379">
        <v>49.7</v>
      </c>
      <c r="E1379" t="s">
        <v>33</v>
      </c>
      <c r="F1379" t="s">
        <v>9487</v>
      </c>
      <c r="G1379" t="s">
        <v>11725</v>
      </c>
      <c r="H1379">
        <f>INDEX([1]schools_county_code!$K:$K,MATCH(G1379,[1]schools_county_code!$A:$A,0))</f>
        <v>32.302840000000003</v>
      </c>
      <c r="I1379">
        <f>INDEX([1]schools_county_code!$L:$L,MATCH(G1379,[1]schools_county_code!$A:$A,0))</f>
        <v>-101.30563000000001</v>
      </c>
      <c r="J1379" t="str">
        <f>INDEX([1]schools_county_code!$F:$F,MATCH(G1379,[1]schools_county_code!$A:$A,0))</f>
        <v>79511</v>
      </c>
    </row>
    <row r="1380" spans="1:10" x14ac:dyDescent="0.25">
      <c r="A1380" t="s">
        <v>24</v>
      </c>
      <c r="B1380" t="s">
        <v>11724</v>
      </c>
      <c r="C1380" t="s">
        <v>11723</v>
      </c>
      <c r="D1380">
        <v>24.4</v>
      </c>
      <c r="E1380" t="s">
        <v>43</v>
      </c>
      <c r="F1380" t="s">
        <v>9487</v>
      </c>
      <c r="G1380" t="s">
        <v>11722</v>
      </c>
      <c r="H1380">
        <f>INDEX([1]schools_county_code!$K:$K,MATCH(G1380,[1]schools_county_code!$A:$A,0))</f>
        <v>32.302840000000003</v>
      </c>
      <c r="I1380">
        <f>INDEX([1]schools_county_code!$L:$L,MATCH(G1380,[1]schools_county_code!$A:$A,0))</f>
        <v>-101.30563000000001</v>
      </c>
      <c r="J1380" t="str">
        <f>INDEX([1]schools_county_code!$F:$F,MATCH(G1380,[1]schools_county_code!$A:$A,0))</f>
        <v>79511</v>
      </c>
    </row>
    <row r="1381" spans="1:10" x14ac:dyDescent="0.25">
      <c r="A1381" t="s">
        <v>24</v>
      </c>
      <c r="B1381" t="s">
        <v>11721</v>
      </c>
      <c r="C1381" t="s">
        <v>55</v>
      </c>
      <c r="D1381">
        <v>44.2</v>
      </c>
      <c r="E1381" t="s">
        <v>28</v>
      </c>
      <c r="F1381" t="s">
        <v>54</v>
      </c>
      <c r="G1381" t="s">
        <v>11720</v>
      </c>
      <c r="H1381">
        <f>INDEX([1]schools_county_code!$K:$K,MATCH(G1381,[1]schools_county_code!$A:$A,0))</f>
        <v>26.180278000000001</v>
      </c>
      <c r="I1381">
        <f>INDEX([1]schools_county_code!$L:$L,MATCH(G1381,[1]schools_county_code!$A:$A,0))</f>
        <v>-97.689824999999999</v>
      </c>
      <c r="J1381" t="str">
        <f>INDEX([1]schools_county_code!$F:$F,MATCH(G1381,[1]schools_county_code!$A:$A,0))</f>
        <v>78550</v>
      </c>
    </row>
    <row r="1382" spans="1:10" x14ac:dyDescent="0.25">
      <c r="A1382" t="s">
        <v>24</v>
      </c>
      <c r="B1382" t="s">
        <v>11719</v>
      </c>
      <c r="C1382" t="s">
        <v>304</v>
      </c>
      <c r="D1382">
        <v>44.1</v>
      </c>
      <c r="E1382" t="s">
        <v>28</v>
      </c>
      <c r="F1382" t="s">
        <v>1</v>
      </c>
      <c r="G1382" t="s">
        <v>11718</v>
      </c>
      <c r="H1382">
        <f>INDEX([1]schools_county_code!$K:$K,MATCH(G1382,[1]schools_county_code!$A:$A,0))</f>
        <v>29.821162000000001</v>
      </c>
      <c r="I1382">
        <f>INDEX([1]schools_county_code!$L:$L,MATCH(G1382,[1]schools_county_code!$A:$A,0))</f>
        <v>-95.180962000000008</v>
      </c>
      <c r="J1382" t="str">
        <f>INDEX([1]schools_county_code!$F:$F,MATCH(G1382,[1]schools_county_code!$A:$A,0))</f>
        <v>77049</v>
      </c>
    </row>
    <row r="1383" spans="1:10" x14ac:dyDescent="0.25">
      <c r="A1383" t="s">
        <v>24</v>
      </c>
      <c r="B1383" t="s">
        <v>11717</v>
      </c>
      <c r="C1383" t="s">
        <v>747</v>
      </c>
      <c r="D1383">
        <v>67.3</v>
      </c>
      <c r="E1383" t="s">
        <v>84</v>
      </c>
      <c r="F1383" t="s">
        <v>200</v>
      </c>
      <c r="G1383" t="s">
        <v>11716</v>
      </c>
      <c r="H1383">
        <f>INDEX([1]schools_county_code!$K:$K,MATCH(G1383,[1]schools_county_code!$A:$A,0))</f>
        <v>33.156220000000005</v>
      </c>
      <c r="I1383">
        <f>INDEX([1]schools_county_code!$L:$L,MATCH(G1383,[1]schools_county_code!$A:$A,0))</f>
        <v>-96.863071000000005</v>
      </c>
      <c r="J1383" t="str">
        <f>INDEX([1]schools_county_code!$F:$F,MATCH(G1383,[1]schools_county_code!$A:$A,0))</f>
        <v>75034</v>
      </c>
    </row>
    <row r="1384" spans="1:10" x14ac:dyDescent="0.25">
      <c r="A1384" t="s">
        <v>5</v>
      </c>
      <c r="B1384" t="s">
        <v>11715</v>
      </c>
      <c r="C1384" t="s">
        <v>280</v>
      </c>
      <c r="D1384">
        <v>41.4</v>
      </c>
      <c r="E1384" t="s">
        <v>63</v>
      </c>
      <c r="F1384" t="s">
        <v>70</v>
      </c>
      <c r="G1384" t="s">
        <v>11714</v>
      </c>
      <c r="H1384">
        <f>INDEX([1]schools_county_code!$K:$K,MATCH(G1384,[1]schools_county_code!$A:$A,0))</f>
        <v>32.583584999999999</v>
      </c>
      <c r="I1384">
        <f>INDEX([1]schools_county_code!$L:$L,MATCH(G1384,[1]schools_county_code!$A:$A,0))</f>
        <v>-96.891912000000005</v>
      </c>
      <c r="J1384" t="str">
        <f>INDEX([1]schools_county_code!$F:$F,MATCH(G1384,[1]schools_county_code!$A:$A,0))</f>
        <v>75115</v>
      </c>
    </row>
    <row r="1385" spans="1:10" x14ac:dyDescent="0.25">
      <c r="A1385" t="s">
        <v>5</v>
      </c>
      <c r="B1385" t="s">
        <v>11713</v>
      </c>
      <c r="C1385" t="s">
        <v>1025</v>
      </c>
      <c r="D1385">
        <v>56.7</v>
      </c>
      <c r="E1385" t="s">
        <v>2</v>
      </c>
      <c r="F1385" t="s">
        <v>211</v>
      </c>
      <c r="G1385" t="s">
        <v>11712</v>
      </c>
      <c r="H1385">
        <f>INDEX([1]schools_county_code!$K:$K,MATCH(G1385,[1]schools_county_code!$A:$A,0))</f>
        <v>32.716957999999998</v>
      </c>
      <c r="I1385">
        <f>INDEX([1]schools_county_code!$L:$L,MATCH(G1385,[1]schools_county_code!$A:$A,0))</f>
        <v>-97.615087000000003</v>
      </c>
      <c r="J1385" t="str">
        <f>INDEX([1]schools_county_code!$F:$F,MATCH(G1385,[1]schools_county_code!$A:$A,0))</f>
        <v>76008</v>
      </c>
    </row>
    <row r="1386" spans="1:10" x14ac:dyDescent="0.25">
      <c r="A1386" t="s">
        <v>5</v>
      </c>
      <c r="B1386" t="s">
        <v>11711</v>
      </c>
      <c r="C1386" t="s">
        <v>104</v>
      </c>
      <c r="D1386">
        <v>24.1</v>
      </c>
      <c r="E1386" t="s">
        <v>43</v>
      </c>
      <c r="F1386" t="s">
        <v>1</v>
      </c>
      <c r="G1386" t="s">
        <v>11710</v>
      </c>
      <c r="H1386">
        <f>INDEX([1]schools_county_code!$K:$K,MATCH(G1386,[1]schools_county_code!$A:$A,0))</f>
        <v>29.634065</v>
      </c>
      <c r="I1386">
        <f>INDEX([1]schools_county_code!$L:$L,MATCH(G1386,[1]schools_county_code!$A:$A,0))</f>
        <v>-95.34571600000001</v>
      </c>
      <c r="J1386" t="str">
        <f>INDEX([1]schools_county_code!$F:$F,MATCH(G1386,[1]schools_county_code!$A:$A,0))</f>
        <v>77048</v>
      </c>
    </row>
    <row r="1387" spans="1:10" x14ac:dyDescent="0.25">
      <c r="A1387" t="s">
        <v>5</v>
      </c>
      <c r="B1387" t="s">
        <v>11709</v>
      </c>
      <c r="C1387" t="s">
        <v>75</v>
      </c>
      <c r="D1387">
        <v>39.5</v>
      </c>
      <c r="E1387" t="s">
        <v>38</v>
      </c>
      <c r="F1387" t="s">
        <v>74</v>
      </c>
      <c r="G1387" t="s">
        <v>11708</v>
      </c>
      <c r="H1387">
        <f>INDEX([1]schools_county_code!$K:$K,MATCH(G1387,[1]schools_county_code!$A:$A,0))</f>
        <v>29.428928000000003</v>
      </c>
      <c r="I1387">
        <f>INDEX([1]schools_county_code!$L:$L,MATCH(G1387,[1]schools_county_code!$A:$A,0))</f>
        <v>-98.690347000000003</v>
      </c>
      <c r="J1387" t="str">
        <f>INDEX([1]schools_county_code!$F:$F,MATCH(G1387,[1]schools_county_code!$A:$A,0))</f>
        <v>78245</v>
      </c>
    </row>
    <row r="1388" spans="1:10" x14ac:dyDescent="0.25">
      <c r="A1388" t="s">
        <v>5</v>
      </c>
      <c r="B1388" t="s">
        <v>11707</v>
      </c>
      <c r="C1388" t="s">
        <v>11706</v>
      </c>
      <c r="D1388">
        <v>39.700000000000003</v>
      </c>
      <c r="E1388" t="s">
        <v>38</v>
      </c>
      <c r="F1388" t="s">
        <v>21</v>
      </c>
      <c r="G1388" t="s">
        <v>11705</v>
      </c>
      <c r="H1388">
        <f>INDEX([1]schools_county_code!$K:$K,MATCH(G1388,[1]schools_county_code!$A:$A,0))</f>
        <v>31.713424</v>
      </c>
      <c r="I1388">
        <f>INDEX([1]schools_county_code!$L:$L,MATCH(G1388,[1]schools_county_code!$A:$A,0))</f>
        <v>-98.982920000000007</v>
      </c>
      <c r="J1388" t="str">
        <f>INDEX([1]schools_county_code!$F:$F,MATCH(G1388,[1]schools_county_code!$A:$A,0))</f>
        <v>76801</v>
      </c>
    </row>
    <row r="1389" spans="1:10" x14ac:dyDescent="0.25">
      <c r="A1389" t="s">
        <v>5</v>
      </c>
      <c r="B1389" t="s">
        <v>11704</v>
      </c>
      <c r="C1389" t="s">
        <v>254</v>
      </c>
      <c r="D1389">
        <v>52.6</v>
      </c>
      <c r="E1389" t="s">
        <v>26</v>
      </c>
      <c r="F1389" t="s">
        <v>74</v>
      </c>
      <c r="G1389" t="s">
        <v>11703</v>
      </c>
      <c r="H1389">
        <f>INDEX([1]schools_county_code!$K:$K,MATCH(G1389,[1]schools_county_code!$A:$A,0))</f>
        <v>29.566310000000001</v>
      </c>
      <c r="I1389">
        <f>INDEX([1]schools_county_code!$L:$L,MATCH(G1389,[1]schools_county_code!$A:$A,0))</f>
        <v>-98.476182000000009</v>
      </c>
      <c r="J1389" t="str">
        <f>INDEX([1]schools_county_code!$F:$F,MATCH(G1389,[1]schools_county_code!$A:$A,0))</f>
        <v>78232</v>
      </c>
    </row>
    <row r="1390" spans="1:10" x14ac:dyDescent="0.25">
      <c r="A1390" t="s">
        <v>24</v>
      </c>
      <c r="B1390" t="s">
        <v>11702</v>
      </c>
      <c r="C1390" t="s">
        <v>549</v>
      </c>
      <c r="D1390">
        <v>60</v>
      </c>
      <c r="E1390" t="s">
        <v>13</v>
      </c>
      <c r="F1390" t="s">
        <v>56</v>
      </c>
      <c r="G1390" t="s">
        <v>11701</v>
      </c>
      <c r="H1390">
        <f>INDEX([1]schools_county_code!$K:$K,MATCH(G1390,[1]schools_county_code!$A:$A,0))</f>
        <v>31.696545</v>
      </c>
      <c r="I1390">
        <f>INDEX([1]schools_county_code!$L:$L,MATCH(G1390,[1]schools_county_code!$A:$A,0))</f>
        <v>-106.21793500000001</v>
      </c>
      <c r="J1390" t="str">
        <f>INDEX([1]schools_county_code!$F:$F,MATCH(G1390,[1]schools_county_code!$A:$A,0))</f>
        <v>79928</v>
      </c>
    </row>
    <row r="1391" spans="1:10" x14ac:dyDescent="0.25">
      <c r="A1391" t="s">
        <v>5</v>
      </c>
      <c r="B1391" t="s">
        <v>11700</v>
      </c>
      <c r="C1391" t="s">
        <v>1248</v>
      </c>
      <c r="D1391">
        <v>68.2</v>
      </c>
      <c r="E1391" t="s">
        <v>103</v>
      </c>
      <c r="F1391" t="s">
        <v>1247</v>
      </c>
      <c r="G1391" t="s">
        <v>11699</v>
      </c>
      <c r="H1391">
        <f>INDEX([1]schools_county_code!$K:$K,MATCH(G1391,[1]schools_county_code!$A:$A,0))</f>
        <v>27.593432</v>
      </c>
      <c r="I1391">
        <f>INDEX([1]schools_county_code!$L:$L,MATCH(G1391,[1]schools_county_code!$A:$A,0))</f>
        <v>-99.447018</v>
      </c>
      <c r="J1391" t="str">
        <f>INDEX([1]schools_county_code!$F:$F,MATCH(G1391,[1]schools_county_code!$A:$A,0))</f>
        <v>78045</v>
      </c>
    </row>
    <row r="1392" spans="1:10" x14ac:dyDescent="0.25">
      <c r="A1392" t="s">
        <v>5</v>
      </c>
      <c r="B1392" t="s">
        <v>11698</v>
      </c>
      <c r="C1392" t="s">
        <v>6688</v>
      </c>
      <c r="D1392">
        <v>23.3</v>
      </c>
      <c r="E1392" t="s">
        <v>43</v>
      </c>
      <c r="F1392" t="s">
        <v>2752</v>
      </c>
      <c r="G1392" t="s">
        <v>11697</v>
      </c>
      <c r="H1392">
        <f>INDEX([1]schools_county_code!$K:$K,MATCH(G1392,[1]schools_county_code!$A:$A,0))</f>
        <v>30.594253000000002</v>
      </c>
      <c r="I1392">
        <f>INDEX([1]schools_county_code!$L:$L,MATCH(G1392,[1]schools_county_code!$A:$A,0))</f>
        <v>-95.126044000000007</v>
      </c>
      <c r="J1392" t="str">
        <f>INDEX([1]schools_county_code!$F:$F,MATCH(G1392,[1]schools_county_code!$A:$A,0))</f>
        <v>77331</v>
      </c>
    </row>
    <row r="1393" spans="1:10" x14ac:dyDescent="0.25">
      <c r="A1393" t="s">
        <v>25</v>
      </c>
      <c r="B1393" t="s">
        <v>11696</v>
      </c>
      <c r="C1393" t="s">
        <v>6688</v>
      </c>
      <c r="D1393">
        <v>33.9</v>
      </c>
      <c r="E1393" t="s">
        <v>43</v>
      </c>
      <c r="F1393" t="s">
        <v>2752</v>
      </c>
      <c r="G1393" t="s">
        <v>11695</v>
      </c>
      <c r="H1393">
        <f>INDEX([1]schools_county_code!$K:$K,MATCH(G1393,[1]schools_county_code!$A:$A,0))</f>
        <v>30.577628000000001</v>
      </c>
      <c r="I1393">
        <f>INDEX([1]schools_county_code!$L:$L,MATCH(G1393,[1]schools_county_code!$A:$A,0))</f>
        <v>-95.138103999999998</v>
      </c>
      <c r="J1393" t="str">
        <f>INDEX([1]schools_county_code!$F:$F,MATCH(G1393,[1]schools_county_code!$A:$A,0))</f>
        <v>77331</v>
      </c>
    </row>
    <row r="1394" spans="1:10" x14ac:dyDescent="0.25">
      <c r="A1394" t="s">
        <v>5</v>
      </c>
      <c r="B1394" t="s">
        <v>11694</v>
      </c>
      <c r="C1394" t="s">
        <v>57</v>
      </c>
      <c r="D1394">
        <v>61</v>
      </c>
      <c r="E1394" t="s">
        <v>13</v>
      </c>
      <c r="F1394" t="s">
        <v>56</v>
      </c>
      <c r="G1394" t="s">
        <v>11693</v>
      </c>
      <c r="H1394">
        <f>INDEX([1]schools_county_code!$K:$K,MATCH(G1394,[1]schools_county_code!$A:$A,0))</f>
        <v>31.795135999999999</v>
      </c>
      <c r="I1394">
        <f>INDEX([1]schools_county_code!$L:$L,MATCH(G1394,[1]schools_county_code!$A:$A,0))</f>
        <v>-106.44243200000001</v>
      </c>
      <c r="J1394" t="str">
        <f>INDEX([1]schools_county_code!$F:$F,MATCH(G1394,[1]schools_county_code!$A:$A,0))</f>
        <v>79903</v>
      </c>
    </row>
    <row r="1395" spans="1:10" x14ac:dyDescent="0.25">
      <c r="A1395" t="s">
        <v>5</v>
      </c>
      <c r="B1395" t="s">
        <v>11692</v>
      </c>
      <c r="C1395" t="s">
        <v>75</v>
      </c>
      <c r="D1395">
        <v>66.099999999999994</v>
      </c>
      <c r="E1395" t="s">
        <v>103</v>
      </c>
      <c r="F1395" t="s">
        <v>74</v>
      </c>
      <c r="G1395" t="s">
        <v>11691</v>
      </c>
      <c r="H1395">
        <f>INDEX([1]schools_county_code!$K:$K,MATCH(G1395,[1]schools_county_code!$A:$A,0))</f>
        <v>29.457615000000001</v>
      </c>
      <c r="I1395">
        <f>INDEX([1]schools_county_code!$L:$L,MATCH(G1395,[1]schools_county_code!$A:$A,0))</f>
        <v>-98.754471000000009</v>
      </c>
      <c r="J1395" t="str">
        <f>INDEX([1]schools_county_code!$F:$F,MATCH(G1395,[1]schools_county_code!$A:$A,0))</f>
        <v>78253</v>
      </c>
    </row>
    <row r="1396" spans="1:10" x14ac:dyDescent="0.25">
      <c r="A1396" t="s">
        <v>5</v>
      </c>
      <c r="B1396" t="s">
        <v>11690</v>
      </c>
      <c r="C1396" t="s">
        <v>3068</v>
      </c>
      <c r="D1396">
        <v>42.6</v>
      </c>
      <c r="E1396" t="s">
        <v>63</v>
      </c>
      <c r="F1396" t="s">
        <v>520</v>
      </c>
      <c r="G1396" t="s">
        <v>11689</v>
      </c>
      <c r="H1396">
        <f>INDEX([1]schools_county_code!$K:$K,MATCH(G1396,[1]schools_county_code!$A:$A,0))</f>
        <v>32.337226000000001</v>
      </c>
      <c r="I1396">
        <f>INDEX([1]schools_county_code!$L:$L,MATCH(G1396,[1]schools_county_code!$A:$A,0))</f>
        <v>-97.400856000000005</v>
      </c>
      <c r="J1396" t="str">
        <f>INDEX([1]schools_county_code!$F:$F,MATCH(G1396,[1]schools_county_code!$A:$A,0))</f>
        <v>76033</v>
      </c>
    </row>
    <row r="1397" spans="1:10" x14ac:dyDescent="0.25">
      <c r="A1397" t="s">
        <v>5</v>
      </c>
      <c r="B1397" t="s">
        <v>11690</v>
      </c>
      <c r="C1397" t="s">
        <v>11685</v>
      </c>
      <c r="D1397">
        <v>36.6</v>
      </c>
      <c r="E1397" t="s">
        <v>41</v>
      </c>
      <c r="F1397" t="s">
        <v>3071</v>
      </c>
      <c r="G1397" t="s">
        <v>11689</v>
      </c>
      <c r="H1397">
        <f>INDEX([1]schools_county_code!$K:$K,MATCH(G1397,[1]schools_county_code!$A:$A,0))</f>
        <v>32.337226000000001</v>
      </c>
      <c r="I1397">
        <f>INDEX([1]schools_county_code!$L:$L,MATCH(G1397,[1]schools_county_code!$A:$A,0))</f>
        <v>-97.400856000000005</v>
      </c>
      <c r="J1397" t="str">
        <f>INDEX([1]schools_county_code!$F:$F,MATCH(G1397,[1]schools_county_code!$A:$A,0))</f>
        <v>76033</v>
      </c>
    </row>
    <row r="1398" spans="1:10" x14ac:dyDescent="0.25">
      <c r="A1398" t="s">
        <v>25</v>
      </c>
      <c r="B1398" t="s">
        <v>11688</v>
      </c>
      <c r="C1398" t="s">
        <v>11685</v>
      </c>
      <c r="D1398">
        <v>57.7</v>
      </c>
      <c r="E1398" t="s">
        <v>26</v>
      </c>
      <c r="F1398" t="s">
        <v>3071</v>
      </c>
      <c r="G1398" t="s">
        <v>11687</v>
      </c>
      <c r="H1398">
        <f>INDEX([1]schools_county_code!$K:$K,MATCH(G1398,[1]schools_county_code!$A:$A,0))</f>
        <v>31.809203</v>
      </c>
      <c r="I1398">
        <f>INDEX([1]schools_county_code!$L:$L,MATCH(G1398,[1]schools_county_code!$A:$A,0))</f>
        <v>-99.424587000000002</v>
      </c>
      <c r="J1398" t="str">
        <f>INDEX([1]schools_county_code!$F:$F,MATCH(G1398,[1]schools_county_code!$A:$A,0))</f>
        <v>76834</v>
      </c>
    </row>
    <row r="1399" spans="1:10" x14ac:dyDescent="0.25">
      <c r="A1399" t="s">
        <v>24</v>
      </c>
      <c r="B1399" t="s">
        <v>11686</v>
      </c>
      <c r="C1399" t="s">
        <v>11685</v>
      </c>
      <c r="D1399">
        <v>29.6</v>
      </c>
      <c r="E1399" t="s">
        <v>41</v>
      </c>
      <c r="F1399" t="s">
        <v>3071</v>
      </c>
      <c r="G1399" t="s">
        <v>11684</v>
      </c>
      <c r="H1399">
        <f>INDEX([1]schools_county_code!$K:$K,MATCH(G1399,[1]schools_county_code!$A:$A,0))</f>
        <v>31.809990000000003</v>
      </c>
      <c r="I1399">
        <f>INDEX([1]schools_county_code!$L:$L,MATCH(G1399,[1]schools_county_code!$A:$A,0))</f>
        <v>-99.426184000000006</v>
      </c>
      <c r="J1399" t="str">
        <f>INDEX([1]schools_county_code!$F:$F,MATCH(G1399,[1]schools_county_code!$A:$A,0))</f>
        <v>76834</v>
      </c>
    </row>
    <row r="1400" spans="1:10" x14ac:dyDescent="0.25">
      <c r="A1400" t="s">
        <v>5</v>
      </c>
      <c r="B1400" t="s">
        <v>11683</v>
      </c>
      <c r="C1400" t="s">
        <v>57</v>
      </c>
      <c r="D1400">
        <v>49.3</v>
      </c>
      <c r="E1400" t="s">
        <v>28</v>
      </c>
      <c r="F1400" t="s">
        <v>56</v>
      </c>
      <c r="G1400" t="s">
        <v>11682</v>
      </c>
      <c r="H1400">
        <f>INDEX([1]schools_county_code!$K:$K,MATCH(G1400,[1]schools_county_code!$A:$A,0))</f>
        <v>31.792569</v>
      </c>
      <c r="I1400">
        <f>INDEX([1]schools_county_code!$L:$L,MATCH(G1400,[1]schools_county_code!$A:$A,0))</f>
        <v>-106.39860100000001</v>
      </c>
      <c r="J1400" t="str">
        <f>INDEX([1]schools_county_code!$F:$F,MATCH(G1400,[1]schools_county_code!$A:$A,0))</f>
        <v>79904</v>
      </c>
    </row>
    <row r="1401" spans="1:10" x14ac:dyDescent="0.25">
      <c r="A1401" t="s">
        <v>5</v>
      </c>
      <c r="B1401" t="s">
        <v>11681</v>
      </c>
      <c r="C1401" t="s">
        <v>80</v>
      </c>
      <c r="D1401">
        <v>69.7</v>
      </c>
      <c r="E1401" t="s">
        <v>84</v>
      </c>
      <c r="F1401" t="s">
        <v>70</v>
      </c>
      <c r="G1401" t="s">
        <v>11680</v>
      </c>
      <c r="H1401">
        <f>INDEX([1]schools_county_code!$K:$K,MATCH(G1401,[1]schools_county_code!$A:$A,0))</f>
        <v>32.651136000000001</v>
      </c>
      <c r="I1401">
        <f>INDEX([1]schools_county_code!$L:$L,MATCH(G1401,[1]schools_county_code!$A:$A,0))</f>
        <v>-97.00555700000001</v>
      </c>
      <c r="J1401" t="str">
        <f>INDEX([1]schools_county_code!$F:$F,MATCH(G1401,[1]schools_county_code!$A:$A,0))</f>
        <v>75052</v>
      </c>
    </row>
    <row r="1402" spans="1:10" x14ac:dyDescent="0.25">
      <c r="A1402" t="s">
        <v>5</v>
      </c>
      <c r="B1402" t="s">
        <v>11679</v>
      </c>
      <c r="C1402" t="s">
        <v>1774</v>
      </c>
      <c r="D1402">
        <v>38.6</v>
      </c>
      <c r="E1402" t="s">
        <v>38</v>
      </c>
      <c r="F1402" t="s">
        <v>1773</v>
      </c>
      <c r="G1402" t="s">
        <v>11678</v>
      </c>
      <c r="H1402">
        <f>INDEX([1]schools_county_code!$K:$K,MATCH(G1402,[1]schools_county_code!$A:$A,0))</f>
        <v>34.187238000000001</v>
      </c>
      <c r="I1402">
        <f>INDEX([1]schools_county_code!$L:$L,MATCH(G1402,[1]schools_county_code!$A:$A,0))</f>
        <v>-101.74010000000001</v>
      </c>
      <c r="J1402" t="str">
        <f>INDEX([1]schools_county_code!$F:$F,MATCH(G1402,[1]schools_county_code!$A:$A,0))</f>
        <v>79072</v>
      </c>
    </row>
    <row r="1403" spans="1:10" x14ac:dyDescent="0.25">
      <c r="A1403" t="s">
        <v>5</v>
      </c>
      <c r="B1403" t="s">
        <v>11677</v>
      </c>
      <c r="C1403" t="s">
        <v>2393</v>
      </c>
      <c r="D1403">
        <v>42.1</v>
      </c>
      <c r="E1403" t="s">
        <v>63</v>
      </c>
      <c r="F1403" t="s">
        <v>1622</v>
      </c>
      <c r="G1403" t="s">
        <v>11676</v>
      </c>
      <c r="H1403">
        <f>INDEX([1]schools_county_code!$K:$K,MATCH(G1403,[1]schools_county_code!$A:$A,0))</f>
        <v>30.625745999999999</v>
      </c>
      <c r="I1403">
        <f>INDEX([1]schools_county_code!$L:$L,MATCH(G1403,[1]schools_county_code!$A:$A,0))</f>
        <v>-96.318809999999999</v>
      </c>
      <c r="J1403" t="str">
        <f>INDEX([1]schools_county_code!$F:$F,MATCH(G1403,[1]schools_county_code!$A:$A,0))</f>
        <v>77840</v>
      </c>
    </row>
    <row r="1404" spans="1:10" x14ac:dyDescent="0.25">
      <c r="A1404" t="s">
        <v>5</v>
      </c>
      <c r="B1404" t="s">
        <v>11675</v>
      </c>
      <c r="C1404" t="s">
        <v>6574</v>
      </c>
      <c r="D1404">
        <v>53.5</v>
      </c>
      <c r="E1404" t="s">
        <v>26</v>
      </c>
      <c r="F1404" t="s">
        <v>1</v>
      </c>
      <c r="G1404" t="s">
        <v>11674</v>
      </c>
      <c r="H1404">
        <f>INDEX([1]schools_county_code!$K:$K,MATCH(G1404,[1]schools_county_code!$A:$A,0))</f>
        <v>29.672442</v>
      </c>
      <c r="I1404">
        <f>INDEX([1]schools_county_code!$L:$L,MATCH(G1404,[1]schools_county_code!$A:$A,0))</f>
        <v>-95.111699999999999</v>
      </c>
      <c r="J1404" t="str">
        <f>INDEX([1]schools_county_code!$F:$F,MATCH(G1404,[1]schools_county_code!$A:$A,0))</f>
        <v>77536</v>
      </c>
    </row>
    <row r="1405" spans="1:10" x14ac:dyDescent="0.25">
      <c r="A1405" t="s">
        <v>25</v>
      </c>
      <c r="B1405" t="s">
        <v>11673</v>
      </c>
      <c r="C1405" t="s">
        <v>130</v>
      </c>
      <c r="D1405">
        <v>67.5</v>
      </c>
      <c r="E1405" t="s">
        <v>13</v>
      </c>
      <c r="F1405" t="s">
        <v>129</v>
      </c>
      <c r="G1405" t="s">
        <v>11672</v>
      </c>
      <c r="H1405">
        <f>INDEX([1]schools_county_code!$K:$K,MATCH(G1405,[1]schools_county_code!$A:$A,0))</f>
        <v>30.204219000000002</v>
      </c>
      <c r="I1405">
        <f>INDEX([1]schools_county_code!$L:$L,MATCH(G1405,[1]schools_county_code!$A:$A,0))</f>
        <v>-95.47175</v>
      </c>
      <c r="J1405" t="str">
        <f>INDEX([1]schools_county_code!$F:$F,MATCH(G1405,[1]schools_county_code!$A:$A,0))</f>
        <v>77384</v>
      </c>
    </row>
    <row r="1406" spans="1:10" x14ac:dyDescent="0.25">
      <c r="A1406" t="s">
        <v>5</v>
      </c>
      <c r="B1406" t="s">
        <v>11671</v>
      </c>
      <c r="C1406" t="s">
        <v>892</v>
      </c>
      <c r="D1406">
        <v>34.299999999999997</v>
      </c>
      <c r="E1406" t="s">
        <v>41</v>
      </c>
      <c r="F1406" t="s">
        <v>451</v>
      </c>
      <c r="G1406" t="s">
        <v>11670</v>
      </c>
      <c r="H1406">
        <f>INDEX([1]schools_county_code!$K:$K,MATCH(G1406,[1]schools_county_code!$A:$A,0))</f>
        <v>33.048862</v>
      </c>
      <c r="I1406">
        <f>INDEX([1]schools_county_code!$L:$L,MATCH(G1406,[1]schools_county_code!$A:$A,0))</f>
        <v>-97.000568000000001</v>
      </c>
      <c r="J1406" t="str">
        <f>INDEX([1]schools_county_code!$F:$F,MATCH(G1406,[1]schools_county_code!$A:$A,0))</f>
        <v>75057</v>
      </c>
    </row>
    <row r="1407" spans="1:10" x14ac:dyDescent="0.25">
      <c r="A1407" t="s">
        <v>25</v>
      </c>
      <c r="B1407" t="s">
        <v>11669</v>
      </c>
      <c r="C1407" t="s">
        <v>2393</v>
      </c>
      <c r="D1407">
        <v>76.3</v>
      </c>
      <c r="E1407" t="s">
        <v>84</v>
      </c>
      <c r="F1407" t="s">
        <v>1622</v>
      </c>
      <c r="G1407" t="s">
        <v>11668</v>
      </c>
      <c r="H1407">
        <f>INDEX([1]schools_county_code!$K:$K,MATCH(G1407,[1]schools_county_code!$A:$A,0))</f>
        <v>30.592861000000003</v>
      </c>
      <c r="I1407">
        <f>INDEX([1]schools_county_code!$L:$L,MATCH(G1407,[1]schools_county_code!$A:$A,0))</f>
        <v>-96.321679000000003</v>
      </c>
      <c r="J1407" t="str">
        <f>INDEX([1]schools_county_code!$F:$F,MATCH(G1407,[1]schools_county_code!$A:$A,0))</f>
        <v>77840</v>
      </c>
    </row>
    <row r="1408" spans="1:10" x14ac:dyDescent="0.25">
      <c r="A1408" t="s">
        <v>24</v>
      </c>
      <c r="B1408" t="s">
        <v>11667</v>
      </c>
      <c r="C1408" t="s">
        <v>2393</v>
      </c>
      <c r="D1408">
        <v>53</v>
      </c>
      <c r="E1408" t="s">
        <v>2</v>
      </c>
      <c r="F1408" t="s">
        <v>1622</v>
      </c>
      <c r="G1408" t="s">
        <v>11666</v>
      </c>
      <c r="H1408">
        <f>INDEX([1]schools_county_code!$K:$K,MATCH(G1408,[1]schools_county_code!$A:$A,0))</f>
        <v>30.576926</v>
      </c>
      <c r="I1408">
        <f>INDEX([1]schools_county_code!$L:$L,MATCH(G1408,[1]schools_county_code!$A:$A,0))</f>
        <v>-96.300278000000006</v>
      </c>
      <c r="J1408" t="str">
        <f>INDEX([1]schools_county_code!$F:$F,MATCH(G1408,[1]schools_county_code!$A:$A,0))</f>
        <v>77845</v>
      </c>
    </row>
    <row r="1409" spans="1:10" x14ac:dyDescent="0.25">
      <c r="A1409" t="s">
        <v>24</v>
      </c>
      <c r="B1409" t="s">
        <v>11665</v>
      </c>
      <c r="C1409" t="s">
        <v>4642</v>
      </c>
      <c r="D1409">
        <v>31.9</v>
      </c>
      <c r="E1409" t="s">
        <v>41</v>
      </c>
      <c r="F1409" t="s">
        <v>12</v>
      </c>
      <c r="G1409" t="s">
        <v>11664</v>
      </c>
      <c r="H1409">
        <f>INDEX([1]schools_county_code!$K:$K,MATCH(G1409,[1]schools_county_code!$A:$A,0))</f>
        <v>29.289438000000001</v>
      </c>
      <c r="I1409">
        <f>INDEX([1]schools_county_code!$L:$L,MATCH(G1409,[1]schools_county_code!$A:$A,0))</f>
        <v>-94.811402000000001</v>
      </c>
      <c r="J1409" t="str">
        <f>INDEX([1]schools_county_code!$F:$F,MATCH(G1409,[1]schools_county_code!$A:$A,0))</f>
        <v>77550</v>
      </c>
    </row>
    <row r="1410" spans="1:10" x14ac:dyDescent="0.25">
      <c r="A1410" t="s">
        <v>25</v>
      </c>
      <c r="B1410" t="s">
        <v>11663</v>
      </c>
      <c r="C1410" t="s">
        <v>53</v>
      </c>
      <c r="D1410">
        <v>85.3</v>
      </c>
      <c r="E1410" t="s">
        <v>82</v>
      </c>
      <c r="F1410" t="s">
        <v>52</v>
      </c>
      <c r="G1410" t="s">
        <v>11662</v>
      </c>
      <c r="H1410">
        <f>INDEX([1]schools_county_code!$K:$K,MATCH(G1410,[1]schools_county_code!$A:$A,0))</f>
        <v>27.796033000000001</v>
      </c>
      <c r="I1410">
        <f>INDEX([1]schools_county_code!$L:$L,MATCH(G1410,[1]schools_county_code!$A:$A,0))</f>
        <v>-97.398879000000008</v>
      </c>
      <c r="J1410" t="str">
        <f>INDEX([1]schools_county_code!$F:$F,MATCH(G1410,[1]schools_county_code!$A:$A,0))</f>
        <v>78404</v>
      </c>
    </row>
    <row r="1411" spans="1:10" x14ac:dyDescent="0.25">
      <c r="A1411" t="s">
        <v>5</v>
      </c>
      <c r="B1411" t="s">
        <v>11661</v>
      </c>
      <c r="C1411" t="s">
        <v>1745</v>
      </c>
      <c r="D1411">
        <v>69.099999999999994</v>
      </c>
      <c r="E1411" t="s">
        <v>84</v>
      </c>
      <c r="F1411" t="s">
        <v>98</v>
      </c>
      <c r="G1411" t="s">
        <v>11660</v>
      </c>
      <c r="H1411">
        <f>INDEX([1]schools_county_code!$K:$K,MATCH(G1411,[1]schools_county_code!$A:$A,0))</f>
        <v>32.894310000000004</v>
      </c>
      <c r="I1411">
        <f>INDEX([1]schools_county_code!$L:$L,MATCH(G1411,[1]schools_county_code!$A:$A,0))</f>
        <v>-97.14771300000001</v>
      </c>
      <c r="J1411" t="str">
        <f>INDEX([1]schools_county_code!$F:$F,MATCH(G1411,[1]schools_county_code!$A:$A,0))</f>
        <v>76034</v>
      </c>
    </row>
    <row r="1412" spans="1:10" x14ac:dyDescent="0.25">
      <c r="A1412" t="s">
        <v>25</v>
      </c>
      <c r="B1412" t="s">
        <v>11659</v>
      </c>
      <c r="C1412" t="s">
        <v>1745</v>
      </c>
      <c r="D1412">
        <v>62.6</v>
      </c>
      <c r="E1412" t="s">
        <v>2</v>
      </c>
      <c r="F1412" t="s">
        <v>98</v>
      </c>
      <c r="G1412" t="s">
        <v>11658</v>
      </c>
      <c r="H1412">
        <f>INDEX([1]schools_county_code!$K:$K,MATCH(G1412,[1]schools_county_code!$A:$A,0))</f>
        <v>32.886628000000002</v>
      </c>
      <c r="I1412">
        <f>INDEX([1]schools_county_code!$L:$L,MATCH(G1412,[1]schools_county_code!$A:$A,0))</f>
        <v>-97.104022000000001</v>
      </c>
      <c r="J1412" t="str">
        <f>INDEX([1]schools_county_code!$F:$F,MATCH(G1412,[1]schools_county_code!$A:$A,0))</f>
        <v>76034</v>
      </c>
    </row>
    <row r="1413" spans="1:10" x14ac:dyDescent="0.25">
      <c r="A1413" t="s">
        <v>24</v>
      </c>
      <c r="B1413" t="s">
        <v>11657</v>
      </c>
      <c r="C1413" t="s">
        <v>1745</v>
      </c>
      <c r="D1413">
        <v>66.7</v>
      </c>
      <c r="E1413" t="s">
        <v>84</v>
      </c>
      <c r="F1413" t="s">
        <v>98</v>
      </c>
      <c r="G1413" t="s">
        <v>11656</v>
      </c>
      <c r="H1413">
        <f>INDEX([1]schools_county_code!$K:$K,MATCH(G1413,[1]schools_county_code!$A:$A,0))</f>
        <v>32.894617000000004</v>
      </c>
      <c r="I1413">
        <f>INDEX([1]schools_county_code!$L:$L,MATCH(G1413,[1]schools_county_code!$A:$A,0))</f>
        <v>-97.150748000000007</v>
      </c>
      <c r="J1413" t="str">
        <f>INDEX([1]schools_county_code!$F:$F,MATCH(G1413,[1]schools_county_code!$A:$A,0))</f>
        <v>76034</v>
      </c>
    </row>
    <row r="1414" spans="1:10" x14ac:dyDescent="0.25">
      <c r="A1414" t="s">
        <v>5</v>
      </c>
      <c r="B1414" t="s">
        <v>11655</v>
      </c>
      <c r="C1414" t="s">
        <v>209</v>
      </c>
      <c r="D1414">
        <v>36.200000000000003</v>
      </c>
      <c r="E1414" t="s">
        <v>41</v>
      </c>
      <c r="F1414" t="s">
        <v>74</v>
      </c>
      <c r="G1414" t="s">
        <v>11654</v>
      </c>
      <c r="H1414">
        <f>INDEX([1]schools_county_code!$K:$K,MATCH(G1414,[1]schools_county_code!$A:$A,0))</f>
        <v>29.36712</v>
      </c>
      <c r="I1414">
        <f>INDEX([1]schools_county_code!$L:$L,MATCH(G1414,[1]schools_county_code!$A:$A,0))</f>
        <v>-98.524228000000008</v>
      </c>
      <c r="J1414" t="str">
        <f>INDEX([1]schools_county_code!$F:$F,MATCH(G1414,[1]schools_county_code!$A:$A,0))</f>
        <v>78211</v>
      </c>
    </row>
    <row r="1415" spans="1:10" x14ac:dyDescent="0.25">
      <c r="A1415" t="s">
        <v>5</v>
      </c>
      <c r="B1415" t="s">
        <v>11653</v>
      </c>
      <c r="C1415" t="s">
        <v>57</v>
      </c>
      <c r="D1415">
        <v>58.7</v>
      </c>
      <c r="E1415" t="s">
        <v>13</v>
      </c>
      <c r="F1415" t="s">
        <v>56</v>
      </c>
      <c r="G1415" t="s">
        <v>11652</v>
      </c>
      <c r="H1415">
        <f>INDEX([1]schools_county_code!$K:$K,MATCH(G1415,[1]schools_county_code!$A:$A,0))</f>
        <v>29.710905</v>
      </c>
      <c r="I1415">
        <f>INDEX([1]schools_county_code!$L:$L,MATCH(G1415,[1]schools_county_code!$A:$A,0))</f>
        <v>-95.554800999999998</v>
      </c>
      <c r="J1415" t="str">
        <f>INDEX([1]schools_county_code!$F:$F,MATCH(G1415,[1]schools_county_code!$A:$A,0))</f>
        <v>77036</v>
      </c>
    </row>
    <row r="1416" spans="1:10" x14ac:dyDescent="0.25">
      <c r="A1416" t="s">
        <v>5</v>
      </c>
      <c r="B1416" t="s">
        <v>11653</v>
      </c>
      <c r="C1416" t="s">
        <v>95</v>
      </c>
      <c r="D1416">
        <v>29.3</v>
      </c>
      <c r="E1416" t="s">
        <v>43</v>
      </c>
      <c r="F1416" t="s">
        <v>1</v>
      </c>
      <c r="G1416" t="s">
        <v>11652</v>
      </c>
      <c r="H1416">
        <f>INDEX([1]schools_county_code!$K:$K,MATCH(G1416,[1]schools_county_code!$A:$A,0))</f>
        <v>29.710905</v>
      </c>
      <c r="I1416">
        <f>INDEX([1]schools_county_code!$L:$L,MATCH(G1416,[1]schools_county_code!$A:$A,0))</f>
        <v>-95.554800999999998</v>
      </c>
      <c r="J1416" t="str">
        <f>INDEX([1]schools_county_code!$F:$F,MATCH(G1416,[1]schools_county_code!$A:$A,0))</f>
        <v>77036</v>
      </c>
    </row>
    <row r="1417" spans="1:10" x14ac:dyDescent="0.25">
      <c r="A1417" t="s">
        <v>5</v>
      </c>
      <c r="B1417" t="s">
        <v>11651</v>
      </c>
      <c r="C1417" t="s">
        <v>101</v>
      </c>
      <c r="D1417">
        <v>30.2</v>
      </c>
      <c r="E1417" t="s">
        <v>8</v>
      </c>
      <c r="F1417" t="s">
        <v>74</v>
      </c>
      <c r="G1417" t="s">
        <v>11650</v>
      </c>
      <c r="H1417">
        <f>INDEX([1]schools_county_code!$K:$K,MATCH(G1417,[1]schools_county_code!$A:$A,0))</f>
        <v>29.397743999999999</v>
      </c>
      <c r="I1417">
        <f>INDEX([1]schools_county_code!$L:$L,MATCH(G1417,[1]schools_county_code!$A:$A,0))</f>
        <v>-98.517792</v>
      </c>
      <c r="J1417" t="str">
        <f>INDEX([1]schools_county_code!$F:$F,MATCH(G1417,[1]schools_county_code!$A:$A,0))</f>
        <v>78204</v>
      </c>
    </row>
    <row r="1418" spans="1:10" x14ac:dyDescent="0.25">
      <c r="A1418" t="s">
        <v>5</v>
      </c>
      <c r="B1418" t="s">
        <v>11649</v>
      </c>
      <c r="C1418" t="s">
        <v>130</v>
      </c>
      <c r="D1418">
        <v>75.8</v>
      </c>
      <c r="E1418" t="s">
        <v>82</v>
      </c>
      <c r="F1418" t="s">
        <v>129</v>
      </c>
      <c r="G1418" t="s">
        <v>11648</v>
      </c>
      <c r="H1418">
        <f>INDEX([1]schools_county_code!$K:$K,MATCH(G1418,[1]schools_county_code!$A:$A,0))</f>
        <v>30.180427000000002</v>
      </c>
      <c r="I1418">
        <f>INDEX([1]schools_county_code!$L:$L,MATCH(G1418,[1]schools_county_code!$A:$A,0))</f>
        <v>-95.502882999999997</v>
      </c>
      <c r="J1418" t="str">
        <f>INDEX([1]schools_county_code!$F:$F,MATCH(G1418,[1]schools_county_code!$A:$A,0))</f>
        <v>77381</v>
      </c>
    </row>
    <row r="1419" spans="1:10" x14ac:dyDescent="0.25">
      <c r="A1419" t="s">
        <v>5</v>
      </c>
      <c r="B1419" t="s">
        <v>11649</v>
      </c>
      <c r="C1419" t="s">
        <v>3191</v>
      </c>
      <c r="D1419">
        <v>43.9</v>
      </c>
      <c r="E1419" t="s">
        <v>33</v>
      </c>
      <c r="F1419" t="s">
        <v>3190</v>
      </c>
      <c r="G1419" t="s">
        <v>11648</v>
      </c>
      <c r="H1419">
        <f>INDEX([1]schools_county_code!$K:$K,MATCH(G1419,[1]schools_county_code!$A:$A,0))</f>
        <v>30.180427000000002</v>
      </c>
      <c r="I1419">
        <f>INDEX([1]schools_county_code!$L:$L,MATCH(G1419,[1]schools_county_code!$A:$A,0))</f>
        <v>-95.502882999999997</v>
      </c>
      <c r="J1419" t="str">
        <f>INDEX([1]schools_county_code!$F:$F,MATCH(G1419,[1]schools_county_code!$A:$A,0))</f>
        <v>77381</v>
      </c>
    </row>
    <row r="1420" spans="1:10" x14ac:dyDescent="0.25">
      <c r="A1420" t="s">
        <v>5</v>
      </c>
      <c r="B1420" t="s">
        <v>11647</v>
      </c>
      <c r="C1420" t="s">
        <v>3143</v>
      </c>
      <c r="D1420">
        <v>34.299999999999997</v>
      </c>
      <c r="E1420" t="s">
        <v>41</v>
      </c>
      <c r="F1420" t="s">
        <v>3142</v>
      </c>
      <c r="G1420" t="s">
        <v>11646</v>
      </c>
      <c r="H1420">
        <f>INDEX([1]schools_county_code!$K:$K,MATCH(G1420,[1]schools_county_code!$A:$A,0))</f>
        <v>27.754715000000001</v>
      </c>
      <c r="I1420">
        <f>INDEX([1]schools_county_code!$L:$L,MATCH(G1420,[1]schools_county_code!$A:$A,0))</f>
        <v>-98.246526000000003</v>
      </c>
      <c r="J1420" t="str">
        <f>INDEX([1]schools_county_code!$F:$F,MATCH(G1420,[1]schools_county_code!$A:$A,0))</f>
        <v>78384</v>
      </c>
    </row>
    <row r="1421" spans="1:10" x14ac:dyDescent="0.25">
      <c r="A1421" t="s">
        <v>5</v>
      </c>
      <c r="B1421" t="s">
        <v>11645</v>
      </c>
      <c r="C1421" t="s">
        <v>11642</v>
      </c>
      <c r="D1421">
        <v>40.799999999999997</v>
      </c>
      <c r="E1421" t="s">
        <v>63</v>
      </c>
      <c r="F1421" t="s">
        <v>618</v>
      </c>
      <c r="G1421" t="s">
        <v>11644</v>
      </c>
      <c r="H1421">
        <f>INDEX([1]schools_county_code!$K:$K,MATCH(G1421,[1]schools_county_code!$A:$A,0))</f>
        <v>33.557912000000002</v>
      </c>
      <c r="I1421">
        <f>INDEX([1]schools_county_code!$L:$L,MATCH(G1421,[1]schools_county_code!$A:$A,0))</f>
        <v>-96.906534000000008</v>
      </c>
      <c r="J1421" t="str">
        <f>INDEX([1]schools_county_code!$F:$F,MATCH(G1421,[1]schools_county_code!$A:$A,0))</f>
        <v>76233</v>
      </c>
    </row>
    <row r="1422" spans="1:10" x14ac:dyDescent="0.25">
      <c r="A1422" t="s">
        <v>25</v>
      </c>
      <c r="B1422" t="s">
        <v>11643</v>
      </c>
      <c r="C1422" t="s">
        <v>11642</v>
      </c>
      <c r="D1422">
        <v>50.1</v>
      </c>
      <c r="E1422" t="s">
        <v>33</v>
      </c>
      <c r="F1422" t="s">
        <v>618</v>
      </c>
      <c r="G1422" t="s">
        <v>11641</v>
      </c>
      <c r="H1422">
        <f>INDEX([1]schools_county_code!$K:$K,MATCH(G1422,[1]schools_county_code!$A:$A,0))</f>
        <v>33.562013</v>
      </c>
      <c r="I1422">
        <f>INDEX([1]schools_county_code!$L:$L,MATCH(G1422,[1]schools_county_code!$A:$A,0))</f>
        <v>-96.904115000000004</v>
      </c>
      <c r="J1422" t="str">
        <f>INDEX([1]schools_county_code!$F:$F,MATCH(G1422,[1]schools_county_code!$A:$A,0))</f>
        <v>76233</v>
      </c>
    </row>
    <row r="1423" spans="1:10" x14ac:dyDescent="0.25">
      <c r="A1423" t="s">
        <v>24</v>
      </c>
      <c r="B1423" t="s">
        <v>11643</v>
      </c>
      <c r="C1423" t="s">
        <v>11642</v>
      </c>
      <c r="D1423">
        <v>44.5</v>
      </c>
      <c r="E1423" t="s">
        <v>28</v>
      </c>
      <c r="F1423" t="s">
        <v>618</v>
      </c>
      <c r="G1423" t="s">
        <v>11641</v>
      </c>
      <c r="H1423">
        <f>INDEX([1]schools_county_code!$K:$K,MATCH(G1423,[1]schools_county_code!$A:$A,0))</f>
        <v>33.562013</v>
      </c>
      <c r="I1423">
        <f>INDEX([1]schools_county_code!$L:$L,MATCH(G1423,[1]schools_county_code!$A:$A,0))</f>
        <v>-96.904115000000004</v>
      </c>
      <c r="J1423" t="str">
        <f>INDEX([1]schools_county_code!$F:$F,MATCH(G1423,[1]schools_county_code!$A:$A,0))</f>
        <v>76233</v>
      </c>
    </row>
    <row r="1424" spans="1:10" x14ac:dyDescent="0.25">
      <c r="A1424" t="s">
        <v>5</v>
      </c>
      <c r="B1424" t="s">
        <v>11640</v>
      </c>
      <c r="C1424" t="s">
        <v>11637</v>
      </c>
      <c r="D1424">
        <v>43.6</v>
      </c>
      <c r="E1424" t="s">
        <v>33</v>
      </c>
      <c r="F1424" t="s">
        <v>243</v>
      </c>
      <c r="G1424" t="s">
        <v>11639</v>
      </c>
      <c r="H1424">
        <f>INDEX([1]schools_county_code!$K:$K,MATCH(G1424,[1]schools_county_code!$A:$A,0))</f>
        <v>30.908323000000003</v>
      </c>
      <c r="I1424">
        <f>INDEX([1]schools_county_code!$L:$L,MATCH(G1424,[1]schools_county_code!$A:$A,0))</f>
        <v>-94.429715999999999</v>
      </c>
      <c r="J1424" t="str">
        <f>INDEX([1]schools_county_code!$F:$F,MATCH(G1424,[1]schools_county_code!$A:$A,0))</f>
        <v>75938</v>
      </c>
    </row>
    <row r="1425" spans="1:10" x14ac:dyDescent="0.25">
      <c r="A1425" t="s">
        <v>25</v>
      </c>
      <c r="B1425" t="s">
        <v>11638</v>
      </c>
      <c r="C1425" t="s">
        <v>11637</v>
      </c>
      <c r="D1425">
        <v>71.8</v>
      </c>
      <c r="E1425" t="s">
        <v>103</v>
      </c>
      <c r="F1425" t="s">
        <v>243</v>
      </c>
      <c r="G1425" t="s">
        <v>11636</v>
      </c>
      <c r="H1425">
        <f>INDEX([1]schools_county_code!$K:$K,MATCH(G1425,[1]schools_county_code!$A:$A,0))</f>
        <v>30.908329000000002</v>
      </c>
      <c r="I1425">
        <f>INDEX([1]schools_county_code!$L:$L,MATCH(G1425,[1]schools_county_code!$A:$A,0))</f>
        <v>-94.429896999999997</v>
      </c>
      <c r="J1425" t="str">
        <f>INDEX([1]schools_county_code!$F:$F,MATCH(G1425,[1]schools_county_code!$A:$A,0))</f>
        <v>75938</v>
      </c>
    </row>
    <row r="1426" spans="1:10" x14ac:dyDescent="0.25">
      <c r="A1426" t="s">
        <v>24</v>
      </c>
      <c r="B1426" t="s">
        <v>11638</v>
      </c>
      <c r="C1426" t="s">
        <v>11637</v>
      </c>
      <c r="D1426">
        <v>42.4</v>
      </c>
      <c r="E1426" t="s">
        <v>28</v>
      </c>
      <c r="F1426" t="s">
        <v>243</v>
      </c>
      <c r="G1426" t="s">
        <v>11636</v>
      </c>
      <c r="H1426">
        <f>INDEX([1]schools_county_code!$K:$K,MATCH(G1426,[1]schools_county_code!$A:$A,0))</f>
        <v>30.908329000000002</v>
      </c>
      <c r="I1426">
        <f>INDEX([1]schools_county_code!$L:$L,MATCH(G1426,[1]schools_county_code!$A:$A,0))</f>
        <v>-94.429896999999997</v>
      </c>
      <c r="J1426" t="str">
        <f>INDEX([1]schools_county_code!$F:$F,MATCH(G1426,[1]schools_county_code!$A:$A,0))</f>
        <v>75938</v>
      </c>
    </row>
    <row r="1427" spans="1:10" x14ac:dyDescent="0.25">
      <c r="A1427" t="s">
        <v>5</v>
      </c>
      <c r="B1427" t="s">
        <v>11635</v>
      </c>
      <c r="C1427" t="s">
        <v>254</v>
      </c>
      <c r="D1427">
        <v>43.4</v>
      </c>
      <c r="E1427" t="s">
        <v>33</v>
      </c>
      <c r="F1427" t="s">
        <v>74</v>
      </c>
      <c r="G1427" t="s">
        <v>11634</v>
      </c>
      <c r="H1427">
        <f>INDEX([1]schools_county_code!$K:$K,MATCH(G1427,[1]schools_county_code!$A:$A,0))</f>
        <v>29.516075000000001</v>
      </c>
      <c r="I1427">
        <f>INDEX([1]schools_county_code!$L:$L,MATCH(G1427,[1]schools_county_code!$A:$A,0))</f>
        <v>-98.536479999999997</v>
      </c>
      <c r="J1427" t="str">
        <f>INDEX([1]schools_county_code!$F:$F,MATCH(G1427,[1]schools_county_code!$A:$A,0))</f>
        <v>78230</v>
      </c>
    </row>
    <row r="1428" spans="1:10" x14ac:dyDescent="0.25">
      <c r="A1428" t="s">
        <v>5</v>
      </c>
      <c r="B1428" t="s">
        <v>11633</v>
      </c>
      <c r="C1428" t="s">
        <v>75</v>
      </c>
      <c r="D1428">
        <v>36.700000000000003</v>
      </c>
      <c r="E1428" t="s">
        <v>41</v>
      </c>
      <c r="F1428" t="s">
        <v>74</v>
      </c>
      <c r="G1428" t="s">
        <v>11632</v>
      </c>
      <c r="H1428">
        <f>INDEX([1]schools_county_code!$K:$K,MATCH(G1428,[1]schools_county_code!$A:$A,0))</f>
        <v>29.531542000000002</v>
      </c>
      <c r="I1428">
        <f>INDEX([1]schools_county_code!$L:$L,MATCH(G1428,[1]schools_county_code!$A:$A,0))</f>
        <v>-98.553274000000002</v>
      </c>
      <c r="J1428" t="str">
        <f>INDEX([1]schools_county_code!$F:$F,MATCH(G1428,[1]schools_county_code!$A:$A,0))</f>
        <v>78230</v>
      </c>
    </row>
    <row r="1429" spans="1:10" x14ac:dyDescent="0.25">
      <c r="A1429" t="s">
        <v>5</v>
      </c>
      <c r="B1429" t="s">
        <v>11631</v>
      </c>
      <c r="C1429" t="s">
        <v>473</v>
      </c>
      <c r="D1429">
        <v>65.400000000000006</v>
      </c>
      <c r="E1429" t="s">
        <v>103</v>
      </c>
      <c r="F1429" t="s">
        <v>472</v>
      </c>
      <c r="G1429" t="s">
        <v>11630</v>
      </c>
      <c r="H1429">
        <f>INDEX([1]schools_county_code!$K:$K,MATCH(G1429,[1]schools_county_code!$A:$A,0))</f>
        <v>29.580961000000002</v>
      </c>
      <c r="I1429">
        <f>INDEX([1]schools_county_code!$L:$L,MATCH(G1429,[1]schools_county_code!$A:$A,0))</f>
        <v>-95.610064000000008</v>
      </c>
      <c r="J1429" t="str">
        <f>INDEX([1]schools_county_code!$F:$F,MATCH(G1429,[1]schools_county_code!$A:$A,0))</f>
        <v>77479</v>
      </c>
    </row>
    <row r="1430" spans="1:10" x14ac:dyDescent="0.25">
      <c r="A1430" t="s">
        <v>5</v>
      </c>
      <c r="B1430" t="s">
        <v>11629</v>
      </c>
      <c r="C1430" t="s">
        <v>473</v>
      </c>
      <c r="D1430">
        <v>76.2</v>
      </c>
      <c r="E1430" t="s">
        <v>82</v>
      </c>
      <c r="F1430" t="s">
        <v>472</v>
      </c>
      <c r="G1430" t="s">
        <v>11628</v>
      </c>
      <c r="H1430">
        <f>INDEX([1]schools_county_code!$K:$K,MATCH(G1430,[1]schools_county_code!$A:$A,0))</f>
        <v>29.580953000000001</v>
      </c>
      <c r="I1430">
        <f>INDEX([1]schools_county_code!$L:$L,MATCH(G1430,[1]schools_county_code!$A:$A,0))</f>
        <v>-95.629779999999997</v>
      </c>
      <c r="J1430" t="str">
        <f>INDEX([1]schools_county_code!$F:$F,MATCH(G1430,[1]schools_county_code!$A:$A,0))</f>
        <v>77479</v>
      </c>
    </row>
    <row r="1431" spans="1:10" x14ac:dyDescent="0.25">
      <c r="A1431" t="s">
        <v>5</v>
      </c>
      <c r="B1431" t="s">
        <v>11627</v>
      </c>
      <c r="C1431" t="s">
        <v>11624</v>
      </c>
      <c r="D1431">
        <v>42.6</v>
      </c>
      <c r="E1431" t="s">
        <v>63</v>
      </c>
      <c r="F1431" t="s">
        <v>758</v>
      </c>
      <c r="G1431" t="s">
        <v>11626</v>
      </c>
      <c r="H1431">
        <f>INDEX([1]schools_county_code!$K:$K,MATCH(G1431,[1]schools_county_code!$A:$A,0))</f>
        <v>32.401367</v>
      </c>
      <c r="I1431">
        <f>INDEX([1]schools_county_code!$L:$L,MATCH(G1431,[1]schools_county_code!$A:$A,0))</f>
        <v>-100.850182</v>
      </c>
      <c r="J1431" t="str">
        <f>INDEX([1]schools_county_code!$F:$F,MATCH(G1431,[1]schools_county_code!$A:$A,0))</f>
        <v>79512</v>
      </c>
    </row>
    <row r="1432" spans="1:10" x14ac:dyDescent="0.25">
      <c r="A1432" t="s">
        <v>24</v>
      </c>
      <c r="B1432" t="s">
        <v>11627</v>
      </c>
      <c r="C1432" t="s">
        <v>11624</v>
      </c>
      <c r="D1432">
        <v>44.5</v>
      </c>
      <c r="E1432" t="s">
        <v>28</v>
      </c>
      <c r="F1432" t="s">
        <v>758</v>
      </c>
      <c r="G1432" t="s">
        <v>11626</v>
      </c>
      <c r="H1432">
        <f>INDEX([1]schools_county_code!$K:$K,MATCH(G1432,[1]schools_county_code!$A:$A,0))</f>
        <v>32.401367</v>
      </c>
      <c r="I1432">
        <f>INDEX([1]schools_county_code!$L:$L,MATCH(G1432,[1]schools_county_code!$A:$A,0))</f>
        <v>-100.850182</v>
      </c>
      <c r="J1432" t="str">
        <f>INDEX([1]schools_county_code!$F:$F,MATCH(G1432,[1]schools_county_code!$A:$A,0))</f>
        <v>79512</v>
      </c>
    </row>
    <row r="1433" spans="1:10" x14ac:dyDescent="0.25">
      <c r="A1433" t="s">
        <v>25</v>
      </c>
      <c r="B1433" t="s">
        <v>11625</v>
      </c>
      <c r="C1433" t="s">
        <v>11624</v>
      </c>
      <c r="D1433">
        <v>60.1</v>
      </c>
      <c r="E1433" t="s">
        <v>2</v>
      </c>
      <c r="F1433" t="s">
        <v>758</v>
      </c>
      <c r="G1433" t="s">
        <v>11623</v>
      </c>
      <c r="H1433">
        <f>INDEX([1]schools_county_code!$K:$K,MATCH(G1433,[1]schools_county_code!$A:$A,0))</f>
        <v>32.404352000000003</v>
      </c>
      <c r="I1433">
        <f>INDEX([1]schools_county_code!$L:$L,MATCH(G1433,[1]schools_county_code!$A:$A,0))</f>
        <v>-100.848882</v>
      </c>
      <c r="J1433" t="str">
        <f>INDEX([1]schools_county_code!$F:$F,MATCH(G1433,[1]schools_county_code!$A:$A,0))</f>
        <v>79512</v>
      </c>
    </row>
    <row r="1434" spans="1:10" x14ac:dyDescent="0.25">
      <c r="A1434" t="s">
        <v>5</v>
      </c>
      <c r="B1434" t="s">
        <v>11622</v>
      </c>
      <c r="C1434" t="s">
        <v>2412</v>
      </c>
      <c r="D1434">
        <v>52.2</v>
      </c>
      <c r="E1434" t="s">
        <v>26</v>
      </c>
      <c r="F1434" t="s">
        <v>2411</v>
      </c>
      <c r="G1434" t="s">
        <v>11621</v>
      </c>
      <c r="H1434">
        <f>INDEX([1]schools_county_code!$K:$K,MATCH(G1434,[1]schools_county_code!$A:$A,0))</f>
        <v>30.597561000000002</v>
      </c>
      <c r="I1434">
        <f>INDEX([1]schools_county_code!$L:$L,MATCH(G1434,[1]schools_county_code!$A:$A,0))</f>
        <v>-98.241786000000005</v>
      </c>
      <c r="J1434" t="str">
        <f>INDEX([1]schools_county_code!$F:$F,MATCH(G1434,[1]schools_county_code!$A:$A,0))</f>
        <v>78654</v>
      </c>
    </row>
    <row r="1435" spans="1:10" x14ac:dyDescent="0.25">
      <c r="A1435" t="s">
        <v>25</v>
      </c>
      <c r="B1435" t="s">
        <v>11620</v>
      </c>
      <c r="C1435" t="s">
        <v>578</v>
      </c>
      <c r="D1435">
        <v>38.6</v>
      </c>
      <c r="E1435" t="s">
        <v>8</v>
      </c>
      <c r="F1435" t="s">
        <v>577</v>
      </c>
      <c r="G1435" t="s">
        <v>11619</v>
      </c>
      <c r="H1435">
        <f>INDEX([1]schools_county_code!$K:$K,MATCH(G1435,[1]schools_county_code!$A:$A,0))</f>
        <v>29.138056000000002</v>
      </c>
      <c r="I1435">
        <f>INDEX([1]schools_county_code!$L:$L,MATCH(G1435,[1]schools_county_code!$A:$A,0))</f>
        <v>-95.650517000000008</v>
      </c>
      <c r="J1435" t="str">
        <f>INDEX([1]schools_county_code!$F:$F,MATCH(G1435,[1]schools_county_code!$A:$A,0))</f>
        <v>77486</v>
      </c>
    </row>
    <row r="1436" spans="1:10" x14ac:dyDescent="0.25">
      <c r="A1436" t="s">
        <v>5</v>
      </c>
      <c r="B1436" t="s">
        <v>11618</v>
      </c>
      <c r="C1436" t="s">
        <v>209</v>
      </c>
      <c r="D1436">
        <v>32.6</v>
      </c>
      <c r="E1436" t="s">
        <v>8</v>
      </c>
      <c r="F1436" t="s">
        <v>74</v>
      </c>
      <c r="G1436" t="s">
        <v>11617</v>
      </c>
      <c r="H1436">
        <f>INDEX([1]schools_county_code!$K:$K,MATCH(G1436,[1]schools_county_code!$A:$A,0))</f>
        <v>29.369704000000002</v>
      </c>
      <c r="I1436">
        <f>INDEX([1]schools_county_code!$L:$L,MATCH(G1436,[1]schools_county_code!$A:$A,0))</f>
        <v>-98.531503999999998</v>
      </c>
      <c r="J1436" t="str">
        <f>INDEX([1]schools_county_code!$F:$F,MATCH(G1436,[1]schools_county_code!$A:$A,0))</f>
        <v>78211</v>
      </c>
    </row>
    <row r="1437" spans="1:10" x14ac:dyDescent="0.25">
      <c r="A1437" t="s">
        <v>5</v>
      </c>
      <c r="B1437" t="s">
        <v>11616</v>
      </c>
      <c r="C1437" t="s">
        <v>11611</v>
      </c>
      <c r="D1437">
        <v>36.799999999999997</v>
      </c>
      <c r="E1437" t="s">
        <v>41</v>
      </c>
      <c r="F1437" t="s">
        <v>902</v>
      </c>
      <c r="G1437" t="s">
        <v>11615</v>
      </c>
      <c r="H1437">
        <f>INDEX([1]schools_county_code!$K:$K,MATCH(G1437,[1]schools_county_code!$A:$A,0))</f>
        <v>29.70363</v>
      </c>
      <c r="I1437">
        <f>INDEX([1]schools_county_code!$L:$L,MATCH(G1437,[1]schools_county_code!$A:$A,0))</f>
        <v>-96.542185000000003</v>
      </c>
      <c r="J1437" t="str">
        <f>INDEX([1]schools_county_code!$F:$F,MATCH(G1437,[1]schools_county_code!$A:$A,0))</f>
        <v>78934</v>
      </c>
    </row>
    <row r="1438" spans="1:10" x14ac:dyDescent="0.25">
      <c r="A1438" t="s">
        <v>25</v>
      </c>
      <c r="B1438" t="s">
        <v>11614</v>
      </c>
      <c r="C1438" t="s">
        <v>11611</v>
      </c>
      <c r="D1438">
        <v>52.1</v>
      </c>
      <c r="E1438" t="s">
        <v>28</v>
      </c>
      <c r="F1438" t="s">
        <v>902</v>
      </c>
      <c r="G1438" t="s">
        <v>11613</v>
      </c>
      <c r="H1438">
        <f>INDEX([1]schools_county_code!$K:$K,MATCH(G1438,[1]schools_county_code!$A:$A,0))</f>
        <v>29.702155000000001</v>
      </c>
      <c r="I1438">
        <f>INDEX([1]schools_county_code!$L:$L,MATCH(G1438,[1]schools_county_code!$A:$A,0))</f>
        <v>-96.562041000000008</v>
      </c>
      <c r="J1438" t="str">
        <f>INDEX([1]schools_county_code!$F:$F,MATCH(G1438,[1]schools_county_code!$A:$A,0))</f>
        <v>78934</v>
      </c>
    </row>
    <row r="1439" spans="1:10" x14ac:dyDescent="0.25">
      <c r="A1439" t="s">
        <v>24</v>
      </c>
      <c r="B1439" t="s">
        <v>11612</v>
      </c>
      <c r="C1439" t="s">
        <v>11611</v>
      </c>
      <c r="D1439">
        <v>45.9</v>
      </c>
      <c r="E1439" t="s">
        <v>26</v>
      </c>
      <c r="F1439" t="s">
        <v>902</v>
      </c>
      <c r="G1439" t="s">
        <v>11610</v>
      </c>
      <c r="H1439">
        <f>INDEX([1]schools_county_code!$K:$K,MATCH(G1439,[1]schools_county_code!$A:$A,0))</f>
        <v>29.711584000000002</v>
      </c>
      <c r="I1439">
        <f>INDEX([1]schools_county_code!$L:$L,MATCH(G1439,[1]schools_county_code!$A:$A,0))</f>
        <v>-96.549984000000009</v>
      </c>
      <c r="J1439" t="str">
        <f>INDEX([1]schools_county_code!$F:$F,MATCH(G1439,[1]schools_county_code!$A:$A,0))</f>
        <v>78934</v>
      </c>
    </row>
    <row r="1440" spans="1:10" x14ac:dyDescent="0.25">
      <c r="A1440" t="s">
        <v>5</v>
      </c>
      <c r="B1440" t="s">
        <v>11609</v>
      </c>
      <c r="C1440" t="s">
        <v>7869</v>
      </c>
      <c r="D1440">
        <v>36.799999999999997</v>
      </c>
      <c r="E1440" t="s">
        <v>41</v>
      </c>
      <c r="F1440" t="s">
        <v>2715</v>
      </c>
      <c r="G1440" t="s">
        <v>11608</v>
      </c>
      <c r="H1440">
        <f>INDEX([1]schools_county_code!$K:$K,MATCH(G1440,[1]schools_county_code!$A:$A,0))</f>
        <v>31.909532000000002</v>
      </c>
      <c r="I1440">
        <f>INDEX([1]schools_county_code!$L:$L,MATCH(G1440,[1]schools_county_code!$A:$A,0))</f>
        <v>-98.587427000000005</v>
      </c>
      <c r="J1440" t="str">
        <f>INDEX([1]schools_county_code!$F:$F,MATCH(G1440,[1]schools_county_code!$A:$A,0))</f>
        <v>76442</v>
      </c>
    </row>
    <row r="1441" spans="1:10" x14ac:dyDescent="0.25">
      <c r="A1441" t="s">
        <v>25</v>
      </c>
      <c r="B1441" t="s">
        <v>11607</v>
      </c>
      <c r="C1441" t="s">
        <v>7869</v>
      </c>
      <c r="D1441">
        <v>59.5</v>
      </c>
      <c r="E1441" t="s">
        <v>2</v>
      </c>
      <c r="F1441" t="s">
        <v>2715</v>
      </c>
      <c r="G1441" t="s">
        <v>11606</v>
      </c>
      <c r="H1441">
        <f>INDEX([1]schools_county_code!$K:$K,MATCH(G1441,[1]schools_county_code!$A:$A,0))</f>
        <v>31.912408000000003</v>
      </c>
      <c r="I1441">
        <f>INDEX([1]schools_county_code!$L:$L,MATCH(G1441,[1]schools_county_code!$A:$A,0))</f>
        <v>-98.593361999999999</v>
      </c>
      <c r="J1441" t="str">
        <f>INDEX([1]schools_county_code!$F:$F,MATCH(G1441,[1]schools_county_code!$A:$A,0))</f>
        <v>76442</v>
      </c>
    </row>
    <row r="1442" spans="1:10" x14ac:dyDescent="0.25">
      <c r="A1442" t="s">
        <v>5</v>
      </c>
      <c r="B1442" t="s">
        <v>11605</v>
      </c>
      <c r="C1442" t="s">
        <v>489</v>
      </c>
      <c r="D1442">
        <v>44.1</v>
      </c>
      <c r="E1442" t="s">
        <v>33</v>
      </c>
      <c r="F1442" t="s">
        <v>98</v>
      </c>
      <c r="G1442" t="s">
        <v>11604</v>
      </c>
      <c r="H1442">
        <f>INDEX([1]schools_county_code!$K:$K,MATCH(G1442,[1]schools_county_code!$A:$A,0))</f>
        <v>32.889747</v>
      </c>
      <c r="I1442">
        <f>INDEX([1]schools_county_code!$L:$L,MATCH(G1442,[1]schools_county_code!$A:$A,0))</f>
        <v>-97.366084999999998</v>
      </c>
      <c r="J1442" t="str">
        <f>INDEX([1]schools_county_code!$F:$F,MATCH(G1442,[1]schools_county_code!$A:$A,0))</f>
        <v>76131</v>
      </c>
    </row>
    <row r="1443" spans="1:10" x14ac:dyDescent="0.25">
      <c r="A1443" t="s">
        <v>5</v>
      </c>
      <c r="B1443" t="s">
        <v>11603</v>
      </c>
      <c r="C1443" t="s">
        <v>11598</v>
      </c>
      <c r="D1443">
        <v>50.9</v>
      </c>
      <c r="E1443" t="s">
        <v>26</v>
      </c>
      <c r="F1443" t="s">
        <v>7474</v>
      </c>
      <c r="G1443" t="s">
        <v>11602</v>
      </c>
      <c r="H1443">
        <f>INDEX([1]schools_county_code!$K:$K,MATCH(G1443,[1]schools_county_code!$A:$A,0))</f>
        <v>29.971856000000002</v>
      </c>
      <c r="I1443">
        <f>INDEX([1]schools_county_code!$L:$L,MATCH(G1443,[1]schools_county_code!$A:$A,0))</f>
        <v>-98.912515999999997</v>
      </c>
      <c r="J1443" t="str">
        <f>INDEX([1]schools_county_code!$F:$F,MATCH(G1443,[1]schools_county_code!$A:$A,0))</f>
        <v>78013</v>
      </c>
    </row>
    <row r="1444" spans="1:10" x14ac:dyDescent="0.25">
      <c r="A1444" t="s">
        <v>25</v>
      </c>
      <c r="B1444" t="s">
        <v>11601</v>
      </c>
      <c r="C1444" t="s">
        <v>11598</v>
      </c>
      <c r="D1444">
        <v>52.2</v>
      </c>
      <c r="E1444" t="s">
        <v>28</v>
      </c>
      <c r="F1444" t="s">
        <v>7474</v>
      </c>
      <c r="G1444" t="s">
        <v>11600</v>
      </c>
      <c r="H1444">
        <f>INDEX([1]schools_county_code!$K:$K,MATCH(G1444,[1]schools_county_code!$A:$A,0))</f>
        <v>29.994242</v>
      </c>
      <c r="I1444">
        <f>INDEX([1]schools_county_code!$L:$L,MATCH(G1444,[1]schools_county_code!$A:$A,0))</f>
        <v>-98.902788999999999</v>
      </c>
      <c r="J1444" t="str">
        <f>INDEX([1]schools_county_code!$F:$F,MATCH(G1444,[1]schools_county_code!$A:$A,0))</f>
        <v>78013</v>
      </c>
    </row>
    <row r="1445" spans="1:10" x14ac:dyDescent="0.25">
      <c r="A1445" t="s">
        <v>24</v>
      </c>
      <c r="B1445" t="s">
        <v>11599</v>
      </c>
      <c r="C1445" t="s">
        <v>11598</v>
      </c>
      <c r="D1445">
        <v>36.799999999999997</v>
      </c>
      <c r="E1445" t="s">
        <v>63</v>
      </c>
      <c r="F1445" t="s">
        <v>7474</v>
      </c>
      <c r="G1445" t="s">
        <v>11597</v>
      </c>
      <c r="H1445">
        <f>INDEX([1]schools_county_code!$K:$K,MATCH(G1445,[1]schools_county_code!$A:$A,0))</f>
        <v>29.971442</v>
      </c>
      <c r="I1445">
        <f>INDEX([1]schools_county_code!$L:$L,MATCH(G1445,[1]schools_county_code!$A:$A,0))</f>
        <v>-98.914943000000008</v>
      </c>
      <c r="J1445" t="str">
        <f>INDEX([1]schools_county_code!$F:$F,MATCH(G1445,[1]schools_county_code!$A:$A,0))</f>
        <v>78013</v>
      </c>
    </row>
    <row r="1446" spans="1:10" x14ac:dyDescent="0.25">
      <c r="A1446" t="s">
        <v>25</v>
      </c>
      <c r="B1446" t="s">
        <v>11596</v>
      </c>
      <c r="C1446" t="s">
        <v>11593</v>
      </c>
      <c r="D1446">
        <v>41.1</v>
      </c>
      <c r="E1446" t="s">
        <v>41</v>
      </c>
      <c r="F1446" t="s">
        <v>336</v>
      </c>
      <c r="G1446" t="s">
        <v>11595</v>
      </c>
      <c r="H1446">
        <f>INDEX([1]schools_county_code!$K:$K,MATCH(G1446,[1]schools_county_code!$A:$A,0))</f>
        <v>33.241807000000001</v>
      </c>
      <c r="I1446">
        <f>INDEX([1]schools_county_code!$L:$L,MATCH(G1446,[1]schools_county_code!$A:$A,0))</f>
        <v>-95.925454000000002</v>
      </c>
      <c r="J1446" t="str">
        <f>INDEX([1]schools_county_code!$F:$F,MATCH(G1446,[1]schools_county_code!$A:$A,0))</f>
        <v>75428</v>
      </c>
    </row>
    <row r="1447" spans="1:10" x14ac:dyDescent="0.25">
      <c r="A1447" t="s">
        <v>24</v>
      </c>
      <c r="B1447" t="s">
        <v>11594</v>
      </c>
      <c r="C1447" t="s">
        <v>11593</v>
      </c>
      <c r="D1447">
        <v>33.6</v>
      </c>
      <c r="E1447" t="s">
        <v>38</v>
      </c>
      <c r="F1447" t="s">
        <v>336</v>
      </c>
      <c r="G1447" t="s">
        <v>11592</v>
      </c>
      <c r="H1447">
        <f>INDEX([1]schools_county_code!$K:$K,MATCH(G1447,[1]schools_county_code!$A:$A,0))</f>
        <v>33.236353000000001</v>
      </c>
      <c r="I1447">
        <f>INDEX([1]schools_county_code!$L:$L,MATCH(G1447,[1]schools_county_code!$A:$A,0))</f>
        <v>-95.888277000000002</v>
      </c>
      <c r="J1447" t="str">
        <f>INDEX([1]schools_county_code!$F:$F,MATCH(G1447,[1]schools_county_code!$A:$A,0))</f>
        <v>75428</v>
      </c>
    </row>
    <row r="1448" spans="1:10" x14ac:dyDescent="0.25">
      <c r="A1448" t="s">
        <v>5</v>
      </c>
      <c r="B1448" t="s">
        <v>11591</v>
      </c>
      <c r="C1448" t="s">
        <v>473</v>
      </c>
      <c r="D1448">
        <v>83.4</v>
      </c>
      <c r="E1448" t="s">
        <v>82</v>
      </c>
      <c r="F1448" t="s">
        <v>472</v>
      </c>
      <c r="G1448" t="s">
        <v>11590</v>
      </c>
      <c r="H1448">
        <f>INDEX([1]schools_county_code!$K:$K,MATCH(G1448,[1]schools_county_code!$A:$A,0))</f>
        <v>29.558590000000002</v>
      </c>
      <c r="I1448">
        <f>INDEX([1]schools_county_code!$L:$L,MATCH(G1448,[1]schools_county_code!$A:$A,0))</f>
        <v>-95.615267000000003</v>
      </c>
      <c r="J1448" t="str">
        <f>INDEX([1]schools_county_code!$F:$F,MATCH(G1448,[1]schools_county_code!$A:$A,0))</f>
        <v>77479</v>
      </c>
    </row>
    <row r="1449" spans="1:10" x14ac:dyDescent="0.25">
      <c r="A1449" t="s">
        <v>25</v>
      </c>
      <c r="B1449" t="s">
        <v>11589</v>
      </c>
      <c r="C1449" t="s">
        <v>5296</v>
      </c>
      <c r="D1449">
        <v>56</v>
      </c>
      <c r="E1449" t="s">
        <v>26</v>
      </c>
      <c r="F1449" t="s">
        <v>200</v>
      </c>
      <c r="G1449" t="s">
        <v>11588</v>
      </c>
      <c r="H1449">
        <f>INDEX([1]schools_county_code!$K:$K,MATCH(G1449,[1]schools_county_code!$A:$A,0))</f>
        <v>33.063243</v>
      </c>
      <c r="I1449">
        <f>INDEX([1]schools_county_code!$L:$L,MATCH(G1449,[1]schools_county_code!$A:$A,0))</f>
        <v>-96.36416100000001</v>
      </c>
      <c r="J1449" t="str">
        <f>INDEX([1]schools_county_code!$F:$F,MATCH(G1449,[1]schools_county_code!$A:$A,0))</f>
        <v>75173</v>
      </c>
    </row>
    <row r="1450" spans="1:10" x14ac:dyDescent="0.25">
      <c r="A1450" t="s">
        <v>5</v>
      </c>
      <c r="B1450" t="s">
        <v>11587</v>
      </c>
      <c r="C1450" t="s">
        <v>99</v>
      </c>
      <c r="D1450">
        <v>27.1</v>
      </c>
      <c r="E1450" t="s">
        <v>43</v>
      </c>
      <c r="F1450" t="s">
        <v>98</v>
      </c>
      <c r="G1450" t="s">
        <v>11586</v>
      </c>
      <c r="H1450">
        <f>INDEX([1]schools_county_code!$K:$K,MATCH(G1450,[1]schools_county_code!$A:$A,0))</f>
        <v>32.721195999999999</v>
      </c>
      <c r="I1450">
        <f>INDEX([1]schools_county_code!$L:$L,MATCH(G1450,[1]schools_county_code!$A:$A,0))</f>
        <v>-97.408453000000009</v>
      </c>
      <c r="J1450" t="str">
        <f>INDEX([1]schools_county_code!$F:$F,MATCH(G1450,[1]schools_county_code!$A:$A,0))</f>
        <v>76107</v>
      </c>
    </row>
    <row r="1451" spans="1:10" x14ac:dyDescent="0.25">
      <c r="A1451" t="s">
        <v>5</v>
      </c>
      <c r="B1451" t="s">
        <v>11585</v>
      </c>
      <c r="C1451" t="s">
        <v>99</v>
      </c>
      <c r="D1451">
        <v>35.4</v>
      </c>
      <c r="E1451" t="s">
        <v>41</v>
      </c>
      <c r="F1451" t="s">
        <v>98</v>
      </c>
      <c r="G1451" t="s">
        <v>11584</v>
      </c>
      <c r="H1451">
        <f>INDEX([1]schools_county_code!$K:$K,MATCH(G1451,[1]schools_county_code!$A:$A,0))</f>
        <v>32.721403000000002</v>
      </c>
      <c r="I1451">
        <f>INDEX([1]schools_county_code!$L:$L,MATCH(G1451,[1]schools_county_code!$A:$A,0))</f>
        <v>-97.41116000000001</v>
      </c>
      <c r="J1451" t="str">
        <f>INDEX([1]schools_county_code!$F:$F,MATCH(G1451,[1]schools_county_code!$A:$A,0))</f>
        <v>76107</v>
      </c>
    </row>
    <row r="1452" spans="1:10" x14ac:dyDescent="0.25">
      <c r="A1452" t="s">
        <v>24</v>
      </c>
      <c r="B1452" t="s">
        <v>11585</v>
      </c>
      <c r="C1452" t="s">
        <v>99</v>
      </c>
      <c r="D1452">
        <v>37.4</v>
      </c>
      <c r="E1452" t="s">
        <v>63</v>
      </c>
      <c r="F1452" t="s">
        <v>98</v>
      </c>
      <c r="G1452" t="s">
        <v>11584</v>
      </c>
      <c r="H1452">
        <f>INDEX([1]schools_county_code!$K:$K,MATCH(G1452,[1]schools_county_code!$A:$A,0))</f>
        <v>32.721403000000002</v>
      </c>
      <c r="I1452">
        <f>INDEX([1]schools_county_code!$L:$L,MATCH(G1452,[1]schools_county_code!$A:$A,0))</f>
        <v>-97.41116000000001</v>
      </c>
      <c r="J1452" t="str">
        <f>INDEX([1]schools_county_code!$F:$F,MATCH(G1452,[1]schools_county_code!$A:$A,0))</f>
        <v>76107</v>
      </c>
    </row>
    <row r="1453" spans="1:10" x14ac:dyDescent="0.25">
      <c r="A1453" t="s">
        <v>5</v>
      </c>
      <c r="B1453" t="s">
        <v>11583</v>
      </c>
      <c r="C1453" t="s">
        <v>11582</v>
      </c>
      <c r="D1453">
        <v>40.5</v>
      </c>
      <c r="E1453" t="s">
        <v>63</v>
      </c>
      <c r="F1453" t="s">
        <v>2124</v>
      </c>
      <c r="G1453" t="s">
        <v>11581</v>
      </c>
      <c r="H1453">
        <f>INDEX([1]schools_county_code!$K:$K,MATCH(G1453,[1]schools_county_code!$A:$A,0))</f>
        <v>33.035597000000003</v>
      </c>
      <c r="I1453">
        <f>INDEX([1]schools_county_code!$L:$L,MATCH(G1453,[1]schools_county_code!$A:$A,0))</f>
        <v>-95.429603999999998</v>
      </c>
      <c r="J1453" t="str">
        <f>INDEX([1]schools_county_code!$F:$F,MATCH(G1453,[1]schools_county_code!$A:$A,0))</f>
        <v>75431</v>
      </c>
    </row>
    <row r="1454" spans="1:10" x14ac:dyDescent="0.25">
      <c r="A1454" t="s">
        <v>25</v>
      </c>
      <c r="B1454" t="s">
        <v>11583</v>
      </c>
      <c r="C1454" t="s">
        <v>11582</v>
      </c>
      <c r="D1454">
        <v>53.9</v>
      </c>
      <c r="E1454" t="s">
        <v>28</v>
      </c>
      <c r="F1454" t="s">
        <v>2124</v>
      </c>
      <c r="G1454" t="s">
        <v>11581</v>
      </c>
      <c r="H1454">
        <f>INDEX([1]schools_county_code!$K:$K,MATCH(G1454,[1]schools_county_code!$A:$A,0))</f>
        <v>33.035597000000003</v>
      </c>
      <c r="I1454">
        <f>INDEX([1]schools_county_code!$L:$L,MATCH(G1454,[1]schools_county_code!$A:$A,0))</f>
        <v>-95.429603999999998</v>
      </c>
      <c r="J1454" t="str">
        <f>INDEX([1]schools_county_code!$F:$F,MATCH(G1454,[1]schools_county_code!$A:$A,0))</f>
        <v>75431</v>
      </c>
    </row>
    <row r="1455" spans="1:10" x14ac:dyDescent="0.25">
      <c r="A1455" t="s">
        <v>24</v>
      </c>
      <c r="B1455" t="s">
        <v>11583</v>
      </c>
      <c r="C1455" t="s">
        <v>11582</v>
      </c>
      <c r="D1455">
        <v>42.5</v>
      </c>
      <c r="E1455" t="s">
        <v>28</v>
      </c>
      <c r="F1455" t="s">
        <v>2124</v>
      </c>
      <c r="G1455" t="s">
        <v>11581</v>
      </c>
      <c r="H1455">
        <f>INDEX([1]schools_county_code!$K:$K,MATCH(G1455,[1]schools_county_code!$A:$A,0))</f>
        <v>33.035597000000003</v>
      </c>
      <c r="I1455">
        <f>INDEX([1]schools_county_code!$L:$L,MATCH(G1455,[1]schools_county_code!$A:$A,0))</f>
        <v>-95.429603999999998</v>
      </c>
      <c r="J1455" t="str">
        <f>INDEX([1]schools_county_code!$F:$F,MATCH(G1455,[1]schools_county_code!$A:$A,0))</f>
        <v>75431</v>
      </c>
    </row>
    <row r="1456" spans="1:10" x14ac:dyDescent="0.25">
      <c r="A1456" t="s">
        <v>5</v>
      </c>
      <c r="B1456" t="s">
        <v>11580</v>
      </c>
      <c r="C1456" t="s">
        <v>11580</v>
      </c>
      <c r="D1456">
        <v>42.3</v>
      </c>
      <c r="E1456" t="s">
        <v>63</v>
      </c>
      <c r="F1456" t="s">
        <v>1389</v>
      </c>
      <c r="G1456" t="s">
        <v>11579</v>
      </c>
      <c r="H1456">
        <f>INDEX([1]schools_county_code!$K:$K,MATCH(G1456,[1]schools_county_code!$A:$A,0))</f>
        <v>31.914603</v>
      </c>
      <c r="I1456">
        <f>INDEX([1]schools_county_code!$L:$L,MATCH(G1456,[1]schools_county_code!$A:$A,0))</f>
        <v>-102.30464500000001</v>
      </c>
      <c r="J1456" t="str">
        <f>INDEX([1]schools_county_code!$F:$F,MATCH(G1456,[1]schools_county_code!$A:$A,0))</f>
        <v>79765</v>
      </c>
    </row>
    <row r="1457" spans="1:10" x14ac:dyDescent="0.25">
      <c r="A1457" t="s">
        <v>24</v>
      </c>
      <c r="B1457" t="s">
        <v>11580</v>
      </c>
      <c r="C1457" t="s">
        <v>11580</v>
      </c>
      <c r="D1457">
        <v>44.3</v>
      </c>
      <c r="E1457" t="s">
        <v>28</v>
      </c>
      <c r="F1457" t="s">
        <v>1389</v>
      </c>
      <c r="G1457" t="s">
        <v>11579</v>
      </c>
      <c r="H1457">
        <f>INDEX([1]schools_county_code!$K:$K,MATCH(G1457,[1]schools_county_code!$A:$A,0))</f>
        <v>31.914603</v>
      </c>
      <c r="I1457">
        <f>INDEX([1]schools_county_code!$L:$L,MATCH(G1457,[1]schools_county_code!$A:$A,0))</f>
        <v>-102.30464500000001</v>
      </c>
      <c r="J1457" t="str">
        <f>INDEX([1]schools_county_code!$F:$F,MATCH(G1457,[1]schools_county_code!$A:$A,0))</f>
        <v>79765</v>
      </c>
    </row>
    <row r="1458" spans="1:10" x14ac:dyDescent="0.25">
      <c r="A1458" t="s">
        <v>24</v>
      </c>
      <c r="B1458" t="s">
        <v>11578</v>
      </c>
      <c r="C1458" t="s">
        <v>11578</v>
      </c>
      <c r="D1458">
        <v>40.4</v>
      </c>
      <c r="E1458" t="s">
        <v>33</v>
      </c>
      <c r="F1458" t="s">
        <v>74</v>
      </c>
      <c r="G1458" t="s">
        <v>11577</v>
      </c>
      <c r="H1458">
        <f>INDEX([1]schools_county_code!$K:$K,MATCH(G1458,[1]schools_county_code!$A:$A,0))</f>
        <v>29.344480000000001</v>
      </c>
      <c r="I1458">
        <f>INDEX([1]schools_county_code!$L:$L,MATCH(G1458,[1]schools_county_code!$A:$A,0))</f>
        <v>-98.44645100000001</v>
      </c>
      <c r="J1458" t="str">
        <f>INDEX([1]schools_county_code!$F:$F,MATCH(G1458,[1]schools_county_code!$A:$A,0))</f>
        <v>78235</v>
      </c>
    </row>
    <row r="1459" spans="1:10" x14ac:dyDescent="0.25">
      <c r="A1459" t="s">
        <v>5</v>
      </c>
      <c r="B1459" t="s">
        <v>11576</v>
      </c>
      <c r="C1459" t="s">
        <v>747</v>
      </c>
      <c r="D1459">
        <v>66.900000000000006</v>
      </c>
      <c r="E1459" t="s">
        <v>103</v>
      </c>
      <c r="F1459" t="s">
        <v>200</v>
      </c>
      <c r="G1459" t="s">
        <v>11575</v>
      </c>
      <c r="H1459">
        <f>INDEX([1]schools_county_code!$K:$K,MATCH(G1459,[1]schools_county_code!$A:$A,0))</f>
        <v>33.160844000000004</v>
      </c>
      <c r="I1459">
        <f>INDEX([1]schools_county_code!$L:$L,MATCH(G1459,[1]schools_county_code!$A:$A,0))</f>
        <v>-96.711976000000007</v>
      </c>
      <c r="J1459" t="str">
        <f>INDEX([1]schools_county_code!$F:$F,MATCH(G1459,[1]schools_county_code!$A:$A,0))</f>
        <v>75070</v>
      </c>
    </row>
    <row r="1460" spans="1:10" x14ac:dyDescent="0.25">
      <c r="A1460" t="s">
        <v>5</v>
      </c>
      <c r="B1460" t="s">
        <v>11574</v>
      </c>
      <c r="C1460" t="s">
        <v>11573</v>
      </c>
      <c r="D1460">
        <v>57.6</v>
      </c>
      <c r="E1460" t="s">
        <v>2</v>
      </c>
      <c r="F1460" t="s">
        <v>3135</v>
      </c>
      <c r="G1460" t="s">
        <v>11572</v>
      </c>
      <c r="H1460">
        <f>INDEX([1]schools_county_code!$K:$K,MATCH(G1460,[1]schools_county_code!$A:$A,0))</f>
        <v>29.680960000000002</v>
      </c>
      <c r="I1460">
        <f>INDEX([1]schools_county_code!$L:$L,MATCH(G1460,[1]schools_county_code!$A:$A,0))</f>
        <v>-101.17225000000001</v>
      </c>
      <c r="J1460" t="str">
        <f>INDEX([1]schools_county_code!$F:$F,MATCH(G1460,[1]schools_county_code!$A:$A,0))</f>
        <v>78837</v>
      </c>
    </row>
    <row r="1461" spans="1:10" x14ac:dyDescent="0.25">
      <c r="A1461" t="s">
        <v>25</v>
      </c>
      <c r="B1461" t="s">
        <v>11574</v>
      </c>
      <c r="C1461" t="s">
        <v>11573</v>
      </c>
      <c r="D1461">
        <v>71.8</v>
      </c>
      <c r="E1461" t="s">
        <v>103</v>
      </c>
      <c r="F1461" t="s">
        <v>3135</v>
      </c>
      <c r="G1461" t="s">
        <v>11572</v>
      </c>
      <c r="H1461">
        <f>INDEX([1]schools_county_code!$K:$K,MATCH(G1461,[1]schools_county_code!$A:$A,0))</f>
        <v>29.680960000000002</v>
      </c>
      <c r="I1461">
        <f>INDEX([1]schools_county_code!$L:$L,MATCH(G1461,[1]schools_county_code!$A:$A,0))</f>
        <v>-101.17225000000001</v>
      </c>
      <c r="J1461" t="str">
        <f>INDEX([1]schools_county_code!$F:$F,MATCH(G1461,[1]schools_county_code!$A:$A,0))</f>
        <v>78837</v>
      </c>
    </row>
    <row r="1462" spans="1:10" x14ac:dyDescent="0.25">
      <c r="A1462" t="s">
        <v>24</v>
      </c>
      <c r="B1462" t="s">
        <v>11574</v>
      </c>
      <c r="C1462" t="s">
        <v>11573</v>
      </c>
      <c r="D1462">
        <v>59.2</v>
      </c>
      <c r="E1462" t="s">
        <v>13</v>
      </c>
      <c r="F1462" t="s">
        <v>3135</v>
      </c>
      <c r="G1462" t="s">
        <v>11572</v>
      </c>
      <c r="H1462">
        <f>INDEX([1]schools_county_code!$K:$K,MATCH(G1462,[1]schools_county_code!$A:$A,0))</f>
        <v>29.680960000000002</v>
      </c>
      <c r="I1462">
        <f>INDEX([1]schools_county_code!$L:$L,MATCH(G1462,[1]schools_county_code!$A:$A,0))</f>
        <v>-101.17225000000001</v>
      </c>
      <c r="J1462" t="str">
        <f>INDEX([1]schools_county_code!$F:$F,MATCH(G1462,[1]schools_county_code!$A:$A,0))</f>
        <v>78837</v>
      </c>
    </row>
    <row r="1463" spans="1:10" x14ac:dyDescent="0.25">
      <c r="A1463" t="s">
        <v>5</v>
      </c>
      <c r="B1463" t="s">
        <v>11571</v>
      </c>
      <c r="C1463" t="s">
        <v>104</v>
      </c>
      <c r="D1463">
        <v>73.900000000000006</v>
      </c>
      <c r="E1463" t="s">
        <v>82</v>
      </c>
      <c r="F1463" t="s">
        <v>1</v>
      </c>
      <c r="G1463" t="s">
        <v>11570</v>
      </c>
      <c r="H1463">
        <f>INDEX([1]schools_county_code!$K:$K,MATCH(G1463,[1]schools_county_code!$A:$A,0))</f>
        <v>29.70271</v>
      </c>
      <c r="I1463">
        <f>INDEX([1]schools_county_code!$L:$L,MATCH(G1463,[1]schools_county_code!$A:$A,0))</f>
        <v>-95.467184000000003</v>
      </c>
      <c r="J1463" t="str">
        <f>INDEX([1]schools_county_code!$F:$F,MATCH(G1463,[1]schools_county_code!$A:$A,0))</f>
        <v>77401</v>
      </c>
    </row>
    <row r="1464" spans="1:10" x14ac:dyDescent="0.25">
      <c r="A1464" t="s">
        <v>5</v>
      </c>
      <c r="B1464" t="s">
        <v>11569</v>
      </c>
      <c r="C1464" t="s">
        <v>228</v>
      </c>
      <c r="D1464">
        <v>48</v>
      </c>
      <c r="E1464" t="s">
        <v>28</v>
      </c>
      <c r="F1464" t="s">
        <v>1</v>
      </c>
      <c r="G1464" t="s">
        <v>11568</v>
      </c>
      <c r="H1464">
        <f>INDEX([1]schools_county_code!$K:$K,MATCH(G1464,[1]schools_county_code!$A:$A,0))</f>
        <v>29.945619000000001</v>
      </c>
      <c r="I1464">
        <f>INDEX([1]schools_county_code!$L:$L,MATCH(G1464,[1]schools_county_code!$A:$A,0))</f>
        <v>-95.471603999999999</v>
      </c>
      <c r="J1464" t="str">
        <f>INDEX([1]schools_county_code!$F:$F,MATCH(G1464,[1]schools_county_code!$A:$A,0))</f>
        <v>77066</v>
      </c>
    </row>
    <row r="1465" spans="1:10" x14ac:dyDescent="0.25">
      <c r="A1465" t="s">
        <v>5</v>
      </c>
      <c r="B1465" t="s">
        <v>11567</v>
      </c>
      <c r="C1465" t="s">
        <v>11562</v>
      </c>
      <c r="D1465">
        <v>28.8</v>
      </c>
      <c r="E1465" t="s">
        <v>43</v>
      </c>
      <c r="F1465" t="s">
        <v>240</v>
      </c>
      <c r="G1465" t="s">
        <v>11566</v>
      </c>
      <c r="H1465">
        <f>INDEX([1]schools_county_code!$K:$K,MATCH(G1465,[1]schools_county_code!$A:$A,0))</f>
        <v>31.64283</v>
      </c>
      <c r="I1465">
        <f>INDEX([1]schools_county_code!$L:$L,MATCH(G1465,[1]schools_county_code!$A:$A,0))</f>
        <v>-97.098793000000001</v>
      </c>
      <c r="J1465" t="str">
        <f>INDEX([1]schools_county_code!$F:$F,MATCH(G1465,[1]schools_county_code!$A:$A,0))</f>
        <v>76705</v>
      </c>
    </row>
    <row r="1466" spans="1:10" x14ac:dyDescent="0.25">
      <c r="A1466" t="s">
        <v>25</v>
      </c>
      <c r="B1466" t="s">
        <v>11565</v>
      </c>
      <c r="C1466" t="s">
        <v>11562</v>
      </c>
      <c r="D1466">
        <v>42.9</v>
      </c>
      <c r="E1466" t="s">
        <v>38</v>
      </c>
      <c r="F1466" t="s">
        <v>240</v>
      </c>
      <c r="G1466" t="s">
        <v>11564</v>
      </c>
      <c r="H1466">
        <f>INDEX([1]schools_county_code!$K:$K,MATCH(G1466,[1]schools_county_code!$A:$A,0))</f>
        <v>31.642828000000002</v>
      </c>
      <c r="I1466">
        <f>INDEX([1]schools_county_code!$L:$L,MATCH(G1466,[1]schools_county_code!$A:$A,0))</f>
        <v>-97.102500000000006</v>
      </c>
      <c r="J1466" t="str">
        <f>INDEX([1]schools_county_code!$F:$F,MATCH(G1466,[1]schools_county_code!$A:$A,0))</f>
        <v>76705</v>
      </c>
    </row>
    <row r="1467" spans="1:10" x14ac:dyDescent="0.25">
      <c r="A1467" t="s">
        <v>24</v>
      </c>
      <c r="B1467" t="s">
        <v>11563</v>
      </c>
      <c r="C1467" t="s">
        <v>11562</v>
      </c>
      <c r="D1467">
        <v>21.2</v>
      </c>
      <c r="E1467" t="s">
        <v>43</v>
      </c>
      <c r="F1467" t="s">
        <v>240</v>
      </c>
      <c r="G1467" t="s">
        <v>11561</v>
      </c>
      <c r="H1467">
        <f>INDEX([1]schools_county_code!$K:$K,MATCH(G1467,[1]schools_county_code!$A:$A,0))</f>
        <v>31.655901</v>
      </c>
      <c r="I1467">
        <f>INDEX([1]schools_county_code!$L:$L,MATCH(G1467,[1]schools_county_code!$A:$A,0))</f>
        <v>-97.107167000000004</v>
      </c>
      <c r="J1467" t="str">
        <f>INDEX([1]schools_county_code!$F:$F,MATCH(G1467,[1]schools_county_code!$A:$A,0))</f>
        <v>76640</v>
      </c>
    </row>
    <row r="1468" spans="1:10" x14ac:dyDescent="0.25">
      <c r="A1468" t="s">
        <v>24</v>
      </c>
      <c r="B1468" t="s">
        <v>11560</v>
      </c>
      <c r="C1468" t="s">
        <v>75</v>
      </c>
      <c r="D1468">
        <v>43.9</v>
      </c>
      <c r="E1468" t="s">
        <v>28</v>
      </c>
      <c r="F1468" t="s">
        <v>74</v>
      </c>
      <c r="G1468" t="s">
        <v>11559</v>
      </c>
      <c r="H1468">
        <f>INDEX([1]schools_county_code!$K:$K,MATCH(G1468,[1]schools_county_code!$A:$A,0))</f>
        <v>29.501863</v>
      </c>
      <c r="I1468">
        <f>INDEX([1]schools_county_code!$L:$L,MATCH(G1468,[1]schools_county_code!$A:$A,0))</f>
        <v>-98.655483000000004</v>
      </c>
      <c r="J1468" t="str">
        <f>INDEX([1]schools_county_code!$F:$F,MATCH(G1468,[1]schools_county_code!$A:$A,0))</f>
        <v>78250</v>
      </c>
    </row>
    <row r="1469" spans="1:10" x14ac:dyDescent="0.25">
      <c r="A1469" t="s">
        <v>25</v>
      </c>
      <c r="B1469" t="s">
        <v>11558</v>
      </c>
      <c r="C1469" t="s">
        <v>130</v>
      </c>
      <c r="D1469">
        <v>47</v>
      </c>
      <c r="E1469" t="s">
        <v>63</v>
      </c>
      <c r="F1469" t="s">
        <v>129</v>
      </c>
      <c r="G1469" t="s">
        <v>11557</v>
      </c>
      <c r="H1469">
        <f>INDEX([1]schools_county_code!$K:$K,MATCH(G1469,[1]schools_county_code!$A:$A,0))</f>
        <v>30.321424</v>
      </c>
      <c r="I1469">
        <f>INDEX([1]schools_county_code!$L:$L,MATCH(G1469,[1]schools_county_code!$A:$A,0))</f>
        <v>-95.484139999999996</v>
      </c>
      <c r="J1469" t="str">
        <f>INDEX([1]schools_county_code!$F:$F,MATCH(G1469,[1]schools_county_code!$A:$A,0))</f>
        <v>77304</v>
      </c>
    </row>
    <row r="1470" spans="1:10" x14ac:dyDescent="0.25">
      <c r="A1470" t="s">
        <v>5</v>
      </c>
      <c r="B1470" t="s">
        <v>11556</v>
      </c>
      <c r="C1470" t="s">
        <v>88</v>
      </c>
      <c r="D1470">
        <v>36.9</v>
      </c>
      <c r="E1470" t="s">
        <v>41</v>
      </c>
      <c r="F1470" t="s">
        <v>56</v>
      </c>
      <c r="G1470" t="s">
        <v>11555</v>
      </c>
      <c r="H1470">
        <f>INDEX([1]schools_county_code!$K:$K,MATCH(G1470,[1]schools_county_code!$A:$A,0))</f>
        <v>31.738545000000002</v>
      </c>
      <c r="I1470">
        <f>INDEX([1]schools_county_code!$L:$L,MATCH(G1470,[1]schools_county_code!$A:$A,0))</f>
        <v>-106.36468400000001</v>
      </c>
      <c r="J1470" t="str">
        <f>INDEX([1]schools_county_code!$F:$F,MATCH(G1470,[1]schools_county_code!$A:$A,0))</f>
        <v>79915</v>
      </c>
    </row>
    <row r="1471" spans="1:10" x14ac:dyDescent="0.25">
      <c r="A1471" t="s">
        <v>5</v>
      </c>
      <c r="B1471" t="s">
        <v>11554</v>
      </c>
      <c r="C1471" t="s">
        <v>309</v>
      </c>
      <c r="D1471">
        <v>32.700000000000003</v>
      </c>
      <c r="E1471" t="s">
        <v>8</v>
      </c>
      <c r="F1471" t="s">
        <v>74</v>
      </c>
      <c r="G1471" t="s">
        <v>11553</v>
      </c>
      <c r="H1471">
        <f>INDEX([1]schools_county_code!$K:$K,MATCH(G1471,[1]schools_county_code!$A:$A,0))</f>
        <v>29.492311000000001</v>
      </c>
      <c r="I1471">
        <f>INDEX([1]schools_county_code!$L:$L,MATCH(G1471,[1]schools_county_code!$A:$A,0))</f>
        <v>-98.308486000000002</v>
      </c>
      <c r="J1471" t="str">
        <f>INDEX([1]schools_county_code!$F:$F,MATCH(G1471,[1]schools_county_code!$A:$A,0))</f>
        <v>78109</v>
      </c>
    </row>
    <row r="1472" spans="1:10" x14ac:dyDescent="0.25">
      <c r="A1472" t="s">
        <v>5</v>
      </c>
      <c r="B1472" t="s">
        <v>11552</v>
      </c>
      <c r="C1472" t="s">
        <v>18</v>
      </c>
      <c r="D1472">
        <v>50.4</v>
      </c>
      <c r="E1472" t="s">
        <v>26</v>
      </c>
      <c r="F1472" t="s">
        <v>17</v>
      </c>
      <c r="G1472" t="s">
        <v>11551</v>
      </c>
      <c r="H1472">
        <f>INDEX([1]schools_county_code!$K:$K,MATCH(G1472,[1]schools_county_code!$A:$A,0))</f>
        <v>30.377943999999999</v>
      </c>
      <c r="I1472">
        <f>INDEX([1]schools_county_code!$L:$L,MATCH(G1472,[1]schools_county_code!$A:$A,0))</f>
        <v>-97.704836</v>
      </c>
      <c r="J1472" t="str">
        <f>INDEX([1]schools_county_code!$F:$F,MATCH(G1472,[1]schools_county_code!$A:$A,0))</f>
        <v>78758</v>
      </c>
    </row>
    <row r="1473" spans="1:10" x14ac:dyDescent="0.25">
      <c r="A1473" t="s">
        <v>5</v>
      </c>
      <c r="B1473" t="s">
        <v>11550</v>
      </c>
      <c r="C1473" t="s">
        <v>104</v>
      </c>
      <c r="D1473">
        <v>26.9</v>
      </c>
      <c r="E1473" t="s">
        <v>43</v>
      </c>
      <c r="F1473" t="s">
        <v>1</v>
      </c>
      <c r="G1473" t="s">
        <v>11549</v>
      </c>
      <c r="H1473">
        <f>INDEX([1]schools_county_code!$K:$K,MATCH(G1473,[1]schools_county_code!$A:$A,0))</f>
        <v>29.824260000000002</v>
      </c>
      <c r="I1473">
        <f>INDEX([1]schools_county_code!$L:$L,MATCH(G1473,[1]schools_county_code!$A:$A,0))</f>
        <v>-95.319290000000009</v>
      </c>
      <c r="J1473" t="str">
        <f>INDEX([1]schools_county_code!$F:$F,MATCH(G1473,[1]schools_county_code!$A:$A,0))</f>
        <v>77016</v>
      </c>
    </row>
    <row r="1474" spans="1:10" x14ac:dyDescent="0.25">
      <c r="A1474" t="s">
        <v>24</v>
      </c>
      <c r="B1474" t="s">
        <v>11548</v>
      </c>
      <c r="C1474" t="s">
        <v>173</v>
      </c>
      <c r="D1474">
        <v>55.7</v>
      </c>
      <c r="E1474" t="s">
        <v>13</v>
      </c>
      <c r="F1474" t="s">
        <v>1</v>
      </c>
      <c r="G1474" t="s">
        <v>11547</v>
      </c>
      <c r="H1474">
        <f>INDEX([1]schools_county_code!$K:$K,MATCH(G1474,[1]schools_county_code!$A:$A,0))</f>
        <v>29.905483</v>
      </c>
      <c r="I1474">
        <f>INDEX([1]schools_county_code!$L:$L,MATCH(G1474,[1]schools_county_code!$A:$A,0))</f>
        <v>-95.568747000000002</v>
      </c>
      <c r="J1474" t="str">
        <f>INDEX([1]schools_county_code!$F:$F,MATCH(G1474,[1]schools_county_code!$A:$A,0))</f>
        <v>77064</v>
      </c>
    </row>
    <row r="1475" spans="1:10" x14ac:dyDescent="0.25">
      <c r="A1475" t="s">
        <v>5</v>
      </c>
      <c r="B1475" t="s">
        <v>11546</v>
      </c>
      <c r="C1475" t="s">
        <v>3068</v>
      </c>
      <c r="D1475">
        <v>41.1</v>
      </c>
      <c r="E1475" t="s">
        <v>63</v>
      </c>
      <c r="F1475" t="s">
        <v>520</v>
      </c>
      <c r="G1475" t="s">
        <v>11545</v>
      </c>
      <c r="H1475">
        <f>INDEX([1]schools_county_code!$K:$K,MATCH(G1475,[1]schools_county_code!$A:$A,0))</f>
        <v>32.359828999999998</v>
      </c>
      <c r="I1475">
        <f>INDEX([1]schools_county_code!$L:$L,MATCH(G1475,[1]schools_county_code!$A:$A,0))</f>
        <v>-97.406475999999998</v>
      </c>
      <c r="J1475" t="str">
        <f>INDEX([1]schools_county_code!$F:$F,MATCH(G1475,[1]schools_county_code!$A:$A,0))</f>
        <v>76033</v>
      </c>
    </row>
    <row r="1476" spans="1:10" x14ac:dyDescent="0.25">
      <c r="A1476" t="s">
        <v>5</v>
      </c>
      <c r="B1476" t="s">
        <v>11544</v>
      </c>
      <c r="C1476" t="s">
        <v>57</v>
      </c>
      <c r="D1476">
        <v>35.200000000000003</v>
      </c>
      <c r="E1476" t="s">
        <v>41</v>
      </c>
      <c r="F1476" t="s">
        <v>56</v>
      </c>
      <c r="G1476" t="s">
        <v>11543</v>
      </c>
      <c r="H1476">
        <f>INDEX([1]schools_county_code!$K:$K,MATCH(G1476,[1]schools_county_code!$A:$A,0))</f>
        <v>31.767393000000002</v>
      </c>
      <c r="I1476">
        <f>INDEX([1]schools_county_code!$L:$L,MATCH(G1476,[1]schools_county_code!$A:$A,0))</f>
        <v>-106.41748600000001</v>
      </c>
      <c r="J1476" t="str">
        <f>INDEX([1]schools_county_code!$F:$F,MATCH(G1476,[1]schools_county_code!$A:$A,0))</f>
        <v>79905</v>
      </c>
    </row>
    <row r="1477" spans="1:10" x14ac:dyDescent="0.25">
      <c r="A1477" t="s">
        <v>5</v>
      </c>
      <c r="B1477" t="s">
        <v>11542</v>
      </c>
      <c r="C1477" t="s">
        <v>11539</v>
      </c>
      <c r="D1477">
        <v>66.400000000000006</v>
      </c>
      <c r="E1477" t="s">
        <v>103</v>
      </c>
      <c r="F1477" t="s">
        <v>4058</v>
      </c>
      <c r="G1477" t="s">
        <v>11541</v>
      </c>
      <c r="H1477">
        <f>INDEX([1]schools_county_code!$K:$K,MATCH(G1477,[1]schools_county_code!$A:$A,0))</f>
        <v>31.749010000000002</v>
      </c>
      <c r="I1477">
        <f>INDEX([1]schools_county_code!$L:$L,MATCH(G1477,[1]schools_county_code!$A:$A,0))</f>
        <v>-96.655437000000006</v>
      </c>
      <c r="J1477" t="str">
        <f>INDEX([1]schools_county_code!$F:$F,MATCH(G1477,[1]schools_county_code!$A:$A,0))</f>
        <v>76635</v>
      </c>
    </row>
    <row r="1478" spans="1:10" x14ac:dyDescent="0.25">
      <c r="A1478" t="s">
        <v>24</v>
      </c>
      <c r="B1478" t="s">
        <v>11540</v>
      </c>
      <c r="C1478" t="s">
        <v>11539</v>
      </c>
      <c r="D1478">
        <v>55</v>
      </c>
      <c r="E1478" t="s">
        <v>13</v>
      </c>
      <c r="F1478" t="s">
        <v>4058</v>
      </c>
      <c r="G1478" t="s">
        <v>11538</v>
      </c>
      <c r="H1478">
        <f>INDEX([1]schools_county_code!$K:$K,MATCH(G1478,[1]schools_county_code!$A:$A,0))</f>
        <v>31.747910000000001</v>
      </c>
      <c r="I1478">
        <f>INDEX([1]schools_county_code!$L:$L,MATCH(G1478,[1]schools_county_code!$A:$A,0))</f>
        <v>-96.655449000000004</v>
      </c>
      <c r="J1478" t="str">
        <f>INDEX([1]schools_county_code!$F:$F,MATCH(G1478,[1]schools_county_code!$A:$A,0))</f>
        <v>76635</v>
      </c>
    </row>
    <row r="1479" spans="1:10" x14ac:dyDescent="0.25">
      <c r="A1479" t="s">
        <v>5</v>
      </c>
      <c r="B1479" t="s">
        <v>11537</v>
      </c>
      <c r="C1479" t="s">
        <v>104</v>
      </c>
      <c r="D1479">
        <v>37.200000000000003</v>
      </c>
      <c r="E1479" t="s">
        <v>38</v>
      </c>
      <c r="F1479" t="s">
        <v>1</v>
      </c>
      <c r="G1479" t="s">
        <v>11536</v>
      </c>
      <c r="H1479">
        <f>INDEX([1]schools_county_code!$K:$K,MATCH(G1479,[1]schools_county_code!$A:$A,0))</f>
        <v>29.858362</v>
      </c>
      <c r="I1479">
        <f>INDEX([1]schools_county_code!$L:$L,MATCH(G1479,[1]schools_county_code!$A:$A,0))</f>
        <v>-95.348486000000008</v>
      </c>
      <c r="J1479" t="str">
        <f>INDEX([1]schools_county_code!$F:$F,MATCH(G1479,[1]schools_county_code!$A:$A,0))</f>
        <v>77093</v>
      </c>
    </row>
    <row r="1480" spans="1:10" x14ac:dyDescent="0.25">
      <c r="A1480" t="s">
        <v>5</v>
      </c>
      <c r="B1480" t="s">
        <v>11535</v>
      </c>
      <c r="C1480" t="s">
        <v>11530</v>
      </c>
      <c r="D1480">
        <v>46.4</v>
      </c>
      <c r="E1480" t="s">
        <v>33</v>
      </c>
      <c r="F1480" t="s">
        <v>11529</v>
      </c>
      <c r="G1480" t="s">
        <v>11534</v>
      </c>
      <c r="H1480">
        <f>INDEX([1]schools_county_code!$K:$K,MATCH(G1480,[1]schools_county_code!$A:$A,0))</f>
        <v>33.370688000000001</v>
      </c>
      <c r="I1480">
        <f>INDEX([1]schools_county_code!$L:$L,MATCH(G1480,[1]schools_county_code!$A:$A,0))</f>
        <v>-95.690644000000006</v>
      </c>
      <c r="J1480" t="str">
        <f>INDEX([1]schools_county_code!$F:$F,MATCH(G1480,[1]schools_county_code!$A:$A,0))</f>
        <v>75432</v>
      </c>
    </row>
    <row r="1481" spans="1:10" x14ac:dyDescent="0.25">
      <c r="A1481" t="s">
        <v>5</v>
      </c>
      <c r="B1481" t="s">
        <v>11535</v>
      </c>
      <c r="C1481" t="s">
        <v>510</v>
      </c>
      <c r="D1481">
        <v>44.2</v>
      </c>
      <c r="E1481" t="s">
        <v>33</v>
      </c>
      <c r="F1481" t="s">
        <v>70</v>
      </c>
      <c r="G1481" t="s">
        <v>11534</v>
      </c>
      <c r="H1481">
        <f>INDEX([1]schools_county_code!$K:$K,MATCH(G1481,[1]schools_county_code!$A:$A,0))</f>
        <v>33.370688000000001</v>
      </c>
      <c r="I1481">
        <f>INDEX([1]schools_county_code!$L:$L,MATCH(G1481,[1]schools_county_code!$A:$A,0))</f>
        <v>-95.690644000000006</v>
      </c>
      <c r="J1481" t="str">
        <f>INDEX([1]schools_county_code!$F:$F,MATCH(G1481,[1]schools_county_code!$A:$A,0))</f>
        <v>75432</v>
      </c>
    </row>
    <row r="1482" spans="1:10" x14ac:dyDescent="0.25">
      <c r="A1482" t="s">
        <v>25</v>
      </c>
      <c r="B1482" t="s">
        <v>11533</v>
      </c>
      <c r="C1482" t="s">
        <v>11530</v>
      </c>
      <c r="D1482">
        <v>59.6</v>
      </c>
      <c r="E1482" t="s">
        <v>2</v>
      </c>
      <c r="F1482" t="s">
        <v>11529</v>
      </c>
      <c r="G1482" t="s">
        <v>11532</v>
      </c>
      <c r="H1482">
        <f>INDEX([1]schools_county_code!$K:$K,MATCH(G1482,[1]schools_county_code!$A:$A,0))</f>
        <v>32.406341000000005</v>
      </c>
      <c r="I1482">
        <f>INDEX([1]schools_county_code!$L:$L,MATCH(G1482,[1]schools_county_code!$A:$A,0))</f>
        <v>-99.748745</v>
      </c>
      <c r="J1482" t="str">
        <f>INDEX([1]schools_county_code!$F:$F,MATCH(G1482,[1]schools_county_code!$A:$A,0))</f>
        <v>79605</v>
      </c>
    </row>
    <row r="1483" spans="1:10" x14ac:dyDescent="0.25">
      <c r="A1483" t="s">
        <v>25</v>
      </c>
      <c r="B1483" t="s">
        <v>11533</v>
      </c>
      <c r="C1483" t="s">
        <v>1006</v>
      </c>
      <c r="D1483">
        <v>49.7</v>
      </c>
      <c r="E1483" t="s">
        <v>33</v>
      </c>
      <c r="F1483" t="s">
        <v>191</v>
      </c>
      <c r="G1483" t="s">
        <v>11532</v>
      </c>
      <c r="H1483">
        <f>INDEX([1]schools_county_code!$K:$K,MATCH(G1483,[1]schools_county_code!$A:$A,0))</f>
        <v>32.406341000000005</v>
      </c>
      <c r="I1483">
        <f>INDEX([1]schools_county_code!$L:$L,MATCH(G1483,[1]schools_county_code!$A:$A,0))</f>
        <v>-99.748745</v>
      </c>
      <c r="J1483" t="str">
        <f>INDEX([1]schools_county_code!$F:$F,MATCH(G1483,[1]schools_county_code!$A:$A,0))</f>
        <v>79605</v>
      </c>
    </row>
    <row r="1484" spans="1:10" x14ac:dyDescent="0.25">
      <c r="A1484" t="s">
        <v>24</v>
      </c>
      <c r="B1484" t="s">
        <v>11531</v>
      </c>
      <c r="C1484" t="s">
        <v>11530</v>
      </c>
      <c r="D1484">
        <v>49.8</v>
      </c>
      <c r="E1484" t="s">
        <v>2</v>
      </c>
      <c r="F1484" t="s">
        <v>11529</v>
      </c>
      <c r="G1484" t="s">
        <v>11528</v>
      </c>
      <c r="H1484">
        <f>INDEX([1]schools_county_code!$K:$K,MATCH(G1484,[1]schools_county_code!$A:$A,0))</f>
        <v>33.371532000000002</v>
      </c>
      <c r="I1484">
        <f>INDEX([1]schools_county_code!$L:$L,MATCH(G1484,[1]schools_county_code!$A:$A,0))</f>
        <v>-95.690663000000001</v>
      </c>
      <c r="J1484" t="str">
        <f>INDEX([1]schools_county_code!$F:$F,MATCH(G1484,[1]schools_county_code!$A:$A,0))</f>
        <v>75432</v>
      </c>
    </row>
    <row r="1485" spans="1:10" x14ac:dyDescent="0.25">
      <c r="A1485" t="s">
        <v>5</v>
      </c>
      <c r="B1485" t="s">
        <v>11527</v>
      </c>
      <c r="C1485" t="s">
        <v>173</v>
      </c>
      <c r="D1485">
        <v>60.9</v>
      </c>
      <c r="E1485" t="s">
        <v>13</v>
      </c>
      <c r="F1485" t="s">
        <v>1</v>
      </c>
      <c r="G1485" t="s">
        <v>11526</v>
      </c>
      <c r="H1485">
        <f>INDEX([1]schools_county_code!$K:$K,MATCH(G1485,[1]schools_county_code!$A:$A,0))</f>
        <v>29.891500000000001</v>
      </c>
      <c r="I1485">
        <f>INDEX([1]schools_county_code!$L:$L,MATCH(G1485,[1]schools_county_code!$A:$A,0))</f>
        <v>-95.682000000000002</v>
      </c>
      <c r="J1485" t="str">
        <f>INDEX([1]schools_county_code!$F:$F,MATCH(G1485,[1]schools_county_code!$A:$A,0))</f>
        <v>77095</v>
      </c>
    </row>
    <row r="1486" spans="1:10" x14ac:dyDescent="0.25">
      <c r="A1486" t="s">
        <v>5</v>
      </c>
      <c r="B1486" t="s">
        <v>11527</v>
      </c>
      <c r="C1486" t="s">
        <v>8374</v>
      </c>
      <c r="D1486">
        <v>43</v>
      </c>
      <c r="E1486" t="s">
        <v>63</v>
      </c>
      <c r="F1486" t="s">
        <v>1</v>
      </c>
      <c r="G1486" t="s">
        <v>11526</v>
      </c>
      <c r="H1486">
        <f>INDEX([1]schools_county_code!$K:$K,MATCH(G1486,[1]schools_county_code!$A:$A,0))</f>
        <v>29.891500000000001</v>
      </c>
      <c r="I1486">
        <f>INDEX([1]schools_county_code!$L:$L,MATCH(G1486,[1]schools_county_code!$A:$A,0))</f>
        <v>-95.682000000000002</v>
      </c>
      <c r="J1486" t="str">
        <f>INDEX([1]schools_county_code!$F:$F,MATCH(G1486,[1]schools_county_code!$A:$A,0))</f>
        <v>77095</v>
      </c>
    </row>
    <row r="1487" spans="1:10" x14ac:dyDescent="0.25">
      <c r="A1487" t="s">
        <v>5</v>
      </c>
      <c r="B1487" t="s">
        <v>11525</v>
      </c>
      <c r="C1487" t="s">
        <v>1506</v>
      </c>
      <c r="D1487">
        <v>58.3</v>
      </c>
      <c r="E1487" t="s">
        <v>2</v>
      </c>
      <c r="F1487" t="s">
        <v>70</v>
      </c>
      <c r="G1487" t="s">
        <v>11524</v>
      </c>
      <c r="H1487">
        <f>INDEX([1]schools_county_code!$K:$K,MATCH(G1487,[1]schools_county_code!$A:$A,0))</f>
        <v>32.967503999999998</v>
      </c>
      <c r="I1487">
        <f>INDEX([1]schools_county_code!$L:$L,MATCH(G1487,[1]schools_county_code!$A:$A,0))</f>
        <v>-96.988582000000008</v>
      </c>
      <c r="J1487" t="str">
        <f>INDEX([1]schools_county_code!$F:$F,MATCH(G1487,[1]schools_county_code!$A:$A,0))</f>
        <v>75019</v>
      </c>
    </row>
    <row r="1488" spans="1:10" x14ac:dyDescent="0.25">
      <c r="A1488" t="s">
        <v>25</v>
      </c>
      <c r="B1488" t="s">
        <v>11523</v>
      </c>
      <c r="C1488" t="s">
        <v>453</v>
      </c>
      <c r="D1488">
        <v>65.900000000000006</v>
      </c>
      <c r="E1488" t="s">
        <v>13</v>
      </c>
      <c r="F1488" t="s">
        <v>70</v>
      </c>
      <c r="G1488" t="s">
        <v>11522</v>
      </c>
      <c r="H1488">
        <f>INDEX([1]schools_county_code!$K:$K,MATCH(G1488,[1]schools_county_code!$A:$A,0))</f>
        <v>32.974671999999998</v>
      </c>
      <c r="I1488">
        <f>INDEX([1]schools_county_code!$L:$L,MATCH(G1488,[1]schools_county_code!$A:$A,0))</f>
        <v>-96.998598999999999</v>
      </c>
      <c r="J1488" t="str">
        <f>INDEX([1]schools_county_code!$F:$F,MATCH(G1488,[1]schools_county_code!$A:$A,0))</f>
        <v>75019</v>
      </c>
    </row>
    <row r="1489" spans="1:10" x14ac:dyDescent="0.25">
      <c r="A1489" t="s">
        <v>24</v>
      </c>
      <c r="B1489" t="s">
        <v>11521</v>
      </c>
      <c r="C1489" t="s">
        <v>453</v>
      </c>
      <c r="D1489">
        <v>81.900000000000006</v>
      </c>
      <c r="E1489" t="s">
        <v>82</v>
      </c>
      <c r="F1489" t="s">
        <v>70</v>
      </c>
      <c r="G1489" t="s">
        <v>11520</v>
      </c>
      <c r="H1489">
        <f>INDEX([1]schools_county_code!$K:$K,MATCH(G1489,[1]schools_county_code!$A:$A,0))</f>
        <v>32.961082000000005</v>
      </c>
      <c r="I1489">
        <f>INDEX([1]schools_county_code!$L:$L,MATCH(G1489,[1]schools_county_code!$A:$A,0))</f>
        <v>-96.969142000000005</v>
      </c>
      <c r="J1489" t="str">
        <f>INDEX([1]schools_county_code!$F:$F,MATCH(G1489,[1]schools_county_code!$A:$A,0))</f>
        <v>75019</v>
      </c>
    </row>
    <row r="1490" spans="1:10" x14ac:dyDescent="0.25">
      <c r="A1490" t="s">
        <v>24</v>
      </c>
      <c r="B1490" t="s">
        <v>11519</v>
      </c>
      <c r="C1490" t="s">
        <v>453</v>
      </c>
      <c r="D1490">
        <v>78.2</v>
      </c>
      <c r="E1490" t="s">
        <v>82</v>
      </c>
      <c r="F1490" t="s">
        <v>70</v>
      </c>
      <c r="G1490" t="s">
        <v>11518</v>
      </c>
      <c r="H1490">
        <f>INDEX([1]schools_county_code!$K:$K,MATCH(G1490,[1]schools_county_code!$A:$A,0))</f>
        <v>32.983339000000001</v>
      </c>
      <c r="I1490">
        <f>INDEX([1]schools_county_code!$L:$L,MATCH(G1490,[1]schools_county_code!$A:$A,0))</f>
        <v>-96.991427000000002</v>
      </c>
      <c r="J1490" t="str">
        <f>INDEX([1]schools_county_code!$F:$F,MATCH(G1490,[1]schools_county_code!$A:$A,0))</f>
        <v>75019</v>
      </c>
    </row>
    <row r="1491" spans="1:10" x14ac:dyDescent="0.25">
      <c r="A1491" t="s">
        <v>24</v>
      </c>
      <c r="B1491" t="s">
        <v>11517</v>
      </c>
      <c r="C1491" t="s">
        <v>453</v>
      </c>
      <c r="D1491">
        <v>77.8</v>
      </c>
      <c r="E1491" t="s">
        <v>82</v>
      </c>
      <c r="F1491" t="s">
        <v>70</v>
      </c>
      <c r="G1491" t="s">
        <v>11516</v>
      </c>
      <c r="H1491">
        <f>INDEX([1]schools_county_code!$K:$K,MATCH(G1491,[1]schools_county_code!$A:$A,0))</f>
        <v>32.937277000000002</v>
      </c>
      <c r="I1491">
        <f>INDEX([1]schools_county_code!$L:$L,MATCH(G1491,[1]schools_county_code!$A:$A,0))</f>
        <v>-97.002400000000009</v>
      </c>
      <c r="J1491" t="str">
        <f>INDEX([1]schools_county_code!$F:$F,MATCH(G1491,[1]schools_county_code!$A:$A,0))</f>
        <v>75019</v>
      </c>
    </row>
    <row r="1492" spans="1:10" x14ac:dyDescent="0.25">
      <c r="A1492" t="s">
        <v>25</v>
      </c>
      <c r="B1492" t="s">
        <v>11515</v>
      </c>
      <c r="C1492" t="s">
        <v>3274</v>
      </c>
      <c r="D1492">
        <v>48.1</v>
      </c>
      <c r="E1492" t="s">
        <v>63</v>
      </c>
      <c r="F1492" t="s">
        <v>3273</v>
      </c>
      <c r="G1492" t="s">
        <v>11514</v>
      </c>
      <c r="H1492">
        <f>INDEX([1]schools_county_code!$K:$K,MATCH(G1492,[1]schools_county_code!$A:$A,0))</f>
        <v>31.126675000000002</v>
      </c>
      <c r="I1492">
        <f>INDEX([1]schools_county_code!$L:$L,MATCH(G1492,[1]schools_county_code!$A:$A,0))</f>
        <v>-97.913111999999998</v>
      </c>
      <c r="J1492" t="str">
        <f>INDEX([1]schools_county_code!$F:$F,MATCH(G1492,[1]schools_county_code!$A:$A,0))</f>
        <v>76522</v>
      </c>
    </row>
    <row r="1493" spans="1:10" x14ac:dyDescent="0.25">
      <c r="A1493" t="s">
        <v>24</v>
      </c>
      <c r="B1493" t="s">
        <v>11513</v>
      </c>
      <c r="C1493" t="s">
        <v>3274</v>
      </c>
      <c r="D1493">
        <v>39.700000000000003</v>
      </c>
      <c r="E1493" t="s">
        <v>33</v>
      </c>
      <c r="F1493" t="s">
        <v>3273</v>
      </c>
      <c r="G1493" t="s">
        <v>11512</v>
      </c>
      <c r="H1493">
        <f>INDEX([1]schools_county_code!$K:$K,MATCH(G1493,[1]schools_county_code!$A:$A,0))</f>
        <v>31.115532000000002</v>
      </c>
      <c r="I1493">
        <f>INDEX([1]schools_county_code!$L:$L,MATCH(G1493,[1]schools_county_code!$A:$A,0))</f>
        <v>-97.883875000000003</v>
      </c>
      <c r="J1493" t="str">
        <f>INDEX([1]schools_county_code!$F:$F,MATCH(G1493,[1]schools_county_code!$A:$A,0))</f>
        <v>76522</v>
      </c>
    </row>
    <row r="1494" spans="1:10" x14ac:dyDescent="0.25">
      <c r="A1494" t="s">
        <v>5</v>
      </c>
      <c r="B1494" t="s">
        <v>11511</v>
      </c>
      <c r="C1494" t="s">
        <v>309</v>
      </c>
      <c r="D1494">
        <v>50.2</v>
      </c>
      <c r="E1494" t="s">
        <v>26</v>
      </c>
      <c r="F1494" t="s">
        <v>74</v>
      </c>
      <c r="G1494" t="s">
        <v>11510</v>
      </c>
      <c r="H1494">
        <f>INDEX([1]schools_county_code!$K:$K,MATCH(G1494,[1]schools_county_code!$A:$A,0))</f>
        <v>29.501582000000003</v>
      </c>
      <c r="I1494">
        <f>INDEX([1]schools_county_code!$L:$L,MATCH(G1494,[1]schools_county_code!$A:$A,0))</f>
        <v>-98.290614000000005</v>
      </c>
      <c r="J1494" t="str">
        <f>INDEX([1]schools_county_code!$F:$F,MATCH(G1494,[1]schools_county_code!$A:$A,0))</f>
        <v>78109</v>
      </c>
    </row>
    <row r="1495" spans="1:10" x14ac:dyDescent="0.25">
      <c r="A1495" t="s">
        <v>5</v>
      </c>
      <c r="B1495" t="s">
        <v>11511</v>
      </c>
      <c r="C1495" t="s">
        <v>420</v>
      </c>
      <c r="D1495">
        <v>40.299999999999997</v>
      </c>
      <c r="E1495" t="s">
        <v>63</v>
      </c>
      <c r="F1495" t="s">
        <v>17</v>
      </c>
      <c r="G1495" t="s">
        <v>11510</v>
      </c>
      <c r="H1495">
        <f>INDEX([1]schools_county_code!$K:$K,MATCH(G1495,[1]schools_county_code!$A:$A,0))</f>
        <v>29.501582000000003</v>
      </c>
      <c r="I1495">
        <f>INDEX([1]schools_county_code!$L:$L,MATCH(G1495,[1]schools_county_code!$A:$A,0))</f>
        <v>-98.290614000000005</v>
      </c>
      <c r="J1495" t="str">
        <f>INDEX([1]schools_county_code!$F:$F,MATCH(G1495,[1]schools_county_code!$A:$A,0))</f>
        <v>78109</v>
      </c>
    </row>
    <row r="1496" spans="1:10" x14ac:dyDescent="0.25">
      <c r="A1496" t="s">
        <v>5</v>
      </c>
      <c r="B1496" t="s">
        <v>11509</v>
      </c>
      <c r="C1496" t="s">
        <v>503</v>
      </c>
      <c r="D1496">
        <v>70.8</v>
      </c>
      <c r="E1496" t="s">
        <v>84</v>
      </c>
      <c r="F1496" t="s">
        <v>98</v>
      </c>
      <c r="G1496" t="s">
        <v>11508</v>
      </c>
      <c r="H1496">
        <f>INDEX([1]schools_county_code!$K:$K,MATCH(G1496,[1]schools_county_code!$A:$A,0))</f>
        <v>32.582066000000005</v>
      </c>
      <c r="I1496">
        <f>INDEX([1]schools_county_code!$L:$L,MATCH(G1496,[1]schools_county_code!$A:$A,0))</f>
        <v>-97.055732000000006</v>
      </c>
      <c r="J1496" t="str">
        <f>INDEX([1]schools_county_code!$F:$F,MATCH(G1496,[1]schools_county_code!$A:$A,0))</f>
        <v>75054</v>
      </c>
    </row>
    <row r="1497" spans="1:10" x14ac:dyDescent="0.25">
      <c r="A1497" t="s">
        <v>5</v>
      </c>
      <c r="B1497" t="s">
        <v>11507</v>
      </c>
      <c r="C1497" t="s">
        <v>517</v>
      </c>
      <c r="D1497">
        <v>56.1</v>
      </c>
      <c r="E1497" t="s">
        <v>2</v>
      </c>
      <c r="F1497" t="s">
        <v>472</v>
      </c>
      <c r="G1497" t="s">
        <v>11506</v>
      </c>
      <c r="H1497">
        <f>INDEX([1]schools_county_code!$K:$K,MATCH(G1497,[1]schools_county_code!$A:$A,0))</f>
        <v>29.515219999999999</v>
      </c>
      <c r="I1497">
        <f>INDEX([1]schools_county_code!$L:$L,MATCH(G1497,[1]schools_county_code!$A:$A,0))</f>
        <v>-95.744681</v>
      </c>
      <c r="J1497" t="str">
        <f>INDEX([1]schools_county_code!$F:$F,MATCH(G1497,[1]schools_county_code!$A:$A,0))</f>
        <v>77469</v>
      </c>
    </row>
    <row r="1498" spans="1:10" x14ac:dyDescent="0.25">
      <c r="A1498" t="s">
        <v>5</v>
      </c>
      <c r="B1498" t="s">
        <v>11505</v>
      </c>
      <c r="C1498" t="s">
        <v>747</v>
      </c>
      <c r="D1498">
        <v>57.2</v>
      </c>
      <c r="E1498" t="s">
        <v>2</v>
      </c>
      <c r="F1498" t="s">
        <v>200</v>
      </c>
      <c r="G1498" t="s">
        <v>11504</v>
      </c>
      <c r="H1498">
        <f>INDEX([1]schools_county_code!$K:$K,MATCH(G1498,[1]schools_county_code!$A:$A,0))</f>
        <v>33.162371999999998</v>
      </c>
      <c r="I1498">
        <f>INDEX([1]schools_county_code!$L:$L,MATCH(G1498,[1]schools_county_code!$A:$A,0))</f>
        <v>-96.88130000000001</v>
      </c>
      <c r="J1498" t="str">
        <f>INDEX([1]schools_county_code!$F:$F,MATCH(G1498,[1]schools_county_code!$A:$A,0))</f>
        <v>75034</v>
      </c>
    </row>
    <row r="1499" spans="1:10" x14ac:dyDescent="0.25">
      <c r="A1499" t="s">
        <v>5</v>
      </c>
      <c r="B1499" t="s">
        <v>11503</v>
      </c>
      <c r="C1499" t="s">
        <v>538</v>
      </c>
      <c r="D1499">
        <v>40.799999999999997</v>
      </c>
      <c r="E1499" t="s">
        <v>63</v>
      </c>
      <c r="F1499" t="s">
        <v>32</v>
      </c>
      <c r="G1499" t="s">
        <v>11502</v>
      </c>
      <c r="H1499">
        <f>INDEX([1]schools_county_code!$K:$K,MATCH(G1499,[1]schools_county_code!$A:$A,0))</f>
        <v>26.293715000000002</v>
      </c>
      <c r="I1499">
        <f>INDEX([1]schools_county_code!$L:$L,MATCH(G1499,[1]schools_county_code!$A:$A,0))</f>
        <v>-98.431252999999998</v>
      </c>
      <c r="J1499" t="str">
        <f>INDEX([1]schools_county_code!$F:$F,MATCH(G1499,[1]schools_county_code!$A:$A,0))</f>
        <v>78576</v>
      </c>
    </row>
    <row r="1500" spans="1:10" x14ac:dyDescent="0.25">
      <c r="A1500" t="s">
        <v>5</v>
      </c>
      <c r="B1500" t="s">
        <v>11501</v>
      </c>
      <c r="C1500" t="s">
        <v>2815</v>
      </c>
      <c r="D1500">
        <v>44.8</v>
      </c>
      <c r="E1500" t="s">
        <v>33</v>
      </c>
      <c r="F1500" t="s">
        <v>451</v>
      </c>
      <c r="G1500" t="s">
        <v>11500</v>
      </c>
      <c r="H1500">
        <f>INDEX([1]schools_county_code!$K:$K,MATCH(G1500,[1]schools_county_code!$A:$A,0))</f>
        <v>33.132916000000002</v>
      </c>
      <c r="I1500">
        <f>INDEX([1]schools_county_code!$L:$L,MATCH(G1500,[1]schools_county_code!$A:$A,0))</f>
        <v>-97.052836999999997</v>
      </c>
      <c r="J1500" t="str">
        <f>INDEX([1]schools_county_code!$F:$F,MATCH(G1500,[1]schools_county_code!$A:$A,0))</f>
        <v>76205</v>
      </c>
    </row>
    <row r="1501" spans="1:10" x14ac:dyDescent="0.25">
      <c r="A1501" t="s">
        <v>5</v>
      </c>
      <c r="B1501" t="s">
        <v>11499</v>
      </c>
      <c r="C1501" t="s">
        <v>104</v>
      </c>
      <c r="D1501">
        <v>49.5</v>
      </c>
      <c r="E1501" t="s">
        <v>28</v>
      </c>
      <c r="F1501" t="s">
        <v>1</v>
      </c>
      <c r="G1501" t="s">
        <v>11498</v>
      </c>
      <c r="H1501">
        <f>INDEX([1]schools_county_code!$K:$K,MATCH(G1501,[1]schools_county_code!$A:$A,0))</f>
        <v>29.677862000000001</v>
      </c>
      <c r="I1501">
        <f>INDEX([1]schools_county_code!$L:$L,MATCH(G1501,[1]schools_county_code!$A:$A,0))</f>
        <v>-95.293650999999997</v>
      </c>
      <c r="J1501" t="str">
        <f>INDEX([1]schools_county_code!$F:$F,MATCH(G1501,[1]schools_county_code!$A:$A,0))</f>
        <v>77087</v>
      </c>
    </row>
    <row r="1502" spans="1:10" x14ac:dyDescent="0.25">
      <c r="A1502" t="s">
        <v>24</v>
      </c>
      <c r="B1502" t="s">
        <v>11497</v>
      </c>
      <c r="C1502" t="s">
        <v>251</v>
      </c>
      <c r="D1502">
        <v>86.6</v>
      </c>
      <c r="E1502" t="s">
        <v>82</v>
      </c>
      <c r="F1502" t="s">
        <v>1</v>
      </c>
      <c r="G1502" t="s">
        <v>11496</v>
      </c>
      <c r="H1502">
        <f>INDEX([1]schools_county_code!$K:$K,MATCH(G1502,[1]schools_county_code!$A:$A,0))</f>
        <v>29.794959000000002</v>
      </c>
      <c r="I1502">
        <f>INDEX([1]schools_county_code!$L:$L,MATCH(G1502,[1]schools_county_code!$A:$A,0))</f>
        <v>-95.512109000000009</v>
      </c>
      <c r="J1502" t="str">
        <f>INDEX([1]schools_county_code!$F:$F,MATCH(G1502,[1]schools_county_code!$A:$A,0))</f>
        <v>77055</v>
      </c>
    </row>
    <row r="1503" spans="1:10" x14ac:dyDescent="0.25">
      <c r="A1503" t="s">
        <v>5</v>
      </c>
      <c r="B1503" t="s">
        <v>11495</v>
      </c>
      <c r="C1503" t="s">
        <v>473</v>
      </c>
      <c r="D1503">
        <v>81.400000000000006</v>
      </c>
      <c r="E1503" t="s">
        <v>82</v>
      </c>
      <c r="F1503" t="s">
        <v>472</v>
      </c>
      <c r="G1503" t="s">
        <v>11494</v>
      </c>
      <c r="H1503">
        <f>INDEX([1]schools_county_code!$K:$K,MATCH(G1503,[1]schools_county_code!$A:$A,0))</f>
        <v>29.586856000000001</v>
      </c>
      <c r="I1503">
        <f>INDEX([1]schools_county_code!$L:$L,MATCH(G1503,[1]schools_county_code!$A:$A,0))</f>
        <v>-95.656885000000003</v>
      </c>
      <c r="J1503" t="str">
        <f>INDEX([1]schools_county_code!$F:$F,MATCH(G1503,[1]schools_county_code!$A:$A,0))</f>
        <v>77479</v>
      </c>
    </row>
    <row r="1504" spans="1:10" x14ac:dyDescent="0.25">
      <c r="A1504" t="s">
        <v>5</v>
      </c>
      <c r="B1504" t="s">
        <v>11493</v>
      </c>
      <c r="C1504" t="s">
        <v>291</v>
      </c>
      <c r="D1504">
        <v>36.200000000000003</v>
      </c>
      <c r="E1504" t="s">
        <v>41</v>
      </c>
      <c r="F1504" t="s">
        <v>290</v>
      </c>
      <c r="G1504" t="s">
        <v>11492</v>
      </c>
      <c r="H1504">
        <f>INDEX([1]schools_county_code!$K:$K,MATCH(G1504,[1]schools_county_code!$A:$A,0))</f>
        <v>35.1798</v>
      </c>
      <c r="I1504">
        <f>INDEX([1]schools_county_code!$L:$L,MATCH(G1504,[1]schools_county_code!$A:$A,0))</f>
        <v>-101.864698</v>
      </c>
      <c r="J1504" t="str">
        <f>INDEX([1]schools_county_code!$F:$F,MATCH(G1504,[1]schools_county_code!$A:$A,0))</f>
        <v>79109</v>
      </c>
    </row>
    <row r="1505" spans="1:10" x14ac:dyDescent="0.25">
      <c r="A1505" t="s">
        <v>25</v>
      </c>
      <c r="B1505" t="s">
        <v>11491</v>
      </c>
      <c r="C1505" t="s">
        <v>57</v>
      </c>
      <c r="D1505">
        <v>60.6</v>
      </c>
      <c r="E1505" t="s">
        <v>2</v>
      </c>
      <c r="F1505" t="s">
        <v>56</v>
      </c>
      <c r="G1505" t="s">
        <v>11490</v>
      </c>
      <c r="H1505">
        <f>INDEX([1]schools_county_code!$K:$K,MATCH(G1505,[1]schools_county_code!$A:$A,0))</f>
        <v>31.835945000000002</v>
      </c>
      <c r="I1505">
        <f>INDEX([1]schools_county_code!$L:$L,MATCH(G1505,[1]schools_county_code!$A:$A,0))</f>
        <v>-106.54641100000001</v>
      </c>
      <c r="J1505" t="str">
        <f>INDEX([1]schools_county_code!$F:$F,MATCH(G1505,[1]schools_county_code!$A:$A,0))</f>
        <v>79912</v>
      </c>
    </row>
    <row r="1506" spans="1:10" x14ac:dyDescent="0.25">
      <c r="A1506" t="s">
        <v>25</v>
      </c>
      <c r="B1506" t="s">
        <v>11491</v>
      </c>
      <c r="C1506" t="s">
        <v>214</v>
      </c>
      <c r="D1506">
        <v>32.700000000000003</v>
      </c>
      <c r="E1506" t="s">
        <v>43</v>
      </c>
      <c r="F1506" t="s">
        <v>213</v>
      </c>
      <c r="G1506" t="s">
        <v>11490</v>
      </c>
      <c r="H1506">
        <f>INDEX([1]schools_county_code!$K:$K,MATCH(G1506,[1]schools_county_code!$A:$A,0))</f>
        <v>31.835945000000002</v>
      </c>
      <c r="I1506">
        <f>INDEX([1]schools_county_code!$L:$L,MATCH(G1506,[1]schools_county_code!$A:$A,0))</f>
        <v>-106.54641100000001</v>
      </c>
      <c r="J1506" t="str">
        <f>INDEX([1]schools_county_code!$F:$F,MATCH(G1506,[1]schools_county_code!$A:$A,0))</f>
        <v>79912</v>
      </c>
    </row>
    <row r="1507" spans="1:10" x14ac:dyDescent="0.25">
      <c r="A1507" t="s">
        <v>24</v>
      </c>
      <c r="B1507" t="s">
        <v>11489</v>
      </c>
      <c r="C1507" t="s">
        <v>1774</v>
      </c>
      <c r="D1507">
        <v>34.4</v>
      </c>
      <c r="E1507" t="s">
        <v>38</v>
      </c>
      <c r="F1507" t="s">
        <v>1773</v>
      </c>
      <c r="G1507" t="s">
        <v>11488</v>
      </c>
      <c r="H1507">
        <f>INDEX([1]schools_county_code!$K:$K,MATCH(G1507,[1]schools_county_code!$A:$A,0))</f>
        <v>34.206293000000002</v>
      </c>
      <c r="I1507">
        <f>INDEX([1]schools_county_code!$L:$L,MATCH(G1507,[1]schools_county_code!$A:$A,0))</f>
        <v>-101.71697200000001</v>
      </c>
      <c r="J1507" t="str">
        <f>INDEX([1]schools_county_code!$F:$F,MATCH(G1507,[1]schools_county_code!$A:$A,0))</f>
        <v>79072</v>
      </c>
    </row>
    <row r="1508" spans="1:10" x14ac:dyDescent="0.25">
      <c r="A1508" t="s">
        <v>5</v>
      </c>
      <c r="B1508" t="s">
        <v>11487</v>
      </c>
      <c r="C1508" t="s">
        <v>309</v>
      </c>
      <c r="D1508">
        <v>45.2</v>
      </c>
      <c r="E1508" t="s">
        <v>33</v>
      </c>
      <c r="F1508" t="s">
        <v>74</v>
      </c>
      <c r="G1508" t="s">
        <v>11486</v>
      </c>
      <c r="H1508">
        <f>INDEX([1]schools_county_code!$K:$K,MATCH(G1508,[1]schools_county_code!$A:$A,0))</f>
        <v>29.550556</v>
      </c>
      <c r="I1508">
        <f>INDEX([1]schools_county_code!$L:$L,MATCH(G1508,[1]schools_county_code!$A:$A,0))</f>
        <v>-98.318352000000004</v>
      </c>
      <c r="J1508" t="str">
        <f>INDEX([1]schools_county_code!$F:$F,MATCH(G1508,[1]schools_county_code!$A:$A,0))</f>
        <v>78148</v>
      </c>
    </row>
    <row r="1509" spans="1:10" x14ac:dyDescent="0.25">
      <c r="A1509" t="s">
        <v>5</v>
      </c>
      <c r="B1509" t="s">
        <v>11485</v>
      </c>
      <c r="C1509" t="s">
        <v>11485</v>
      </c>
      <c r="D1509">
        <v>32.1</v>
      </c>
      <c r="E1509" t="s">
        <v>8</v>
      </c>
      <c r="F1509" t="s">
        <v>52</v>
      </c>
      <c r="G1509" t="s">
        <v>11484</v>
      </c>
      <c r="H1509">
        <f>INDEX([1]schools_county_code!$K:$K,MATCH(G1509,[1]schools_county_code!$A:$A,0))</f>
        <v>27.775461</v>
      </c>
      <c r="I1509">
        <f>INDEX([1]schools_county_code!$L:$L,MATCH(G1509,[1]schools_county_code!$A:$A,0))</f>
        <v>-97.398526000000004</v>
      </c>
      <c r="J1509" t="str">
        <f>INDEX([1]schools_county_code!$F:$F,MATCH(G1509,[1]schools_county_code!$A:$A,0))</f>
        <v>78404</v>
      </c>
    </row>
    <row r="1510" spans="1:10" x14ac:dyDescent="0.25">
      <c r="A1510" t="s">
        <v>24</v>
      </c>
      <c r="B1510" t="s">
        <v>11485</v>
      </c>
      <c r="C1510" t="s">
        <v>11485</v>
      </c>
      <c r="D1510">
        <v>34</v>
      </c>
      <c r="E1510" t="s">
        <v>38</v>
      </c>
      <c r="F1510" t="s">
        <v>52</v>
      </c>
      <c r="G1510" t="s">
        <v>11484</v>
      </c>
      <c r="H1510">
        <f>INDEX([1]schools_county_code!$K:$K,MATCH(G1510,[1]schools_county_code!$A:$A,0))</f>
        <v>27.775461</v>
      </c>
      <c r="I1510">
        <f>INDEX([1]schools_county_code!$L:$L,MATCH(G1510,[1]schools_county_code!$A:$A,0))</f>
        <v>-97.398526000000004</v>
      </c>
      <c r="J1510" t="str">
        <f>INDEX([1]schools_county_code!$F:$F,MATCH(G1510,[1]schools_county_code!$A:$A,0))</f>
        <v>78404</v>
      </c>
    </row>
    <row r="1511" spans="1:10" x14ac:dyDescent="0.25">
      <c r="A1511" t="s">
        <v>5</v>
      </c>
      <c r="B1511" t="s">
        <v>11483</v>
      </c>
      <c r="C1511" t="s">
        <v>11478</v>
      </c>
      <c r="D1511">
        <v>29.7</v>
      </c>
      <c r="E1511" t="s">
        <v>43</v>
      </c>
      <c r="F1511" t="s">
        <v>4828</v>
      </c>
      <c r="G1511" t="s">
        <v>11482</v>
      </c>
      <c r="H1511">
        <f>INDEX([1]schools_county_code!$K:$K,MATCH(G1511,[1]schools_county_code!$A:$A,0))</f>
        <v>30.996561</v>
      </c>
      <c r="I1511">
        <f>INDEX([1]schools_county_code!$L:$L,MATCH(G1511,[1]schools_county_code!$A:$A,0))</f>
        <v>-94.858175000000003</v>
      </c>
      <c r="J1511" t="str">
        <f>INDEX([1]schools_county_code!$F:$F,MATCH(G1511,[1]schools_county_code!$A:$A,0))</f>
        <v>75939</v>
      </c>
    </row>
    <row r="1512" spans="1:10" x14ac:dyDescent="0.25">
      <c r="A1512" t="s">
        <v>25</v>
      </c>
      <c r="B1512" t="s">
        <v>11481</v>
      </c>
      <c r="C1512" t="s">
        <v>11478</v>
      </c>
      <c r="D1512">
        <v>52.7</v>
      </c>
      <c r="E1512" t="s">
        <v>28</v>
      </c>
      <c r="F1512" t="s">
        <v>4828</v>
      </c>
      <c r="G1512" t="s">
        <v>11480</v>
      </c>
      <c r="H1512">
        <f>INDEX([1]schools_county_code!$K:$K,MATCH(G1512,[1]schools_county_code!$A:$A,0))</f>
        <v>30.991563000000003</v>
      </c>
      <c r="I1512">
        <f>INDEX([1]schools_county_code!$L:$L,MATCH(G1512,[1]schools_county_code!$A:$A,0))</f>
        <v>-94.826301999999998</v>
      </c>
      <c r="J1512" t="str">
        <f>INDEX([1]schools_county_code!$F:$F,MATCH(G1512,[1]schools_county_code!$A:$A,0))</f>
        <v>75939</v>
      </c>
    </row>
    <row r="1513" spans="1:10" x14ac:dyDescent="0.25">
      <c r="A1513" t="s">
        <v>24</v>
      </c>
      <c r="B1513" t="s">
        <v>11479</v>
      </c>
      <c r="C1513" t="s">
        <v>11478</v>
      </c>
      <c r="D1513">
        <v>36.6</v>
      </c>
      <c r="E1513" t="s">
        <v>63</v>
      </c>
      <c r="F1513" t="s">
        <v>4828</v>
      </c>
      <c r="G1513" t="s">
        <v>11477</v>
      </c>
      <c r="H1513">
        <f>INDEX([1]schools_county_code!$K:$K,MATCH(G1513,[1]schools_county_code!$A:$A,0))</f>
        <v>30.991356</v>
      </c>
      <c r="I1513">
        <f>INDEX([1]schools_county_code!$L:$L,MATCH(G1513,[1]schools_county_code!$A:$A,0))</f>
        <v>-94.82472700000001</v>
      </c>
      <c r="J1513" t="str">
        <f>INDEX([1]schools_county_code!$F:$F,MATCH(G1513,[1]schools_county_code!$A:$A,0))</f>
        <v>75939</v>
      </c>
    </row>
    <row r="1514" spans="1:10" x14ac:dyDescent="0.25">
      <c r="A1514" t="s">
        <v>25</v>
      </c>
      <c r="B1514" t="s">
        <v>11476</v>
      </c>
      <c r="C1514" t="s">
        <v>3191</v>
      </c>
      <c r="D1514">
        <v>58.8</v>
      </c>
      <c r="E1514" t="s">
        <v>26</v>
      </c>
      <c r="F1514" t="s">
        <v>3190</v>
      </c>
      <c r="G1514" t="s">
        <v>11475</v>
      </c>
      <c r="H1514">
        <f>INDEX([1]schools_county_code!$K:$K,MATCH(G1514,[1]schools_county_code!$A:$A,0))</f>
        <v>32.085093000000001</v>
      </c>
      <c r="I1514">
        <f>INDEX([1]schools_county_code!$L:$L,MATCH(G1514,[1]schools_county_code!$A:$A,0))</f>
        <v>-96.515678000000008</v>
      </c>
      <c r="J1514" t="str">
        <f>INDEX([1]schools_county_code!$F:$F,MATCH(G1514,[1]schools_county_code!$A:$A,0))</f>
        <v>75110</v>
      </c>
    </row>
    <row r="1515" spans="1:10" x14ac:dyDescent="0.25">
      <c r="A1515" t="s">
        <v>24</v>
      </c>
      <c r="B1515" t="s">
        <v>11474</v>
      </c>
      <c r="C1515" t="s">
        <v>3191</v>
      </c>
      <c r="D1515">
        <v>40.6</v>
      </c>
      <c r="E1515" t="s">
        <v>33</v>
      </c>
      <c r="F1515" t="s">
        <v>3190</v>
      </c>
      <c r="G1515" t="s">
        <v>11473</v>
      </c>
      <c r="H1515">
        <f>INDEX([1]schools_county_code!$K:$K,MATCH(G1515,[1]schools_county_code!$A:$A,0))</f>
        <v>32.081102000000001</v>
      </c>
      <c r="I1515">
        <f>INDEX([1]schools_county_code!$L:$L,MATCH(G1515,[1]schools_county_code!$A:$A,0))</f>
        <v>-96.524299999999997</v>
      </c>
      <c r="J1515" t="str">
        <f>INDEX([1]schools_county_code!$F:$F,MATCH(G1515,[1]schools_county_code!$A:$A,0))</f>
        <v>75110</v>
      </c>
    </row>
    <row r="1516" spans="1:10" x14ac:dyDescent="0.25">
      <c r="A1516" t="s">
        <v>5</v>
      </c>
      <c r="B1516" t="s">
        <v>11472</v>
      </c>
      <c r="C1516" t="s">
        <v>2648</v>
      </c>
      <c r="D1516">
        <v>38.200000000000003</v>
      </c>
      <c r="E1516" t="s">
        <v>38</v>
      </c>
      <c r="F1516" t="s">
        <v>37</v>
      </c>
      <c r="G1516" t="s">
        <v>11471</v>
      </c>
      <c r="H1516">
        <f>INDEX([1]schools_county_code!$K:$K,MATCH(G1516,[1]schools_county_code!$A:$A,0))</f>
        <v>31.349959999999999</v>
      </c>
      <c r="I1516">
        <f>INDEX([1]schools_county_code!$L:$L,MATCH(G1516,[1]schools_county_code!$A:$A,0))</f>
        <v>-94.712823999999998</v>
      </c>
      <c r="J1516" t="str">
        <f>INDEX([1]schools_county_code!$F:$F,MATCH(G1516,[1]schools_county_code!$A:$A,0))</f>
        <v>75901</v>
      </c>
    </row>
    <row r="1517" spans="1:10" x14ac:dyDescent="0.25">
      <c r="A1517" t="s">
        <v>5</v>
      </c>
      <c r="B1517" t="s">
        <v>11470</v>
      </c>
      <c r="C1517" t="s">
        <v>11469</v>
      </c>
      <c r="D1517">
        <v>43.9</v>
      </c>
      <c r="E1517" t="s">
        <v>33</v>
      </c>
      <c r="F1517" t="s">
        <v>1773</v>
      </c>
      <c r="G1517" t="s">
        <v>11468</v>
      </c>
      <c r="H1517">
        <f>INDEX([1]schools_county_code!$K:$K,MATCH(G1517,[1]schools_county_code!$A:$A,0))</f>
        <v>33.986235000000001</v>
      </c>
      <c r="I1517">
        <f>INDEX([1]schools_county_code!$L:$L,MATCH(G1517,[1]schools_county_code!$A:$A,0))</f>
        <v>-101.99184100000001</v>
      </c>
      <c r="J1517" t="str">
        <f>INDEX([1]schools_county_code!$F:$F,MATCH(G1517,[1]schools_county_code!$A:$A,0))</f>
        <v>79021</v>
      </c>
    </row>
    <row r="1518" spans="1:10" x14ac:dyDescent="0.25">
      <c r="A1518" t="s">
        <v>25</v>
      </c>
      <c r="B1518" t="s">
        <v>11470</v>
      </c>
      <c r="C1518" t="s">
        <v>11469</v>
      </c>
      <c r="D1518">
        <v>56.4</v>
      </c>
      <c r="E1518" t="s">
        <v>26</v>
      </c>
      <c r="F1518" t="s">
        <v>1773</v>
      </c>
      <c r="G1518" t="s">
        <v>11468</v>
      </c>
      <c r="H1518">
        <f>INDEX([1]schools_county_code!$K:$K,MATCH(G1518,[1]schools_county_code!$A:$A,0))</f>
        <v>33.986235000000001</v>
      </c>
      <c r="I1518">
        <f>INDEX([1]schools_county_code!$L:$L,MATCH(G1518,[1]schools_county_code!$A:$A,0))</f>
        <v>-101.99184100000001</v>
      </c>
      <c r="J1518" t="str">
        <f>INDEX([1]schools_county_code!$F:$F,MATCH(G1518,[1]schools_county_code!$A:$A,0))</f>
        <v>79021</v>
      </c>
    </row>
    <row r="1519" spans="1:10" x14ac:dyDescent="0.25">
      <c r="A1519" t="s">
        <v>24</v>
      </c>
      <c r="B1519" t="s">
        <v>11470</v>
      </c>
      <c r="C1519" t="s">
        <v>11469</v>
      </c>
      <c r="D1519">
        <v>46.1</v>
      </c>
      <c r="E1519" t="s">
        <v>26</v>
      </c>
      <c r="F1519" t="s">
        <v>1773</v>
      </c>
      <c r="G1519" t="s">
        <v>11468</v>
      </c>
      <c r="H1519">
        <f>INDEX([1]schools_county_code!$K:$K,MATCH(G1519,[1]schools_county_code!$A:$A,0))</f>
        <v>33.986235000000001</v>
      </c>
      <c r="I1519">
        <f>INDEX([1]schools_county_code!$L:$L,MATCH(G1519,[1]schools_county_code!$A:$A,0))</f>
        <v>-101.99184100000001</v>
      </c>
      <c r="J1519" t="str">
        <f>INDEX([1]schools_county_code!$F:$F,MATCH(G1519,[1]schools_county_code!$A:$A,0))</f>
        <v>79021</v>
      </c>
    </row>
    <row r="1520" spans="1:10" x14ac:dyDescent="0.25">
      <c r="A1520" t="s">
        <v>5</v>
      </c>
      <c r="B1520" t="s">
        <v>11467</v>
      </c>
      <c r="C1520" t="s">
        <v>453</v>
      </c>
      <c r="D1520">
        <v>58</v>
      </c>
      <c r="E1520" t="s">
        <v>2</v>
      </c>
      <c r="F1520" t="s">
        <v>70</v>
      </c>
      <c r="G1520" t="s">
        <v>11466</v>
      </c>
      <c r="H1520">
        <f>INDEX([1]schools_county_code!$K:$K,MATCH(G1520,[1]schools_county_code!$A:$A,0))</f>
        <v>32.976387000000003</v>
      </c>
      <c r="I1520">
        <f>INDEX([1]schools_county_code!$L:$L,MATCH(G1520,[1]schools_county_code!$A:$A,0))</f>
        <v>-97.007620000000003</v>
      </c>
      <c r="J1520" t="str">
        <f>INDEX([1]schools_county_code!$F:$F,MATCH(G1520,[1]schools_county_code!$A:$A,0))</f>
        <v>75019</v>
      </c>
    </row>
    <row r="1521" spans="1:10" x14ac:dyDescent="0.25">
      <c r="A1521" t="s">
        <v>5</v>
      </c>
      <c r="B1521" t="s">
        <v>11467</v>
      </c>
      <c r="C1521" t="s">
        <v>1251</v>
      </c>
      <c r="D1521">
        <v>40.4</v>
      </c>
      <c r="E1521" t="s">
        <v>63</v>
      </c>
      <c r="F1521" t="s">
        <v>187</v>
      </c>
      <c r="G1521" t="s">
        <v>11466</v>
      </c>
      <c r="H1521">
        <f>INDEX([1]schools_county_code!$K:$K,MATCH(G1521,[1]schools_county_code!$A:$A,0))</f>
        <v>32.976387000000003</v>
      </c>
      <c r="I1521">
        <f>INDEX([1]schools_county_code!$L:$L,MATCH(G1521,[1]schools_county_code!$A:$A,0))</f>
        <v>-97.007620000000003</v>
      </c>
      <c r="J1521" t="str">
        <f>INDEX([1]schools_county_code!$F:$F,MATCH(G1521,[1]schools_county_code!$A:$A,0))</f>
        <v>75019</v>
      </c>
    </row>
    <row r="1522" spans="1:10" x14ac:dyDescent="0.25">
      <c r="A1522" t="s">
        <v>25</v>
      </c>
      <c r="B1522" t="s">
        <v>11465</v>
      </c>
      <c r="C1522" t="s">
        <v>4009</v>
      </c>
      <c r="D1522">
        <v>35.200000000000003</v>
      </c>
      <c r="E1522" t="s">
        <v>8</v>
      </c>
      <c r="F1522" t="s">
        <v>4008</v>
      </c>
      <c r="G1522" t="s">
        <v>11464</v>
      </c>
      <c r="H1522">
        <f>INDEX([1]schools_county_code!$K:$K,MATCH(G1522,[1]schools_county_code!$A:$A,0))</f>
        <v>28.439919</v>
      </c>
      <c r="I1522">
        <f>INDEX([1]schools_county_code!$L:$L,MATCH(G1522,[1]schools_county_code!$A:$A,0))</f>
        <v>-99.223039</v>
      </c>
      <c r="J1522" t="str">
        <f>INDEX([1]schools_county_code!$F:$F,MATCH(G1522,[1]schools_county_code!$A:$A,0))</f>
        <v>78014</v>
      </c>
    </row>
    <row r="1523" spans="1:10" x14ac:dyDescent="0.25">
      <c r="A1523" t="s">
        <v>5</v>
      </c>
      <c r="B1523" t="s">
        <v>11463</v>
      </c>
      <c r="C1523" t="s">
        <v>1521</v>
      </c>
      <c r="D1523">
        <v>54.7</v>
      </c>
      <c r="E1523" t="s">
        <v>2</v>
      </c>
      <c r="F1523" t="s">
        <v>70</v>
      </c>
      <c r="G1523" t="s">
        <v>11462</v>
      </c>
      <c r="H1523">
        <f>INDEX([1]schools_county_code!$K:$K,MATCH(G1523,[1]schools_county_code!$A:$A,0))</f>
        <v>32.967413999999998</v>
      </c>
      <c r="I1523">
        <f>INDEX([1]schools_county_code!$L:$L,MATCH(G1523,[1]schools_county_code!$A:$A,0))</f>
        <v>-96.863567000000003</v>
      </c>
      <c r="J1523" t="str">
        <f>INDEX([1]schools_county_code!$F:$F,MATCH(G1523,[1]schools_county_code!$A:$A,0))</f>
        <v>75006</v>
      </c>
    </row>
    <row r="1524" spans="1:10" x14ac:dyDescent="0.25">
      <c r="A1524" t="s">
        <v>5</v>
      </c>
      <c r="B1524" t="s">
        <v>11461</v>
      </c>
      <c r="C1524" t="s">
        <v>1035</v>
      </c>
      <c r="D1524">
        <v>51.9</v>
      </c>
      <c r="E1524" t="s">
        <v>26</v>
      </c>
      <c r="F1524" t="s">
        <v>1034</v>
      </c>
      <c r="G1524" t="s">
        <v>11460</v>
      </c>
      <c r="H1524">
        <f>INDEX([1]schools_county_code!$K:$K,MATCH(G1524,[1]schools_county_code!$A:$A,0))</f>
        <v>29.670716000000002</v>
      </c>
      <c r="I1524">
        <f>INDEX([1]schools_county_code!$L:$L,MATCH(G1524,[1]schools_county_code!$A:$A,0))</f>
        <v>-98.12136000000001</v>
      </c>
      <c r="J1524" t="str">
        <f>INDEX([1]schools_county_code!$F:$F,MATCH(G1524,[1]schools_county_code!$A:$A,0))</f>
        <v>78130</v>
      </c>
    </row>
    <row r="1525" spans="1:10" x14ac:dyDescent="0.25">
      <c r="A1525" t="s">
        <v>5</v>
      </c>
      <c r="B1525" t="s">
        <v>11459</v>
      </c>
      <c r="C1525" t="s">
        <v>11458</v>
      </c>
      <c r="D1525">
        <v>52.4</v>
      </c>
      <c r="E1525" t="s">
        <v>26</v>
      </c>
      <c r="F1525" t="s">
        <v>187</v>
      </c>
      <c r="G1525" t="s">
        <v>11457</v>
      </c>
      <c r="H1525">
        <f>INDEX([1]schools_county_code!$K:$K,MATCH(G1525,[1]schools_county_code!$A:$A,0))</f>
        <v>30.453691000000003</v>
      </c>
      <c r="I1525">
        <f>INDEX([1]schools_county_code!$L:$L,MATCH(G1525,[1]schools_county_code!$A:$A,0))</f>
        <v>-97.390717000000009</v>
      </c>
      <c r="J1525" t="str">
        <f>INDEX([1]schools_county_code!$F:$F,MATCH(G1525,[1]schools_county_code!$A:$A,0))</f>
        <v>78615</v>
      </c>
    </row>
    <row r="1526" spans="1:10" x14ac:dyDescent="0.25">
      <c r="A1526" t="s">
        <v>24</v>
      </c>
      <c r="B1526" t="s">
        <v>11459</v>
      </c>
      <c r="C1526" t="s">
        <v>11458</v>
      </c>
      <c r="D1526">
        <v>53.9</v>
      </c>
      <c r="E1526" t="s">
        <v>13</v>
      </c>
      <c r="F1526" t="s">
        <v>187</v>
      </c>
      <c r="G1526" t="s">
        <v>11457</v>
      </c>
      <c r="H1526">
        <f>INDEX([1]schools_county_code!$K:$K,MATCH(G1526,[1]schools_county_code!$A:$A,0))</f>
        <v>30.453691000000003</v>
      </c>
      <c r="I1526">
        <f>INDEX([1]schools_county_code!$L:$L,MATCH(G1526,[1]schools_county_code!$A:$A,0))</f>
        <v>-97.390717000000009</v>
      </c>
      <c r="J1526" t="str">
        <f>INDEX([1]schools_county_code!$F:$F,MATCH(G1526,[1]schools_county_code!$A:$A,0))</f>
        <v>78615</v>
      </c>
    </row>
    <row r="1527" spans="1:10" x14ac:dyDescent="0.25">
      <c r="A1527" t="s">
        <v>5</v>
      </c>
      <c r="B1527" t="s">
        <v>11456</v>
      </c>
      <c r="C1527" t="s">
        <v>11455</v>
      </c>
      <c r="D1527">
        <v>32.5</v>
      </c>
      <c r="E1527" t="s">
        <v>8</v>
      </c>
      <c r="F1527" t="s">
        <v>3273</v>
      </c>
      <c r="G1527" t="s">
        <v>11454</v>
      </c>
      <c r="H1527">
        <f>INDEX([1]schools_county_code!$K:$K,MATCH(G1527,[1]schools_county_code!$A:$A,0))</f>
        <v>31.098687000000002</v>
      </c>
      <c r="I1527">
        <f>INDEX([1]schools_county_code!$L:$L,MATCH(G1527,[1]schools_county_code!$A:$A,0))</f>
        <v>-97.908961000000005</v>
      </c>
      <c r="J1527" t="str">
        <f>INDEX([1]schools_county_code!$F:$F,MATCH(G1527,[1]schools_county_code!$A:$A,0))</f>
        <v>76522</v>
      </c>
    </row>
    <row r="1528" spans="1:10" x14ac:dyDescent="0.25">
      <c r="A1528" t="s">
        <v>24</v>
      </c>
      <c r="B1528" t="s">
        <v>11456</v>
      </c>
      <c r="C1528" t="s">
        <v>11455</v>
      </c>
      <c r="D1528">
        <v>34.5</v>
      </c>
      <c r="E1528" t="s">
        <v>38</v>
      </c>
      <c r="F1528" t="s">
        <v>3273</v>
      </c>
      <c r="G1528" t="s">
        <v>11454</v>
      </c>
      <c r="H1528">
        <f>INDEX([1]schools_county_code!$K:$K,MATCH(G1528,[1]schools_county_code!$A:$A,0))</f>
        <v>31.098687000000002</v>
      </c>
      <c r="I1528">
        <f>INDEX([1]schools_county_code!$L:$L,MATCH(G1528,[1]schools_county_code!$A:$A,0))</f>
        <v>-97.908961000000005</v>
      </c>
      <c r="J1528" t="str">
        <f>INDEX([1]schools_county_code!$F:$F,MATCH(G1528,[1]schools_county_code!$A:$A,0))</f>
        <v>76522</v>
      </c>
    </row>
    <row r="1529" spans="1:10" x14ac:dyDescent="0.25">
      <c r="A1529" t="s">
        <v>24</v>
      </c>
      <c r="B1529" t="s">
        <v>11453</v>
      </c>
      <c r="C1529" t="s">
        <v>18</v>
      </c>
      <c r="D1529">
        <v>41.8</v>
      </c>
      <c r="E1529" t="s">
        <v>33</v>
      </c>
      <c r="F1529" t="s">
        <v>17</v>
      </c>
      <c r="G1529" t="s">
        <v>11452</v>
      </c>
      <c r="H1529">
        <f>INDEX([1]schools_county_code!$K:$K,MATCH(G1529,[1]schools_county_code!$A:$A,0))</f>
        <v>30.212846000000003</v>
      </c>
      <c r="I1529">
        <f>INDEX([1]schools_county_code!$L:$L,MATCH(G1529,[1]schools_county_code!$A:$A,0))</f>
        <v>-97.834283999999997</v>
      </c>
      <c r="J1529" t="str">
        <f>INDEX([1]schools_county_code!$F:$F,MATCH(G1529,[1]schools_county_code!$A:$A,0))</f>
        <v>78749</v>
      </c>
    </row>
    <row r="1530" spans="1:10" x14ac:dyDescent="0.25">
      <c r="A1530" t="s">
        <v>5</v>
      </c>
      <c r="B1530" t="s">
        <v>11451</v>
      </c>
      <c r="C1530" t="s">
        <v>11450</v>
      </c>
      <c r="D1530">
        <v>43</v>
      </c>
      <c r="E1530" t="s">
        <v>63</v>
      </c>
      <c r="F1530" t="s">
        <v>602</v>
      </c>
      <c r="G1530" t="s">
        <v>11449</v>
      </c>
      <c r="H1530">
        <f>INDEX([1]schools_county_code!$K:$K,MATCH(G1530,[1]schools_county_code!$A:$A,0))</f>
        <v>32.182482999999998</v>
      </c>
      <c r="I1530">
        <f>INDEX([1]schools_county_code!$L:$L,MATCH(G1530,[1]schools_county_code!$A:$A,0))</f>
        <v>-97.257395000000002</v>
      </c>
      <c r="J1530" t="str">
        <f>INDEX([1]schools_county_code!$F:$F,MATCH(G1530,[1]schools_county_code!$A:$A,0))</f>
        <v>76636</v>
      </c>
    </row>
    <row r="1531" spans="1:10" x14ac:dyDescent="0.25">
      <c r="A1531" t="s">
        <v>25</v>
      </c>
      <c r="B1531" t="s">
        <v>11451</v>
      </c>
      <c r="C1531" t="s">
        <v>11450</v>
      </c>
      <c r="D1531">
        <v>57.6</v>
      </c>
      <c r="E1531" t="s">
        <v>26</v>
      </c>
      <c r="F1531" t="s">
        <v>602</v>
      </c>
      <c r="G1531" t="s">
        <v>11449</v>
      </c>
      <c r="H1531">
        <f>INDEX([1]schools_county_code!$K:$K,MATCH(G1531,[1]schools_county_code!$A:$A,0))</f>
        <v>32.182482999999998</v>
      </c>
      <c r="I1531">
        <f>INDEX([1]schools_county_code!$L:$L,MATCH(G1531,[1]schools_county_code!$A:$A,0))</f>
        <v>-97.257395000000002</v>
      </c>
      <c r="J1531" t="str">
        <f>INDEX([1]schools_county_code!$F:$F,MATCH(G1531,[1]schools_county_code!$A:$A,0))</f>
        <v>76636</v>
      </c>
    </row>
    <row r="1532" spans="1:10" x14ac:dyDescent="0.25">
      <c r="A1532" t="s">
        <v>24</v>
      </c>
      <c r="B1532" t="s">
        <v>11451</v>
      </c>
      <c r="C1532" t="s">
        <v>11450</v>
      </c>
      <c r="D1532">
        <v>44.8</v>
      </c>
      <c r="E1532" t="s">
        <v>28</v>
      </c>
      <c r="F1532" t="s">
        <v>602</v>
      </c>
      <c r="G1532" t="s">
        <v>11449</v>
      </c>
      <c r="H1532">
        <f>INDEX([1]schools_county_code!$K:$K,MATCH(G1532,[1]schools_county_code!$A:$A,0))</f>
        <v>32.182482999999998</v>
      </c>
      <c r="I1532">
        <f>INDEX([1]schools_county_code!$L:$L,MATCH(G1532,[1]schools_county_code!$A:$A,0))</f>
        <v>-97.257395000000002</v>
      </c>
      <c r="J1532" t="str">
        <f>INDEX([1]schools_county_code!$F:$F,MATCH(G1532,[1]schools_county_code!$A:$A,0))</f>
        <v>76636</v>
      </c>
    </row>
    <row r="1533" spans="1:10" x14ac:dyDescent="0.25">
      <c r="A1533" t="s">
        <v>5</v>
      </c>
      <c r="B1533" t="s">
        <v>11448</v>
      </c>
      <c r="C1533" t="s">
        <v>18</v>
      </c>
      <c r="D1533">
        <v>64</v>
      </c>
      <c r="E1533" t="s">
        <v>13</v>
      </c>
      <c r="F1533" t="s">
        <v>17</v>
      </c>
      <c r="G1533" t="s">
        <v>11447</v>
      </c>
      <c r="H1533">
        <f>INDEX([1]schools_county_code!$K:$K,MATCH(G1533,[1]schools_county_code!$A:$A,0))</f>
        <v>30.188740000000003</v>
      </c>
      <c r="I1533">
        <f>INDEX([1]schools_county_code!$L:$L,MATCH(G1533,[1]schools_county_code!$A:$A,0))</f>
        <v>-97.833538000000004</v>
      </c>
      <c r="J1533" t="str">
        <f>INDEX([1]schools_county_code!$F:$F,MATCH(G1533,[1]schools_county_code!$A:$A,0))</f>
        <v>78748</v>
      </c>
    </row>
    <row r="1534" spans="1:10" x14ac:dyDescent="0.25">
      <c r="A1534" t="s">
        <v>5</v>
      </c>
      <c r="B1534" t="s">
        <v>11446</v>
      </c>
      <c r="C1534" t="s">
        <v>130</v>
      </c>
      <c r="D1534">
        <v>65.2</v>
      </c>
      <c r="E1534" t="s">
        <v>103</v>
      </c>
      <c r="F1534" t="s">
        <v>129</v>
      </c>
      <c r="G1534" t="s">
        <v>11445</v>
      </c>
      <c r="H1534">
        <f>INDEX([1]schools_county_code!$K:$K,MATCH(G1534,[1]schools_county_code!$A:$A,0))</f>
        <v>30.107723</v>
      </c>
      <c r="I1534">
        <f>INDEX([1]schools_county_code!$L:$L,MATCH(G1534,[1]schools_county_code!$A:$A,0))</f>
        <v>-95.381208000000001</v>
      </c>
      <c r="J1534" t="str">
        <f>INDEX([1]schools_county_code!$F:$F,MATCH(G1534,[1]schools_county_code!$A:$A,0))</f>
        <v>77386</v>
      </c>
    </row>
    <row r="1535" spans="1:10" x14ac:dyDescent="0.25">
      <c r="A1535" t="s">
        <v>24</v>
      </c>
      <c r="B1535" t="s">
        <v>11444</v>
      </c>
      <c r="C1535" t="s">
        <v>510</v>
      </c>
      <c r="D1535">
        <v>36.700000000000003</v>
      </c>
      <c r="E1535" t="s">
        <v>63</v>
      </c>
      <c r="F1535" t="s">
        <v>70</v>
      </c>
      <c r="G1535" t="s">
        <v>11443</v>
      </c>
      <c r="H1535">
        <f>INDEX([1]schools_county_code!$K:$K,MATCH(G1535,[1]schools_county_code!$A:$A,0))</f>
        <v>32.90099</v>
      </c>
      <c r="I1535">
        <f>INDEX([1]schools_county_code!$L:$L,MATCH(G1535,[1]schools_county_code!$A:$A,0))</f>
        <v>-96.561717999999999</v>
      </c>
      <c r="J1535" t="str">
        <f>INDEX([1]schools_county_code!$F:$F,MATCH(G1535,[1]schools_county_code!$A:$A,0))</f>
        <v>75088</v>
      </c>
    </row>
    <row r="1536" spans="1:10" x14ac:dyDescent="0.25">
      <c r="A1536" t="s">
        <v>5</v>
      </c>
      <c r="B1536" t="s">
        <v>11442</v>
      </c>
      <c r="C1536" t="s">
        <v>892</v>
      </c>
      <c r="D1536">
        <v>51.7</v>
      </c>
      <c r="E1536" t="s">
        <v>26</v>
      </c>
      <c r="F1536" t="s">
        <v>451</v>
      </c>
      <c r="G1536" t="s">
        <v>11441</v>
      </c>
      <c r="H1536">
        <f>INDEX([1]schools_county_code!$K:$K,MATCH(G1536,[1]schools_county_code!$A:$A,0))</f>
        <v>33.034223000000004</v>
      </c>
      <c r="I1536">
        <f>INDEX([1]schools_county_code!$L:$L,MATCH(G1536,[1]schools_county_code!$A:$A,0))</f>
        <v>-96.920607000000004</v>
      </c>
      <c r="J1536" t="str">
        <f>INDEX([1]schools_county_code!$F:$F,MATCH(G1536,[1]schools_county_code!$A:$A,0))</f>
        <v>75010</v>
      </c>
    </row>
    <row r="1537" spans="1:10" x14ac:dyDescent="0.25">
      <c r="A1537" t="s">
        <v>24</v>
      </c>
      <c r="B1537" t="s">
        <v>11440</v>
      </c>
      <c r="C1537" t="s">
        <v>1006</v>
      </c>
      <c r="D1537">
        <v>37.299999999999997</v>
      </c>
      <c r="E1537" t="s">
        <v>63</v>
      </c>
      <c r="F1537" t="s">
        <v>191</v>
      </c>
      <c r="G1537" t="s">
        <v>11439</v>
      </c>
      <c r="H1537">
        <f>INDEX([1]schools_county_code!$K:$K,MATCH(G1537,[1]schools_county_code!$A:$A,0))</f>
        <v>32.441698000000002</v>
      </c>
      <c r="I1537">
        <f>INDEX([1]schools_county_code!$L:$L,MATCH(G1537,[1]schools_county_code!$A:$A,0))</f>
        <v>-99.707670000000007</v>
      </c>
      <c r="J1537" t="str">
        <f>INDEX([1]schools_county_code!$F:$F,MATCH(G1537,[1]schools_county_code!$A:$A,0))</f>
        <v>79601</v>
      </c>
    </row>
    <row r="1538" spans="1:10" x14ac:dyDescent="0.25">
      <c r="A1538" t="s">
        <v>5</v>
      </c>
      <c r="B1538" t="s">
        <v>11438</v>
      </c>
      <c r="C1538" t="s">
        <v>514</v>
      </c>
      <c r="D1538">
        <v>30.5</v>
      </c>
      <c r="E1538" t="s">
        <v>8</v>
      </c>
      <c r="F1538" t="s">
        <v>513</v>
      </c>
      <c r="G1538" t="s">
        <v>11437</v>
      </c>
      <c r="H1538">
        <f>INDEX([1]schools_county_code!$K:$K,MATCH(G1538,[1]schools_county_code!$A:$A,0))</f>
        <v>28.809252000000001</v>
      </c>
      <c r="I1538">
        <f>INDEX([1]schools_county_code!$L:$L,MATCH(G1538,[1]schools_county_code!$A:$A,0))</f>
        <v>-96.998880999999997</v>
      </c>
      <c r="J1538" t="str">
        <f>INDEX([1]schools_county_code!$F:$F,MATCH(G1538,[1]schools_county_code!$A:$A,0))</f>
        <v>77901</v>
      </c>
    </row>
    <row r="1539" spans="1:10" x14ac:dyDescent="0.25">
      <c r="A1539" t="s">
        <v>25</v>
      </c>
      <c r="B1539" t="s">
        <v>11436</v>
      </c>
      <c r="C1539" t="s">
        <v>1157</v>
      </c>
      <c r="D1539">
        <v>52.3</v>
      </c>
      <c r="E1539" t="s">
        <v>28</v>
      </c>
      <c r="F1539" t="s">
        <v>990</v>
      </c>
      <c r="G1539" t="s">
        <v>11435</v>
      </c>
      <c r="H1539">
        <f>INDEX([1]schools_county_code!$K:$K,MATCH(G1539,[1]schools_county_code!$A:$A,0))</f>
        <v>32.623252000000001</v>
      </c>
      <c r="I1539">
        <f>INDEX([1]schools_county_code!$L:$L,MATCH(G1539,[1]schools_county_code!$A:$A,0))</f>
        <v>-96.458015000000003</v>
      </c>
      <c r="J1539" t="str">
        <f>INDEX([1]schools_county_code!$F:$F,MATCH(G1539,[1]schools_county_code!$A:$A,0))</f>
        <v>75114</v>
      </c>
    </row>
    <row r="1540" spans="1:10" x14ac:dyDescent="0.25">
      <c r="A1540" t="s">
        <v>24</v>
      </c>
      <c r="B1540" t="s">
        <v>11434</v>
      </c>
      <c r="C1540" t="s">
        <v>1157</v>
      </c>
      <c r="D1540">
        <v>33.700000000000003</v>
      </c>
      <c r="E1540" t="s">
        <v>38</v>
      </c>
      <c r="F1540" t="s">
        <v>990</v>
      </c>
      <c r="G1540" t="s">
        <v>11433</v>
      </c>
      <c r="H1540">
        <f>INDEX([1]schools_county_code!$K:$K,MATCH(G1540,[1]schools_county_code!$A:$A,0))</f>
        <v>32.621324999999999</v>
      </c>
      <c r="I1540">
        <f>INDEX([1]schools_county_code!$L:$L,MATCH(G1540,[1]schools_county_code!$A:$A,0))</f>
        <v>-96.460397</v>
      </c>
      <c r="J1540" t="str">
        <f>INDEX([1]schools_county_code!$F:$F,MATCH(G1540,[1]schools_county_code!$A:$A,0))</f>
        <v>75114</v>
      </c>
    </row>
    <row r="1541" spans="1:10" x14ac:dyDescent="0.25">
      <c r="A1541" t="s">
        <v>5</v>
      </c>
      <c r="B1541" t="s">
        <v>11432</v>
      </c>
      <c r="C1541" t="s">
        <v>11427</v>
      </c>
      <c r="D1541">
        <v>31.6</v>
      </c>
      <c r="E1541" t="s">
        <v>8</v>
      </c>
      <c r="F1541" t="s">
        <v>11426</v>
      </c>
      <c r="G1541" t="s">
        <v>11431</v>
      </c>
      <c r="H1541">
        <f>INDEX([1]schools_county_code!$K:$K,MATCH(G1541,[1]schools_county_code!$A:$A,0))</f>
        <v>31.395993000000001</v>
      </c>
      <c r="I1541">
        <f>INDEX([1]schools_county_code!$L:$L,MATCH(G1541,[1]schools_county_code!$A:$A,0))</f>
        <v>-102.35260100000001</v>
      </c>
      <c r="J1541" t="str">
        <f>INDEX([1]schools_county_code!$F:$F,MATCH(G1541,[1]schools_county_code!$A:$A,0))</f>
        <v>79731</v>
      </c>
    </row>
    <row r="1542" spans="1:10" x14ac:dyDescent="0.25">
      <c r="A1542" t="s">
        <v>25</v>
      </c>
      <c r="B1542" t="s">
        <v>11430</v>
      </c>
      <c r="C1542" t="s">
        <v>11427</v>
      </c>
      <c r="D1542">
        <v>45</v>
      </c>
      <c r="E1542" t="s">
        <v>63</v>
      </c>
      <c r="F1542" t="s">
        <v>11426</v>
      </c>
      <c r="G1542" t="s">
        <v>11429</v>
      </c>
      <c r="H1542">
        <f>INDEX([1]schools_county_code!$K:$K,MATCH(G1542,[1]schools_county_code!$A:$A,0))</f>
        <v>31.394184000000003</v>
      </c>
      <c r="I1542">
        <f>INDEX([1]schools_county_code!$L:$L,MATCH(G1542,[1]schools_county_code!$A:$A,0))</f>
        <v>-102.35338300000001</v>
      </c>
      <c r="J1542" t="str">
        <f>INDEX([1]schools_county_code!$F:$F,MATCH(G1542,[1]schools_county_code!$A:$A,0))</f>
        <v>79731</v>
      </c>
    </row>
    <row r="1543" spans="1:10" x14ac:dyDescent="0.25">
      <c r="A1543" t="s">
        <v>24</v>
      </c>
      <c r="B1543" t="s">
        <v>11428</v>
      </c>
      <c r="C1543" t="s">
        <v>11427</v>
      </c>
      <c r="D1543">
        <v>33</v>
      </c>
      <c r="E1543" t="s">
        <v>38</v>
      </c>
      <c r="F1543" t="s">
        <v>11426</v>
      </c>
      <c r="G1543" t="s">
        <v>11425</v>
      </c>
      <c r="H1543">
        <f>INDEX([1]schools_county_code!$K:$K,MATCH(G1543,[1]schools_county_code!$A:$A,0))</f>
        <v>31.393214</v>
      </c>
      <c r="I1543">
        <f>INDEX([1]schools_county_code!$L:$L,MATCH(G1543,[1]schools_county_code!$A:$A,0))</f>
        <v>-102.35288100000001</v>
      </c>
      <c r="J1543" t="str">
        <f>INDEX([1]schools_county_code!$F:$F,MATCH(G1543,[1]schools_county_code!$A:$A,0))</f>
        <v>79731</v>
      </c>
    </row>
    <row r="1544" spans="1:10" x14ac:dyDescent="0.25">
      <c r="A1544" t="s">
        <v>5</v>
      </c>
      <c r="B1544" t="s">
        <v>11424</v>
      </c>
      <c r="C1544" t="s">
        <v>11423</v>
      </c>
      <c r="D1544">
        <v>30.8</v>
      </c>
      <c r="E1544" t="s">
        <v>8</v>
      </c>
      <c r="F1544" t="s">
        <v>1028</v>
      </c>
      <c r="G1544" t="s">
        <v>11422</v>
      </c>
      <c r="H1544">
        <f>INDEX([1]schools_county_code!$K:$K,MATCH(G1544,[1]schools_county_code!$A:$A,0))</f>
        <v>31.769811000000001</v>
      </c>
      <c r="I1544">
        <f>INDEX([1]schools_county_code!$L:$L,MATCH(G1544,[1]schools_county_code!$A:$A,0))</f>
        <v>-97.824804999999998</v>
      </c>
      <c r="J1544" t="str">
        <f>INDEX([1]schools_county_code!$F:$F,MATCH(G1544,[1]schools_county_code!$A:$A,0))</f>
        <v>76637</v>
      </c>
    </row>
    <row r="1545" spans="1:10" x14ac:dyDescent="0.25">
      <c r="A1545" t="s">
        <v>25</v>
      </c>
      <c r="B1545" t="s">
        <v>11424</v>
      </c>
      <c r="C1545" t="s">
        <v>11423</v>
      </c>
      <c r="D1545">
        <v>70.400000000000006</v>
      </c>
      <c r="E1545" t="s">
        <v>103</v>
      </c>
      <c r="F1545" t="s">
        <v>1028</v>
      </c>
      <c r="G1545" t="s">
        <v>11422</v>
      </c>
      <c r="H1545">
        <f>INDEX([1]schools_county_code!$K:$K,MATCH(G1545,[1]schools_county_code!$A:$A,0))</f>
        <v>31.769811000000001</v>
      </c>
      <c r="I1545">
        <f>INDEX([1]schools_county_code!$L:$L,MATCH(G1545,[1]schools_county_code!$A:$A,0))</f>
        <v>-97.824804999999998</v>
      </c>
      <c r="J1545" t="str">
        <f>INDEX([1]schools_county_code!$F:$F,MATCH(G1545,[1]schools_county_code!$A:$A,0))</f>
        <v>76637</v>
      </c>
    </row>
    <row r="1546" spans="1:10" x14ac:dyDescent="0.25">
      <c r="A1546" t="s">
        <v>24</v>
      </c>
      <c r="B1546" t="s">
        <v>11424</v>
      </c>
      <c r="C1546" t="s">
        <v>11423</v>
      </c>
      <c r="D1546">
        <v>32.799999999999997</v>
      </c>
      <c r="E1546" t="s">
        <v>38</v>
      </c>
      <c r="F1546" t="s">
        <v>1028</v>
      </c>
      <c r="G1546" t="s">
        <v>11422</v>
      </c>
      <c r="H1546">
        <f>INDEX([1]schools_county_code!$K:$K,MATCH(G1546,[1]schools_county_code!$A:$A,0))</f>
        <v>31.769811000000001</v>
      </c>
      <c r="I1546">
        <f>INDEX([1]schools_county_code!$L:$L,MATCH(G1546,[1]schools_county_code!$A:$A,0))</f>
        <v>-97.824804999999998</v>
      </c>
      <c r="J1546" t="str">
        <f>INDEX([1]schools_county_code!$F:$F,MATCH(G1546,[1]schools_county_code!$A:$A,0))</f>
        <v>76637</v>
      </c>
    </row>
    <row r="1547" spans="1:10" x14ac:dyDescent="0.25">
      <c r="A1547" t="s">
        <v>5</v>
      </c>
      <c r="B1547" t="s">
        <v>11421</v>
      </c>
      <c r="C1547" t="s">
        <v>11418</v>
      </c>
      <c r="D1547">
        <v>74.5</v>
      </c>
      <c r="E1547" t="s">
        <v>82</v>
      </c>
      <c r="F1547" t="s">
        <v>240</v>
      </c>
      <c r="G1547" t="s">
        <v>11420</v>
      </c>
      <c r="H1547">
        <f>INDEX([1]schools_county_code!$K:$K,MATCH(G1547,[1]schools_county_code!$A:$A,0))</f>
        <v>31.532058000000003</v>
      </c>
      <c r="I1547">
        <f>INDEX([1]schools_county_code!$L:$L,MATCH(G1547,[1]schools_county_code!$A:$A,0))</f>
        <v>-97.45090900000001</v>
      </c>
      <c r="J1547" t="str">
        <f>INDEX([1]schools_county_code!$F:$F,MATCH(G1547,[1]schools_county_code!$A:$A,0))</f>
        <v>76638</v>
      </c>
    </row>
    <row r="1548" spans="1:10" x14ac:dyDescent="0.25">
      <c r="A1548" t="s">
        <v>25</v>
      </c>
      <c r="B1548" t="s">
        <v>11419</v>
      </c>
      <c r="C1548" t="s">
        <v>11418</v>
      </c>
      <c r="D1548">
        <v>71.400000000000006</v>
      </c>
      <c r="E1548" t="s">
        <v>103</v>
      </c>
      <c r="F1548" t="s">
        <v>240</v>
      </c>
      <c r="G1548" t="s">
        <v>11417</v>
      </c>
      <c r="H1548">
        <f>INDEX([1]schools_county_code!$K:$K,MATCH(G1548,[1]schools_county_code!$A:$A,0))</f>
        <v>31.531019000000001</v>
      </c>
      <c r="I1548">
        <f>INDEX([1]schools_county_code!$L:$L,MATCH(G1548,[1]schools_county_code!$A:$A,0))</f>
        <v>-97.451619000000008</v>
      </c>
      <c r="J1548" t="str">
        <f>INDEX([1]schools_county_code!$F:$F,MATCH(G1548,[1]schools_county_code!$A:$A,0))</f>
        <v>76638</v>
      </c>
    </row>
    <row r="1549" spans="1:10" x14ac:dyDescent="0.25">
      <c r="A1549" t="s">
        <v>24</v>
      </c>
      <c r="B1549" t="s">
        <v>11419</v>
      </c>
      <c r="C1549" t="s">
        <v>11418</v>
      </c>
      <c r="D1549">
        <v>67.900000000000006</v>
      </c>
      <c r="E1549" t="s">
        <v>84</v>
      </c>
      <c r="F1549" t="s">
        <v>240</v>
      </c>
      <c r="G1549" t="s">
        <v>11417</v>
      </c>
      <c r="H1549">
        <f>INDEX([1]schools_county_code!$K:$K,MATCH(G1549,[1]schools_county_code!$A:$A,0))</f>
        <v>31.531019000000001</v>
      </c>
      <c r="I1549">
        <f>INDEX([1]schools_county_code!$L:$L,MATCH(G1549,[1]schools_county_code!$A:$A,0))</f>
        <v>-97.451619000000008</v>
      </c>
      <c r="J1549" t="str">
        <f>INDEX([1]schools_county_code!$F:$F,MATCH(G1549,[1]schools_county_code!$A:$A,0))</f>
        <v>76638</v>
      </c>
    </row>
    <row r="1550" spans="1:10" x14ac:dyDescent="0.25">
      <c r="A1550" t="s">
        <v>5</v>
      </c>
      <c r="B1550" t="s">
        <v>11416</v>
      </c>
      <c r="C1550" t="s">
        <v>2621</v>
      </c>
      <c r="D1550">
        <v>29.9</v>
      </c>
      <c r="E1550" t="s">
        <v>43</v>
      </c>
      <c r="F1550" t="s">
        <v>17</v>
      </c>
      <c r="G1550" t="s">
        <v>11415</v>
      </c>
      <c r="H1550">
        <f>INDEX([1]schools_county_code!$K:$K,MATCH(G1550,[1]schools_county_code!$A:$A,0))</f>
        <v>30.090699000000001</v>
      </c>
      <c r="I1550">
        <f>INDEX([1]schools_county_code!$L:$L,MATCH(G1550,[1]schools_county_code!$A:$A,0))</f>
        <v>-97.720278000000008</v>
      </c>
      <c r="J1550" t="str">
        <f>INDEX([1]schools_county_code!$F:$F,MATCH(G1550,[1]schools_county_code!$A:$A,0))</f>
        <v>78610</v>
      </c>
    </row>
    <row r="1551" spans="1:10" x14ac:dyDescent="0.25">
      <c r="A1551" t="s">
        <v>24</v>
      </c>
      <c r="B1551" t="s">
        <v>11414</v>
      </c>
      <c r="C1551" t="s">
        <v>892</v>
      </c>
      <c r="D1551">
        <v>50.5</v>
      </c>
      <c r="E1551" t="s">
        <v>2</v>
      </c>
      <c r="F1551" t="s">
        <v>451</v>
      </c>
      <c r="G1551" t="s">
        <v>11413</v>
      </c>
      <c r="H1551">
        <f>INDEX([1]schools_county_code!$K:$K,MATCH(G1551,[1]schools_county_code!$A:$A,0))</f>
        <v>33.022261999999998</v>
      </c>
      <c r="I1551">
        <f>INDEX([1]schools_county_code!$L:$L,MATCH(G1551,[1]schools_county_code!$A:$A,0))</f>
        <v>-96.925775000000002</v>
      </c>
      <c r="J1551" t="str">
        <f>INDEX([1]schools_county_code!$F:$F,MATCH(G1551,[1]schools_county_code!$A:$A,0))</f>
        <v>75010</v>
      </c>
    </row>
    <row r="1552" spans="1:10" x14ac:dyDescent="0.25">
      <c r="A1552" t="s">
        <v>5</v>
      </c>
      <c r="B1552" t="s">
        <v>11412</v>
      </c>
      <c r="C1552" t="s">
        <v>2393</v>
      </c>
      <c r="D1552">
        <v>49.3</v>
      </c>
      <c r="E1552" t="s">
        <v>28</v>
      </c>
      <c r="F1552" t="s">
        <v>1622</v>
      </c>
      <c r="G1552" t="s">
        <v>11411</v>
      </c>
      <c r="H1552">
        <f>INDEX([1]schools_county_code!$K:$K,MATCH(G1552,[1]schools_county_code!$A:$A,0))</f>
        <v>30.568820000000002</v>
      </c>
      <c r="I1552">
        <f>INDEX([1]schools_county_code!$L:$L,MATCH(G1552,[1]schools_county_code!$A:$A,0))</f>
        <v>-96.290101000000007</v>
      </c>
      <c r="J1552" t="str">
        <f>INDEX([1]schools_county_code!$F:$F,MATCH(G1552,[1]schools_county_code!$A:$A,0))</f>
        <v>77845</v>
      </c>
    </row>
    <row r="1553" spans="1:10" x14ac:dyDescent="0.25">
      <c r="A1553" t="s">
        <v>5</v>
      </c>
      <c r="B1553" t="s">
        <v>11410</v>
      </c>
      <c r="C1553" t="s">
        <v>892</v>
      </c>
      <c r="D1553">
        <v>44.3</v>
      </c>
      <c r="E1553" t="s">
        <v>33</v>
      </c>
      <c r="F1553" t="s">
        <v>451</v>
      </c>
      <c r="G1553" t="s">
        <v>11409</v>
      </c>
      <c r="H1553">
        <f>INDEX([1]schools_county_code!$K:$K,MATCH(G1553,[1]schools_county_code!$A:$A,0))</f>
        <v>33.013980000000004</v>
      </c>
      <c r="I1553">
        <f>INDEX([1]schools_county_code!$L:$L,MATCH(G1553,[1]schools_county_code!$A:$A,0))</f>
        <v>-97.006836000000007</v>
      </c>
      <c r="J1553" t="str">
        <f>INDEX([1]schools_county_code!$F:$F,MATCH(G1553,[1]schools_county_code!$A:$A,0))</f>
        <v>75067</v>
      </c>
    </row>
    <row r="1554" spans="1:10" x14ac:dyDescent="0.25">
      <c r="A1554" t="s">
        <v>5</v>
      </c>
      <c r="B1554" t="s">
        <v>11408</v>
      </c>
      <c r="C1554" t="s">
        <v>476</v>
      </c>
      <c r="D1554">
        <v>84.9</v>
      </c>
      <c r="E1554" t="s">
        <v>82</v>
      </c>
      <c r="F1554" t="s">
        <v>1</v>
      </c>
      <c r="G1554" t="s">
        <v>11407</v>
      </c>
      <c r="H1554">
        <f>INDEX([1]schools_county_code!$K:$K,MATCH(G1554,[1]schools_county_code!$A:$A,0))</f>
        <v>30.14331</v>
      </c>
      <c r="I1554">
        <f>INDEX([1]schools_county_code!$L:$L,MATCH(G1554,[1]schools_county_code!$A:$A,0))</f>
        <v>-95.513660000000002</v>
      </c>
      <c r="J1554" t="str">
        <f>INDEX([1]schools_county_code!$F:$F,MATCH(G1554,[1]schools_county_code!$A:$A,0))</f>
        <v>77389</v>
      </c>
    </row>
    <row r="1555" spans="1:10" x14ac:dyDescent="0.25">
      <c r="A1555" t="s">
        <v>24</v>
      </c>
      <c r="B1555" t="s">
        <v>11406</v>
      </c>
      <c r="C1555" t="s">
        <v>762</v>
      </c>
      <c r="D1555">
        <v>43.6</v>
      </c>
      <c r="E1555" t="s">
        <v>28</v>
      </c>
      <c r="F1555" t="s">
        <v>12</v>
      </c>
      <c r="G1555" t="s">
        <v>11405</v>
      </c>
      <c r="H1555">
        <f>INDEX([1]schools_county_code!$K:$K,MATCH(G1555,[1]schools_county_code!$A:$A,0))</f>
        <v>29.495671000000002</v>
      </c>
      <c r="I1555">
        <f>INDEX([1]schools_county_code!$L:$L,MATCH(G1555,[1]schools_county_code!$A:$A,0))</f>
        <v>-95.141289999999998</v>
      </c>
      <c r="J1555" t="str">
        <f>INDEX([1]schools_county_code!$F:$F,MATCH(G1555,[1]schools_county_code!$A:$A,0))</f>
        <v>77573</v>
      </c>
    </row>
    <row r="1556" spans="1:10" x14ac:dyDescent="0.25">
      <c r="A1556" t="s">
        <v>24</v>
      </c>
      <c r="B1556" t="s">
        <v>11404</v>
      </c>
      <c r="C1556" t="s">
        <v>476</v>
      </c>
      <c r="D1556">
        <v>78.099999999999994</v>
      </c>
      <c r="E1556" t="s">
        <v>82</v>
      </c>
      <c r="F1556" t="s">
        <v>1</v>
      </c>
      <c r="G1556" t="s">
        <v>11403</v>
      </c>
      <c r="H1556">
        <f>INDEX([1]schools_county_code!$K:$K,MATCH(G1556,[1]schools_county_code!$A:$A,0))</f>
        <v>30.138051000000001</v>
      </c>
      <c r="I1556">
        <f>INDEX([1]schools_county_code!$L:$L,MATCH(G1556,[1]schools_county_code!$A:$A,0))</f>
        <v>-95.55637200000001</v>
      </c>
      <c r="J1556" t="str">
        <f>INDEX([1]schools_county_code!$F:$F,MATCH(G1556,[1]schools_county_code!$A:$A,0))</f>
        <v>77375</v>
      </c>
    </row>
    <row r="1557" spans="1:10" x14ac:dyDescent="0.25">
      <c r="A1557" t="s">
        <v>5</v>
      </c>
      <c r="B1557" t="s">
        <v>11402</v>
      </c>
      <c r="C1557" t="s">
        <v>476</v>
      </c>
      <c r="D1557">
        <v>73.3</v>
      </c>
      <c r="E1557" t="s">
        <v>84</v>
      </c>
      <c r="F1557" t="s">
        <v>1</v>
      </c>
      <c r="G1557" t="s">
        <v>11401</v>
      </c>
      <c r="H1557">
        <f>INDEX([1]schools_county_code!$K:$K,MATCH(G1557,[1]schools_county_code!$A:$A,0))</f>
        <v>30.142941</v>
      </c>
      <c r="I1557">
        <f>INDEX([1]schools_county_code!$L:$L,MATCH(G1557,[1]schools_county_code!$A:$A,0))</f>
        <v>-95.556984999999997</v>
      </c>
      <c r="J1557" t="str">
        <f>INDEX([1]schools_county_code!$F:$F,MATCH(G1557,[1]schools_county_code!$A:$A,0))</f>
        <v>77375</v>
      </c>
    </row>
    <row r="1558" spans="1:10" x14ac:dyDescent="0.25">
      <c r="A1558" t="s">
        <v>25</v>
      </c>
      <c r="B1558" t="s">
        <v>11400</v>
      </c>
      <c r="C1558" t="s">
        <v>1521</v>
      </c>
      <c r="D1558">
        <v>64.2</v>
      </c>
      <c r="E1558" t="s">
        <v>13</v>
      </c>
      <c r="F1558" t="s">
        <v>70</v>
      </c>
      <c r="G1558" t="s">
        <v>11399</v>
      </c>
      <c r="H1558">
        <f>INDEX([1]schools_county_code!$K:$K,MATCH(G1558,[1]schools_county_code!$A:$A,0))</f>
        <v>33.002931000000004</v>
      </c>
      <c r="I1558">
        <f>INDEX([1]schools_county_code!$L:$L,MATCH(G1558,[1]schools_county_code!$A:$A,0))</f>
        <v>-96.91243200000001</v>
      </c>
      <c r="J1558" t="str">
        <f>INDEX([1]schools_county_code!$F:$F,MATCH(G1558,[1]schools_county_code!$A:$A,0))</f>
        <v>75007</v>
      </c>
    </row>
    <row r="1559" spans="1:10" x14ac:dyDescent="0.25">
      <c r="A1559" t="s">
        <v>24</v>
      </c>
      <c r="B1559" t="s">
        <v>11398</v>
      </c>
      <c r="C1559" t="s">
        <v>489</v>
      </c>
      <c r="D1559">
        <v>52.6</v>
      </c>
      <c r="E1559" t="s">
        <v>2</v>
      </c>
      <c r="F1559" t="s">
        <v>98</v>
      </c>
      <c r="G1559" t="s">
        <v>11397</v>
      </c>
      <c r="H1559">
        <f>INDEX([1]schools_county_code!$K:$K,MATCH(G1559,[1]schools_county_code!$A:$A,0))</f>
        <v>32.859737000000003</v>
      </c>
      <c r="I1559">
        <f>INDEX([1]schools_county_code!$L:$L,MATCH(G1559,[1]schools_county_code!$A:$A,0))</f>
        <v>-97.407612999999998</v>
      </c>
      <c r="J1559" t="str">
        <f>INDEX([1]schools_county_code!$F:$F,MATCH(G1559,[1]schools_county_code!$A:$A,0))</f>
        <v>76179</v>
      </c>
    </row>
    <row r="1560" spans="1:10" x14ac:dyDescent="0.25">
      <c r="A1560" t="s">
        <v>24</v>
      </c>
      <c r="B1560" t="s">
        <v>11396</v>
      </c>
      <c r="C1560" t="s">
        <v>297</v>
      </c>
      <c r="D1560">
        <v>58.8</v>
      </c>
      <c r="E1560" t="s">
        <v>13</v>
      </c>
      <c r="F1560" t="s">
        <v>1</v>
      </c>
      <c r="G1560" t="s">
        <v>11395</v>
      </c>
      <c r="H1560">
        <f>INDEX([1]schools_county_code!$K:$K,MATCH(G1560,[1]schools_county_code!$A:$A,0))</f>
        <v>30.058736</v>
      </c>
      <c r="I1560">
        <f>INDEX([1]schools_county_code!$L:$L,MATCH(G1560,[1]schools_county_code!$A:$A,0))</f>
        <v>-95.188426000000007</v>
      </c>
      <c r="J1560" t="str">
        <f>INDEX([1]schools_county_code!$F:$F,MATCH(G1560,[1]schools_county_code!$A:$A,0))</f>
        <v>77339</v>
      </c>
    </row>
    <row r="1561" spans="1:10" x14ac:dyDescent="0.25">
      <c r="A1561" t="s">
        <v>5</v>
      </c>
      <c r="B1561" t="s">
        <v>11394</v>
      </c>
      <c r="C1561" t="s">
        <v>130</v>
      </c>
      <c r="D1561">
        <v>40.9</v>
      </c>
      <c r="E1561" t="s">
        <v>63</v>
      </c>
      <c r="F1561" t="s">
        <v>129</v>
      </c>
      <c r="G1561" t="s">
        <v>11393</v>
      </c>
      <c r="H1561">
        <f>INDEX([1]schools_county_code!$K:$K,MATCH(G1561,[1]schools_county_code!$A:$A,0))</f>
        <v>30.274236999999999</v>
      </c>
      <c r="I1561">
        <f>INDEX([1]schools_county_code!$L:$L,MATCH(G1561,[1]schools_county_code!$A:$A,0))</f>
        <v>-95.320842999999996</v>
      </c>
      <c r="J1561" t="str">
        <f>INDEX([1]schools_county_code!$F:$F,MATCH(G1561,[1]schools_county_code!$A:$A,0))</f>
        <v>77306</v>
      </c>
    </row>
    <row r="1562" spans="1:10" x14ac:dyDescent="0.25">
      <c r="A1562" t="s">
        <v>5</v>
      </c>
      <c r="B1562" t="s">
        <v>11392</v>
      </c>
      <c r="C1562" t="s">
        <v>1193</v>
      </c>
      <c r="D1562">
        <v>44.2</v>
      </c>
      <c r="E1562" t="s">
        <v>33</v>
      </c>
      <c r="F1562" t="s">
        <v>1</v>
      </c>
      <c r="G1562" t="s">
        <v>11391</v>
      </c>
      <c r="H1562">
        <f>INDEX([1]schools_county_code!$K:$K,MATCH(G1562,[1]schools_county_code!$A:$A,0))</f>
        <v>29.805807000000001</v>
      </c>
      <c r="I1562">
        <f>INDEX([1]schools_county_code!$L:$L,MATCH(G1562,[1]schools_county_code!$A:$A,0))</f>
        <v>-95.114607000000007</v>
      </c>
      <c r="J1562" t="str">
        <f>INDEX([1]schools_county_code!$F:$F,MATCH(G1562,[1]schools_county_code!$A:$A,0))</f>
        <v>77530</v>
      </c>
    </row>
    <row r="1563" spans="1:10" x14ac:dyDescent="0.25">
      <c r="A1563" t="s">
        <v>5</v>
      </c>
      <c r="B1563" t="s">
        <v>11390</v>
      </c>
      <c r="C1563" t="s">
        <v>4642</v>
      </c>
      <c r="D1563">
        <v>41.9</v>
      </c>
      <c r="E1563" t="s">
        <v>63</v>
      </c>
      <c r="F1563" t="s">
        <v>12</v>
      </c>
      <c r="G1563" t="s">
        <v>11389</v>
      </c>
      <c r="H1563">
        <f>INDEX([1]schools_county_code!$K:$K,MATCH(G1563,[1]schools_county_code!$A:$A,0))</f>
        <v>29.427665000000001</v>
      </c>
      <c r="I1563">
        <f>INDEX([1]schools_county_code!$L:$L,MATCH(G1563,[1]schools_county_code!$A:$A,0))</f>
        <v>-94.689869999999999</v>
      </c>
      <c r="J1563" t="str">
        <f>INDEX([1]schools_county_code!$F:$F,MATCH(G1563,[1]schools_county_code!$A:$A,0))</f>
        <v>77650</v>
      </c>
    </row>
    <row r="1564" spans="1:10" x14ac:dyDescent="0.25">
      <c r="A1564" t="s">
        <v>24</v>
      </c>
      <c r="B1564" t="s">
        <v>11390</v>
      </c>
      <c r="C1564" t="s">
        <v>4642</v>
      </c>
      <c r="D1564">
        <v>44.6</v>
      </c>
      <c r="E1564" t="s">
        <v>28</v>
      </c>
      <c r="F1564" t="s">
        <v>12</v>
      </c>
      <c r="G1564" t="s">
        <v>11389</v>
      </c>
      <c r="H1564">
        <f>INDEX([1]schools_county_code!$K:$K,MATCH(G1564,[1]schools_county_code!$A:$A,0))</f>
        <v>29.427665000000001</v>
      </c>
      <c r="I1564">
        <f>INDEX([1]schools_county_code!$L:$L,MATCH(G1564,[1]schools_county_code!$A:$A,0))</f>
        <v>-94.689869999999999</v>
      </c>
      <c r="J1564" t="str">
        <f>INDEX([1]schools_county_code!$F:$F,MATCH(G1564,[1]schools_county_code!$A:$A,0))</f>
        <v>77650</v>
      </c>
    </row>
    <row r="1565" spans="1:10" x14ac:dyDescent="0.25">
      <c r="A1565" t="s">
        <v>5</v>
      </c>
      <c r="B1565" t="s">
        <v>11388</v>
      </c>
      <c r="C1565" t="s">
        <v>104</v>
      </c>
      <c r="D1565">
        <v>51.3</v>
      </c>
      <c r="E1565" t="s">
        <v>26</v>
      </c>
      <c r="F1565" t="s">
        <v>1</v>
      </c>
      <c r="G1565" t="s">
        <v>11387</v>
      </c>
      <c r="H1565">
        <f>INDEX([1]schools_county_code!$K:$K,MATCH(G1565,[1]schools_county_code!$A:$A,0))</f>
        <v>29.699392</v>
      </c>
      <c r="I1565">
        <f>INDEX([1]schools_county_code!$L:$L,MATCH(G1565,[1]schools_county_code!$A:$A,0))</f>
        <v>-95.288443000000001</v>
      </c>
      <c r="J1565" t="str">
        <f>INDEX([1]schools_county_code!$F:$F,MATCH(G1565,[1]schools_county_code!$A:$A,0))</f>
        <v>77012</v>
      </c>
    </row>
    <row r="1566" spans="1:10" x14ac:dyDescent="0.25">
      <c r="A1566" t="s">
        <v>5</v>
      </c>
      <c r="B1566" t="s">
        <v>11386</v>
      </c>
      <c r="C1566" t="s">
        <v>309</v>
      </c>
      <c r="D1566">
        <v>80.099999999999994</v>
      </c>
      <c r="E1566" t="s">
        <v>82</v>
      </c>
      <c r="F1566" t="s">
        <v>74</v>
      </c>
      <c r="G1566" t="s">
        <v>11385</v>
      </c>
      <c r="H1566">
        <f>INDEX([1]schools_county_code!$K:$K,MATCH(G1566,[1]schools_county_code!$A:$A,0))</f>
        <v>34.998772000000002</v>
      </c>
      <c r="I1566">
        <f>INDEX([1]schools_county_code!$L:$L,MATCH(G1566,[1]schools_county_code!$A:$A,0))</f>
        <v>-101.929637</v>
      </c>
      <c r="J1566" t="str">
        <f>INDEX([1]schools_county_code!$F:$F,MATCH(G1566,[1]schools_county_code!$A:$A,0))</f>
        <v>79015</v>
      </c>
    </row>
    <row r="1567" spans="1:10" x14ac:dyDescent="0.25">
      <c r="A1567" t="s">
        <v>5</v>
      </c>
      <c r="B1567" t="s">
        <v>11386</v>
      </c>
      <c r="C1567" t="s">
        <v>724</v>
      </c>
      <c r="D1567">
        <v>67.400000000000006</v>
      </c>
      <c r="E1567" t="s">
        <v>103</v>
      </c>
      <c r="F1567" t="s">
        <v>723</v>
      </c>
      <c r="G1567" t="s">
        <v>11385</v>
      </c>
      <c r="H1567">
        <f>INDEX([1]schools_county_code!$K:$K,MATCH(G1567,[1]schools_county_code!$A:$A,0))</f>
        <v>34.998772000000002</v>
      </c>
      <c r="I1567">
        <f>INDEX([1]schools_county_code!$L:$L,MATCH(G1567,[1]schools_county_code!$A:$A,0))</f>
        <v>-101.929637</v>
      </c>
      <c r="J1567" t="str">
        <f>INDEX([1]schools_county_code!$F:$F,MATCH(G1567,[1]schools_county_code!$A:$A,0))</f>
        <v>79015</v>
      </c>
    </row>
    <row r="1568" spans="1:10" x14ac:dyDescent="0.25">
      <c r="A1568" t="s">
        <v>5</v>
      </c>
      <c r="B1568" t="s">
        <v>11386</v>
      </c>
      <c r="C1568" t="s">
        <v>492</v>
      </c>
      <c r="D1568">
        <v>61.5</v>
      </c>
      <c r="E1568" t="s">
        <v>13</v>
      </c>
      <c r="F1568" t="s">
        <v>213</v>
      </c>
      <c r="G1568" t="s">
        <v>11385</v>
      </c>
      <c r="H1568">
        <f>INDEX([1]schools_county_code!$K:$K,MATCH(G1568,[1]schools_county_code!$A:$A,0))</f>
        <v>34.998772000000002</v>
      </c>
      <c r="I1568">
        <f>INDEX([1]schools_county_code!$L:$L,MATCH(G1568,[1]schools_county_code!$A:$A,0))</f>
        <v>-101.929637</v>
      </c>
      <c r="J1568" t="str">
        <f>INDEX([1]schools_county_code!$F:$F,MATCH(G1568,[1]schools_county_code!$A:$A,0))</f>
        <v>79015</v>
      </c>
    </row>
    <row r="1569" spans="1:10" x14ac:dyDescent="0.25">
      <c r="A1569" t="s">
        <v>5</v>
      </c>
      <c r="B1569" t="s">
        <v>11386</v>
      </c>
      <c r="C1569" t="s">
        <v>5289</v>
      </c>
      <c r="D1569">
        <v>50.4</v>
      </c>
      <c r="E1569" t="s">
        <v>26</v>
      </c>
      <c r="F1569" t="s">
        <v>727</v>
      </c>
      <c r="G1569" t="s">
        <v>11385</v>
      </c>
      <c r="H1569">
        <f>INDEX([1]schools_county_code!$K:$K,MATCH(G1569,[1]schools_county_code!$A:$A,0))</f>
        <v>34.998772000000002</v>
      </c>
      <c r="I1569">
        <f>INDEX([1]schools_county_code!$L:$L,MATCH(G1569,[1]schools_county_code!$A:$A,0))</f>
        <v>-101.929637</v>
      </c>
      <c r="J1569" t="str">
        <f>INDEX([1]schools_county_code!$F:$F,MATCH(G1569,[1]schools_county_code!$A:$A,0))</f>
        <v>79015</v>
      </c>
    </row>
    <row r="1570" spans="1:10" x14ac:dyDescent="0.25">
      <c r="A1570" t="s">
        <v>5</v>
      </c>
      <c r="B1570" t="s">
        <v>11386</v>
      </c>
      <c r="C1570" t="s">
        <v>865</v>
      </c>
      <c r="D1570">
        <v>33.6</v>
      </c>
      <c r="E1570" t="s">
        <v>8</v>
      </c>
      <c r="F1570" t="s">
        <v>240</v>
      </c>
      <c r="G1570" t="s">
        <v>11385</v>
      </c>
      <c r="H1570">
        <f>INDEX([1]schools_county_code!$K:$K,MATCH(G1570,[1]schools_county_code!$A:$A,0))</f>
        <v>34.998772000000002</v>
      </c>
      <c r="I1570">
        <f>INDEX([1]schools_county_code!$L:$L,MATCH(G1570,[1]schools_county_code!$A:$A,0))</f>
        <v>-101.929637</v>
      </c>
      <c r="J1570" t="str">
        <f>INDEX([1]schools_county_code!$F:$F,MATCH(G1570,[1]schools_county_code!$A:$A,0))</f>
        <v>79015</v>
      </c>
    </row>
    <row r="1571" spans="1:10" x14ac:dyDescent="0.25">
      <c r="A1571" t="s">
        <v>5</v>
      </c>
      <c r="B1571" t="s">
        <v>11383</v>
      </c>
      <c r="C1571" t="s">
        <v>104</v>
      </c>
      <c r="D1571">
        <v>61.6</v>
      </c>
      <c r="E1571" t="s">
        <v>13</v>
      </c>
      <c r="F1571" t="s">
        <v>1</v>
      </c>
      <c r="G1571" t="s">
        <v>11382</v>
      </c>
      <c r="H1571">
        <f>INDEX([1]schools_county_code!$K:$K,MATCH(G1571,[1]schools_county_code!$A:$A,0))</f>
        <v>35.651184999999998</v>
      </c>
      <c r="I1571">
        <f>INDEX([1]schools_county_code!$L:$L,MATCH(G1571,[1]schools_county_code!$A:$A,0))</f>
        <v>-101.38910000000001</v>
      </c>
      <c r="J1571" t="str">
        <f>INDEX([1]schools_county_code!$F:$F,MATCH(G1571,[1]schools_county_code!$A:$A,0))</f>
        <v>79007</v>
      </c>
    </row>
    <row r="1572" spans="1:10" x14ac:dyDescent="0.25">
      <c r="A1572" t="s">
        <v>5</v>
      </c>
      <c r="B1572" t="s">
        <v>11383</v>
      </c>
      <c r="C1572" t="s">
        <v>1229</v>
      </c>
      <c r="D1572">
        <v>55.2</v>
      </c>
      <c r="E1572" t="s">
        <v>2</v>
      </c>
      <c r="F1572" t="s">
        <v>1</v>
      </c>
      <c r="G1572" t="s">
        <v>11382</v>
      </c>
      <c r="H1572">
        <f>INDEX([1]schools_county_code!$K:$K,MATCH(G1572,[1]schools_county_code!$A:$A,0))</f>
        <v>35.651184999999998</v>
      </c>
      <c r="I1572">
        <f>INDEX([1]schools_county_code!$L:$L,MATCH(G1572,[1]schools_county_code!$A:$A,0))</f>
        <v>-101.38910000000001</v>
      </c>
      <c r="J1572" t="str">
        <f>INDEX([1]schools_county_code!$F:$F,MATCH(G1572,[1]schools_county_code!$A:$A,0))</f>
        <v>79007</v>
      </c>
    </row>
    <row r="1573" spans="1:10" x14ac:dyDescent="0.25">
      <c r="A1573" t="s">
        <v>5</v>
      </c>
      <c r="B1573" t="s">
        <v>11383</v>
      </c>
      <c r="C1573" t="s">
        <v>1615</v>
      </c>
      <c r="D1573">
        <v>51.4</v>
      </c>
      <c r="E1573" t="s">
        <v>26</v>
      </c>
      <c r="F1573" t="s">
        <v>427</v>
      </c>
      <c r="G1573" t="s">
        <v>11382</v>
      </c>
      <c r="H1573">
        <f>INDEX([1]schools_county_code!$K:$K,MATCH(G1573,[1]schools_county_code!$A:$A,0))</f>
        <v>35.651184999999998</v>
      </c>
      <c r="I1573">
        <f>INDEX([1]schools_county_code!$L:$L,MATCH(G1573,[1]schools_county_code!$A:$A,0))</f>
        <v>-101.38910000000001</v>
      </c>
      <c r="J1573" t="str">
        <f>INDEX([1]schools_county_code!$F:$F,MATCH(G1573,[1]schools_county_code!$A:$A,0))</f>
        <v>79007</v>
      </c>
    </row>
    <row r="1574" spans="1:10" x14ac:dyDescent="0.25">
      <c r="A1574" t="s">
        <v>5</v>
      </c>
      <c r="B1574" t="s">
        <v>11383</v>
      </c>
      <c r="C1574" t="s">
        <v>57</v>
      </c>
      <c r="D1574">
        <v>47.2</v>
      </c>
      <c r="E1574" t="s">
        <v>28</v>
      </c>
      <c r="F1574" t="s">
        <v>56</v>
      </c>
      <c r="G1574" t="s">
        <v>11382</v>
      </c>
      <c r="H1574">
        <f>INDEX([1]schools_county_code!$K:$K,MATCH(G1574,[1]schools_county_code!$A:$A,0))</f>
        <v>35.651184999999998</v>
      </c>
      <c r="I1574">
        <f>INDEX([1]schools_county_code!$L:$L,MATCH(G1574,[1]schools_county_code!$A:$A,0))</f>
        <v>-101.38910000000001</v>
      </c>
      <c r="J1574" t="str">
        <f>INDEX([1]schools_county_code!$F:$F,MATCH(G1574,[1]schools_county_code!$A:$A,0))</f>
        <v>79007</v>
      </c>
    </row>
    <row r="1575" spans="1:10" x14ac:dyDescent="0.25">
      <c r="A1575" t="s">
        <v>5</v>
      </c>
      <c r="B1575" t="s">
        <v>11383</v>
      </c>
      <c r="C1575" t="s">
        <v>55</v>
      </c>
      <c r="D1575">
        <v>45.5</v>
      </c>
      <c r="E1575" t="s">
        <v>33</v>
      </c>
      <c r="F1575" t="s">
        <v>54</v>
      </c>
      <c r="G1575" t="s">
        <v>11382</v>
      </c>
      <c r="H1575">
        <f>INDEX([1]schools_county_code!$K:$K,MATCH(G1575,[1]schools_county_code!$A:$A,0))</f>
        <v>35.651184999999998</v>
      </c>
      <c r="I1575">
        <f>INDEX([1]schools_county_code!$L:$L,MATCH(G1575,[1]schools_county_code!$A:$A,0))</f>
        <v>-101.38910000000001</v>
      </c>
      <c r="J1575" t="str">
        <f>INDEX([1]schools_county_code!$F:$F,MATCH(G1575,[1]schools_county_code!$A:$A,0))</f>
        <v>79007</v>
      </c>
    </row>
    <row r="1576" spans="1:10" x14ac:dyDescent="0.25">
      <c r="A1576" t="s">
        <v>5</v>
      </c>
      <c r="B1576" t="s">
        <v>11383</v>
      </c>
      <c r="C1576" t="s">
        <v>3051</v>
      </c>
      <c r="D1576">
        <v>45.3</v>
      </c>
      <c r="E1576" t="s">
        <v>33</v>
      </c>
      <c r="F1576" t="s">
        <v>960</v>
      </c>
      <c r="G1576" t="s">
        <v>11382</v>
      </c>
      <c r="H1576">
        <f>INDEX([1]schools_county_code!$K:$K,MATCH(G1576,[1]schools_county_code!$A:$A,0))</f>
        <v>35.651184999999998</v>
      </c>
      <c r="I1576">
        <f>INDEX([1]schools_county_code!$L:$L,MATCH(G1576,[1]schools_county_code!$A:$A,0))</f>
        <v>-101.38910000000001</v>
      </c>
      <c r="J1576" t="str">
        <f>INDEX([1]schools_county_code!$F:$F,MATCH(G1576,[1]schools_county_code!$A:$A,0))</f>
        <v>79007</v>
      </c>
    </row>
    <row r="1577" spans="1:10" x14ac:dyDescent="0.25">
      <c r="A1577" t="s">
        <v>5</v>
      </c>
      <c r="B1577" t="s">
        <v>11383</v>
      </c>
      <c r="C1577" t="s">
        <v>11384</v>
      </c>
      <c r="D1577">
        <v>38</v>
      </c>
      <c r="E1577" t="s">
        <v>38</v>
      </c>
      <c r="F1577" t="s">
        <v>769</v>
      </c>
      <c r="G1577" t="s">
        <v>11382</v>
      </c>
      <c r="H1577">
        <f>INDEX([1]schools_county_code!$K:$K,MATCH(G1577,[1]schools_county_code!$A:$A,0))</f>
        <v>35.651184999999998</v>
      </c>
      <c r="I1577">
        <f>INDEX([1]schools_county_code!$L:$L,MATCH(G1577,[1]schools_county_code!$A:$A,0))</f>
        <v>-101.38910000000001</v>
      </c>
      <c r="J1577" t="str">
        <f>INDEX([1]schools_county_code!$F:$F,MATCH(G1577,[1]schools_county_code!$A:$A,0))</f>
        <v>79007</v>
      </c>
    </row>
    <row r="1578" spans="1:10" x14ac:dyDescent="0.25">
      <c r="A1578" t="s">
        <v>5</v>
      </c>
      <c r="B1578" t="s">
        <v>11383</v>
      </c>
      <c r="C1578" t="s">
        <v>212</v>
      </c>
      <c r="D1578">
        <v>37.4</v>
      </c>
      <c r="E1578" t="s">
        <v>38</v>
      </c>
      <c r="F1578" t="s">
        <v>211</v>
      </c>
      <c r="G1578" t="s">
        <v>11382</v>
      </c>
      <c r="H1578">
        <f>INDEX([1]schools_county_code!$K:$K,MATCH(G1578,[1]schools_county_code!$A:$A,0))</f>
        <v>35.651184999999998</v>
      </c>
      <c r="I1578">
        <f>INDEX([1]schools_county_code!$L:$L,MATCH(G1578,[1]schools_county_code!$A:$A,0))</f>
        <v>-101.38910000000001</v>
      </c>
      <c r="J1578" t="str">
        <f>INDEX([1]schools_county_code!$F:$F,MATCH(G1578,[1]schools_county_code!$A:$A,0))</f>
        <v>79007</v>
      </c>
    </row>
    <row r="1579" spans="1:10" x14ac:dyDescent="0.25">
      <c r="A1579" t="s">
        <v>5</v>
      </c>
      <c r="B1579" t="s">
        <v>11383</v>
      </c>
      <c r="C1579" t="s">
        <v>356</v>
      </c>
      <c r="D1579">
        <v>36.4</v>
      </c>
      <c r="E1579" t="s">
        <v>41</v>
      </c>
      <c r="F1579" t="s">
        <v>355</v>
      </c>
      <c r="G1579" t="s">
        <v>11382</v>
      </c>
      <c r="H1579">
        <f>INDEX([1]schools_county_code!$K:$K,MATCH(G1579,[1]schools_county_code!$A:$A,0))</f>
        <v>35.651184999999998</v>
      </c>
      <c r="I1579">
        <f>INDEX([1]schools_county_code!$L:$L,MATCH(G1579,[1]schools_county_code!$A:$A,0))</f>
        <v>-101.38910000000001</v>
      </c>
      <c r="J1579" t="str">
        <f>INDEX([1]schools_county_code!$F:$F,MATCH(G1579,[1]schools_county_code!$A:$A,0))</f>
        <v>79007</v>
      </c>
    </row>
    <row r="1580" spans="1:10" x14ac:dyDescent="0.25">
      <c r="A1580" t="s">
        <v>5</v>
      </c>
      <c r="B1580" t="s">
        <v>11383</v>
      </c>
      <c r="C1580" t="s">
        <v>1623</v>
      </c>
      <c r="D1580">
        <v>35.700000000000003</v>
      </c>
      <c r="E1580" t="s">
        <v>41</v>
      </c>
      <c r="F1580" t="s">
        <v>1622</v>
      </c>
      <c r="G1580" t="s">
        <v>11382</v>
      </c>
      <c r="H1580">
        <f>INDEX([1]schools_county_code!$K:$K,MATCH(G1580,[1]schools_county_code!$A:$A,0))</f>
        <v>35.651184999999998</v>
      </c>
      <c r="I1580">
        <f>INDEX([1]schools_county_code!$L:$L,MATCH(G1580,[1]schools_county_code!$A:$A,0))</f>
        <v>-101.38910000000001</v>
      </c>
      <c r="J1580" t="str">
        <f>INDEX([1]schools_county_code!$F:$F,MATCH(G1580,[1]schools_county_code!$A:$A,0))</f>
        <v>79007</v>
      </c>
    </row>
    <row r="1581" spans="1:10" x14ac:dyDescent="0.25">
      <c r="A1581" t="s">
        <v>5</v>
      </c>
      <c r="B1581" t="s">
        <v>11383</v>
      </c>
      <c r="C1581" t="s">
        <v>1614</v>
      </c>
      <c r="D1581">
        <v>34.700000000000003</v>
      </c>
      <c r="E1581" t="s">
        <v>41</v>
      </c>
      <c r="F1581" t="s">
        <v>336</v>
      </c>
      <c r="G1581" t="s">
        <v>11382</v>
      </c>
      <c r="H1581">
        <f>INDEX([1]schools_county_code!$K:$K,MATCH(G1581,[1]schools_county_code!$A:$A,0))</f>
        <v>35.651184999999998</v>
      </c>
      <c r="I1581">
        <f>INDEX([1]schools_county_code!$L:$L,MATCH(G1581,[1]schools_county_code!$A:$A,0))</f>
        <v>-101.38910000000001</v>
      </c>
      <c r="J1581" t="str">
        <f>INDEX([1]schools_county_code!$F:$F,MATCH(G1581,[1]schools_county_code!$A:$A,0))</f>
        <v>79007</v>
      </c>
    </row>
    <row r="1582" spans="1:10" x14ac:dyDescent="0.25">
      <c r="A1582" t="s">
        <v>5</v>
      </c>
      <c r="B1582" t="s">
        <v>11383</v>
      </c>
      <c r="C1582" t="s">
        <v>53</v>
      </c>
      <c r="D1582">
        <v>33.5</v>
      </c>
      <c r="E1582" t="s">
        <v>8</v>
      </c>
      <c r="F1582" t="s">
        <v>52</v>
      </c>
      <c r="G1582" t="s">
        <v>11382</v>
      </c>
      <c r="H1582">
        <f>INDEX([1]schools_county_code!$K:$K,MATCH(G1582,[1]schools_county_code!$A:$A,0))</f>
        <v>35.651184999999998</v>
      </c>
      <c r="I1582">
        <f>INDEX([1]schools_county_code!$L:$L,MATCH(G1582,[1]schools_county_code!$A:$A,0))</f>
        <v>-101.38910000000001</v>
      </c>
      <c r="J1582" t="str">
        <f>INDEX([1]schools_county_code!$F:$F,MATCH(G1582,[1]schools_county_code!$A:$A,0))</f>
        <v>79007</v>
      </c>
    </row>
    <row r="1583" spans="1:10" x14ac:dyDescent="0.25">
      <c r="A1583" t="s">
        <v>5</v>
      </c>
      <c r="B1583" t="s">
        <v>11383</v>
      </c>
      <c r="C1583" t="s">
        <v>9</v>
      </c>
      <c r="D1583">
        <v>33.4</v>
      </c>
      <c r="E1583" t="s">
        <v>8</v>
      </c>
      <c r="F1583" t="s">
        <v>7</v>
      </c>
      <c r="G1583" t="s">
        <v>11382</v>
      </c>
      <c r="H1583">
        <f>INDEX([1]schools_county_code!$K:$K,MATCH(G1583,[1]schools_county_code!$A:$A,0))</f>
        <v>35.651184999999998</v>
      </c>
      <c r="I1583">
        <f>INDEX([1]schools_county_code!$L:$L,MATCH(G1583,[1]schools_county_code!$A:$A,0))</f>
        <v>-101.38910000000001</v>
      </c>
      <c r="J1583" t="str">
        <f>INDEX([1]schools_county_code!$F:$F,MATCH(G1583,[1]schools_county_code!$A:$A,0))</f>
        <v>79007</v>
      </c>
    </row>
    <row r="1584" spans="1:10" x14ac:dyDescent="0.25">
      <c r="A1584" t="s">
        <v>5</v>
      </c>
      <c r="B1584" t="s">
        <v>11383</v>
      </c>
      <c r="C1584" t="s">
        <v>11376</v>
      </c>
      <c r="D1584">
        <v>26.1</v>
      </c>
      <c r="E1584" t="s">
        <v>43</v>
      </c>
      <c r="F1584" t="s">
        <v>6462</v>
      </c>
      <c r="G1584" t="s">
        <v>11382</v>
      </c>
      <c r="H1584">
        <f>INDEX([1]schools_county_code!$K:$K,MATCH(G1584,[1]schools_county_code!$A:$A,0))</f>
        <v>35.651184999999998</v>
      </c>
      <c r="I1584">
        <f>INDEX([1]schools_county_code!$L:$L,MATCH(G1584,[1]schools_county_code!$A:$A,0))</f>
        <v>-101.38910000000001</v>
      </c>
      <c r="J1584" t="str">
        <f>INDEX([1]schools_county_code!$F:$F,MATCH(G1584,[1]schools_county_code!$A:$A,0))</f>
        <v>79007</v>
      </c>
    </row>
    <row r="1585" spans="1:10" x14ac:dyDescent="0.25">
      <c r="A1585" t="s">
        <v>25</v>
      </c>
      <c r="B1585" t="s">
        <v>11381</v>
      </c>
      <c r="C1585" t="s">
        <v>18</v>
      </c>
      <c r="D1585">
        <v>42.9</v>
      </c>
      <c r="E1585" t="s">
        <v>38</v>
      </c>
      <c r="F1585" t="s">
        <v>17</v>
      </c>
      <c r="G1585" t="s">
        <v>11380</v>
      </c>
      <c r="H1585">
        <f>INDEX([1]schools_county_code!$K:$K,MATCH(G1585,[1]schools_county_code!$A:$A,0))</f>
        <v>30.213911</v>
      </c>
      <c r="I1585">
        <f>INDEX([1]schools_county_code!$L:$L,MATCH(G1585,[1]schools_county_code!$A:$A,0))</f>
        <v>-97.796551000000008</v>
      </c>
      <c r="J1585" t="str">
        <f>INDEX([1]schools_county_code!$F:$F,MATCH(G1585,[1]schools_county_code!$A:$A,0))</f>
        <v>78745</v>
      </c>
    </row>
    <row r="1586" spans="1:10" x14ac:dyDescent="0.25">
      <c r="A1586" t="s">
        <v>25</v>
      </c>
      <c r="B1586" t="s">
        <v>11381</v>
      </c>
      <c r="C1586" t="s">
        <v>11376</v>
      </c>
      <c r="D1586">
        <v>41.5</v>
      </c>
      <c r="E1586" t="s">
        <v>41</v>
      </c>
      <c r="F1586" t="s">
        <v>6462</v>
      </c>
      <c r="G1586" t="s">
        <v>11380</v>
      </c>
      <c r="H1586">
        <f>INDEX([1]schools_county_code!$K:$K,MATCH(G1586,[1]schools_county_code!$A:$A,0))</f>
        <v>30.213911</v>
      </c>
      <c r="I1586">
        <f>INDEX([1]schools_county_code!$L:$L,MATCH(G1586,[1]schools_county_code!$A:$A,0))</f>
        <v>-97.796551000000008</v>
      </c>
      <c r="J1586" t="str">
        <f>INDEX([1]schools_county_code!$F:$F,MATCH(G1586,[1]schools_county_code!$A:$A,0))</f>
        <v>78745</v>
      </c>
    </row>
    <row r="1587" spans="1:10" x14ac:dyDescent="0.25">
      <c r="A1587" t="s">
        <v>5</v>
      </c>
      <c r="B1587" t="s">
        <v>11379</v>
      </c>
      <c r="C1587" t="s">
        <v>4663</v>
      </c>
      <c r="D1587">
        <v>34.700000000000003</v>
      </c>
      <c r="E1587" t="s">
        <v>41</v>
      </c>
      <c r="F1587" t="s">
        <v>3378</v>
      </c>
      <c r="G1587" t="s">
        <v>11378</v>
      </c>
      <c r="H1587">
        <f>INDEX([1]schools_county_code!$K:$K,MATCH(G1587,[1]schools_county_code!$A:$A,0))</f>
        <v>33.656036999999998</v>
      </c>
      <c r="I1587">
        <f>INDEX([1]schools_county_code!$L:$L,MATCH(G1587,[1]schools_county_code!$A:$A,0))</f>
        <v>-95.524505000000005</v>
      </c>
      <c r="J1587" t="str">
        <f>INDEX([1]schools_county_code!$F:$F,MATCH(G1587,[1]schools_county_code!$A:$A,0))</f>
        <v>75460</v>
      </c>
    </row>
    <row r="1588" spans="1:10" x14ac:dyDescent="0.25">
      <c r="A1588" t="s">
        <v>24</v>
      </c>
      <c r="B1588" t="s">
        <v>11377</v>
      </c>
      <c r="C1588" t="s">
        <v>11376</v>
      </c>
      <c r="D1588">
        <v>27.9</v>
      </c>
      <c r="E1588" t="s">
        <v>8</v>
      </c>
      <c r="F1588" t="s">
        <v>6462</v>
      </c>
      <c r="G1588" t="s">
        <v>11375</v>
      </c>
      <c r="H1588">
        <f>INDEX([1]schools_county_code!$K:$K,MATCH(G1588,[1]schools_county_code!$A:$A,0))</f>
        <v>31.305771</v>
      </c>
      <c r="I1588">
        <f>INDEX([1]schools_county_code!$L:$L,MATCH(G1588,[1]schools_county_code!$A:$A,0))</f>
        <v>-95.472750000000005</v>
      </c>
      <c r="J1588" t="str">
        <f>INDEX([1]schools_county_code!$F:$F,MATCH(G1588,[1]schools_county_code!$A:$A,0))</f>
        <v>75835</v>
      </c>
    </row>
    <row r="1589" spans="1:10" x14ac:dyDescent="0.25">
      <c r="A1589" t="s">
        <v>24</v>
      </c>
      <c r="B1589" t="s">
        <v>11374</v>
      </c>
      <c r="C1589" t="s">
        <v>291</v>
      </c>
      <c r="D1589">
        <v>56.6</v>
      </c>
      <c r="E1589" t="s">
        <v>13</v>
      </c>
      <c r="F1589" t="s">
        <v>290</v>
      </c>
      <c r="G1589" t="s">
        <v>11373</v>
      </c>
      <c r="H1589">
        <f>INDEX([1]schools_county_code!$K:$K,MATCH(G1589,[1]schools_county_code!$A:$A,0))</f>
        <v>35.179279000000001</v>
      </c>
      <c r="I1589">
        <f>INDEX([1]schools_county_code!$L:$L,MATCH(G1589,[1]schools_county_code!$A:$A,0))</f>
        <v>-101.89263600000001</v>
      </c>
      <c r="J1589" t="str">
        <f>INDEX([1]schools_county_code!$F:$F,MATCH(G1589,[1]schools_county_code!$A:$A,0))</f>
        <v>79106</v>
      </c>
    </row>
    <row r="1590" spans="1:10" x14ac:dyDescent="0.25">
      <c r="A1590" t="s">
        <v>24</v>
      </c>
      <c r="B1590" t="s">
        <v>11374</v>
      </c>
      <c r="C1590" t="s">
        <v>1605</v>
      </c>
      <c r="D1590">
        <v>38.200000000000003</v>
      </c>
      <c r="E1590" t="s">
        <v>63</v>
      </c>
      <c r="F1590" t="s">
        <v>70</v>
      </c>
      <c r="G1590" t="s">
        <v>11373</v>
      </c>
      <c r="H1590">
        <f>INDEX([1]schools_county_code!$K:$K,MATCH(G1590,[1]schools_county_code!$A:$A,0))</f>
        <v>35.179279000000001</v>
      </c>
      <c r="I1590">
        <f>INDEX([1]schools_county_code!$L:$L,MATCH(G1590,[1]schools_county_code!$A:$A,0))</f>
        <v>-101.89263600000001</v>
      </c>
      <c r="J1590" t="str">
        <f>INDEX([1]schools_county_code!$F:$F,MATCH(G1590,[1]schools_county_code!$A:$A,0))</f>
        <v>79106</v>
      </c>
    </row>
    <row r="1591" spans="1:10" x14ac:dyDescent="0.25">
      <c r="A1591" t="s">
        <v>24</v>
      </c>
      <c r="B1591" t="s">
        <v>11374</v>
      </c>
      <c r="C1591" t="s">
        <v>4504</v>
      </c>
      <c r="D1591">
        <v>29.2</v>
      </c>
      <c r="E1591" t="s">
        <v>41</v>
      </c>
      <c r="F1591" t="s">
        <v>4503</v>
      </c>
      <c r="G1591" t="s">
        <v>11373</v>
      </c>
      <c r="H1591">
        <f>INDEX([1]schools_county_code!$K:$K,MATCH(G1591,[1]schools_county_code!$A:$A,0))</f>
        <v>35.179279000000001</v>
      </c>
      <c r="I1591">
        <f>INDEX([1]schools_county_code!$L:$L,MATCH(G1591,[1]schools_county_code!$A:$A,0))</f>
        <v>-101.89263600000001</v>
      </c>
      <c r="J1591" t="str">
        <f>INDEX([1]schools_county_code!$F:$F,MATCH(G1591,[1]schools_county_code!$A:$A,0))</f>
        <v>79106</v>
      </c>
    </row>
    <row r="1592" spans="1:10" x14ac:dyDescent="0.25">
      <c r="A1592" t="s">
        <v>24</v>
      </c>
      <c r="B1592" t="s">
        <v>11374</v>
      </c>
      <c r="C1592" t="s">
        <v>3129</v>
      </c>
      <c r="D1592">
        <v>21.2</v>
      </c>
      <c r="E1592" t="s">
        <v>43</v>
      </c>
      <c r="F1592" t="s">
        <v>1389</v>
      </c>
      <c r="G1592" t="s">
        <v>11373</v>
      </c>
      <c r="H1592">
        <f>INDEX([1]schools_county_code!$K:$K,MATCH(G1592,[1]schools_county_code!$A:$A,0))</f>
        <v>35.179279000000001</v>
      </c>
      <c r="I1592">
        <f>INDEX([1]schools_county_code!$L:$L,MATCH(G1592,[1]schools_county_code!$A:$A,0))</f>
        <v>-101.89263600000001</v>
      </c>
      <c r="J1592" t="str">
        <f>INDEX([1]schools_county_code!$F:$F,MATCH(G1592,[1]schools_county_code!$A:$A,0))</f>
        <v>79106</v>
      </c>
    </row>
    <row r="1593" spans="1:10" x14ac:dyDescent="0.25">
      <c r="A1593" t="s">
        <v>5</v>
      </c>
      <c r="B1593" t="s">
        <v>11372</v>
      </c>
      <c r="C1593" t="s">
        <v>85</v>
      </c>
      <c r="D1593">
        <v>48</v>
      </c>
      <c r="E1593" t="s">
        <v>28</v>
      </c>
      <c r="F1593" t="s">
        <v>54</v>
      </c>
      <c r="G1593" t="s">
        <v>11371</v>
      </c>
      <c r="H1593">
        <f>INDEX([1]schools_county_code!$K:$K,MATCH(G1593,[1]schools_county_code!$A:$A,0))</f>
        <v>25.905198000000002</v>
      </c>
      <c r="I1593">
        <f>INDEX([1]schools_county_code!$L:$L,MATCH(G1593,[1]schools_county_code!$A:$A,0))</f>
        <v>-97.465214000000003</v>
      </c>
      <c r="J1593" t="str">
        <f>INDEX([1]schools_county_code!$F:$F,MATCH(G1593,[1]schools_county_code!$A:$A,0))</f>
        <v>78521</v>
      </c>
    </row>
    <row r="1594" spans="1:10" x14ac:dyDescent="0.25">
      <c r="A1594" t="s">
        <v>5</v>
      </c>
      <c r="B1594" t="s">
        <v>11370</v>
      </c>
      <c r="C1594" t="s">
        <v>991</v>
      </c>
      <c r="D1594">
        <v>46.6</v>
      </c>
      <c r="E1594" t="s">
        <v>28</v>
      </c>
      <c r="F1594" t="s">
        <v>990</v>
      </c>
      <c r="G1594" t="s">
        <v>11369</v>
      </c>
      <c r="H1594">
        <f>INDEX([1]schools_county_code!$K:$K,MATCH(G1594,[1]schools_county_code!$A:$A,0))</f>
        <v>29.899609000000002</v>
      </c>
      <c r="I1594">
        <f>INDEX([1]schools_county_code!$L:$L,MATCH(G1594,[1]schools_county_code!$A:$A,0))</f>
        <v>-95.065651000000003</v>
      </c>
      <c r="J1594" t="str">
        <f>INDEX([1]schools_county_code!$F:$F,MATCH(G1594,[1]schools_county_code!$A:$A,0))</f>
        <v>77532</v>
      </c>
    </row>
    <row r="1595" spans="1:10" x14ac:dyDescent="0.25">
      <c r="A1595" t="s">
        <v>5</v>
      </c>
      <c r="B1595" t="s">
        <v>11370</v>
      </c>
      <c r="C1595" t="s">
        <v>5229</v>
      </c>
      <c r="D1595">
        <v>37.1</v>
      </c>
      <c r="E1595" t="s">
        <v>41</v>
      </c>
      <c r="F1595" t="s">
        <v>1</v>
      </c>
      <c r="G1595" t="s">
        <v>11369</v>
      </c>
      <c r="H1595">
        <f>INDEX([1]schools_county_code!$K:$K,MATCH(G1595,[1]schools_county_code!$A:$A,0))</f>
        <v>29.899609000000002</v>
      </c>
      <c r="I1595">
        <f>INDEX([1]schools_county_code!$L:$L,MATCH(G1595,[1]schools_county_code!$A:$A,0))</f>
        <v>-95.065651000000003</v>
      </c>
      <c r="J1595" t="str">
        <f>INDEX([1]schools_county_code!$F:$F,MATCH(G1595,[1]schools_county_code!$A:$A,0))</f>
        <v>77532</v>
      </c>
    </row>
    <row r="1596" spans="1:10" x14ac:dyDescent="0.25">
      <c r="A1596" t="s">
        <v>5</v>
      </c>
      <c r="B1596" t="s">
        <v>11370</v>
      </c>
      <c r="C1596" t="s">
        <v>57</v>
      </c>
      <c r="D1596">
        <v>29.7</v>
      </c>
      <c r="E1596" t="s">
        <v>43</v>
      </c>
      <c r="F1596" t="s">
        <v>56</v>
      </c>
      <c r="G1596" t="s">
        <v>11369</v>
      </c>
      <c r="H1596">
        <f>INDEX([1]schools_county_code!$K:$K,MATCH(G1596,[1]schools_county_code!$A:$A,0))</f>
        <v>29.899609000000002</v>
      </c>
      <c r="I1596">
        <f>INDEX([1]schools_county_code!$L:$L,MATCH(G1596,[1]schools_county_code!$A:$A,0))</f>
        <v>-95.065651000000003</v>
      </c>
      <c r="J1596" t="str">
        <f>INDEX([1]schools_county_code!$F:$F,MATCH(G1596,[1]schools_county_code!$A:$A,0))</f>
        <v>77532</v>
      </c>
    </row>
    <row r="1597" spans="1:10" x14ac:dyDescent="0.25">
      <c r="A1597" t="s">
        <v>25</v>
      </c>
      <c r="B1597" t="s">
        <v>11368</v>
      </c>
      <c r="C1597" t="s">
        <v>5229</v>
      </c>
      <c r="D1597">
        <v>46.6</v>
      </c>
      <c r="E1597" t="s">
        <v>63</v>
      </c>
      <c r="F1597" t="s">
        <v>1</v>
      </c>
      <c r="G1597" t="s">
        <v>11367</v>
      </c>
      <c r="H1597">
        <f>INDEX([1]schools_county_code!$K:$K,MATCH(G1597,[1]schools_county_code!$A:$A,0))</f>
        <v>29.895603000000001</v>
      </c>
      <c r="I1597">
        <f>INDEX([1]schools_county_code!$L:$L,MATCH(G1597,[1]schools_county_code!$A:$A,0))</f>
        <v>-95.069057999999998</v>
      </c>
      <c r="J1597" t="str">
        <f>INDEX([1]schools_county_code!$F:$F,MATCH(G1597,[1]schools_county_code!$A:$A,0))</f>
        <v>77532</v>
      </c>
    </row>
    <row r="1598" spans="1:10" x14ac:dyDescent="0.25">
      <c r="A1598" t="s">
        <v>24</v>
      </c>
      <c r="B1598" t="s">
        <v>11366</v>
      </c>
      <c r="C1598" t="s">
        <v>5229</v>
      </c>
      <c r="D1598">
        <v>51.1</v>
      </c>
      <c r="E1598" t="s">
        <v>2</v>
      </c>
      <c r="F1598" t="s">
        <v>1</v>
      </c>
      <c r="G1598" t="s">
        <v>11365</v>
      </c>
      <c r="H1598">
        <f>INDEX([1]schools_county_code!$K:$K,MATCH(G1598,[1]schools_county_code!$A:$A,0))</f>
        <v>29.899570000000001</v>
      </c>
      <c r="I1598">
        <f>INDEX([1]schools_county_code!$L:$L,MATCH(G1598,[1]schools_county_code!$A:$A,0))</f>
        <v>-95.069151000000005</v>
      </c>
      <c r="J1598" t="str">
        <f>INDEX([1]schools_county_code!$F:$F,MATCH(G1598,[1]schools_county_code!$A:$A,0))</f>
        <v>77532</v>
      </c>
    </row>
    <row r="1599" spans="1:10" x14ac:dyDescent="0.25">
      <c r="A1599" t="s">
        <v>24</v>
      </c>
      <c r="B1599" t="s">
        <v>11366</v>
      </c>
      <c r="C1599" t="s">
        <v>2227</v>
      </c>
      <c r="D1599">
        <v>33.9</v>
      </c>
      <c r="E1599" t="s">
        <v>38</v>
      </c>
      <c r="F1599" t="s">
        <v>12</v>
      </c>
      <c r="G1599" t="s">
        <v>11365</v>
      </c>
      <c r="H1599">
        <f>INDEX([1]schools_county_code!$K:$K,MATCH(G1599,[1]schools_county_code!$A:$A,0))</f>
        <v>29.899570000000001</v>
      </c>
      <c r="I1599">
        <f>INDEX([1]schools_county_code!$L:$L,MATCH(G1599,[1]schools_county_code!$A:$A,0))</f>
        <v>-95.069151000000005</v>
      </c>
      <c r="J1599" t="str">
        <f>INDEX([1]schools_county_code!$F:$F,MATCH(G1599,[1]schools_county_code!$A:$A,0))</f>
        <v>77532</v>
      </c>
    </row>
    <row r="1600" spans="1:10" x14ac:dyDescent="0.25">
      <c r="A1600" t="s">
        <v>5</v>
      </c>
      <c r="B1600" t="s">
        <v>11364</v>
      </c>
      <c r="C1600" t="s">
        <v>11361</v>
      </c>
      <c r="D1600">
        <v>32.9</v>
      </c>
      <c r="E1600" t="s">
        <v>8</v>
      </c>
      <c r="F1600" t="s">
        <v>4024</v>
      </c>
      <c r="G1600" t="s">
        <v>11363</v>
      </c>
      <c r="H1600">
        <f>INDEX([1]schools_county_code!$K:$K,MATCH(G1600,[1]schools_county_code!$A:$A,0))</f>
        <v>33.658549999999998</v>
      </c>
      <c r="I1600">
        <f>INDEX([1]schools_county_code!$L:$L,MATCH(G1600,[1]schools_county_code!$A:$A,0))</f>
        <v>-101.247101</v>
      </c>
      <c r="J1600" t="str">
        <f>INDEX([1]schools_county_code!$F:$F,MATCH(G1600,[1]schools_county_code!$A:$A,0))</f>
        <v>79322</v>
      </c>
    </row>
    <row r="1601" spans="1:10" x14ac:dyDescent="0.25">
      <c r="A1601" t="s">
        <v>25</v>
      </c>
      <c r="B1601" t="s">
        <v>11362</v>
      </c>
      <c r="C1601" t="s">
        <v>11361</v>
      </c>
      <c r="D1601">
        <v>34.5</v>
      </c>
      <c r="E1601" t="s">
        <v>43</v>
      </c>
      <c r="F1601" t="s">
        <v>4024</v>
      </c>
      <c r="G1601" t="s">
        <v>11360</v>
      </c>
      <c r="H1601">
        <f>INDEX([1]schools_county_code!$K:$K,MATCH(G1601,[1]schools_county_code!$A:$A,0))</f>
        <v>33.658923000000001</v>
      </c>
      <c r="I1601">
        <f>INDEX([1]schools_county_code!$L:$L,MATCH(G1601,[1]schools_county_code!$A:$A,0))</f>
        <v>-101.248321</v>
      </c>
      <c r="J1601" t="str">
        <f>INDEX([1]schools_county_code!$F:$F,MATCH(G1601,[1]schools_county_code!$A:$A,0))</f>
        <v>79322</v>
      </c>
    </row>
    <row r="1602" spans="1:10" x14ac:dyDescent="0.25">
      <c r="A1602" t="s">
        <v>24</v>
      </c>
      <c r="B1602" t="s">
        <v>11362</v>
      </c>
      <c r="C1602" t="s">
        <v>11361</v>
      </c>
      <c r="D1602">
        <v>24.5</v>
      </c>
      <c r="E1602" t="s">
        <v>43</v>
      </c>
      <c r="F1602" t="s">
        <v>4024</v>
      </c>
      <c r="G1602" t="s">
        <v>11360</v>
      </c>
      <c r="H1602">
        <f>INDEX([1]schools_county_code!$K:$K,MATCH(G1602,[1]schools_county_code!$A:$A,0))</f>
        <v>33.658923000000001</v>
      </c>
      <c r="I1602">
        <f>INDEX([1]schools_county_code!$L:$L,MATCH(G1602,[1]schools_county_code!$A:$A,0))</f>
        <v>-101.248321</v>
      </c>
      <c r="J1602" t="str">
        <f>INDEX([1]schools_county_code!$F:$F,MATCH(G1602,[1]schools_county_code!$A:$A,0))</f>
        <v>79322</v>
      </c>
    </row>
    <row r="1603" spans="1:10" x14ac:dyDescent="0.25">
      <c r="A1603" t="s">
        <v>5</v>
      </c>
      <c r="B1603" t="s">
        <v>11359</v>
      </c>
      <c r="C1603" t="s">
        <v>452</v>
      </c>
      <c r="D1603">
        <v>47.9</v>
      </c>
      <c r="E1603" t="s">
        <v>28</v>
      </c>
      <c r="F1603" t="s">
        <v>451</v>
      </c>
      <c r="G1603" t="s">
        <v>11358</v>
      </c>
      <c r="H1603">
        <f>INDEX([1]schools_county_code!$K:$K,MATCH(G1603,[1]schools_county_code!$A:$A,0))</f>
        <v>33.208139000000003</v>
      </c>
      <c r="I1603">
        <f>INDEX([1]schools_county_code!$L:$L,MATCH(G1603,[1]schools_county_code!$A:$A,0))</f>
        <v>-96.983504000000011</v>
      </c>
      <c r="J1603" t="str">
        <f>INDEX([1]schools_county_code!$F:$F,MATCH(G1603,[1]schools_county_code!$A:$A,0))</f>
        <v>76227</v>
      </c>
    </row>
    <row r="1604" spans="1:10" x14ac:dyDescent="0.25">
      <c r="A1604" t="s">
        <v>5</v>
      </c>
      <c r="B1604" t="s">
        <v>11357</v>
      </c>
      <c r="C1604" t="s">
        <v>11354</v>
      </c>
      <c r="D1604">
        <v>43</v>
      </c>
      <c r="E1604" t="s">
        <v>63</v>
      </c>
      <c r="F1604" t="s">
        <v>10291</v>
      </c>
      <c r="G1604" t="s">
        <v>11356</v>
      </c>
      <c r="H1604">
        <f>INDEX([1]schools_county_code!$K:$K,MATCH(G1604,[1]schools_county_code!$A:$A,0))</f>
        <v>32.131342000000004</v>
      </c>
      <c r="I1604">
        <f>INDEX([1]schools_county_code!$L:$L,MATCH(G1604,[1]schools_county_code!$A:$A,0))</f>
        <v>-99.164780000000007</v>
      </c>
      <c r="J1604" t="str">
        <f>INDEX([1]schools_county_code!$F:$F,MATCH(G1604,[1]schools_county_code!$A:$A,0))</f>
        <v>76443</v>
      </c>
    </row>
    <row r="1605" spans="1:10" x14ac:dyDescent="0.25">
      <c r="A1605" t="s">
        <v>25</v>
      </c>
      <c r="B1605" t="s">
        <v>11355</v>
      </c>
      <c r="C1605" t="s">
        <v>11354</v>
      </c>
      <c r="D1605">
        <v>57.3</v>
      </c>
      <c r="E1605" t="s">
        <v>26</v>
      </c>
      <c r="F1605" t="s">
        <v>10291</v>
      </c>
      <c r="G1605" t="s">
        <v>11353</v>
      </c>
      <c r="H1605">
        <f>INDEX([1]schools_county_code!$K:$K,MATCH(G1605,[1]schools_county_code!$A:$A,0))</f>
        <v>32.132038000000001</v>
      </c>
      <c r="I1605">
        <f>INDEX([1]schools_county_code!$L:$L,MATCH(G1605,[1]schools_county_code!$A:$A,0))</f>
        <v>-99.164867000000001</v>
      </c>
      <c r="J1605" t="str">
        <f>INDEX([1]schools_county_code!$F:$F,MATCH(G1605,[1]schools_county_code!$A:$A,0))</f>
        <v>76443</v>
      </c>
    </row>
    <row r="1606" spans="1:10" x14ac:dyDescent="0.25">
      <c r="A1606" t="s">
        <v>24</v>
      </c>
      <c r="B1606" t="s">
        <v>11355</v>
      </c>
      <c r="C1606" t="s">
        <v>11354</v>
      </c>
      <c r="D1606">
        <v>50.4</v>
      </c>
      <c r="E1606" t="s">
        <v>2</v>
      </c>
      <c r="F1606" t="s">
        <v>10291</v>
      </c>
      <c r="G1606" t="s">
        <v>11353</v>
      </c>
      <c r="H1606">
        <f>INDEX([1]schools_county_code!$K:$K,MATCH(G1606,[1]schools_county_code!$A:$A,0))</f>
        <v>32.132038000000001</v>
      </c>
      <c r="I1606">
        <f>INDEX([1]schools_county_code!$L:$L,MATCH(G1606,[1]schools_county_code!$A:$A,0))</f>
        <v>-99.164867000000001</v>
      </c>
      <c r="J1606" t="str">
        <f>INDEX([1]schools_county_code!$F:$F,MATCH(G1606,[1]schools_county_code!$A:$A,0))</f>
        <v>76443</v>
      </c>
    </row>
    <row r="1607" spans="1:10" x14ac:dyDescent="0.25">
      <c r="A1607" t="s">
        <v>5</v>
      </c>
      <c r="B1607" t="s">
        <v>11352</v>
      </c>
      <c r="C1607" t="s">
        <v>11347</v>
      </c>
      <c r="D1607">
        <v>32.6</v>
      </c>
      <c r="E1607" t="s">
        <v>8</v>
      </c>
      <c r="F1607" t="s">
        <v>1569</v>
      </c>
      <c r="G1607" t="s">
        <v>11351</v>
      </c>
      <c r="H1607">
        <f>INDEX([1]schools_county_code!$K:$K,MATCH(G1607,[1]schools_county_code!$A:$A,0))</f>
        <v>32.051459999999999</v>
      </c>
      <c r="I1607">
        <f>INDEX([1]schools_county_code!$L:$L,MATCH(G1607,[1]schools_county_code!$A:$A,0))</f>
        <v>-95.967272000000008</v>
      </c>
      <c r="J1607" t="str">
        <f>INDEX([1]schools_county_code!$F:$F,MATCH(G1607,[1]schools_county_code!$A:$A,0))</f>
        <v>75148</v>
      </c>
    </row>
    <row r="1608" spans="1:10" x14ac:dyDescent="0.25">
      <c r="A1608" t="s">
        <v>25</v>
      </c>
      <c r="B1608" t="s">
        <v>11350</v>
      </c>
      <c r="C1608" t="s">
        <v>11347</v>
      </c>
      <c r="D1608">
        <v>63</v>
      </c>
      <c r="E1608" t="s">
        <v>2</v>
      </c>
      <c r="F1608" t="s">
        <v>1569</v>
      </c>
      <c r="G1608" t="s">
        <v>11349</v>
      </c>
      <c r="H1608">
        <f>INDEX([1]schools_county_code!$K:$K,MATCH(G1608,[1]schools_county_code!$A:$A,0))</f>
        <v>32.052385000000001</v>
      </c>
      <c r="I1608">
        <f>INDEX([1]schools_county_code!$L:$L,MATCH(G1608,[1]schools_county_code!$A:$A,0))</f>
        <v>-95.966127</v>
      </c>
      <c r="J1608" t="str">
        <f>INDEX([1]schools_county_code!$F:$F,MATCH(G1608,[1]schools_county_code!$A:$A,0))</f>
        <v>75148</v>
      </c>
    </row>
    <row r="1609" spans="1:10" x14ac:dyDescent="0.25">
      <c r="A1609" t="s">
        <v>24</v>
      </c>
      <c r="B1609" t="s">
        <v>11348</v>
      </c>
      <c r="C1609" t="s">
        <v>11347</v>
      </c>
      <c r="D1609">
        <v>68.2</v>
      </c>
      <c r="E1609" t="s">
        <v>84</v>
      </c>
      <c r="F1609" t="s">
        <v>1569</v>
      </c>
      <c r="G1609" t="s">
        <v>11346</v>
      </c>
      <c r="H1609">
        <f>INDEX([1]schools_county_code!$K:$K,MATCH(G1609,[1]schools_county_code!$A:$A,0))</f>
        <v>32.051862</v>
      </c>
      <c r="I1609">
        <f>INDEX([1]schools_county_code!$L:$L,MATCH(G1609,[1]schools_county_code!$A:$A,0))</f>
        <v>-95.967848000000004</v>
      </c>
      <c r="J1609" t="str">
        <f>INDEX([1]schools_county_code!$F:$F,MATCH(G1609,[1]schools_county_code!$A:$A,0))</f>
        <v>75148</v>
      </c>
    </row>
    <row r="1610" spans="1:10" x14ac:dyDescent="0.25">
      <c r="A1610" t="s">
        <v>5</v>
      </c>
      <c r="B1610" t="s">
        <v>11345</v>
      </c>
      <c r="C1610" t="s">
        <v>1048</v>
      </c>
      <c r="D1610">
        <v>65.3</v>
      </c>
      <c r="E1610" t="s">
        <v>103</v>
      </c>
      <c r="F1610" t="s">
        <v>98</v>
      </c>
      <c r="G1610" t="s">
        <v>11344</v>
      </c>
      <c r="H1610">
        <f>INDEX([1]schools_county_code!$K:$K,MATCH(G1610,[1]schools_county_code!$A:$A,0))</f>
        <v>32.910550000000001</v>
      </c>
      <c r="I1610">
        <f>INDEX([1]schools_county_code!$L:$L,MATCH(G1610,[1]schools_county_code!$A:$A,0))</f>
        <v>-97.561712999999997</v>
      </c>
      <c r="J1610" t="str">
        <f>INDEX([1]schools_county_code!$F:$F,MATCH(G1610,[1]schools_county_code!$A:$A,0))</f>
        <v>76020</v>
      </c>
    </row>
    <row r="1611" spans="1:10" x14ac:dyDescent="0.25">
      <c r="A1611" t="s">
        <v>5</v>
      </c>
      <c r="B1611" t="s">
        <v>11343</v>
      </c>
      <c r="C1611" t="s">
        <v>503</v>
      </c>
      <c r="D1611">
        <v>49.4</v>
      </c>
      <c r="E1611" t="s">
        <v>28</v>
      </c>
      <c r="F1611" t="s">
        <v>98</v>
      </c>
      <c r="G1611" t="s">
        <v>11342</v>
      </c>
      <c r="H1611">
        <f>INDEX([1]schools_county_code!$K:$K,MATCH(G1611,[1]schools_county_code!$A:$A,0))</f>
        <v>32.622823000000004</v>
      </c>
      <c r="I1611">
        <f>INDEX([1]schools_county_code!$L:$L,MATCH(G1611,[1]schools_county_code!$A:$A,0))</f>
        <v>-97.157947000000007</v>
      </c>
      <c r="J1611" t="str">
        <f>INDEX([1]schools_county_code!$F:$F,MATCH(G1611,[1]schools_county_code!$A:$A,0))</f>
        <v>76001</v>
      </c>
    </row>
    <row r="1612" spans="1:10" x14ac:dyDescent="0.25">
      <c r="A1612" t="s">
        <v>24</v>
      </c>
      <c r="B1612" t="s">
        <v>11341</v>
      </c>
      <c r="C1612" t="s">
        <v>1745</v>
      </c>
      <c r="D1612">
        <v>60.9</v>
      </c>
      <c r="E1612" t="s">
        <v>103</v>
      </c>
      <c r="F1612" t="s">
        <v>98</v>
      </c>
      <c r="G1612" t="s">
        <v>11340</v>
      </c>
      <c r="H1612">
        <f>INDEX([1]schools_county_code!$K:$K,MATCH(G1612,[1]schools_county_code!$A:$A,0))</f>
        <v>32.913201000000001</v>
      </c>
      <c r="I1612">
        <f>INDEX([1]schools_county_code!$L:$L,MATCH(G1612,[1]schools_county_code!$A:$A,0))</f>
        <v>-97.122776000000002</v>
      </c>
      <c r="J1612" t="str">
        <f>INDEX([1]schools_county_code!$F:$F,MATCH(G1612,[1]schools_county_code!$A:$A,0))</f>
        <v>76051</v>
      </c>
    </row>
    <row r="1613" spans="1:10" x14ac:dyDescent="0.25">
      <c r="A1613" t="s">
        <v>5</v>
      </c>
      <c r="B1613" t="s">
        <v>11339</v>
      </c>
      <c r="C1613" t="s">
        <v>111</v>
      </c>
      <c r="D1613">
        <v>34.1</v>
      </c>
      <c r="E1613" t="s">
        <v>41</v>
      </c>
      <c r="F1613" t="s">
        <v>98</v>
      </c>
      <c r="G1613" t="s">
        <v>11338</v>
      </c>
      <c r="H1613">
        <f>INDEX([1]schools_county_code!$K:$K,MATCH(G1613,[1]schools_county_code!$A:$A,0))</f>
        <v>32.728912000000001</v>
      </c>
      <c r="I1613">
        <f>INDEX([1]schools_county_code!$L:$L,MATCH(G1613,[1]schools_county_code!$A:$A,0))</f>
        <v>-97.054963999999998</v>
      </c>
      <c r="J1613" t="str">
        <f>INDEX([1]schools_county_code!$F:$F,MATCH(G1613,[1]schools_county_code!$A:$A,0))</f>
        <v>75051</v>
      </c>
    </row>
    <row r="1614" spans="1:10" x14ac:dyDescent="0.25">
      <c r="A1614" t="s">
        <v>5</v>
      </c>
      <c r="B1614" t="s">
        <v>11337</v>
      </c>
      <c r="C1614" t="s">
        <v>111</v>
      </c>
      <c r="D1614">
        <v>33</v>
      </c>
      <c r="E1614" t="s">
        <v>8</v>
      </c>
      <c r="F1614" t="s">
        <v>98</v>
      </c>
      <c r="G1614" t="s">
        <v>11336</v>
      </c>
      <c r="H1614">
        <f>INDEX([1]schools_county_code!$K:$K,MATCH(G1614,[1]schools_county_code!$A:$A,0))</f>
        <v>32.727966000000002</v>
      </c>
      <c r="I1614">
        <f>INDEX([1]schools_county_code!$L:$L,MATCH(G1614,[1]schools_county_code!$A:$A,0))</f>
        <v>-97.089268000000004</v>
      </c>
      <c r="J1614" t="str">
        <f>INDEX([1]schools_county_code!$F:$F,MATCH(G1614,[1]schools_county_code!$A:$A,0))</f>
        <v>76010</v>
      </c>
    </row>
    <row r="1615" spans="1:10" x14ac:dyDescent="0.25">
      <c r="A1615" t="s">
        <v>5</v>
      </c>
      <c r="B1615" t="s">
        <v>11335</v>
      </c>
      <c r="C1615" t="s">
        <v>11334</v>
      </c>
      <c r="D1615">
        <v>30.3</v>
      </c>
      <c r="E1615" t="s">
        <v>8</v>
      </c>
      <c r="F1615" t="s">
        <v>11333</v>
      </c>
      <c r="G1615" t="s">
        <v>11332</v>
      </c>
      <c r="H1615">
        <f>INDEX([1]schools_county_code!$K:$K,MATCH(G1615,[1]schools_county_code!$A:$A,0))</f>
        <v>33.990649000000005</v>
      </c>
      <c r="I1615">
        <f>INDEX([1]schools_county_code!$L:$L,MATCH(G1615,[1]schools_county_code!$A:$A,0))</f>
        <v>-99.71971400000001</v>
      </c>
      <c r="J1615" t="str">
        <f>INDEX([1]schools_county_code!$F:$F,MATCH(G1615,[1]schools_county_code!$A:$A,0))</f>
        <v>79227</v>
      </c>
    </row>
    <row r="1616" spans="1:10" x14ac:dyDescent="0.25">
      <c r="A1616" t="s">
        <v>25</v>
      </c>
      <c r="B1616" t="s">
        <v>11335</v>
      </c>
      <c r="C1616" t="s">
        <v>11334</v>
      </c>
      <c r="D1616">
        <v>57.2</v>
      </c>
      <c r="E1616" t="s">
        <v>26</v>
      </c>
      <c r="F1616" t="s">
        <v>11333</v>
      </c>
      <c r="G1616" t="s">
        <v>11332</v>
      </c>
      <c r="H1616">
        <f>INDEX([1]schools_county_code!$K:$K,MATCH(G1616,[1]schools_county_code!$A:$A,0))</f>
        <v>33.990649000000005</v>
      </c>
      <c r="I1616">
        <f>INDEX([1]schools_county_code!$L:$L,MATCH(G1616,[1]schools_county_code!$A:$A,0))</f>
        <v>-99.71971400000001</v>
      </c>
      <c r="J1616" t="str">
        <f>INDEX([1]schools_county_code!$F:$F,MATCH(G1616,[1]schools_county_code!$A:$A,0))</f>
        <v>79227</v>
      </c>
    </row>
    <row r="1617" spans="1:10" x14ac:dyDescent="0.25">
      <c r="A1617" t="s">
        <v>24</v>
      </c>
      <c r="B1617" t="s">
        <v>11335</v>
      </c>
      <c r="C1617" t="s">
        <v>11334</v>
      </c>
      <c r="D1617">
        <v>32.299999999999997</v>
      </c>
      <c r="E1617" t="s">
        <v>41</v>
      </c>
      <c r="F1617" t="s">
        <v>11333</v>
      </c>
      <c r="G1617" t="s">
        <v>11332</v>
      </c>
      <c r="H1617">
        <f>INDEX([1]schools_county_code!$K:$K,MATCH(G1617,[1]schools_county_code!$A:$A,0))</f>
        <v>33.990649000000005</v>
      </c>
      <c r="I1617">
        <f>INDEX([1]schools_county_code!$L:$L,MATCH(G1617,[1]schools_county_code!$A:$A,0))</f>
        <v>-99.71971400000001</v>
      </c>
      <c r="J1617" t="str">
        <f>INDEX([1]schools_county_code!$F:$F,MATCH(G1617,[1]schools_county_code!$A:$A,0))</f>
        <v>79227</v>
      </c>
    </row>
    <row r="1618" spans="1:10" x14ac:dyDescent="0.25">
      <c r="A1618" t="s">
        <v>25</v>
      </c>
      <c r="B1618" t="s">
        <v>11331</v>
      </c>
      <c r="C1618" t="s">
        <v>2043</v>
      </c>
      <c r="D1618">
        <v>46.9</v>
      </c>
      <c r="E1618" t="s">
        <v>63</v>
      </c>
      <c r="F1618" t="s">
        <v>98</v>
      </c>
      <c r="G1618" t="s">
        <v>11330</v>
      </c>
      <c r="H1618">
        <f>INDEX([1]schools_county_code!$K:$K,MATCH(G1618,[1]schools_county_code!$A:$A,0))</f>
        <v>32.578482000000001</v>
      </c>
      <c r="I1618">
        <f>INDEX([1]schools_county_code!$L:$L,MATCH(G1618,[1]schools_county_code!$A:$A,0))</f>
        <v>-97.375730000000004</v>
      </c>
      <c r="J1618" t="str">
        <f>INDEX([1]schools_county_code!$F:$F,MATCH(G1618,[1]schools_county_code!$A:$A,0))</f>
        <v>76036</v>
      </c>
    </row>
    <row r="1619" spans="1:10" x14ac:dyDescent="0.25">
      <c r="A1619" t="s">
        <v>24</v>
      </c>
      <c r="B1619" t="s">
        <v>11329</v>
      </c>
      <c r="C1619" t="s">
        <v>2043</v>
      </c>
      <c r="D1619">
        <v>30</v>
      </c>
      <c r="E1619" t="s">
        <v>41</v>
      </c>
      <c r="F1619" t="s">
        <v>98</v>
      </c>
      <c r="G1619" t="s">
        <v>11328</v>
      </c>
      <c r="H1619">
        <f>INDEX([1]schools_county_code!$K:$K,MATCH(G1619,[1]schools_county_code!$A:$A,0))</f>
        <v>32.616390000000003</v>
      </c>
      <c r="I1619">
        <f>INDEX([1]schools_county_code!$L:$L,MATCH(G1619,[1]schools_county_code!$A:$A,0))</f>
        <v>-97.376418000000001</v>
      </c>
      <c r="J1619" t="str">
        <f>INDEX([1]schools_county_code!$F:$F,MATCH(G1619,[1]schools_county_code!$A:$A,0))</f>
        <v>76123</v>
      </c>
    </row>
    <row r="1620" spans="1:10" x14ac:dyDescent="0.25">
      <c r="A1620" t="s">
        <v>24</v>
      </c>
      <c r="B1620" t="s">
        <v>11327</v>
      </c>
      <c r="C1620" t="s">
        <v>452</v>
      </c>
      <c r="D1620">
        <v>58.7</v>
      </c>
      <c r="E1620" t="s">
        <v>13</v>
      </c>
      <c r="F1620" t="s">
        <v>451</v>
      </c>
      <c r="G1620" t="s">
        <v>11326</v>
      </c>
      <c r="H1620">
        <f>INDEX([1]schools_county_code!$K:$K,MATCH(G1620,[1]schools_county_code!$A:$A,0))</f>
        <v>33.147762</v>
      </c>
      <c r="I1620">
        <f>INDEX([1]schools_county_code!$L:$L,MATCH(G1620,[1]schools_county_code!$A:$A,0))</f>
        <v>-97.082273000000001</v>
      </c>
      <c r="J1620" t="str">
        <f>INDEX([1]schools_county_code!$F:$F,MATCH(G1620,[1]schools_county_code!$A:$A,0))</f>
        <v>76210</v>
      </c>
    </row>
    <row r="1621" spans="1:10" x14ac:dyDescent="0.25">
      <c r="A1621" t="s">
        <v>5</v>
      </c>
      <c r="B1621" t="s">
        <v>11325</v>
      </c>
      <c r="C1621" t="s">
        <v>986</v>
      </c>
      <c r="D1621">
        <v>33.299999999999997</v>
      </c>
      <c r="E1621" t="s">
        <v>8</v>
      </c>
      <c r="F1621" t="s">
        <v>618</v>
      </c>
      <c r="G1621" t="s">
        <v>11324</v>
      </c>
      <c r="H1621">
        <f>INDEX([1]schools_county_code!$K:$K,MATCH(G1621,[1]schools_county_code!$A:$A,0))</f>
        <v>33.636079000000002</v>
      </c>
      <c r="I1621">
        <f>INDEX([1]schools_county_code!$L:$L,MATCH(G1621,[1]schools_county_code!$A:$A,0))</f>
        <v>-96.586942000000008</v>
      </c>
      <c r="J1621" t="str">
        <f>INDEX([1]schools_county_code!$F:$F,MATCH(G1621,[1]schools_county_code!$A:$A,0))</f>
        <v>75090</v>
      </c>
    </row>
    <row r="1622" spans="1:10" x14ac:dyDescent="0.25">
      <c r="A1622" t="s">
        <v>5</v>
      </c>
      <c r="B1622" t="s">
        <v>11323</v>
      </c>
      <c r="C1622" t="s">
        <v>130</v>
      </c>
      <c r="D1622">
        <v>41.3</v>
      </c>
      <c r="E1622" t="s">
        <v>63</v>
      </c>
      <c r="F1622" t="s">
        <v>129</v>
      </c>
      <c r="G1622" t="s">
        <v>11322</v>
      </c>
      <c r="H1622">
        <f>INDEX([1]schools_county_code!$K:$K,MATCH(G1622,[1]schools_county_code!$A:$A,0))</f>
        <v>30.336676000000001</v>
      </c>
      <c r="I1622">
        <f>INDEX([1]schools_county_code!$L:$L,MATCH(G1622,[1]schools_county_code!$A:$A,0))</f>
        <v>-95.488230000000001</v>
      </c>
      <c r="J1622" t="str">
        <f>INDEX([1]schools_county_code!$F:$F,MATCH(G1622,[1]schools_county_code!$A:$A,0))</f>
        <v>77304</v>
      </c>
    </row>
    <row r="1623" spans="1:10" x14ac:dyDescent="0.25">
      <c r="A1623" t="s">
        <v>25</v>
      </c>
      <c r="B1623" t="s">
        <v>11321</v>
      </c>
      <c r="C1623" t="s">
        <v>50</v>
      </c>
      <c r="D1623">
        <v>46.4</v>
      </c>
      <c r="E1623" t="s">
        <v>63</v>
      </c>
      <c r="F1623" t="s">
        <v>49</v>
      </c>
      <c r="G1623" t="s">
        <v>11320</v>
      </c>
      <c r="H1623">
        <f>INDEX([1]schools_county_code!$K:$K,MATCH(G1623,[1]schools_county_code!$A:$A,0))</f>
        <v>28.690478000000002</v>
      </c>
      <c r="I1623">
        <f>INDEX([1]schools_county_code!$L:$L,MATCH(G1623,[1]schools_county_code!$A:$A,0))</f>
        <v>-99.821555000000004</v>
      </c>
      <c r="J1623" t="str">
        <f>INDEX([1]schools_county_code!$F:$F,MATCH(G1623,[1]schools_county_code!$A:$A,0))</f>
        <v>78839</v>
      </c>
    </row>
    <row r="1624" spans="1:10" x14ac:dyDescent="0.25">
      <c r="A1624" t="s">
        <v>25</v>
      </c>
      <c r="B1624" t="s">
        <v>11319</v>
      </c>
      <c r="C1624" t="s">
        <v>8339</v>
      </c>
      <c r="D1624">
        <v>44.2</v>
      </c>
      <c r="E1624" t="s">
        <v>38</v>
      </c>
      <c r="F1624" t="s">
        <v>121</v>
      </c>
      <c r="G1624" t="s">
        <v>11318</v>
      </c>
      <c r="H1624">
        <f>INDEX([1]schools_county_code!$K:$K,MATCH(G1624,[1]schools_county_code!$A:$A,0))</f>
        <v>29.089393000000001</v>
      </c>
      <c r="I1624">
        <f>INDEX([1]schools_county_code!$L:$L,MATCH(G1624,[1]schools_county_code!$A:$A,0))</f>
        <v>-97.274990000000003</v>
      </c>
      <c r="J1624" t="str">
        <f>INDEX([1]schools_county_code!$F:$F,MATCH(G1624,[1]schools_county_code!$A:$A,0))</f>
        <v>77954</v>
      </c>
    </row>
    <row r="1625" spans="1:10" x14ac:dyDescent="0.25">
      <c r="A1625" t="s">
        <v>24</v>
      </c>
      <c r="B1625" t="s">
        <v>11317</v>
      </c>
      <c r="C1625" t="s">
        <v>8339</v>
      </c>
      <c r="D1625">
        <v>45.6</v>
      </c>
      <c r="E1625" t="s">
        <v>26</v>
      </c>
      <c r="F1625" t="s">
        <v>121</v>
      </c>
      <c r="G1625" t="s">
        <v>11316</v>
      </c>
      <c r="H1625">
        <f>INDEX([1]schools_county_code!$K:$K,MATCH(G1625,[1]schools_county_code!$A:$A,0))</f>
        <v>29.092838</v>
      </c>
      <c r="I1625">
        <f>INDEX([1]schools_county_code!$L:$L,MATCH(G1625,[1]schools_county_code!$A:$A,0))</f>
        <v>-97.272767000000002</v>
      </c>
      <c r="J1625" t="str">
        <f>INDEX([1]schools_county_code!$F:$F,MATCH(G1625,[1]schools_county_code!$A:$A,0))</f>
        <v>77954</v>
      </c>
    </row>
    <row r="1626" spans="1:10" x14ac:dyDescent="0.25">
      <c r="A1626" t="s">
        <v>24</v>
      </c>
      <c r="B1626" t="s">
        <v>11315</v>
      </c>
      <c r="C1626" t="s">
        <v>53</v>
      </c>
      <c r="D1626">
        <v>37.5</v>
      </c>
      <c r="E1626" t="s">
        <v>63</v>
      </c>
      <c r="F1626" t="s">
        <v>52</v>
      </c>
      <c r="G1626" t="s">
        <v>11314</v>
      </c>
      <c r="H1626">
        <f>INDEX([1]schools_county_code!$K:$K,MATCH(G1626,[1]schools_county_code!$A:$A,0))</f>
        <v>27.717676000000001</v>
      </c>
      <c r="I1626">
        <f>INDEX([1]schools_county_code!$L:$L,MATCH(G1626,[1]schools_county_code!$A:$A,0))</f>
        <v>-97.356576000000004</v>
      </c>
      <c r="J1626" t="str">
        <f>INDEX([1]schools_county_code!$F:$F,MATCH(G1626,[1]schools_county_code!$A:$A,0))</f>
        <v>78412</v>
      </c>
    </row>
    <row r="1627" spans="1:10" x14ac:dyDescent="0.25">
      <c r="A1627" t="s">
        <v>24</v>
      </c>
      <c r="B1627" t="s">
        <v>11315</v>
      </c>
      <c r="C1627" t="s">
        <v>104</v>
      </c>
      <c r="D1627">
        <v>16.3</v>
      </c>
      <c r="E1627" t="s">
        <v>43</v>
      </c>
      <c r="F1627" t="s">
        <v>1</v>
      </c>
      <c r="G1627" t="s">
        <v>11314</v>
      </c>
      <c r="H1627">
        <f>INDEX([1]schools_county_code!$K:$K,MATCH(G1627,[1]schools_county_code!$A:$A,0))</f>
        <v>27.717676000000001</v>
      </c>
      <c r="I1627">
        <f>INDEX([1]schools_county_code!$L:$L,MATCH(G1627,[1]schools_county_code!$A:$A,0))</f>
        <v>-97.356576000000004</v>
      </c>
      <c r="J1627" t="str">
        <f>INDEX([1]schools_county_code!$F:$F,MATCH(G1627,[1]schools_county_code!$A:$A,0))</f>
        <v>78412</v>
      </c>
    </row>
    <row r="1628" spans="1:10" x14ac:dyDescent="0.25">
      <c r="A1628" t="s">
        <v>5</v>
      </c>
      <c r="B1628" t="s">
        <v>11311</v>
      </c>
      <c r="C1628" t="s">
        <v>11311</v>
      </c>
      <c r="D1628">
        <v>40.200000000000003</v>
      </c>
      <c r="E1628" t="s">
        <v>63</v>
      </c>
      <c r="F1628" t="s">
        <v>267</v>
      </c>
      <c r="G1628" t="s">
        <v>11313</v>
      </c>
      <c r="H1628">
        <f>INDEX([1]schools_county_code!$K:$K,MATCH(G1628,[1]schools_county_code!$A:$A,0))</f>
        <v>32.296154999999999</v>
      </c>
      <c r="I1628">
        <f>INDEX([1]schools_county_code!$L:$L,MATCH(G1628,[1]schools_county_code!$A:$A,0))</f>
        <v>-95.286783</v>
      </c>
      <c r="J1628" t="str">
        <f>INDEX([1]schools_county_code!$F:$F,MATCH(G1628,[1]schools_county_code!$A:$A,0))</f>
        <v>75703</v>
      </c>
    </row>
    <row r="1629" spans="1:10" x14ac:dyDescent="0.25">
      <c r="A1629" t="s">
        <v>24</v>
      </c>
      <c r="B1629" t="s">
        <v>11312</v>
      </c>
      <c r="C1629" t="s">
        <v>11311</v>
      </c>
      <c r="D1629">
        <v>36.4</v>
      </c>
      <c r="E1629" t="s">
        <v>63</v>
      </c>
      <c r="F1629" t="s">
        <v>267</v>
      </c>
      <c r="G1629" t="s">
        <v>11310</v>
      </c>
      <c r="H1629">
        <f>INDEX([1]schools_county_code!$K:$K,MATCH(G1629,[1]schools_county_code!$A:$A,0))</f>
        <v>32.296365999999999</v>
      </c>
      <c r="I1629">
        <f>INDEX([1]schools_county_code!$L:$L,MATCH(G1629,[1]schools_county_code!$A:$A,0))</f>
        <v>-95.288868000000008</v>
      </c>
      <c r="J1629" t="str">
        <f>INDEX([1]schools_county_code!$F:$F,MATCH(G1629,[1]schools_county_code!$A:$A,0))</f>
        <v>75703</v>
      </c>
    </row>
    <row r="1630" spans="1:10" x14ac:dyDescent="0.25">
      <c r="A1630" t="s">
        <v>5</v>
      </c>
      <c r="B1630" t="s">
        <v>11309</v>
      </c>
      <c r="C1630" t="s">
        <v>11306</v>
      </c>
      <c r="D1630">
        <v>37.4</v>
      </c>
      <c r="E1630" t="s">
        <v>38</v>
      </c>
      <c r="F1630" t="s">
        <v>2124</v>
      </c>
      <c r="G1630" t="s">
        <v>11308</v>
      </c>
      <c r="H1630">
        <f>INDEX([1]schools_county_code!$K:$K,MATCH(G1630,[1]schools_county_code!$A:$A,0))</f>
        <v>33.135137999999998</v>
      </c>
      <c r="I1630">
        <f>INDEX([1]schools_county_code!$L:$L,MATCH(G1630,[1]schools_county_code!$A:$A,0))</f>
        <v>-95.844135000000009</v>
      </c>
      <c r="J1630" t="str">
        <f>INDEX([1]schools_county_code!$F:$F,MATCH(G1630,[1]schools_county_code!$A:$A,0))</f>
        <v>75433</v>
      </c>
    </row>
    <row r="1631" spans="1:10" x14ac:dyDescent="0.25">
      <c r="A1631" t="s">
        <v>25</v>
      </c>
      <c r="B1631" t="s">
        <v>11307</v>
      </c>
      <c r="C1631" t="s">
        <v>11306</v>
      </c>
      <c r="D1631">
        <v>53.9</v>
      </c>
      <c r="E1631" t="s">
        <v>28</v>
      </c>
      <c r="F1631" t="s">
        <v>2124</v>
      </c>
      <c r="G1631" t="s">
        <v>11305</v>
      </c>
      <c r="H1631">
        <f>INDEX([1]schools_county_code!$K:$K,MATCH(G1631,[1]schools_county_code!$A:$A,0))</f>
        <v>33.135797000000004</v>
      </c>
      <c r="I1631">
        <f>INDEX([1]schools_county_code!$L:$L,MATCH(G1631,[1]schools_county_code!$A:$A,0))</f>
        <v>-95.844992000000005</v>
      </c>
      <c r="J1631" t="str">
        <f>INDEX([1]schools_county_code!$F:$F,MATCH(G1631,[1]schools_county_code!$A:$A,0))</f>
        <v>75433</v>
      </c>
    </row>
    <row r="1632" spans="1:10" x14ac:dyDescent="0.25">
      <c r="A1632" t="s">
        <v>24</v>
      </c>
      <c r="B1632" t="s">
        <v>11307</v>
      </c>
      <c r="C1632" t="s">
        <v>11306</v>
      </c>
      <c r="D1632">
        <v>42</v>
      </c>
      <c r="E1632" t="s">
        <v>28</v>
      </c>
      <c r="F1632" t="s">
        <v>2124</v>
      </c>
      <c r="G1632" t="s">
        <v>11305</v>
      </c>
      <c r="H1632">
        <f>INDEX([1]schools_county_code!$K:$K,MATCH(G1632,[1]schools_county_code!$A:$A,0))</f>
        <v>33.135797000000004</v>
      </c>
      <c r="I1632">
        <f>INDEX([1]schools_county_code!$L:$L,MATCH(G1632,[1]schools_county_code!$A:$A,0))</f>
        <v>-95.844992000000005</v>
      </c>
      <c r="J1632" t="str">
        <f>INDEX([1]schools_county_code!$F:$F,MATCH(G1632,[1]schools_county_code!$A:$A,0))</f>
        <v>75433</v>
      </c>
    </row>
    <row r="1633" spans="1:10" x14ac:dyDescent="0.25">
      <c r="A1633" t="s">
        <v>5</v>
      </c>
      <c r="B1633" t="s">
        <v>11304</v>
      </c>
      <c r="C1633" t="s">
        <v>95</v>
      </c>
      <c r="D1633">
        <v>32.200000000000003</v>
      </c>
      <c r="E1633" t="s">
        <v>8</v>
      </c>
      <c r="F1633" t="s">
        <v>1</v>
      </c>
      <c r="G1633" t="s">
        <v>11303</v>
      </c>
      <c r="H1633">
        <f>INDEX([1]schools_county_code!$K:$K,MATCH(G1633,[1]schools_county_code!$A:$A,0))</f>
        <v>29.663848000000002</v>
      </c>
      <c r="I1633">
        <f>INDEX([1]schools_county_code!$L:$L,MATCH(G1633,[1]schools_county_code!$A:$A,0))</f>
        <v>-95.585513000000006</v>
      </c>
      <c r="J1633" t="str">
        <f>INDEX([1]schools_county_code!$F:$F,MATCH(G1633,[1]schools_county_code!$A:$A,0))</f>
        <v>77099</v>
      </c>
    </row>
    <row r="1634" spans="1:10" x14ac:dyDescent="0.25">
      <c r="A1634" t="s">
        <v>5</v>
      </c>
      <c r="B1634" t="s">
        <v>11302</v>
      </c>
      <c r="C1634" t="s">
        <v>18</v>
      </c>
      <c r="D1634">
        <v>39.200000000000003</v>
      </c>
      <c r="E1634" t="s">
        <v>38</v>
      </c>
      <c r="F1634" t="s">
        <v>17</v>
      </c>
      <c r="G1634" t="s">
        <v>11301</v>
      </c>
      <c r="H1634">
        <f>INDEX([1]schools_county_code!$K:$K,MATCH(G1634,[1]schools_county_code!$A:$A,0))</f>
        <v>30.209982</v>
      </c>
      <c r="I1634">
        <f>INDEX([1]schools_county_code!$L:$L,MATCH(G1634,[1]schools_county_code!$A:$A,0))</f>
        <v>-97.806021999999999</v>
      </c>
      <c r="J1634" t="str">
        <f>INDEX([1]schools_county_code!$F:$F,MATCH(G1634,[1]schools_county_code!$A:$A,0))</f>
        <v>78745</v>
      </c>
    </row>
    <row r="1635" spans="1:10" x14ac:dyDescent="0.25">
      <c r="A1635" t="s">
        <v>5</v>
      </c>
      <c r="B1635" t="s">
        <v>11302</v>
      </c>
      <c r="C1635" t="s">
        <v>104</v>
      </c>
      <c r="D1635">
        <v>37.200000000000003</v>
      </c>
      <c r="E1635" t="s">
        <v>38</v>
      </c>
      <c r="F1635" t="s">
        <v>1</v>
      </c>
      <c r="G1635" t="s">
        <v>11301</v>
      </c>
      <c r="H1635">
        <f>INDEX([1]schools_county_code!$K:$K,MATCH(G1635,[1]schools_county_code!$A:$A,0))</f>
        <v>30.209982</v>
      </c>
      <c r="I1635">
        <f>INDEX([1]schools_county_code!$L:$L,MATCH(G1635,[1]schools_county_code!$A:$A,0))</f>
        <v>-97.806021999999999</v>
      </c>
      <c r="J1635" t="str">
        <f>INDEX([1]schools_county_code!$F:$F,MATCH(G1635,[1]schools_county_code!$A:$A,0))</f>
        <v>78745</v>
      </c>
    </row>
    <row r="1636" spans="1:10" x14ac:dyDescent="0.25">
      <c r="A1636" t="s">
        <v>24</v>
      </c>
      <c r="B1636" t="s">
        <v>11300</v>
      </c>
      <c r="C1636" t="s">
        <v>304</v>
      </c>
      <c r="D1636">
        <v>49.3</v>
      </c>
      <c r="E1636" t="s">
        <v>2</v>
      </c>
      <c r="F1636" t="s">
        <v>1</v>
      </c>
      <c r="G1636" t="s">
        <v>11299</v>
      </c>
      <c r="H1636">
        <f>INDEX([1]schools_county_code!$K:$K,MATCH(G1636,[1]schools_county_code!$A:$A,0))</f>
        <v>27.751536000000002</v>
      </c>
      <c r="I1636">
        <f>INDEX([1]schools_county_code!$L:$L,MATCH(G1636,[1]schools_county_code!$A:$A,0))</f>
        <v>-97.427750000000003</v>
      </c>
      <c r="J1636" t="str">
        <f>INDEX([1]schools_county_code!$F:$F,MATCH(G1636,[1]schools_county_code!$A:$A,0))</f>
        <v>78416</v>
      </c>
    </row>
    <row r="1637" spans="1:10" x14ac:dyDescent="0.25">
      <c r="A1637" t="s">
        <v>24</v>
      </c>
      <c r="B1637" t="s">
        <v>11300</v>
      </c>
      <c r="C1637" t="s">
        <v>53</v>
      </c>
      <c r="D1637">
        <v>26.9</v>
      </c>
      <c r="E1637" t="s">
        <v>8</v>
      </c>
      <c r="F1637" t="s">
        <v>52</v>
      </c>
      <c r="G1637" t="s">
        <v>11299</v>
      </c>
      <c r="H1637">
        <f>INDEX([1]schools_county_code!$K:$K,MATCH(G1637,[1]schools_county_code!$A:$A,0))</f>
        <v>27.751536000000002</v>
      </c>
      <c r="I1637">
        <f>INDEX([1]schools_county_code!$L:$L,MATCH(G1637,[1]schools_county_code!$A:$A,0))</f>
        <v>-97.427750000000003</v>
      </c>
      <c r="J1637" t="str">
        <f>INDEX([1]schools_county_code!$F:$F,MATCH(G1637,[1]schools_county_code!$A:$A,0))</f>
        <v>78416</v>
      </c>
    </row>
    <row r="1638" spans="1:10" x14ac:dyDescent="0.25">
      <c r="A1638" t="s">
        <v>5</v>
      </c>
      <c r="B1638" t="s">
        <v>11298</v>
      </c>
      <c r="C1638" t="s">
        <v>9</v>
      </c>
      <c r="D1638">
        <v>42.7</v>
      </c>
      <c r="E1638" t="s">
        <v>63</v>
      </c>
      <c r="F1638" t="s">
        <v>7</v>
      </c>
      <c r="G1638" t="s">
        <v>11297</v>
      </c>
      <c r="H1638">
        <f>INDEX([1]schools_county_code!$K:$K,MATCH(G1638,[1]schools_county_code!$A:$A,0))</f>
        <v>33.865867999999999</v>
      </c>
      <c r="I1638">
        <f>INDEX([1]schools_county_code!$L:$L,MATCH(G1638,[1]schools_county_code!$A:$A,0))</f>
        <v>-98.548974999999999</v>
      </c>
      <c r="J1638" t="str">
        <f>INDEX([1]schools_county_code!$F:$F,MATCH(G1638,[1]schools_county_code!$A:$A,0))</f>
        <v>76308</v>
      </c>
    </row>
    <row r="1639" spans="1:10" x14ac:dyDescent="0.25">
      <c r="A1639" t="s">
        <v>5</v>
      </c>
      <c r="B1639" t="s">
        <v>11296</v>
      </c>
      <c r="C1639" t="s">
        <v>7475</v>
      </c>
      <c r="D1639">
        <v>50.8</v>
      </c>
      <c r="E1639" t="s">
        <v>26</v>
      </c>
      <c r="F1639" t="s">
        <v>7474</v>
      </c>
      <c r="G1639" t="s">
        <v>11295</v>
      </c>
      <c r="H1639">
        <f>INDEX([1]schools_county_code!$K:$K,MATCH(G1639,[1]schools_county_code!$A:$A,0))</f>
        <v>29.803433000000002</v>
      </c>
      <c r="I1639">
        <f>INDEX([1]schools_county_code!$L:$L,MATCH(G1639,[1]schools_county_code!$A:$A,0))</f>
        <v>-98.727692000000005</v>
      </c>
      <c r="J1639" t="str">
        <f>INDEX([1]schools_county_code!$F:$F,MATCH(G1639,[1]schools_county_code!$A:$A,0))</f>
        <v>78006</v>
      </c>
    </row>
    <row r="1640" spans="1:10" x14ac:dyDescent="0.25">
      <c r="A1640" t="s">
        <v>5</v>
      </c>
      <c r="B1640" t="s">
        <v>11294</v>
      </c>
      <c r="C1640" t="s">
        <v>854</v>
      </c>
      <c r="D1640">
        <v>52.9</v>
      </c>
      <c r="E1640" t="s">
        <v>26</v>
      </c>
      <c r="F1640" t="s">
        <v>437</v>
      </c>
      <c r="G1640" t="s">
        <v>11293</v>
      </c>
      <c r="H1640">
        <f>INDEX([1]schools_county_code!$K:$K,MATCH(G1640,[1]schools_county_code!$A:$A,0))</f>
        <v>30.08907</v>
      </c>
      <c r="I1640">
        <f>INDEX([1]schools_county_code!$L:$L,MATCH(G1640,[1]schools_county_code!$A:$A,0))</f>
        <v>-94.165306999999999</v>
      </c>
      <c r="J1640" t="str">
        <f>INDEX([1]schools_county_code!$F:$F,MATCH(G1640,[1]schools_county_code!$A:$A,0))</f>
        <v>77706</v>
      </c>
    </row>
    <row r="1641" spans="1:10" x14ac:dyDescent="0.25">
      <c r="A1641" t="s">
        <v>5</v>
      </c>
      <c r="B1641" t="s">
        <v>11294</v>
      </c>
      <c r="C1641" t="s">
        <v>212</v>
      </c>
      <c r="D1641">
        <v>38.799999999999997</v>
      </c>
      <c r="E1641" t="s">
        <v>38</v>
      </c>
      <c r="F1641" t="s">
        <v>211</v>
      </c>
      <c r="G1641" t="s">
        <v>11293</v>
      </c>
      <c r="H1641">
        <f>INDEX([1]schools_county_code!$K:$K,MATCH(G1641,[1]schools_county_code!$A:$A,0))</f>
        <v>30.08907</v>
      </c>
      <c r="I1641">
        <f>INDEX([1]schools_county_code!$L:$L,MATCH(G1641,[1]schools_county_code!$A:$A,0))</f>
        <v>-94.165306999999999</v>
      </c>
      <c r="J1641" t="str">
        <f>INDEX([1]schools_county_code!$F:$F,MATCH(G1641,[1]schools_county_code!$A:$A,0))</f>
        <v>77706</v>
      </c>
    </row>
    <row r="1642" spans="1:10" x14ac:dyDescent="0.25">
      <c r="A1642" t="s">
        <v>5</v>
      </c>
      <c r="B1642" t="s">
        <v>11292</v>
      </c>
      <c r="C1642" t="s">
        <v>747</v>
      </c>
      <c r="D1642">
        <v>78.599999999999994</v>
      </c>
      <c r="E1642" t="s">
        <v>82</v>
      </c>
      <c r="F1642" t="s">
        <v>200</v>
      </c>
      <c r="G1642" t="s">
        <v>11291</v>
      </c>
      <c r="H1642">
        <f>INDEX([1]schools_county_code!$K:$K,MATCH(G1642,[1]schools_county_code!$A:$A,0))</f>
        <v>33.124209999999998</v>
      </c>
      <c r="I1642">
        <f>INDEX([1]schools_county_code!$L:$L,MATCH(G1642,[1]schools_county_code!$A:$A,0))</f>
        <v>-96.770128999999997</v>
      </c>
      <c r="J1642" t="str">
        <f>INDEX([1]schools_county_code!$F:$F,MATCH(G1642,[1]schools_county_code!$A:$A,0))</f>
        <v>75035</v>
      </c>
    </row>
    <row r="1643" spans="1:10" x14ac:dyDescent="0.25">
      <c r="A1643" t="s">
        <v>5</v>
      </c>
      <c r="B1643" t="s">
        <v>11290</v>
      </c>
      <c r="C1643" t="s">
        <v>11287</v>
      </c>
      <c r="D1643">
        <v>41.1</v>
      </c>
      <c r="E1643" t="s">
        <v>63</v>
      </c>
      <c r="F1643" t="s">
        <v>344</v>
      </c>
      <c r="G1643" t="s">
        <v>11289</v>
      </c>
      <c r="H1643">
        <f>INDEX([1]schools_county_code!$K:$K,MATCH(G1643,[1]schools_county_code!$A:$A,0))</f>
        <v>31.820505000000001</v>
      </c>
      <c r="I1643">
        <f>INDEX([1]schools_county_code!$L:$L,MATCH(G1643,[1]schools_county_code!$A:$A,0))</f>
        <v>-94.837302000000008</v>
      </c>
      <c r="J1643" t="str">
        <f>INDEX([1]schools_county_code!$F:$F,MATCH(G1643,[1]schools_county_code!$A:$A,0))</f>
        <v>75760</v>
      </c>
    </row>
    <row r="1644" spans="1:10" x14ac:dyDescent="0.25">
      <c r="A1644" t="s">
        <v>25</v>
      </c>
      <c r="B1644" t="s">
        <v>11288</v>
      </c>
      <c r="C1644" t="s">
        <v>11287</v>
      </c>
      <c r="D1644">
        <v>56.5</v>
      </c>
      <c r="E1644" t="s">
        <v>26</v>
      </c>
      <c r="F1644" t="s">
        <v>344</v>
      </c>
      <c r="G1644" t="s">
        <v>11286</v>
      </c>
      <c r="H1644">
        <f>INDEX([1]schools_county_code!$K:$K,MATCH(G1644,[1]schools_county_code!$A:$A,0))</f>
        <v>31.819423</v>
      </c>
      <c r="I1644">
        <f>INDEX([1]schools_county_code!$L:$L,MATCH(G1644,[1]schools_county_code!$A:$A,0))</f>
        <v>-94.836701000000005</v>
      </c>
      <c r="J1644" t="str">
        <f>INDEX([1]schools_county_code!$F:$F,MATCH(G1644,[1]schools_county_code!$A:$A,0))</f>
        <v>75760</v>
      </c>
    </row>
    <row r="1645" spans="1:10" x14ac:dyDescent="0.25">
      <c r="A1645" t="s">
        <v>24</v>
      </c>
      <c r="B1645" t="s">
        <v>11288</v>
      </c>
      <c r="C1645" t="s">
        <v>11287</v>
      </c>
      <c r="D1645">
        <v>49.3</v>
      </c>
      <c r="E1645" t="s">
        <v>2</v>
      </c>
      <c r="F1645" t="s">
        <v>344</v>
      </c>
      <c r="G1645" t="s">
        <v>11286</v>
      </c>
      <c r="H1645">
        <f>INDEX([1]schools_county_code!$K:$K,MATCH(G1645,[1]schools_county_code!$A:$A,0))</f>
        <v>31.819423</v>
      </c>
      <c r="I1645">
        <f>INDEX([1]schools_county_code!$L:$L,MATCH(G1645,[1]schools_county_code!$A:$A,0))</f>
        <v>-94.836701000000005</v>
      </c>
      <c r="J1645" t="str">
        <f>INDEX([1]schools_county_code!$F:$F,MATCH(G1645,[1]schools_county_code!$A:$A,0))</f>
        <v>75760</v>
      </c>
    </row>
    <row r="1646" spans="1:10" x14ac:dyDescent="0.25">
      <c r="A1646" t="s">
        <v>25</v>
      </c>
      <c r="B1646" t="s">
        <v>11285</v>
      </c>
      <c r="C1646" t="s">
        <v>173</v>
      </c>
      <c r="D1646">
        <v>70.400000000000006</v>
      </c>
      <c r="E1646" t="s">
        <v>103</v>
      </c>
      <c r="F1646" t="s">
        <v>1</v>
      </c>
      <c r="G1646" t="s">
        <v>11284</v>
      </c>
      <c r="H1646">
        <f>INDEX([1]schools_county_code!$K:$K,MATCH(G1646,[1]schools_county_code!$A:$A,0))</f>
        <v>29.940687</v>
      </c>
      <c r="I1646">
        <f>INDEX([1]schools_county_code!$L:$L,MATCH(G1646,[1]schools_county_code!$A:$A,0))</f>
        <v>-95.653304000000006</v>
      </c>
      <c r="J1646" t="str">
        <f>INDEX([1]schools_county_code!$F:$F,MATCH(G1646,[1]schools_county_code!$A:$A,0))</f>
        <v>77429</v>
      </c>
    </row>
    <row r="1647" spans="1:10" x14ac:dyDescent="0.25">
      <c r="A1647" t="s">
        <v>5</v>
      </c>
      <c r="B1647" t="s">
        <v>11283</v>
      </c>
      <c r="C1647" t="s">
        <v>415</v>
      </c>
      <c r="D1647">
        <v>62.6</v>
      </c>
      <c r="E1647" t="s">
        <v>13</v>
      </c>
      <c r="F1647" t="s">
        <v>200</v>
      </c>
      <c r="G1647" t="s">
        <v>11282</v>
      </c>
      <c r="H1647">
        <f>INDEX([1]schools_county_code!$K:$K,MATCH(G1647,[1]schools_county_code!$A:$A,0))</f>
        <v>33.246307999999999</v>
      </c>
      <c r="I1647">
        <f>INDEX([1]schools_county_code!$L:$L,MATCH(G1647,[1]schools_county_code!$A:$A,0))</f>
        <v>-96.736671000000001</v>
      </c>
      <c r="J1647" t="str">
        <f>INDEX([1]schools_county_code!$F:$F,MATCH(G1647,[1]schools_county_code!$A:$A,0))</f>
        <v>75078</v>
      </c>
    </row>
    <row r="1648" spans="1:10" x14ac:dyDescent="0.25">
      <c r="A1648" t="s">
        <v>25</v>
      </c>
      <c r="B1648" t="s">
        <v>11281</v>
      </c>
      <c r="C1648" t="s">
        <v>173</v>
      </c>
      <c r="D1648">
        <v>62.2</v>
      </c>
      <c r="E1648" t="s">
        <v>2</v>
      </c>
      <c r="F1648" t="s">
        <v>1</v>
      </c>
      <c r="G1648" t="s">
        <v>11280</v>
      </c>
      <c r="H1648">
        <f>INDEX([1]schools_county_code!$K:$K,MATCH(G1648,[1]schools_county_code!$A:$A,0))</f>
        <v>29.965823</v>
      </c>
      <c r="I1648">
        <f>INDEX([1]schools_county_code!$L:$L,MATCH(G1648,[1]schools_county_code!$A:$A,0))</f>
        <v>-95.565165000000007</v>
      </c>
      <c r="J1648" t="str">
        <f>INDEX([1]schools_county_code!$F:$F,MATCH(G1648,[1]schools_county_code!$A:$A,0))</f>
        <v>77070</v>
      </c>
    </row>
    <row r="1649" spans="1:10" x14ac:dyDescent="0.25">
      <c r="A1649" t="s">
        <v>5</v>
      </c>
      <c r="B1649" t="s">
        <v>11279</v>
      </c>
      <c r="C1649" t="s">
        <v>535</v>
      </c>
      <c r="D1649">
        <v>55.4</v>
      </c>
      <c r="E1649" t="s">
        <v>2</v>
      </c>
      <c r="F1649" t="s">
        <v>187</v>
      </c>
      <c r="G1649" t="s">
        <v>11278</v>
      </c>
      <c r="H1649">
        <f>INDEX([1]schools_county_code!$K:$K,MATCH(G1649,[1]schools_county_code!$A:$A,0))</f>
        <v>30.465382000000002</v>
      </c>
      <c r="I1649">
        <f>INDEX([1]schools_county_code!$L:$L,MATCH(G1649,[1]schools_county_code!$A:$A,0))</f>
        <v>-97.835965000000002</v>
      </c>
      <c r="J1649" t="str">
        <f>INDEX([1]schools_county_code!$F:$F,MATCH(G1649,[1]schools_county_code!$A:$A,0))</f>
        <v>78613</v>
      </c>
    </row>
    <row r="1650" spans="1:10" x14ac:dyDescent="0.25">
      <c r="A1650" t="s">
        <v>25</v>
      </c>
      <c r="B1650" t="s">
        <v>11277</v>
      </c>
      <c r="C1650" t="s">
        <v>173</v>
      </c>
      <c r="D1650">
        <v>62.2</v>
      </c>
      <c r="E1650" t="s">
        <v>2</v>
      </c>
      <c r="F1650" t="s">
        <v>1</v>
      </c>
      <c r="G1650" t="s">
        <v>11276</v>
      </c>
      <c r="H1650">
        <f>INDEX([1]schools_county_code!$K:$K,MATCH(G1650,[1]schools_county_code!$A:$A,0))</f>
        <v>29.918588</v>
      </c>
      <c r="I1650">
        <f>INDEX([1]schools_county_code!$L:$L,MATCH(G1650,[1]schools_county_code!$A:$A,0))</f>
        <v>-95.631662000000006</v>
      </c>
      <c r="J1650" t="str">
        <f>INDEX([1]schools_county_code!$F:$F,MATCH(G1650,[1]schools_county_code!$A:$A,0))</f>
        <v>77095</v>
      </c>
    </row>
    <row r="1651" spans="1:10" x14ac:dyDescent="0.25">
      <c r="A1651" t="s">
        <v>5</v>
      </c>
      <c r="B1651" t="s">
        <v>11275</v>
      </c>
      <c r="C1651" t="s">
        <v>2393</v>
      </c>
      <c r="D1651">
        <v>58.2</v>
      </c>
      <c r="E1651" t="s">
        <v>2</v>
      </c>
      <c r="F1651" t="s">
        <v>1622</v>
      </c>
      <c r="G1651" t="s">
        <v>11274</v>
      </c>
      <c r="H1651">
        <f>INDEX([1]schools_county_code!$K:$K,MATCH(G1651,[1]schools_county_code!$A:$A,0))</f>
        <v>30.570906000000001</v>
      </c>
      <c r="I1651">
        <f>INDEX([1]schools_county_code!$L:$L,MATCH(G1651,[1]schools_county_code!$A:$A,0))</f>
        <v>-96.292515000000009</v>
      </c>
      <c r="J1651" t="str">
        <f>INDEX([1]schools_county_code!$F:$F,MATCH(G1651,[1]schools_county_code!$A:$A,0))</f>
        <v>77845</v>
      </c>
    </row>
    <row r="1652" spans="1:10" x14ac:dyDescent="0.25">
      <c r="A1652" t="s">
        <v>25</v>
      </c>
      <c r="B1652" t="s">
        <v>11273</v>
      </c>
      <c r="C1652" t="s">
        <v>173</v>
      </c>
      <c r="D1652">
        <v>54.4</v>
      </c>
      <c r="E1652" t="s">
        <v>28</v>
      </c>
      <c r="F1652" t="s">
        <v>1</v>
      </c>
      <c r="G1652" t="s">
        <v>11272</v>
      </c>
      <c r="H1652">
        <f>INDEX([1]schools_county_code!$K:$K,MATCH(G1652,[1]schools_county_code!$A:$A,0))</f>
        <v>29.854261000000001</v>
      </c>
      <c r="I1652">
        <f>INDEX([1]schools_county_code!$L:$L,MATCH(G1652,[1]schools_county_code!$A:$A,0))</f>
        <v>-95.703394000000003</v>
      </c>
      <c r="J1652" t="str">
        <f>INDEX([1]schools_county_code!$F:$F,MATCH(G1652,[1]schools_county_code!$A:$A,0))</f>
        <v>77449</v>
      </c>
    </row>
    <row r="1653" spans="1:10" x14ac:dyDescent="0.25">
      <c r="A1653" t="s">
        <v>25</v>
      </c>
      <c r="B1653" t="s">
        <v>11271</v>
      </c>
      <c r="C1653" t="s">
        <v>173</v>
      </c>
      <c r="D1653">
        <v>79.3</v>
      </c>
      <c r="E1653" t="s">
        <v>84</v>
      </c>
      <c r="F1653" t="s">
        <v>1</v>
      </c>
      <c r="G1653" t="s">
        <v>11270</v>
      </c>
      <c r="H1653">
        <f>INDEX([1]schools_county_code!$K:$K,MATCH(G1653,[1]schools_county_code!$A:$A,0))</f>
        <v>29.939150000000001</v>
      </c>
      <c r="I1653">
        <f>INDEX([1]schools_county_code!$L:$L,MATCH(G1653,[1]schools_county_code!$A:$A,0))</f>
        <v>-95.719591000000008</v>
      </c>
      <c r="J1653" t="str">
        <f>INDEX([1]schools_county_code!$F:$F,MATCH(G1653,[1]schools_county_code!$A:$A,0))</f>
        <v>77433</v>
      </c>
    </row>
    <row r="1654" spans="1:10" x14ac:dyDescent="0.25">
      <c r="A1654" t="s">
        <v>25</v>
      </c>
      <c r="B1654" t="s">
        <v>11269</v>
      </c>
      <c r="C1654" t="s">
        <v>173</v>
      </c>
      <c r="D1654">
        <v>57.6</v>
      </c>
      <c r="E1654" t="s">
        <v>26</v>
      </c>
      <c r="F1654" t="s">
        <v>1</v>
      </c>
      <c r="G1654" t="s">
        <v>11268</v>
      </c>
      <c r="H1654">
        <f>INDEX([1]schools_county_code!$K:$K,MATCH(G1654,[1]schools_county_code!$A:$A,0))</f>
        <v>29.893312000000002</v>
      </c>
      <c r="I1654">
        <f>INDEX([1]schools_county_code!$L:$L,MATCH(G1654,[1]schools_county_code!$A:$A,0))</f>
        <v>-95.604799</v>
      </c>
      <c r="J1654" t="str">
        <f>INDEX([1]schools_county_code!$F:$F,MATCH(G1654,[1]schools_county_code!$A:$A,0))</f>
        <v>77041</v>
      </c>
    </row>
    <row r="1655" spans="1:10" x14ac:dyDescent="0.25">
      <c r="A1655" t="s">
        <v>25</v>
      </c>
      <c r="B1655" t="s">
        <v>11267</v>
      </c>
      <c r="C1655" t="s">
        <v>173</v>
      </c>
      <c r="D1655">
        <v>53.9</v>
      </c>
      <c r="E1655" t="s">
        <v>28</v>
      </c>
      <c r="F1655" t="s">
        <v>1</v>
      </c>
      <c r="G1655" t="s">
        <v>11266</v>
      </c>
      <c r="H1655">
        <f>INDEX([1]schools_county_code!$K:$K,MATCH(G1655,[1]schools_county_code!$A:$A,0))</f>
        <v>29.892850000000003</v>
      </c>
      <c r="I1655">
        <f>INDEX([1]schools_county_code!$L:$L,MATCH(G1655,[1]schools_county_code!$A:$A,0))</f>
        <v>-95.71994500000001</v>
      </c>
      <c r="J1655" t="str">
        <f>INDEX([1]schools_county_code!$F:$F,MATCH(G1655,[1]schools_county_code!$A:$A,0))</f>
        <v>77433</v>
      </c>
    </row>
    <row r="1656" spans="1:10" x14ac:dyDescent="0.25">
      <c r="A1656" t="s">
        <v>25</v>
      </c>
      <c r="B1656" t="s">
        <v>11265</v>
      </c>
      <c r="C1656" t="s">
        <v>173</v>
      </c>
      <c r="D1656">
        <v>74.099999999999994</v>
      </c>
      <c r="E1656" t="s">
        <v>103</v>
      </c>
      <c r="F1656" t="s">
        <v>1</v>
      </c>
      <c r="G1656" t="s">
        <v>11264</v>
      </c>
      <c r="H1656">
        <f>INDEX([1]schools_county_code!$K:$K,MATCH(G1656,[1]schools_county_code!$A:$A,0))</f>
        <v>29.971016000000002</v>
      </c>
      <c r="I1656">
        <f>INDEX([1]schools_county_code!$L:$L,MATCH(G1656,[1]schools_county_code!$A:$A,0))</f>
        <v>-95.681547000000009</v>
      </c>
      <c r="J1656" t="str">
        <f>INDEX([1]schools_county_code!$F:$F,MATCH(G1656,[1]schools_county_code!$A:$A,0))</f>
        <v>77429</v>
      </c>
    </row>
    <row r="1657" spans="1:10" x14ac:dyDescent="0.25">
      <c r="A1657" t="s">
        <v>5</v>
      </c>
      <c r="B1657" t="s">
        <v>11263</v>
      </c>
      <c r="C1657" t="s">
        <v>228</v>
      </c>
      <c r="D1657">
        <v>39.9</v>
      </c>
      <c r="E1657" t="s">
        <v>38</v>
      </c>
      <c r="F1657" t="s">
        <v>1</v>
      </c>
      <c r="G1657" t="s">
        <v>11262</v>
      </c>
      <c r="H1657">
        <f>INDEX([1]schools_county_code!$K:$K,MATCH(G1657,[1]schools_county_code!$A:$A,0))</f>
        <v>30.024455</v>
      </c>
      <c r="I1657">
        <f>INDEX([1]schools_county_code!$L:$L,MATCH(G1657,[1]schools_county_code!$A:$A,0))</f>
        <v>-95.321542000000008</v>
      </c>
      <c r="J1657" t="str">
        <f>INDEX([1]schools_county_code!$F:$F,MATCH(G1657,[1]schools_county_code!$A:$A,0))</f>
        <v>77338</v>
      </c>
    </row>
    <row r="1658" spans="1:10" x14ac:dyDescent="0.25">
      <c r="A1658" t="s">
        <v>24</v>
      </c>
      <c r="B1658" t="s">
        <v>11261</v>
      </c>
      <c r="C1658" t="s">
        <v>71</v>
      </c>
      <c r="D1658">
        <v>56.4</v>
      </c>
      <c r="E1658" t="s">
        <v>13</v>
      </c>
      <c r="F1658" t="s">
        <v>70</v>
      </c>
      <c r="G1658" t="s">
        <v>11260</v>
      </c>
      <c r="H1658">
        <f>INDEX([1]schools_county_code!$K:$K,MATCH(G1658,[1]schools_county_code!$A:$A,0))</f>
        <v>32.634619999999998</v>
      </c>
      <c r="I1658">
        <f>INDEX([1]schools_county_code!$L:$L,MATCH(G1658,[1]schools_county_code!$A:$A,0))</f>
        <v>-96.842621000000008</v>
      </c>
      <c r="J1658" t="str">
        <f>INDEX([1]schools_county_code!$F:$F,MATCH(G1658,[1]schools_county_code!$A:$A,0))</f>
        <v>75232</v>
      </c>
    </row>
    <row r="1659" spans="1:10" x14ac:dyDescent="0.25">
      <c r="A1659" t="s">
        <v>5</v>
      </c>
      <c r="B1659" t="s">
        <v>11259</v>
      </c>
      <c r="C1659" t="s">
        <v>1979</v>
      </c>
      <c r="D1659">
        <v>52.9</v>
      </c>
      <c r="E1659" t="s">
        <v>26</v>
      </c>
      <c r="F1659" t="s">
        <v>1247</v>
      </c>
      <c r="G1659" t="s">
        <v>11258</v>
      </c>
      <c r="H1659">
        <f>INDEX([1]schools_county_code!$K:$K,MATCH(G1659,[1]schools_county_code!$A:$A,0))</f>
        <v>27.506132000000001</v>
      </c>
      <c r="I1659">
        <f>INDEX([1]schools_county_code!$L:$L,MATCH(G1659,[1]schools_county_code!$A:$A,0))</f>
        <v>-99.464914000000007</v>
      </c>
      <c r="J1659" t="str">
        <f>INDEX([1]schools_county_code!$F:$F,MATCH(G1659,[1]schools_county_code!$A:$A,0))</f>
        <v>78043</v>
      </c>
    </row>
    <row r="1660" spans="1:10" x14ac:dyDescent="0.25">
      <c r="A1660" t="s">
        <v>5</v>
      </c>
      <c r="B1660" t="s">
        <v>11257</v>
      </c>
      <c r="C1660" t="s">
        <v>4159</v>
      </c>
      <c r="D1660">
        <v>46.5</v>
      </c>
      <c r="E1660" t="s">
        <v>33</v>
      </c>
      <c r="F1660" t="s">
        <v>451</v>
      </c>
      <c r="G1660" t="s">
        <v>11256</v>
      </c>
      <c r="H1660">
        <f>INDEX([1]schools_county_code!$K:$K,MATCH(G1660,[1]schools_county_code!$A:$A,0))</f>
        <v>33.162404000000002</v>
      </c>
      <c r="I1660">
        <f>INDEX([1]schools_county_code!$L:$L,MATCH(G1660,[1]schools_county_code!$A:$A,0))</f>
        <v>-96.902659</v>
      </c>
      <c r="J1660" t="str">
        <f>INDEX([1]schools_county_code!$F:$F,MATCH(G1660,[1]schools_county_code!$A:$A,0))</f>
        <v>75068</v>
      </c>
    </row>
    <row r="1661" spans="1:10" x14ac:dyDescent="0.25">
      <c r="A1661" t="s">
        <v>24</v>
      </c>
      <c r="B1661" t="s">
        <v>11255</v>
      </c>
      <c r="C1661" t="s">
        <v>1681</v>
      </c>
      <c r="D1661">
        <v>26.7</v>
      </c>
      <c r="E1661" t="s">
        <v>8</v>
      </c>
      <c r="F1661" t="s">
        <v>427</v>
      </c>
      <c r="G1661" t="s">
        <v>11254</v>
      </c>
      <c r="H1661">
        <f>INDEX([1]schools_county_code!$K:$K,MATCH(G1661,[1]schools_county_code!$A:$A,0))</f>
        <v>29.945591</v>
      </c>
      <c r="I1661">
        <f>INDEX([1]schools_county_code!$L:$L,MATCH(G1661,[1]schools_county_code!$A:$A,0))</f>
        <v>-97.828637000000001</v>
      </c>
      <c r="J1661" t="str">
        <f>INDEX([1]schools_county_code!$F:$F,MATCH(G1661,[1]schools_county_code!$A:$A,0))</f>
        <v>78640</v>
      </c>
    </row>
    <row r="1662" spans="1:10" x14ac:dyDescent="0.25">
      <c r="A1662" t="s">
        <v>5</v>
      </c>
      <c r="B1662" t="s">
        <v>11253</v>
      </c>
      <c r="C1662" t="s">
        <v>1019</v>
      </c>
      <c r="D1662">
        <v>54.8</v>
      </c>
      <c r="E1662" t="s">
        <v>2</v>
      </c>
      <c r="F1662" t="s">
        <v>200</v>
      </c>
      <c r="G1662" t="s">
        <v>11252</v>
      </c>
      <c r="H1662">
        <f>INDEX([1]schools_county_code!$K:$K,MATCH(G1662,[1]schools_county_code!$A:$A,0))</f>
        <v>33.099457999999998</v>
      </c>
      <c r="I1662">
        <f>INDEX([1]schools_county_code!$L:$L,MATCH(G1662,[1]schools_county_code!$A:$A,0))</f>
        <v>-96.651657999999998</v>
      </c>
      <c r="J1662" t="str">
        <f>INDEX([1]schools_county_code!$F:$F,MATCH(G1662,[1]schools_county_code!$A:$A,0))</f>
        <v>75002</v>
      </c>
    </row>
    <row r="1663" spans="1:10" x14ac:dyDescent="0.25">
      <c r="A1663" t="s">
        <v>5</v>
      </c>
      <c r="B1663" t="s">
        <v>11251</v>
      </c>
      <c r="C1663" t="s">
        <v>503</v>
      </c>
      <c r="D1663">
        <v>50.9</v>
      </c>
      <c r="E1663" t="s">
        <v>26</v>
      </c>
      <c r="F1663" t="s">
        <v>98</v>
      </c>
      <c r="G1663" t="s">
        <v>11250</v>
      </c>
      <c r="H1663">
        <f>INDEX([1]schools_county_code!$K:$K,MATCH(G1663,[1]schools_county_code!$A:$A,0))</f>
        <v>32.618712000000002</v>
      </c>
      <c r="I1663">
        <f>INDEX([1]schools_county_code!$L:$L,MATCH(G1663,[1]schools_county_code!$A:$A,0))</f>
        <v>-97.125326999999999</v>
      </c>
      <c r="J1663" t="str">
        <f>INDEX([1]schools_county_code!$F:$F,MATCH(G1663,[1]schools_county_code!$A:$A,0))</f>
        <v>76001</v>
      </c>
    </row>
    <row r="1664" spans="1:10" x14ac:dyDescent="0.25">
      <c r="A1664" t="s">
        <v>5</v>
      </c>
      <c r="B1664" t="s">
        <v>11249</v>
      </c>
      <c r="C1664" t="s">
        <v>204</v>
      </c>
      <c r="D1664">
        <v>60.6</v>
      </c>
      <c r="E1664" t="s">
        <v>13</v>
      </c>
      <c r="F1664" t="s">
        <v>200</v>
      </c>
      <c r="G1664" t="s">
        <v>11248</v>
      </c>
      <c r="H1664">
        <f>INDEX([1]schools_county_code!$K:$K,MATCH(G1664,[1]schools_county_code!$A:$A,0))</f>
        <v>33.049379000000002</v>
      </c>
      <c r="I1664">
        <f>INDEX([1]schools_county_code!$L:$L,MATCH(G1664,[1]schools_county_code!$A:$A,0))</f>
        <v>-96.778891999999999</v>
      </c>
      <c r="J1664" t="str">
        <f>INDEX([1]schools_county_code!$F:$F,MATCH(G1664,[1]schools_county_code!$A:$A,0))</f>
        <v>75093</v>
      </c>
    </row>
    <row r="1665" spans="1:10" x14ac:dyDescent="0.25">
      <c r="A1665" t="s">
        <v>5</v>
      </c>
      <c r="B1665" t="s">
        <v>11247</v>
      </c>
      <c r="C1665" t="s">
        <v>99</v>
      </c>
      <c r="D1665">
        <v>34.4</v>
      </c>
      <c r="E1665" t="s">
        <v>41</v>
      </c>
      <c r="F1665" t="s">
        <v>98</v>
      </c>
      <c r="G1665" t="s">
        <v>11246</v>
      </c>
      <c r="H1665">
        <f>INDEX([1]schools_county_code!$K:$K,MATCH(G1665,[1]schools_county_code!$A:$A,0))</f>
        <v>32.717325000000002</v>
      </c>
      <c r="I1665">
        <f>INDEX([1]schools_county_code!$L:$L,MATCH(G1665,[1]schools_county_code!$A:$A,0))</f>
        <v>-97.334710999999999</v>
      </c>
      <c r="J1665" t="str">
        <f>INDEX([1]schools_county_code!$F:$F,MATCH(G1665,[1]schools_county_code!$A:$A,0))</f>
        <v>76110</v>
      </c>
    </row>
    <row r="1666" spans="1:10" x14ac:dyDescent="0.25">
      <c r="A1666" t="s">
        <v>24</v>
      </c>
      <c r="B1666" t="s">
        <v>11245</v>
      </c>
      <c r="C1666" t="s">
        <v>99</v>
      </c>
      <c r="D1666">
        <v>26.9</v>
      </c>
      <c r="E1666" t="s">
        <v>8</v>
      </c>
      <c r="F1666" t="s">
        <v>98</v>
      </c>
      <c r="G1666" t="s">
        <v>11244</v>
      </c>
      <c r="H1666">
        <f>INDEX([1]schools_county_code!$K:$K,MATCH(G1666,[1]schools_county_code!$A:$A,0))</f>
        <v>32.719073999999999</v>
      </c>
      <c r="I1666">
        <f>INDEX([1]schools_county_code!$L:$L,MATCH(G1666,[1]schools_county_code!$A:$A,0))</f>
        <v>-97.337320000000005</v>
      </c>
      <c r="J1666" t="str">
        <f>INDEX([1]schools_county_code!$F:$F,MATCH(G1666,[1]schools_county_code!$A:$A,0))</f>
        <v>76110</v>
      </c>
    </row>
    <row r="1667" spans="1:10" x14ac:dyDescent="0.25">
      <c r="A1667" t="s">
        <v>5</v>
      </c>
      <c r="B1667" t="s">
        <v>11243</v>
      </c>
      <c r="C1667" t="s">
        <v>99</v>
      </c>
      <c r="D1667">
        <v>56.1</v>
      </c>
      <c r="E1667" t="s">
        <v>2</v>
      </c>
      <c r="F1667" t="s">
        <v>98</v>
      </c>
      <c r="G1667" t="s">
        <v>11242</v>
      </c>
      <c r="H1667">
        <f>INDEX([1]schools_county_code!$K:$K,MATCH(G1667,[1]schools_county_code!$A:$A,0))</f>
        <v>32.717756000000001</v>
      </c>
      <c r="I1667">
        <f>INDEX([1]schools_county_code!$L:$L,MATCH(G1667,[1]schools_county_code!$A:$A,0))</f>
        <v>-97.333177000000006</v>
      </c>
      <c r="J1667" t="str">
        <f>INDEX([1]schools_county_code!$F:$F,MATCH(G1667,[1]schools_county_code!$A:$A,0))</f>
        <v>76110</v>
      </c>
    </row>
    <row r="1668" spans="1:10" x14ac:dyDescent="0.25">
      <c r="A1668" t="s">
        <v>24</v>
      </c>
      <c r="B1668" t="s">
        <v>11243</v>
      </c>
      <c r="C1668" t="s">
        <v>99</v>
      </c>
      <c r="D1668">
        <v>57.9</v>
      </c>
      <c r="E1668" t="s">
        <v>13</v>
      </c>
      <c r="F1668" t="s">
        <v>98</v>
      </c>
      <c r="G1668" t="s">
        <v>11242</v>
      </c>
      <c r="H1668">
        <f>INDEX([1]schools_county_code!$K:$K,MATCH(G1668,[1]schools_county_code!$A:$A,0))</f>
        <v>32.717756000000001</v>
      </c>
      <c r="I1668">
        <f>INDEX([1]schools_county_code!$L:$L,MATCH(G1668,[1]schools_county_code!$A:$A,0))</f>
        <v>-97.333177000000006</v>
      </c>
      <c r="J1668" t="str">
        <f>INDEX([1]schools_county_code!$F:$F,MATCH(G1668,[1]schools_county_code!$A:$A,0))</f>
        <v>76110</v>
      </c>
    </row>
    <row r="1669" spans="1:10" x14ac:dyDescent="0.25">
      <c r="A1669" t="s">
        <v>5</v>
      </c>
      <c r="B1669" t="s">
        <v>11241</v>
      </c>
      <c r="C1669" t="s">
        <v>1979</v>
      </c>
      <c r="D1669">
        <v>56.4</v>
      </c>
      <c r="E1669" t="s">
        <v>2</v>
      </c>
      <c r="F1669" t="s">
        <v>1247</v>
      </c>
      <c r="G1669" t="s">
        <v>11240</v>
      </c>
      <c r="H1669">
        <f>INDEX([1]schools_county_code!$K:$K,MATCH(G1669,[1]schools_county_code!$A:$A,0))</f>
        <v>27.496992000000002</v>
      </c>
      <c r="I1669">
        <f>INDEX([1]schools_county_code!$L:$L,MATCH(G1669,[1]schools_county_code!$A:$A,0))</f>
        <v>-99.481108000000006</v>
      </c>
      <c r="J1669" t="str">
        <f>INDEX([1]schools_county_code!$F:$F,MATCH(G1669,[1]schools_county_code!$A:$A,0))</f>
        <v>78040</v>
      </c>
    </row>
    <row r="1670" spans="1:10" x14ac:dyDescent="0.25">
      <c r="A1670" t="s">
        <v>24</v>
      </c>
      <c r="B1670" t="s">
        <v>11239</v>
      </c>
      <c r="C1670" t="s">
        <v>2621</v>
      </c>
      <c r="D1670">
        <v>25.4</v>
      </c>
      <c r="E1670" t="s">
        <v>8</v>
      </c>
      <c r="F1670" t="s">
        <v>17</v>
      </c>
      <c r="G1670" t="s">
        <v>11238</v>
      </c>
      <c r="H1670">
        <f>INDEX([1]schools_county_code!$K:$K,MATCH(G1670,[1]schools_county_code!$A:$A,0))</f>
        <v>30.242570000000001</v>
      </c>
      <c r="I1670">
        <f>INDEX([1]schools_county_code!$L:$L,MATCH(G1670,[1]schools_county_code!$A:$A,0))</f>
        <v>-97.58994100000001</v>
      </c>
      <c r="J1670" t="str">
        <f>INDEX([1]schools_county_code!$F:$F,MATCH(G1670,[1]schools_county_code!$A:$A,0))</f>
        <v>78725</v>
      </c>
    </row>
    <row r="1671" spans="1:10" x14ac:dyDescent="0.25">
      <c r="A1671" t="s">
        <v>25</v>
      </c>
      <c r="B1671" t="s">
        <v>11237</v>
      </c>
      <c r="C1671" t="s">
        <v>2516</v>
      </c>
      <c r="D1671">
        <v>38.5</v>
      </c>
      <c r="E1671" t="s">
        <v>8</v>
      </c>
      <c r="F1671" t="s">
        <v>2515</v>
      </c>
      <c r="G1671" t="s">
        <v>11236</v>
      </c>
      <c r="H1671">
        <f>INDEX([1]schools_county_code!$K:$K,MATCH(G1671,[1]schools_county_code!$A:$A,0))</f>
        <v>33.014536</v>
      </c>
      <c r="I1671">
        <f>INDEX([1]schools_county_code!$L:$L,MATCH(G1671,[1]schools_county_code!$A:$A,0))</f>
        <v>-94.718007</v>
      </c>
      <c r="J1671" t="str">
        <f>INDEX([1]schools_county_code!$F:$F,MATCH(G1671,[1]schools_county_code!$A:$A,0))</f>
        <v>75638</v>
      </c>
    </row>
    <row r="1672" spans="1:10" x14ac:dyDescent="0.25">
      <c r="A1672" t="s">
        <v>24</v>
      </c>
      <c r="B1672" t="s">
        <v>11235</v>
      </c>
      <c r="C1672" t="s">
        <v>2516</v>
      </c>
      <c r="D1672">
        <v>36.200000000000003</v>
      </c>
      <c r="E1672" t="s">
        <v>63</v>
      </c>
      <c r="F1672" t="s">
        <v>2515</v>
      </c>
      <c r="G1672" t="s">
        <v>11234</v>
      </c>
      <c r="H1672">
        <f>INDEX([1]schools_county_code!$K:$K,MATCH(G1672,[1]schools_county_code!$A:$A,0))</f>
        <v>33.036149000000002</v>
      </c>
      <c r="I1672">
        <f>INDEX([1]schools_county_code!$L:$L,MATCH(G1672,[1]schools_county_code!$A:$A,0))</f>
        <v>-94.71471600000001</v>
      </c>
      <c r="J1672" t="str">
        <f>INDEX([1]schools_county_code!$F:$F,MATCH(G1672,[1]schools_county_code!$A:$A,0))</f>
        <v>75638</v>
      </c>
    </row>
    <row r="1673" spans="1:10" x14ac:dyDescent="0.25">
      <c r="A1673" t="s">
        <v>25</v>
      </c>
      <c r="B1673" t="s">
        <v>11233</v>
      </c>
      <c r="C1673" t="s">
        <v>11228</v>
      </c>
      <c r="D1673">
        <v>49.8</v>
      </c>
      <c r="E1673" t="s">
        <v>33</v>
      </c>
      <c r="F1673" t="s">
        <v>1875</v>
      </c>
      <c r="G1673" t="s">
        <v>11232</v>
      </c>
      <c r="H1673">
        <f>INDEX([1]schools_county_code!$K:$K,MATCH(G1673,[1]schools_county_code!$A:$A,0))</f>
        <v>36.047164000000002</v>
      </c>
      <c r="I1673">
        <f>INDEX([1]schools_county_code!$L:$L,MATCH(G1673,[1]schools_county_code!$A:$A,0))</f>
        <v>-102.49939900000001</v>
      </c>
      <c r="J1673" t="str">
        <f>INDEX([1]schools_county_code!$F:$F,MATCH(G1673,[1]schools_county_code!$A:$A,0))</f>
        <v>79022</v>
      </c>
    </row>
    <row r="1674" spans="1:10" x14ac:dyDescent="0.25">
      <c r="A1674" t="s">
        <v>5</v>
      </c>
      <c r="B1674" t="s">
        <v>11231</v>
      </c>
      <c r="C1674" t="s">
        <v>11228</v>
      </c>
      <c r="D1674">
        <v>34.5</v>
      </c>
      <c r="E1674" t="s">
        <v>41</v>
      </c>
      <c r="F1674" t="s">
        <v>1875</v>
      </c>
      <c r="G1674" t="s">
        <v>11230</v>
      </c>
      <c r="H1674">
        <f>INDEX([1]schools_county_code!$K:$K,MATCH(G1674,[1]schools_county_code!$A:$A,0))</f>
        <v>36.056649</v>
      </c>
      <c r="I1674">
        <f>INDEX([1]schools_county_code!$L:$L,MATCH(G1674,[1]schools_county_code!$A:$A,0))</f>
        <v>-102.51519</v>
      </c>
      <c r="J1674" t="str">
        <f>INDEX([1]schools_county_code!$F:$F,MATCH(G1674,[1]schools_county_code!$A:$A,0))</f>
        <v>79022</v>
      </c>
    </row>
    <row r="1675" spans="1:10" x14ac:dyDescent="0.25">
      <c r="A1675" t="s">
        <v>24</v>
      </c>
      <c r="B1675" t="s">
        <v>11229</v>
      </c>
      <c r="C1675" t="s">
        <v>11228</v>
      </c>
      <c r="D1675">
        <v>38.700000000000003</v>
      </c>
      <c r="E1675" t="s">
        <v>33</v>
      </c>
      <c r="F1675" t="s">
        <v>1875</v>
      </c>
      <c r="G1675" t="s">
        <v>11227</v>
      </c>
      <c r="H1675">
        <f>INDEX([1]schools_county_code!$K:$K,MATCH(G1675,[1]schools_county_code!$A:$A,0))</f>
        <v>36.049807999999999</v>
      </c>
      <c r="I1675">
        <f>INDEX([1]schools_county_code!$L:$L,MATCH(G1675,[1]schools_county_code!$A:$A,0))</f>
        <v>-102.504873</v>
      </c>
      <c r="J1675" t="str">
        <f>INDEX([1]schools_county_code!$F:$F,MATCH(G1675,[1]schools_county_code!$A:$A,0))</f>
        <v>79022</v>
      </c>
    </row>
    <row r="1676" spans="1:10" x14ac:dyDescent="0.25">
      <c r="A1676" t="s">
        <v>5</v>
      </c>
      <c r="B1676" t="s">
        <v>11226</v>
      </c>
      <c r="C1676" t="s">
        <v>2043</v>
      </c>
      <c r="D1676">
        <v>38.5</v>
      </c>
      <c r="E1676" t="s">
        <v>38</v>
      </c>
      <c r="F1676" t="s">
        <v>98</v>
      </c>
      <c r="G1676" t="s">
        <v>11225</v>
      </c>
      <c r="H1676">
        <f>INDEX([1]schools_county_code!$K:$K,MATCH(G1676,[1]schools_county_code!$A:$A,0))</f>
        <v>32.614308000000001</v>
      </c>
      <c r="I1676">
        <f>INDEX([1]schools_county_code!$L:$L,MATCH(G1676,[1]schools_county_code!$A:$A,0))</f>
        <v>-97.394208000000006</v>
      </c>
      <c r="J1676" t="str">
        <f>INDEX([1]schools_county_code!$F:$F,MATCH(G1676,[1]schools_county_code!$A:$A,0))</f>
        <v>76123</v>
      </c>
    </row>
    <row r="1677" spans="1:10" x14ac:dyDescent="0.25">
      <c r="A1677" t="s">
        <v>5</v>
      </c>
      <c r="B1677" t="s">
        <v>11224</v>
      </c>
      <c r="C1677" t="s">
        <v>11223</v>
      </c>
      <c r="D1677">
        <v>15.1</v>
      </c>
      <c r="E1677" t="s">
        <v>43</v>
      </c>
      <c r="F1677" t="s">
        <v>577</v>
      </c>
      <c r="G1677" t="s">
        <v>11222</v>
      </c>
      <c r="H1677">
        <f>INDEX([1]schools_county_code!$K:$K,MATCH(G1677,[1]schools_county_code!$A:$A,0))</f>
        <v>29.289118000000002</v>
      </c>
      <c r="I1677">
        <f>INDEX([1]schools_county_code!$L:$L,MATCH(G1677,[1]schools_county_code!$A:$A,0))</f>
        <v>-95.740550999999996</v>
      </c>
      <c r="J1677" t="str">
        <f>INDEX([1]schools_county_code!$F:$F,MATCH(G1677,[1]schools_county_code!$A:$A,0))</f>
        <v>77430</v>
      </c>
    </row>
    <row r="1678" spans="1:10" x14ac:dyDescent="0.25">
      <c r="A1678" t="s">
        <v>24</v>
      </c>
      <c r="B1678" t="s">
        <v>11224</v>
      </c>
      <c r="C1678" t="s">
        <v>11223</v>
      </c>
      <c r="D1678">
        <v>17</v>
      </c>
      <c r="E1678" t="s">
        <v>43</v>
      </c>
      <c r="F1678" t="s">
        <v>577</v>
      </c>
      <c r="G1678" t="s">
        <v>11222</v>
      </c>
      <c r="H1678">
        <f>INDEX([1]schools_county_code!$K:$K,MATCH(G1678,[1]schools_county_code!$A:$A,0))</f>
        <v>29.289118000000002</v>
      </c>
      <c r="I1678">
        <f>INDEX([1]schools_county_code!$L:$L,MATCH(G1678,[1]schools_county_code!$A:$A,0))</f>
        <v>-95.740550999999996</v>
      </c>
      <c r="J1678" t="str">
        <f>INDEX([1]schools_county_code!$F:$F,MATCH(G1678,[1]schools_county_code!$A:$A,0))</f>
        <v>77430</v>
      </c>
    </row>
    <row r="1679" spans="1:10" x14ac:dyDescent="0.25">
      <c r="A1679" t="s">
        <v>5</v>
      </c>
      <c r="B1679" t="s">
        <v>11221</v>
      </c>
      <c r="C1679" t="s">
        <v>71</v>
      </c>
      <c r="D1679">
        <v>61.4</v>
      </c>
      <c r="E1679" t="s">
        <v>13</v>
      </c>
      <c r="F1679" t="s">
        <v>70</v>
      </c>
      <c r="G1679" t="s">
        <v>11220</v>
      </c>
      <c r="H1679">
        <f>INDEX([1]schools_county_code!$K:$K,MATCH(G1679,[1]schools_county_code!$A:$A,0))</f>
        <v>32.851556000000002</v>
      </c>
      <c r="I1679">
        <f>INDEX([1]schools_county_code!$L:$L,MATCH(G1679,[1]schools_county_code!$A:$A,0))</f>
        <v>-96.752299000000008</v>
      </c>
      <c r="J1679" t="str">
        <f>INDEX([1]schools_county_code!$F:$F,MATCH(G1679,[1]schools_county_code!$A:$A,0))</f>
        <v>75214</v>
      </c>
    </row>
    <row r="1680" spans="1:10" x14ac:dyDescent="0.25">
      <c r="A1680" t="s">
        <v>5</v>
      </c>
      <c r="B1680" t="s">
        <v>11219</v>
      </c>
      <c r="C1680" t="s">
        <v>3063</v>
      </c>
      <c r="D1680">
        <v>42.6</v>
      </c>
      <c r="E1680" t="s">
        <v>63</v>
      </c>
      <c r="F1680" t="s">
        <v>12</v>
      </c>
      <c r="G1680" t="s">
        <v>11218</v>
      </c>
      <c r="H1680">
        <f>INDEX([1]schools_county_code!$K:$K,MATCH(G1680,[1]schools_county_code!$A:$A,0))</f>
        <v>29.382978000000001</v>
      </c>
      <c r="I1680">
        <f>INDEX([1]schools_county_code!$L:$L,MATCH(G1680,[1]schools_county_code!$A:$A,0))</f>
        <v>-95.105784999999997</v>
      </c>
      <c r="J1680" t="str">
        <f>INDEX([1]schools_county_code!$F:$F,MATCH(G1680,[1]schools_county_code!$A:$A,0))</f>
        <v>77510</v>
      </c>
    </row>
    <row r="1681" spans="1:10" x14ac:dyDescent="0.25">
      <c r="A1681" t="s">
        <v>5</v>
      </c>
      <c r="B1681" t="s">
        <v>11217</v>
      </c>
      <c r="C1681" t="s">
        <v>2535</v>
      </c>
      <c r="D1681">
        <v>35.200000000000003</v>
      </c>
      <c r="E1681" t="s">
        <v>41</v>
      </c>
      <c r="F1681" t="s">
        <v>98</v>
      </c>
      <c r="G1681" t="s">
        <v>11216</v>
      </c>
      <c r="H1681">
        <f>INDEX([1]schools_county_code!$K:$K,MATCH(G1681,[1]schools_county_code!$A:$A,0))</f>
        <v>32.624378</v>
      </c>
      <c r="I1681">
        <f>INDEX([1]schools_county_code!$L:$L,MATCH(G1681,[1]schools_county_code!$A:$A,0))</f>
        <v>-97.30336100000001</v>
      </c>
      <c r="J1681" t="str">
        <f>INDEX([1]schools_county_code!$F:$F,MATCH(G1681,[1]schools_county_code!$A:$A,0))</f>
        <v>76140</v>
      </c>
    </row>
    <row r="1682" spans="1:10" x14ac:dyDescent="0.25">
      <c r="A1682" t="s">
        <v>5</v>
      </c>
      <c r="B1682" t="s">
        <v>11215</v>
      </c>
      <c r="C1682" t="s">
        <v>11210</v>
      </c>
      <c r="D1682">
        <v>57</v>
      </c>
      <c r="E1682" t="s">
        <v>2</v>
      </c>
      <c r="F1682" t="s">
        <v>577</v>
      </c>
      <c r="G1682" t="s">
        <v>11214</v>
      </c>
      <c r="H1682">
        <f>INDEX([1]schools_county_code!$K:$K,MATCH(G1682,[1]schools_county_code!$A:$A,0))</f>
        <v>29.224628000000003</v>
      </c>
      <c r="I1682">
        <f>INDEX([1]schools_county_code!$L:$L,MATCH(G1682,[1]schools_county_code!$A:$A,0))</f>
        <v>-95.341712999999999</v>
      </c>
      <c r="J1682" t="str">
        <f>INDEX([1]schools_county_code!$F:$F,MATCH(G1682,[1]schools_county_code!$A:$A,0))</f>
        <v>77534</v>
      </c>
    </row>
    <row r="1683" spans="1:10" x14ac:dyDescent="0.25">
      <c r="A1683" t="s">
        <v>25</v>
      </c>
      <c r="B1683" t="s">
        <v>11213</v>
      </c>
      <c r="C1683" t="s">
        <v>11210</v>
      </c>
      <c r="D1683">
        <v>38.5</v>
      </c>
      <c r="E1683" t="s">
        <v>8</v>
      </c>
      <c r="F1683" t="s">
        <v>577</v>
      </c>
      <c r="G1683" t="s">
        <v>11212</v>
      </c>
      <c r="H1683">
        <f>INDEX([1]schools_county_code!$K:$K,MATCH(G1683,[1]schools_county_code!$A:$A,0))</f>
        <v>29.224163000000001</v>
      </c>
      <c r="I1683">
        <f>INDEX([1]schools_county_code!$L:$L,MATCH(G1683,[1]schools_county_code!$A:$A,0))</f>
        <v>-95.342298</v>
      </c>
      <c r="J1683" t="str">
        <f>INDEX([1]schools_county_code!$F:$F,MATCH(G1683,[1]schools_county_code!$A:$A,0))</f>
        <v>77534</v>
      </c>
    </row>
    <row r="1684" spans="1:10" x14ac:dyDescent="0.25">
      <c r="A1684" t="s">
        <v>24</v>
      </c>
      <c r="B1684" t="s">
        <v>11211</v>
      </c>
      <c r="C1684" t="s">
        <v>11210</v>
      </c>
      <c r="D1684">
        <v>54.5</v>
      </c>
      <c r="E1684" t="s">
        <v>13</v>
      </c>
      <c r="F1684" t="s">
        <v>577</v>
      </c>
      <c r="G1684" t="s">
        <v>11209</v>
      </c>
      <c r="H1684">
        <f>INDEX([1]schools_county_code!$K:$K,MATCH(G1684,[1]schools_county_code!$A:$A,0))</f>
        <v>29.225154</v>
      </c>
      <c r="I1684">
        <f>INDEX([1]schools_county_code!$L:$L,MATCH(G1684,[1]schools_county_code!$A:$A,0))</f>
        <v>-95.343491999999998</v>
      </c>
      <c r="J1684" t="str">
        <f>INDEX([1]schools_county_code!$F:$F,MATCH(G1684,[1]schools_county_code!$A:$A,0))</f>
        <v>77534</v>
      </c>
    </row>
    <row r="1685" spans="1:10" x14ac:dyDescent="0.25">
      <c r="A1685" t="s">
        <v>24</v>
      </c>
      <c r="B1685" t="s">
        <v>11208</v>
      </c>
      <c r="C1685" t="s">
        <v>428</v>
      </c>
      <c r="D1685">
        <v>57.1</v>
      </c>
      <c r="E1685" t="s">
        <v>13</v>
      </c>
      <c r="F1685" t="s">
        <v>427</v>
      </c>
      <c r="G1685" t="s">
        <v>11207</v>
      </c>
      <c r="H1685">
        <f>INDEX([1]schools_county_code!$K:$K,MATCH(G1685,[1]schools_county_code!$A:$A,0))</f>
        <v>30.003071000000002</v>
      </c>
      <c r="I1685">
        <f>INDEX([1]schools_county_code!$L:$L,MATCH(G1685,[1]schools_county_code!$A:$A,0))</f>
        <v>-98.11349100000001</v>
      </c>
      <c r="J1685" t="str">
        <f>INDEX([1]schools_county_code!$F:$F,MATCH(G1685,[1]schools_county_code!$A:$A,0))</f>
        <v>78676</v>
      </c>
    </row>
    <row r="1686" spans="1:10" x14ac:dyDescent="0.25">
      <c r="A1686" t="s">
        <v>5</v>
      </c>
      <c r="B1686" t="s">
        <v>11206</v>
      </c>
      <c r="C1686" t="s">
        <v>34</v>
      </c>
      <c r="D1686">
        <v>46.8</v>
      </c>
      <c r="E1686" t="s">
        <v>28</v>
      </c>
      <c r="F1686" t="s">
        <v>32</v>
      </c>
      <c r="G1686" t="s">
        <v>11205</v>
      </c>
      <c r="H1686">
        <f>INDEX([1]schools_county_code!$K:$K,MATCH(G1686,[1]schools_county_code!$A:$A,0))</f>
        <v>26.215308</v>
      </c>
      <c r="I1686">
        <f>INDEX([1]schools_county_code!$L:$L,MATCH(G1686,[1]schools_county_code!$A:$A,0))</f>
        <v>-98.189671000000004</v>
      </c>
      <c r="J1686" t="str">
        <f>INDEX([1]schools_county_code!$F:$F,MATCH(G1686,[1]schools_county_code!$A:$A,0))</f>
        <v>78577</v>
      </c>
    </row>
    <row r="1687" spans="1:10" x14ac:dyDescent="0.25">
      <c r="A1687" t="s">
        <v>5</v>
      </c>
      <c r="B1687" t="s">
        <v>11204</v>
      </c>
      <c r="C1687" t="s">
        <v>1152</v>
      </c>
      <c r="D1687">
        <v>39.799999999999997</v>
      </c>
      <c r="E1687" t="s">
        <v>38</v>
      </c>
      <c r="F1687" t="s">
        <v>32</v>
      </c>
      <c r="G1687" t="s">
        <v>11203</v>
      </c>
      <c r="H1687">
        <f>INDEX([1]schools_county_code!$K:$K,MATCH(G1687,[1]schools_county_code!$A:$A,0))</f>
        <v>26.243825000000001</v>
      </c>
      <c r="I1687">
        <f>INDEX([1]schools_county_code!$L:$L,MATCH(G1687,[1]schools_county_code!$A:$A,0))</f>
        <v>-98.077217000000005</v>
      </c>
      <c r="J1687" t="str">
        <f>INDEX([1]schools_county_code!$F:$F,MATCH(G1687,[1]schools_county_code!$A:$A,0))</f>
        <v>78537</v>
      </c>
    </row>
    <row r="1688" spans="1:10" x14ac:dyDescent="0.25">
      <c r="A1688" t="s">
        <v>5</v>
      </c>
      <c r="B1688" t="s">
        <v>11202</v>
      </c>
      <c r="C1688" t="s">
        <v>71</v>
      </c>
      <c r="D1688">
        <v>34.4</v>
      </c>
      <c r="E1688" t="s">
        <v>41</v>
      </c>
      <c r="F1688" t="s">
        <v>70</v>
      </c>
      <c r="G1688" t="s">
        <v>11201</v>
      </c>
      <c r="H1688">
        <f>INDEX([1]schools_county_code!$K:$K,MATCH(G1688,[1]schools_county_code!$A:$A,0))</f>
        <v>32.696697</v>
      </c>
      <c r="I1688">
        <f>INDEX([1]schools_county_code!$L:$L,MATCH(G1688,[1]schools_county_code!$A:$A,0))</f>
        <v>-96.861125000000001</v>
      </c>
      <c r="J1688" t="str">
        <f>INDEX([1]schools_county_code!$F:$F,MATCH(G1688,[1]schools_county_code!$A:$A,0))</f>
        <v>75233</v>
      </c>
    </row>
    <row r="1689" spans="1:10" x14ac:dyDescent="0.25">
      <c r="A1689" t="s">
        <v>5</v>
      </c>
      <c r="B1689" t="s">
        <v>11200</v>
      </c>
      <c r="C1689" t="s">
        <v>1712</v>
      </c>
      <c r="D1689">
        <v>54.7</v>
      </c>
      <c r="E1689" t="s">
        <v>2</v>
      </c>
      <c r="F1689" t="s">
        <v>1711</v>
      </c>
      <c r="G1689" t="s">
        <v>11199</v>
      </c>
      <c r="H1689">
        <f>INDEX([1]schools_county_code!$K:$K,MATCH(G1689,[1]schools_county_code!$A:$A,0))</f>
        <v>30.035917000000001</v>
      </c>
      <c r="I1689">
        <f>INDEX([1]schools_county_code!$L:$L,MATCH(G1689,[1]schools_county_code!$A:$A,0))</f>
        <v>-99.121623999999997</v>
      </c>
      <c r="J1689" t="str">
        <f>INDEX([1]schools_county_code!$F:$F,MATCH(G1689,[1]schools_county_code!$A:$A,0))</f>
        <v>78028</v>
      </c>
    </row>
    <row r="1690" spans="1:10" x14ac:dyDescent="0.25">
      <c r="A1690" t="s">
        <v>5</v>
      </c>
      <c r="B1690" t="s">
        <v>11198</v>
      </c>
      <c r="C1690" t="s">
        <v>173</v>
      </c>
      <c r="D1690">
        <v>53.7</v>
      </c>
      <c r="E1690" t="s">
        <v>26</v>
      </c>
      <c r="F1690" t="s">
        <v>1</v>
      </c>
      <c r="G1690" t="s">
        <v>11197</v>
      </c>
      <c r="H1690">
        <f>INDEX([1]schools_county_code!$K:$K,MATCH(G1690,[1]schools_county_code!$A:$A,0))</f>
        <v>29.932342999999999</v>
      </c>
      <c r="I1690">
        <f>INDEX([1]schools_county_code!$L:$L,MATCH(G1690,[1]schools_county_code!$A:$A,0))</f>
        <v>-95.598983000000004</v>
      </c>
      <c r="J1690" t="str">
        <f>INDEX([1]schools_county_code!$F:$F,MATCH(G1690,[1]schools_county_code!$A:$A,0))</f>
        <v>77065</v>
      </c>
    </row>
    <row r="1691" spans="1:10" x14ac:dyDescent="0.25">
      <c r="A1691" t="s">
        <v>24</v>
      </c>
      <c r="B1691" t="s">
        <v>11196</v>
      </c>
      <c r="C1691" t="s">
        <v>503</v>
      </c>
      <c r="D1691">
        <v>62.8</v>
      </c>
      <c r="E1691" t="s">
        <v>103</v>
      </c>
      <c r="F1691" t="s">
        <v>98</v>
      </c>
      <c r="G1691" t="s">
        <v>11195</v>
      </c>
      <c r="H1691">
        <f>INDEX([1]schools_county_code!$K:$K,MATCH(G1691,[1]schools_county_code!$A:$A,0))</f>
        <v>32.582819000000001</v>
      </c>
      <c r="I1691">
        <f>INDEX([1]schools_county_code!$L:$L,MATCH(G1691,[1]schools_county_code!$A:$A,0))</f>
        <v>-97.062522000000001</v>
      </c>
      <c r="J1691" t="str">
        <f>INDEX([1]schools_county_code!$F:$F,MATCH(G1691,[1]schools_county_code!$A:$A,0))</f>
        <v>76063</v>
      </c>
    </row>
    <row r="1692" spans="1:10" x14ac:dyDescent="0.25">
      <c r="A1692" t="s">
        <v>5</v>
      </c>
      <c r="B1692" t="s">
        <v>11194</v>
      </c>
      <c r="C1692" t="s">
        <v>11193</v>
      </c>
      <c r="D1692">
        <v>23.4</v>
      </c>
      <c r="E1692" t="s">
        <v>43</v>
      </c>
      <c r="F1692" t="s">
        <v>7275</v>
      </c>
      <c r="G1692" t="s">
        <v>11192</v>
      </c>
      <c r="H1692">
        <f>INDEX([1]schools_county_code!$K:$K,MATCH(G1692,[1]schools_county_code!$A:$A,0))</f>
        <v>36.447431000000002</v>
      </c>
      <c r="I1692">
        <f>INDEX([1]schools_county_code!$L:$L,MATCH(G1692,[1]schools_county_code!$A:$A,0))</f>
        <v>-100.32559500000001</v>
      </c>
      <c r="J1692" t="str">
        <f>INDEX([1]schools_county_code!$F:$F,MATCH(G1692,[1]schools_county_code!$A:$A,0))</f>
        <v>79024</v>
      </c>
    </row>
    <row r="1693" spans="1:10" x14ac:dyDescent="0.25">
      <c r="A1693" t="s">
        <v>25</v>
      </c>
      <c r="B1693" t="s">
        <v>11194</v>
      </c>
      <c r="C1693" t="s">
        <v>11193</v>
      </c>
      <c r="D1693">
        <v>28.4</v>
      </c>
      <c r="E1693" t="s">
        <v>43</v>
      </c>
      <c r="F1693" t="s">
        <v>7275</v>
      </c>
      <c r="G1693" t="s">
        <v>11192</v>
      </c>
      <c r="H1693">
        <f>INDEX([1]schools_county_code!$K:$K,MATCH(G1693,[1]schools_county_code!$A:$A,0))</f>
        <v>36.447431000000002</v>
      </c>
      <c r="I1693">
        <f>INDEX([1]schools_county_code!$L:$L,MATCH(G1693,[1]schools_county_code!$A:$A,0))</f>
        <v>-100.32559500000001</v>
      </c>
      <c r="J1693" t="str">
        <f>INDEX([1]schools_county_code!$F:$F,MATCH(G1693,[1]schools_county_code!$A:$A,0))</f>
        <v>79024</v>
      </c>
    </row>
    <row r="1694" spans="1:10" x14ac:dyDescent="0.25">
      <c r="A1694" t="s">
        <v>24</v>
      </c>
      <c r="B1694" t="s">
        <v>11194</v>
      </c>
      <c r="C1694" t="s">
        <v>11193</v>
      </c>
      <c r="D1694">
        <v>25.3</v>
      </c>
      <c r="E1694" t="s">
        <v>8</v>
      </c>
      <c r="F1694" t="s">
        <v>7275</v>
      </c>
      <c r="G1694" t="s">
        <v>11192</v>
      </c>
      <c r="H1694">
        <f>INDEX([1]schools_county_code!$K:$K,MATCH(G1694,[1]schools_county_code!$A:$A,0))</f>
        <v>36.447431000000002</v>
      </c>
      <c r="I1694">
        <f>INDEX([1]schools_county_code!$L:$L,MATCH(G1694,[1]schools_county_code!$A:$A,0))</f>
        <v>-100.32559500000001</v>
      </c>
      <c r="J1694" t="str">
        <f>INDEX([1]schools_county_code!$F:$F,MATCH(G1694,[1]schools_county_code!$A:$A,0))</f>
        <v>79024</v>
      </c>
    </row>
    <row r="1695" spans="1:10" x14ac:dyDescent="0.25">
      <c r="A1695" t="s">
        <v>5</v>
      </c>
      <c r="B1695" t="s">
        <v>11191</v>
      </c>
      <c r="C1695" t="s">
        <v>184</v>
      </c>
      <c r="D1695">
        <v>59.6</v>
      </c>
      <c r="E1695" t="s">
        <v>13</v>
      </c>
      <c r="F1695" t="s">
        <v>70</v>
      </c>
      <c r="G1695" t="s">
        <v>11190</v>
      </c>
      <c r="H1695">
        <f>INDEX([1]schools_county_code!$K:$K,MATCH(G1695,[1]schools_county_code!$A:$A,0))</f>
        <v>32.953940000000003</v>
      </c>
      <c r="I1695">
        <f>INDEX([1]schools_county_code!$L:$L,MATCH(G1695,[1]schools_county_code!$A:$A,0))</f>
        <v>-96.68910600000001</v>
      </c>
      <c r="J1695" t="str">
        <f>INDEX([1]schools_county_code!$F:$F,MATCH(G1695,[1]schools_county_code!$A:$A,0))</f>
        <v>75081</v>
      </c>
    </row>
    <row r="1696" spans="1:10" x14ac:dyDescent="0.25">
      <c r="A1696" t="s">
        <v>5</v>
      </c>
      <c r="B1696" t="s">
        <v>11189</v>
      </c>
      <c r="C1696" t="s">
        <v>762</v>
      </c>
      <c r="D1696">
        <v>67.7</v>
      </c>
      <c r="E1696" t="s">
        <v>103</v>
      </c>
      <c r="F1696" t="s">
        <v>12</v>
      </c>
      <c r="G1696" t="s">
        <v>11188</v>
      </c>
      <c r="H1696">
        <f>INDEX([1]schools_county_code!$K:$K,MATCH(G1696,[1]schools_county_code!$A:$A,0))</f>
        <v>29.483810999999999</v>
      </c>
      <c r="I1696">
        <f>INDEX([1]schools_county_code!$L:$L,MATCH(G1696,[1]schools_county_code!$A:$A,0))</f>
        <v>-95.13873000000001</v>
      </c>
      <c r="J1696" t="str">
        <f>INDEX([1]schools_county_code!$F:$F,MATCH(G1696,[1]schools_county_code!$A:$A,0))</f>
        <v>77573</v>
      </c>
    </row>
    <row r="1697" spans="1:10" x14ac:dyDescent="0.25">
      <c r="A1697" t="s">
        <v>5</v>
      </c>
      <c r="B1697" t="s">
        <v>11187</v>
      </c>
      <c r="C1697" t="s">
        <v>510</v>
      </c>
      <c r="D1697">
        <v>51.8</v>
      </c>
      <c r="E1697" t="s">
        <v>26</v>
      </c>
      <c r="F1697" t="s">
        <v>70</v>
      </c>
      <c r="G1697" t="s">
        <v>11186</v>
      </c>
      <c r="H1697">
        <f>INDEX([1]schools_county_code!$K:$K,MATCH(G1697,[1]schools_county_code!$A:$A,0))</f>
        <v>32.893926999999998</v>
      </c>
      <c r="I1697">
        <f>INDEX([1]schools_county_code!$L:$L,MATCH(G1697,[1]schools_county_code!$A:$A,0))</f>
        <v>-96.637194000000008</v>
      </c>
      <c r="J1697" t="str">
        <f>INDEX([1]schools_county_code!$F:$F,MATCH(G1697,[1]schools_county_code!$A:$A,0))</f>
        <v>75041</v>
      </c>
    </row>
    <row r="1698" spans="1:10" x14ac:dyDescent="0.25">
      <c r="A1698" t="s">
        <v>5</v>
      </c>
      <c r="B1698" t="s">
        <v>11185</v>
      </c>
      <c r="C1698" t="s">
        <v>1019</v>
      </c>
      <c r="D1698">
        <v>73.5</v>
      </c>
      <c r="E1698" t="s">
        <v>82</v>
      </c>
      <c r="F1698" t="s">
        <v>200</v>
      </c>
      <c r="G1698" t="s">
        <v>11184</v>
      </c>
      <c r="H1698">
        <f>INDEX([1]schools_county_code!$K:$K,MATCH(G1698,[1]schools_county_code!$A:$A,0))</f>
        <v>33.115259999999999</v>
      </c>
      <c r="I1698">
        <f>INDEX([1]schools_county_code!$L:$L,MATCH(G1698,[1]schools_county_code!$A:$A,0))</f>
        <v>-96.624801000000005</v>
      </c>
      <c r="J1698" t="str">
        <f>INDEX([1]schools_county_code!$F:$F,MATCH(G1698,[1]schools_county_code!$A:$A,0))</f>
        <v>75002</v>
      </c>
    </row>
    <row r="1699" spans="1:10" x14ac:dyDescent="0.25">
      <c r="A1699" t="s">
        <v>5</v>
      </c>
      <c r="B1699" t="s">
        <v>11183</v>
      </c>
      <c r="C1699" t="s">
        <v>101</v>
      </c>
      <c r="D1699">
        <v>27.9</v>
      </c>
      <c r="E1699" t="s">
        <v>43</v>
      </c>
      <c r="F1699" t="s">
        <v>74</v>
      </c>
      <c r="G1699" t="s">
        <v>11182</v>
      </c>
      <c r="H1699">
        <f>INDEX([1]schools_county_code!$K:$K,MATCH(G1699,[1]schools_county_code!$A:$A,0))</f>
        <v>29.416188000000002</v>
      </c>
      <c r="I1699">
        <f>INDEX([1]schools_county_code!$L:$L,MATCH(G1699,[1]schools_county_code!$A:$A,0))</f>
        <v>-98.524532000000008</v>
      </c>
      <c r="J1699" t="str">
        <f>INDEX([1]schools_county_code!$F:$F,MATCH(G1699,[1]schools_county_code!$A:$A,0))</f>
        <v>78207</v>
      </c>
    </row>
    <row r="1700" spans="1:10" x14ac:dyDescent="0.25">
      <c r="A1700" t="s">
        <v>5</v>
      </c>
      <c r="B1700" t="s">
        <v>11181</v>
      </c>
      <c r="C1700" t="s">
        <v>101</v>
      </c>
      <c r="D1700">
        <v>22.9</v>
      </c>
      <c r="E1700" t="s">
        <v>43</v>
      </c>
      <c r="F1700" t="s">
        <v>74</v>
      </c>
      <c r="G1700" t="s">
        <v>11180</v>
      </c>
      <c r="H1700">
        <f>INDEX([1]schools_county_code!$K:$K,MATCH(G1700,[1]schools_county_code!$A:$A,0))</f>
        <v>29.433663000000003</v>
      </c>
      <c r="I1700">
        <f>INDEX([1]schools_county_code!$L:$L,MATCH(G1700,[1]schools_county_code!$A:$A,0))</f>
        <v>-98.525384000000003</v>
      </c>
      <c r="J1700" t="str">
        <f>INDEX([1]schools_county_code!$F:$F,MATCH(G1700,[1]schools_county_code!$A:$A,0))</f>
        <v>78207</v>
      </c>
    </row>
    <row r="1701" spans="1:10" x14ac:dyDescent="0.25">
      <c r="A1701" t="s">
        <v>24</v>
      </c>
      <c r="B1701" t="s">
        <v>11179</v>
      </c>
      <c r="C1701" t="s">
        <v>473</v>
      </c>
      <c r="D1701">
        <v>50.1</v>
      </c>
      <c r="E1701" t="s">
        <v>2</v>
      </c>
      <c r="F1701" t="s">
        <v>472</v>
      </c>
      <c r="G1701" t="s">
        <v>11178</v>
      </c>
      <c r="H1701">
        <f>INDEX([1]schools_county_code!$K:$K,MATCH(G1701,[1]schools_county_code!$A:$A,0))</f>
        <v>29.681798000000001</v>
      </c>
      <c r="I1701">
        <f>INDEX([1]schools_county_code!$L:$L,MATCH(G1701,[1]schools_county_code!$A:$A,0))</f>
        <v>-95.727890000000002</v>
      </c>
      <c r="J1701" t="str">
        <f>INDEX([1]schools_county_code!$F:$F,MATCH(G1701,[1]schools_county_code!$A:$A,0))</f>
        <v>77407</v>
      </c>
    </row>
    <row r="1702" spans="1:10" x14ac:dyDescent="0.25">
      <c r="A1702" t="s">
        <v>5</v>
      </c>
      <c r="B1702" t="s">
        <v>11177</v>
      </c>
      <c r="C1702" t="s">
        <v>861</v>
      </c>
      <c r="D1702">
        <v>39.9</v>
      </c>
      <c r="E1702" t="s">
        <v>38</v>
      </c>
      <c r="F1702" t="s">
        <v>98</v>
      </c>
      <c r="G1702" t="s">
        <v>11176</v>
      </c>
      <c r="H1702">
        <f>INDEX([1]schools_county_code!$K:$K,MATCH(G1702,[1]schools_county_code!$A:$A,0))</f>
        <v>32.818643000000002</v>
      </c>
      <c r="I1702">
        <f>INDEX([1]schools_county_code!$L:$L,MATCH(G1702,[1]schools_county_code!$A:$A,0))</f>
        <v>-97.273615000000007</v>
      </c>
      <c r="J1702" t="str">
        <f>INDEX([1]schools_county_code!$F:$F,MATCH(G1702,[1]schools_county_code!$A:$A,0))</f>
        <v>76117</v>
      </c>
    </row>
    <row r="1703" spans="1:10" x14ac:dyDescent="0.25">
      <c r="A1703" t="s">
        <v>5</v>
      </c>
      <c r="B1703" t="s">
        <v>11175</v>
      </c>
      <c r="C1703" t="s">
        <v>130</v>
      </c>
      <c r="D1703">
        <v>68.900000000000006</v>
      </c>
      <c r="E1703" t="s">
        <v>84</v>
      </c>
      <c r="F1703" t="s">
        <v>129</v>
      </c>
      <c r="G1703" t="s">
        <v>11174</v>
      </c>
      <c r="H1703">
        <f>INDEX([1]schools_county_code!$K:$K,MATCH(G1703,[1]schools_county_code!$A:$A,0))</f>
        <v>30.178646000000001</v>
      </c>
      <c r="I1703">
        <f>INDEX([1]schools_county_code!$L:$L,MATCH(G1703,[1]schools_county_code!$A:$A,0))</f>
        <v>-95.503280000000004</v>
      </c>
      <c r="J1703" t="str">
        <f>INDEX([1]schools_county_code!$F:$F,MATCH(G1703,[1]schools_county_code!$A:$A,0))</f>
        <v>77381</v>
      </c>
    </row>
    <row r="1704" spans="1:10" x14ac:dyDescent="0.25">
      <c r="A1704" t="s">
        <v>5</v>
      </c>
      <c r="B1704" t="s">
        <v>11173</v>
      </c>
      <c r="C1704" t="s">
        <v>71</v>
      </c>
      <c r="D1704">
        <v>54.4</v>
      </c>
      <c r="E1704" t="s">
        <v>2</v>
      </c>
      <c r="F1704" t="s">
        <v>70</v>
      </c>
      <c r="G1704" t="s">
        <v>11172</v>
      </c>
      <c r="H1704">
        <f>INDEX([1]schools_county_code!$K:$K,MATCH(G1704,[1]schools_county_code!$A:$A,0))</f>
        <v>32.87641</v>
      </c>
      <c r="I1704">
        <f>INDEX([1]schools_county_code!$L:$L,MATCH(G1704,[1]schools_county_code!$A:$A,0))</f>
        <v>-96.868752999999998</v>
      </c>
      <c r="J1704" t="str">
        <f>INDEX([1]schools_county_code!$F:$F,MATCH(G1704,[1]schools_county_code!$A:$A,0))</f>
        <v>75220</v>
      </c>
    </row>
    <row r="1705" spans="1:10" x14ac:dyDescent="0.25">
      <c r="A1705" t="s">
        <v>5</v>
      </c>
      <c r="B1705" t="s">
        <v>11171</v>
      </c>
      <c r="C1705" t="s">
        <v>1149</v>
      </c>
      <c r="D1705">
        <v>50.2</v>
      </c>
      <c r="E1705" t="s">
        <v>26</v>
      </c>
      <c r="F1705" t="s">
        <v>54</v>
      </c>
      <c r="G1705" t="s">
        <v>11170</v>
      </c>
      <c r="H1705">
        <f>INDEX([1]schools_county_code!$K:$K,MATCH(G1705,[1]schools_county_code!$A:$A,0))</f>
        <v>26.152640000000002</v>
      </c>
      <c r="I1705">
        <f>INDEX([1]schools_county_code!$L:$L,MATCH(G1705,[1]schools_county_code!$A:$A,0))</f>
        <v>-97.824256000000005</v>
      </c>
      <c r="J1705" t="str">
        <f>INDEX([1]schools_county_code!$F:$F,MATCH(G1705,[1]schools_county_code!$A:$A,0))</f>
        <v>78559</v>
      </c>
    </row>
    <row r="1706" spans="1:10" x14ac:dyDescent="0.25">
      <c r="A1706" t="s">
        <v>5</v>
      </c>
      <c r="B1706" t="s">
        <v>11169</v>
      </c>
      <c r="C1706" t="s">
        <v>99</v>
      </c>
      <c r="D1706">
        <v>50.9</v>
      </c>
      <c r="E1706" t="s">
        <v>26</v>
      </c>
      <c r="F1706" t="s">
        <v>98</v>
      </c>
      <c r="G1706" t="s">
        <v>11168</v>
      </c>
      <c r="H1706">
        <f>INDEX([1]schools_county_code!$K:$K,MATCH(G1706,[1]schools_county_code!$A:$A,0))</f>
        <v>32.666890000000002</v>
      </c>
      <c r="I1706">
        <f>INDEX([1]schools_county_code!$L:$L,MATCH(G1706,[1]schools_county_code!$A:$A,0))</f>
        <v>-97.262695000000008</v>
      </c>
      <c r="J1706" t="str">
        <f>INDEX([1]schools_county_code!$F:$F,MATCH(G1706,[1]schools_county_code!$A:$A,0))</f>
        <v>76119</v>
      </c>
    </row>
    <row r="1707" spans="1:10" x14ac:dyDescent="0.25">
      <c r="A1707" t="s">
        <v>5</v>
      </c>
      <c r="B1707" t="s">
        <v>11167</v>
      </c>
      <c r="C1707" t="s">
        <v>2043</v>
      </c>
      <c r="D1707">
        <v>20.3</v>
      </c>
      <c r="E1707" t="s">
        <v>43</v>
      </c>
      <c r="F1707" t="s">
        <v>98</v>
      </c>
      <c r="G1707" t="s">
        <v>11166</v>
      </c>
      <c r="H1707">
        <f>INDEX([1]schools_county_code!$K:$K,MATCH(G1707,[1]schools_county_code!$A:$A,0))</f>
        <v>32.61036</v>
      </c>
      <c r="I1707">
        <f>INDEX([1]schools_county_code!$L:$L,MATCH(G1707,[1]schools_county_code!$A:$A,0))</f>
        <v>-97.335469000000003</v>
      </c>
      <c r="J1707" t="str">
        <f>INDEX([1]schools_county_code!$F:$F,MATCH(G1707,[1]schools_county_code!$A:$A,0))</f>
        <v>76123</v>
      </c>
    </row>
    <row r="1708" spans="1:10" x14ac:dyDescent="0.25">
      <c r="A1708" t="s">
        <v>25</v>
      </c>
      <c r="B1708" t="s">
        <v>11165</v>
      </c>
      <c r="C1708" t="s">
        <v>71</v>
      </c>
      <c r="D1708">
        <v>41.2</v>
      </c>
      <c r="E1708" t="s">
        <v>41</v>
      </c>
      <c r="F1708" t="s">
        <v>70</v>
      </c>
      <c r="G1708" t="s">
        <v>11164</v>
      </c>
      <c r="H1708">
        <f>INDEX([1]schools_county_code!$K:$K,MATCH(G1708,[1]schools_county_code!$A:$A,0))</f>
        <v>32.648130000000002</v>
      </c>
      <c r="I1708">
        <f>INDEX([1]schools_county_code!$L:$L,MATCH(G1708,[1]schools_county_code!$A:$A,0))</f>
        <v>-96.848632000000009</v>
      </c>
      <c r="J1708" t="str">
        <f>INDEX([1]schools_county_code!$F:$F,MATCH(G1708,[1]schools_county_code!$A:$A,0))</f>
        <v>75232</v>
      </c>
    </row>
    <row r="1709" spans="1:10" x14ac:dyDescent="0.25">
      <c r="A1709" t="s">
        <v>5</v>
      </c>
      <c r="B1709" t="s">
        <v>11163</v>
      </c>
      <c r="C1709" t="s">
        <v>104</v>
      </c>
      <c r="D1709">
        <v>45.6</v>
      </c>
      <c r="E1709" t="s">
        <v>33</v>
      </c>
      <c r="F1709" t="s">
        <v>1</v>
      </c>
      <c r="G1709" t="s">
        <v>11162</v>
      </c>
      <c r="H1709">
        <f>INDEX([1]schools_county_code!$K:$K,MATCH(G1709,[1]schools_county_code!$A:$A,0))</f>
        <v>29.713984</v>
      </c>
      <c r="I1709">
        <f>INDEX([1]schools_county_code!$L:$L,MATCH(G1709,[1]schools_county_code!$A:$A,0))</f>
        <v>-95.284874000000002</v>
      </c>
      <c r="J1709" t="str">
        <f>INDEX([1]schools_county_code!$F:$F,MATCH(G1709,[1]schools_county_code!$A:$A,0))</f>
        <v>77012</v>
      </c>
    </row>
    <row r="1710" spans="1:10" x14ac:dyDescent="0.25">
      <c r="A1710" t="s">
        <v>25</v>
      </c>
      <c r="B1710" t="s">
        <v>11161</v>
      </c>
      <c r="C1710" t="s">
        <v>11160</v>
      </c>
      <c r="D1710">
        <v>60.8</v>
      </c>
      <c r="E1710" t="s">
        <v>2</v>
      </c>
      <c r="F1710" t="s">
        <v>56</v>
      </c>
      <c r="G1710" t="s">
        <v>11159</v>
      </c>
      <c r="H1710">
        <f>INDEX([1]schools_county_code!$K:$K,MATCH(G1710,[1]schools_county_code!$A:$A,0))</f>
        <v>31.858322000000001</v>
      </c>
      <c r="I1710">
        <f>INDEX([1]schools_county_code!$L:$L,MATCH(G1710,[1]schools_county_code!$A:$A,0))</f>
        <v>-106.57443900000001</v>
      </c>
      <c r="J1710" t="str">
        <f>INDEX([1]schools_county_code!$F:$F,MATCH(G1710,[1]schools_county_code!$A:$A,0))</f>
        <v>79912</v>
      </c>
    </row>
    <row r="1711" spans="1:10" x14ac:dyDescent="0.25">
      <c r="A1711" t="s">
        <v>24</v>
      </c>
      <c r="B1711" t="s">
        <v>11161</v>
      </c>
      <c r="C1711" t="s">
        <v>11160</v>
      </c>
      <c r="D1711">
        <v>58.1</v>
      </c>
      <c r="E1711" t="s">
        <v>13</v>
      </c>
      <c r="F1711" t="s">
        <v>56</v>
      </c>
      <c r="G1711" t="s">
        <v>11159</v>
      </c>
      <c r="H1711">
        <f>INDEX([1]schools_county_code!$K:$K,MATCH(G1711,[1]schools_county_code!$A:$A,0))</f>
        <v>31.858322000000001</v>
      </c>
      <c r="I1711">
        <f>INDEX([1]schools_county_code!$L:$L,MATCH(G1711,[1]schools_county_code!$A:$A,0))</f>
        <v>-106.57443900000001</v>
      </c>
      <c r="J1711" t="str">
        <f>INDEX([1]schools_county_code!$F:$F,MATCH(G1711,[1]schools_county_code!$A:$A,0))</f>
        <v>79912</v>
      </c>
    </row>
    <row r="1712" spans="1:10" x14ac:dyDescent="0.25">
      <c r="A1712" t="s">
        <v>5</v>
      </c>
      <c r="B1712" t="s">
        <v>11158</v>
      </c>
      <c r="C1712" t="s">
        <v>1521</v>
      </c>
      <c r="D1712">
        <v>58.6</v>
      </c>
      <c r="E1712" t="s">
        <v>2</v>
      </c>
      <c r="F1712" t="s">
        <v>70</v>
      </c>
      <c r="G1712" t="s">
        <v>11157</v>
      </c>
      <c r="H1712">
        <f>INDEX([1]schools_county_code!$K:$K,MATCH(G1712,[1]schools_county_code!$A:$A,0))</f>
        <v>30.417650000000002</v>
      </c>
      <c r="I1712">
        <f>INDEX([1]schools_county_code!$L:$L,MATCH(G1712,[1]schools_county_code!$A:$A,0))</f>
        <v>-97.741791000000006</v>
      </c>
      <c r="J1712" t="str">
        <f>INDEX([1]schools_county_code!$F:$F,MATCH(G1712,[1]schools_county_code!$A:$A,0))</f>
        <v>78727</v>
      </c>
    </row>
    <row r="1713" spans="1:10" x14ac:dyDescent="0.25">
      <c r="A1713" t="s">
        <v>5</v>
      </c>
      <c r="B1713" t="s">
        <v>11158</v>
      </c>
      <c r="C1713" t="s">
        <v>18</v>
      </c>
      <c r="D1713">
        <v>53.6</v>
      </c>
      <c r="E1713" t="s">
        <v>26</v>
      </c>
      <c r="F1713" t="s">
        <v>17</v>
      </c>
      <c r="G1713" t="s">
        <v>11157</v>
      </c>
      <c r="H1713">
        <f>INDEX([1]schools_county_code!$K:$K,MATCH(G1713,[1]schools_county_code!$A:$A,0))</f>
        <v>30.417650000000002</v>
      </c>
      <c r="I1713">
        <f>INDEX([1]schools_county_code!$L:$L,MATCH(G1713,[1]schools_county_code!$A:$A,0))</f>
        <v>-97.741791000000006</v>
      </c>
      <c r="J1713" t="str">
        <f>INDEX([1]schools_county_code!$F:$F,MATCH(G1713,[1]schools_county_code!$A:$A,0))</f>
        <v>78727</v>
      </c>
    </row>
    <row r="1714" spans="1:10" x14ac:dyDescent="0.25">
      <c r="A1714" t="s">
        <v>5</v>
      </c>
      <c r="B1714" t="s">
        <v>11158</v>
      </c>
      <c r="C1714" t="s">
        <v>1117</v>
      </c>
      <c r="D1714">
        <v>49.2</v>
      </c>
      <c r="E1714" t="s">
        <v>28</v>
      </c>
      <c r="F1714" t="s">
        <v>1116</v>
      </c>
      <c r="G1714" t="s">
        <v>11157</v>
      </c>
      <c r="H1714">
        <f>INDEX([1]schools_county_code!$K:$K,MATCH(G1714,[1]schools_county_code!$A:$A,0))</f>
        <v>30.417650000000002</v>
      </c>
      <c r="I1714">
        <f>INDEX([1]schools_county_code!$L:$L,MATCH(G1714,[1]schools_county_code!$A:$A,0))</f>
        <v>-97.741791000000006</v>
      </c>
      <c r="J1714" t="str">
        <f>INDEX([1]schools_county_code!$F:$F,MATCH(G1714,[1]schools_county_code!$A:$A,0))</f>
        <v>78727</v>
      </c>
    </row>
    <row r="1715" spans="1:10" x14ac:dyDescent="0.25">
      <c r="A1715" t="s">
        <v>5</v>
      </c>
      <c r="B1715" t="s">
        <v>11158</v>
      </c>
      <c r="C1715" t="s">
        <v>204</v>
      </c>
      <c r="D1715">
        <v>42.9</v>
      </c>
      <c r="E1715" t="s">
        <v>63</v>
      </c>
      <c r="F1715" t="s">
        <v>200</v>
      </c>
      <c r="G1715" t="s">
        <v>11157</v>
      </c>
      <c r="H1715">
        <f>INDEX([1]schools_county_code!$K:$K,MATCH(G1715,[1]schools_county_code!$A:$A,0))</f>
        <v>30.417650000000002</v>
      </c>
      <c r="I1715">
        <f>INDEX([1]schools_county_code!$L:$L,MATCH(G1715,[1]schools_county_code!$A:$A,0))</f>
        <v>-97.741791000000006</v>
      </c>
      <c r="J1715" t="str">
        <f>INDEX([1]schools_county_code!$F:$F,MATCH(G1715,[1]schools_county_code!$A:$A,0))</f>
        <v>78727</v>
      </c>
    </row>
    <row r="1716" spans="1:10" x14ac:dyDescent="0.25">
      <c r="A1716" t="s">
        <v>5</v>
      </c>
      <c r="B1716" t="s">
        <v>11158</v>
      </c>
      <c r="C1716" t="s">
        <v>510</v>
      </c>
      <c r="D1716">
        <v>41.6</v>
      </c>
      <c r="E1716" t="s">
        <v>63</v>
      </c>
      <c r="F1716" t="s">
        <v>70</v>
      </c>
      <c r="G1716" t="s">
        <v>11157</v>
      </c>
      <c r="H1716">
        <f>INDEX([1]schools_county_code!$K:$K,MATCH(G1716,[1]schools_county_code!$A:$A,0))</f>
        <v>30.417650000000002</v>
      </c>
      <c r="I1716">
        <f>INDEX([1]schools_county_code!$L:$L,MATCH(G1716,[1]schools_county_code!$A:$A,0))</f>
        <v>-97.741791000000006</v>
      </c>
      <c r="J1716" t="str">
        <f>INDEX([1]schools_county_code!$F:$F,MATCH(G1716,[1]schools_county_code!$A:$A,0))</f>
        <v>78727</v>
      </c>
    </row>
    <row r="1717" spans="1:10" x14ac:dyDescent="0.25">
      <c r="A1717" t="s">
        <v>5</v>
      </c>
      <c r="B1717" t="s">
        <v>11158</v>
      </c>
      <c r="C1717" t="s">
        <v>1605</v>
      </c>
      <c r="D1717">
        <v>39.4</v>
      </c>
      <c r="E1717" t="s">
        <v>38</v>
      </c>
      <c r="F1717" t="s">
        <v>70</v>
      </c>
      <c r="G1717" t="s">
        <v>11157</v>
      </c>
      <c r="H1717">
        <f>INDEX([1]schools_county_code!$K:$K,MATCH(G1717,[1]schools_county_code!$A:$A,0))</f>
        <v>30.417650000000002</v>
      </c>
      <c r="I1717">
        <f>INDEX([1]schools_county_code!$L:$L,MATCH(G1717,[1]schools_county_code!$A:$A,0))</f>
        <v>-97.741791000000006</v>
      </c>
      <c r="J1717" t="str">
        <f>INDEX([1]schools_county_code!$F:$F,MATCH(G1717,[1]schools_county_code!$A:$A,0))</f>
        <v>78727</v>
      </c>
    </row>
    <row r="1718" spans="1:10" x14ac:dyDescent="0.25">
      <c r="A1718" t="s">
        <v>25</v>
      </c>
      <c r="B1718" t="s">
        <v>11156</v>
      </c>
      <c r="C1718" t="s">
        <v>228</v>
      </c>
      <c r="D1718">
        <v>42.6</v>
      </c>
      <c r="E1718" t="s">
        <v>38</v>
      </c>
      <c r="F1718" t="s">
        <v>1</v>
      </c>
      <c r="G1718" t="s">
        <v>11155</v>
      </c>
      <c r="H1718">
        <f>INDEX([1]schools_county_code!$K:$K,MATCH(G1718,[1]schools_county_code!$A:$A,0))</f>
        <v>29.954613999999999</v>
      </c>
      <c r="I1718">
        <f>INDEX([1]schools_county_code!$L:$L,MATCH(G1718,[1]schools_county_code!$A:$A,0))</f>
        <v>-95.433171999999999</v>
      </c>
      <c r="J1718" t="str">
        <f>INDEX([1]schools_county_code!$F:$F,MATCH(G1718,[1]schools_county_code!$A:$A,0))</f>
        <v>77067</v>
      </c>
    </row>
    <row r="1719" spans="1:10" x14ac:dyDescent="0.25">
      <c r="A1719" t="s">
        <v>5</v>
      </c>
      <c r="B1719" t="s">
        <v>11154</v>
      </c>
      <c r="C1719" t="s">
        <v>192</v>
      </c>
      <c r="D1719">
        <v>60.2</v>
      </c>
      <c r="E1719" t="s">
        <v>13</v>
      </c>
      <c r="F1719" t="s">
        <v>200</v>
      </c>
      <c r="G1719" t="s">
        <v>11153</v>
      </c>
      <c r="H1719">
        <f>INDEX([1]schools_county_code!$K:$K,MATCH(G1719,[1]schools_county_code!$A:$A,0))</f>
        <v>33.030051999999998</v>
      </c>
      <c r="I1719">
        <f>INDEX([1]schools_county_code!$L:$L,MATCH(G1719,[1]schools_county_code!$A:$A,0))</f>
        <v>-96.554765000000003</v>
      </c>
      <c r="J1719" t="str">
        <f>INDEX([1]schools_county_code!$F:$F,MATCH(G1719,[1]schools_county_code!$A:$A,0))</f>
        <v>75098</v>
      </c>
    </row>
    <row r="1720" spans="1:10" x14ac:dyDescent="0.25">
      <c r="A1720" t="s">
        <v>24</v>
      </c>
      <c r="B1720" t="s">
        <v>11152</v>
      </c>
      <c r="C1720" t="s">
        <v>101</v>
      </c>
      <c r="D1720">
        <v>17.7</v>
      </c>
      <c r="E1720" t="s">
        <v>43</v>
      </c>
      <c r="F1720" t="s">
        <v>74</v>
      </c>
      <c r="G1720" t="s">
        <v>11151</v>
      </c>
      <c r="H1720">
        <f>INDEX([1]schools_county_code!$K:$K,MATCH(G1720,[1]schools_county_code!$A:$A,0))</f>
        <v>29.423533000000003</v>
      </c>
      <c r="I1720">
        <f>INDEX([1]schools_county_code!$L:$L,MATCH(G1720,[1]schools_county_code!$A:$A,0))</f>
        <v>-98.40065700000001</v>
      </c>
      <c r="J1720" t="str">
        <f>INDEX([1]schools_county_code!$F:$F,MATCH(G1720,[1]schools_county_code!$A:$A,0))</f>
        <v>78220</v>
      </c>
    </row>
    <row r="1721" spans="1:10" x14ac:dyDescent="0.25">
      <c r="A1721" t="s">
        <v>5</v>
      </c>
      <c r="B1721" t="s">
        <v>11150</v>
      </c>
      <c r="C1721" t="s">
        <v>53</v>
      </c>
      <c r="D1721">
        <v>56.4</v>
      </c>
      <c r="E1721" t="s">
        <v>2</v>
      </c>
      <c r="F1721" t="s">
        <v>52</v>
      </c>
      <c r="G1721" t="s">
        <v>11149</v>
      </c>
      <c r="H1721">
        <f>INDEX([1]schools_county_code!$K:$K,MATCH(G1721,[1]schools_county_code!$A:$A,0))</f>
        <v>30.234204000000002</v>
      </c>
      <c r="I1721">
        <f>INDEX([1]schools_county_code!$L:$L,MATCH(G1721,[1]schools_county_code!$A:$A,0))</f>
        <v>-97.763601000000008</v>
      </c>
      <c r="J1721" t="str">
        <f>INDEX([1]schools_county_code!$F:$F,MATCH(G1721,[1]schools_county_code!$A:$A,0))</f>
        <v>78704</v>
      </c>
    </row>
    <row r="1722" spans="1:10" x14ac:dyDescent="0.25">
      <c r="A1722" t="s">
        <v>5</v>
      </c>
      <c r="B1722" t="s">
        <v>11150</v>
      </c>
      <c r="C1722" t="s">
        <v>11145</v>
      </c>
      <c r="D1722">
        <v>50.9</v>
      </c>
      <c r="E1722" t="s">
        <v>26</v>
      </c>
      <c r="F1722" t="s">
        <v>3190</v>
      </c>
      <c r="G1722" t="s">
        <v>11149</v>
      </c>
      <c r="H1722">
        <f>INDEX([1]schools_county_code!$K:$K,MATCH(G1722,[1]schools_county_code!$A:$A,0))</f>
        <v>30.234204000000002</v>
      </c>
      <c r="I1722">
        <f>INDEX([1]schools_county_code!$L:$L,MATCH(G1722,[1]schools_county_code!$A:$A,0))</f>
        <v>-97.763601000000008</v>
      </c>
      <c r="J1722" t="str">
        <f>INDEX([1]schools_county_code!$F:$F,MATCH(G1722,[1]schools_county_code!$A:$A,0))</f>
        <v>78704</v>
      </c>
    </row>
    <row r="1723" spans="1:10" x14ac:dyDescent="0.25">
      <c r="A1723" t="s">
        <v>5</v>
      </c>
      <c r="B1723" t="s">
        <v>11150</v>
      </c>
      <c r="C1723" t="s">
        <v>18</v>
      </c>
      <c r="D1723">
        <v>38.5</v>
      </c>
      <c r="E1723" t="s">
        <v>38</v>
      </c>
      <c r="F1723" t="s">
        <v>17</v>
      </c>
      <c r="G1723" t="s">
        <v>11149</v>
      </c>
      <c r="H1723">
        <f>INDEX([1]schools_county_code!$K:$K,MATCH(G1723,[1]schools_county_code!$A:$A,0))</f>
        <v>30.234204000000002</v>
      </c>
      <c r="I1723">
        <f>INDEX([1]schools_county_code!$L:$L,MATCH(G1723,[1]schools_county_code!$A:$A,0))</f>
        <v>-97.763601000000008</v>
      </c>
      <c r="J1723" t="str">
        <f>INDEX([1]schools_county_code!$F:$F,MATCH(G1723,[1]schools_county_code!$A:$A,0))</f>
        <v>78704</v>
      </c>
    </row>
    <row r="1724" spans="1:10" x14ac:dyDescent="0.25">
      <c r="A1724" t="s">
        <v>25</v>
      </c>
      <c r="B1724" t="s">
        <v>11148</v>
      </c>
      <c r="C1724" t="s">
        <v>11145</v>
      </c>
      <c r="D1724">
        <v>62.8</v>
      </c>
      <c r="E1724" t="s">
        <v>2</v>
      </c>
      <c r="F1724" t="s">
        <v>3190</v>
      </c>
      <c r="G1724" t="s">
        <v>11147</v>
      </c>
      <c r="H1724">
        <f>INDEX([1]schools_county_code!$K:$K,MATCH(G1724,[1]schools_county_code!$A:$A,0))</f>
        <v>31.897181</v>
      </c>
      <c r="I1724">
        <f>INDEX([1]schools_county_code!$L:$L,MATCH(G1724,[1]schools_county_code!$A:$A,0))</f>
        <v>-96.710951000000009</v>
      </c>
      <c r="J1724" t="str">
        <f>INDEX([1]schools_county_code!$F:$F,MATCH(G1724,[1]schools_county_code!$A:$A,0))</f>
        <v>76639</v>
      </c>
    </row>
    <row r="1725" spans="1:10" x14ac:dyDescent="0.25">
      <c r="A1725" t="s">
        <v>24</v>
      </c>
      <c r="B1725" t="s">
        <v>11148</v>
      </c>
      <c r="C1725" t="s">
        <v>11145</v>
      </c>
      <c r="D1725">
        <v>28.2</v>
      </c>
      <c r="E1725" t="s">
        <v>8</v>
      </c>
      <c r="F1725" t="s">
        <v>3190</v>
      </c>
      <c r="G1725" t="s">
        <v>11147</v>
      </c>
      <c r="H1725">
        <f>INDEX([1]schools_county_code!$K:$K,MATCH(G1725,[1]schools_county_code!$A:$A,0))</f>
        <v>31.897181</v>
      </c>
      <c r="I1725">
        <f>INDEX([1]schools_county_code!$L:$L,MATCH(G1725,[1]schools_county_code!$A:$A,0))</f>
        <v>-96.710951000000009</v>
      </c>
      <c r="J1725" t="str">
        <f>INDEX([1]schools_county_code!$F:$F,MATCH(G1725,[1]schools_county_code!$A:$A,0))</f>
        <v>76639</v>
      </c>
    </row>
    <row r="1726" spans="1:10" x14ac:dyDescent="0.25">
      <c r="A1726" t="s">
        <v>5</v>
      </c>
      <c r="B1726" t="s">
        <v>11146</v>
      </c>
      <c r="C1726" t="s">
        <v>11145</v>
      </c>
      <c r="D1726">
        <v>28.1</v>
      </c>
      <c r="E1726" t="s">
        <v>43</v>
      </c>
      <c r="F1726" t="s">
        <v>3091</v>
      </c>
      <c r="G1726" t="s">
        <v>11144</v>
      </c>
      <c r="H1726">
        <f>INDEX([1]schools_county_code!$K:$K,MATCH(G1726,[1]schools_county_code!$A:$A,0))</f>
        <v>32.931403000000003</v>
      </c>
      <c r="I1726">
        <f>INDEX([1]schools_county_code!$L:$L,MATCH(G1726,[1]schools_county_code!$A:$A,0))</f>
        <v>-102.127043</v>
      </c>
      <c r="J1726" t="str">
        <f>INDEX([1]schools_county_code!$F:$F,MATCH(G1726,[1]schools_county_code!$A:$A,0))</f>
        <v>79377</v>
      </c>
    </row>
    <row r="1727" spans="1:10" x14ac:dyDescent="0.25">
      <c r="A1727" t="s">
        <v>25</v>
      </c>
      <c r="B1727" t="s">
        <v>11146</v>
      </c>
      <c r="C1727" t="s">
        <v>11145</v>
      </c>
      <c r="D1727">
        <v>27.8</v>
      </c>
      <c r="E1727" t="s">
        <v>43</v>
      </c>
      <c r="F1727" t="s">
        <v>3091</v>
      </c>
      <c r="G1727" t="s">
        <v>11144</v>
      </c>
      <c r="H1727">
        <f>INDEX([1]schools_county_code!$K:$K,MATCH(G1727,[1]schools_county_code!$A:$A,0))</f>
        <v>32.931403000000003</v>
      </c>
      <c r="I1727">
        <f>INDEX([1]schools_county_code!$L:$L,MATCH(G1727,[1]schools_county_code!$A:$A,0))</f>
        <v>-102.127043</v>
      </c>
      <c r="J1727" t="str">
        <f>INDEX([1]schools_county_code!$F:$F,MATCH(G1727,[1]schools_county_code!$A:$A,0))</f>
        <v>79377</v>
      </c>
    </row>
    <row r="1728" spans="1:10" x14ac:dyDescent="0.25">
      <c r="A1728" t="s">
        <v>24</v>
      </c>
      <c r="B1728" t="s">
        <v>11146</v>
      </c>
      <c r="C1728" t="s">
        <v>11145</v>
      </c>
      <c r="D1728">
        <v>30.1</v>
      </c>
      <c r="E1728" t="s">
        <v>41</v>
      </c>
      <c r="F1728" t="s">
        <v>3091</v>
      </c>
      <c r="G1728" t="s">
        <v>11144</v>
      </c>
      <c r="H1728">
        <f>INDEX([1]schools_county_code!$K:$K,MATCH(G1728,[1]schools_county_code!$A:$A,0))</f>
        <v>32.931403000000003</v>
      </c>
      <c r="I1728">
        <f>INDEX([1]schools_county_code!$L:$L,MATCH(G1728,[1]schools_county_code!$A:$A,0))</f>
        <v>-102.127043</v>
      </c>
      <c r="J1728" t="str">
        <f>INDEX([1]schools_county_code!$F:$F,MATCH(G1728,[1]schools_county_code!$A:$A,0))</f>
        <v>79377</v>
      </c>
    </row>
    <row r="1729" spans="1:10" x14ac:dyDescent="0.25">
      <c r="A1729" t="s">
        <v>25</v>
      </c>
      <c r="B1729" t="s">
        <v>11143</v>
      </c>
      <c r="C1729" t="s">
        <v>442</v>
      </c>
      <c r="D1729">
        <v>49.3</v>
      </c>
      <c r="E1729" t="s">
        <v>33</v>
      </c>
      <c r="F1729" t="s">
        <v>441</v>
      </c>
      <c r="G1729" t="s">
        <v>11142</v>
      </c>
      <c r="H1729">
        <f>INDEX([1]schools_county_code!$K:$K,MATCH(G1729,[1]schools_county_code!$A:$A,0))</f>
        <v>30.064554000000001</v>
      </c>
      <c r="I1729">
        <f>INDEX([1]schools_county_code!$L:$L,MATCH(G1729,[1]schools_county_code!$A:$A,0))</f>
        <v>-94.905330000000006</v>
      </c>
      <c r="J1729" t="str">
        <f>INDEX([1]schools_county_code!$F:$F,MATCH(G1729,[1]schools_county_code!$A:$A,0))</f>
        <v>77535</v>
      </c>
    </row>
    <row r="1730" spans="1:10" x14ac:dyDescent="0.25">
      <c r="A1730" t="s">
        <v>5</v>
      </c>
      <c r="B1730" t="s">
        <v>11141</v>
      </c>
      <c r="C1730" t="s">
        <v>104</v>
      </c>
      <c r="D1730">
        <v>66.8</v>
      </c>
      <c r="E1730" t="s">
        <v>103</v>
      </c>
      <c r="F1730" t="s">
        <v>1</v>
      </c>
      <c r="G1730" t="s">
        <v>11140</v>
      </c>
      <c r="H1730">
        <f>INDEX([1]schools_county_code!$K:$K,MATCH(G1730,[1]schools_county_code!$A:$A,0))</f>
        <v>29.860593000000001</v>
      </c>
      <c r="I1730">
        <f>INDEX([1]schools_county_code!$L:$L,MATCH(G1730,[1]schools_county_code!$A:$A,0))</f>
        <v>-95.376962000000006</v>
      </c>
      <c r="J1730" t="str">
        <f>INDEX([1]schools_county_code!$F:$F,MATCH(G1730,[1]schools_county_code!$A:$A,0))</f>
        <v>77076</v>
      </c>
    </row>
    <row r="1731" spans="1:10" x14ac:dyDescent="0.25">
      <c r="A1731" t="s">
        <v>5</v>
      </c>
      <c r="B1731" t="s">
        <v>11139</v>
      </c>
      <c r="C1731" t="s">
        <v>46</v>
      </c>
      <c r="D1731">
        <v>61.2</v>
      </c>
      <c r="E1731" t="s">
        <v>13</v>
      </c>
      <c r="F1731" t="s">
        <v>32</v>
      </c>
      <c r="G1731" t="s">
        <v>11138</v>
      </c>
      <c r="H1731">
        <f>INDEX([1]schools_county_code!$K:$K,MATCH(G1731,[1]schools_county_code!$A:$A,0))</f>
        <v>26.294895</v>
      </c>
      <c r="I1731">
        <f>INDEX([1]schools_county_code!$L:$L,MATCH(G1731,[1]schools_county_code!$A:$A,0))</f>
        <v>-98.189003999999997</v>
      </c>
      <c r="J1731" t="str">
        <f>INDEX([1]schools_county_code!$F:$F,MATCH(G1731,[1]schools_county_code!$A:$A,0))</f>
        <v>78539</v>
      </c>
    </row>
    <row r="1732" spans="1:10" x14ac:dyDescent="0.25">
      <c r="A1732" t="s">
        <v>5</v>
      </c>
      <c r="B1732" t="s">
        <v>11137</v>
      </c>
      <c r="C1732" t="s">
        <v>4481</v>
      </c>
      <c r="D1732">
        <v>58.1</v>
      </c>
      <c r="E1732" t="s">
        <v>2</v>
      </c>
      <c r="F1732" t="s">
        <v>2715</v>
      </c>
      <c r="G1732" t="s">
        <v>11136</v>
      </c>
      <c r="H1732">
        <f>INDEX([1]schools_county_code!$K:$K,MATCH(G1732,[1]schools_county_code!$A:$A,0))</f>
        <v>32.102574000000004</v>
      </c>
      <c r="I1732">
        <f>INDEX([1]schools_county_code!$L:$L,MATCH(G1732,[1]schools_county_code!$A:$A,0))</f>
        <v>-98.537429000000003</v>
      </c>
      <c r="J1732" t="str">
        <f>INDEX([1]schools_county_code!$F:$F,MATCH(G1732,[1]schools_county_code!$A:$A,0))</f>
        <v>76444</v>
      </c>
    </row>
    <row r="1733" spans="1:10" x14ac:dyDescent="0.25">
      <c r="A1733" t="s">
        <v>25</v>
      </c>
      <c r="B1733" t="s">
        <v>11135</v>
      </c>
      <c r="C1733" t="s">
        <v>4481</v>
      </c>
      <c r="D1733">
        <v>53.3</v>
      </c>
      <c r="E1733" t="s">
        <v>28</v>
      </c>
      <c r="F1733" t="s">
        <v>2715</v>
      </c>
      <c r="G1733" t="s">
        <v>11134</v>
      </c>
      <c r="H1733">
        <f>INDEX([1]schools_county_code!$K:$K,MATCH(G1733,[1]schools_county_code!$A:$A,0))</f>
        <v>32.115983</v>
      </c>
      <c r="I1733">
        <f>INDEX([1]schools_county_code!$L:$L,MATCH(G1733,[1]schools_county_code!$A:$A,0))</f>
        <v>-98.53788200000001</v>
      </c>
      <c r="J1733" t="str">
        <f>INDEX([1]schools_county_code!$F:$F,MATCH(G1733,[1]schools_county_code!$A:$A,0))</f>
        <v>76444</v>
      </c>
    </row>
    <row r="1734" spans="1:10" x14ac:dyDescent="0.25">
      <c r="A1734" t="s">
        <v>24</v>
      </c>
      <c r="B1734" t="s">
        <v>11133</v>
      </c>
      <c r="C1734" t="s">
        <v>450</v>
      </c>
      <c r="D1734">
        <v>46.6</v>
      </c>
      <c r="E1734" t="s">
        <v>26</v>
      </c>
      <c r="F1734" t="s">
        <v>32</v>
      </c>
      <c r="G1734" t="s">
        <v>11132</v>
      </c>
      <c r="H1734">
        <f>INDEX([1]schools_county_code!$K:$K,MATCH(G1734,[1]schools_county_code!$A:$A,0))</f>
        <v>26.246518000000002</v>
      </c>
      <c r="I1734">
        <f>INDEX([1]schools_county_code!$L:$L,MATCH(G1734,[1]schools_county_code!$A:$A,0))</f>
        <v>-98.24874100000001</v>
      </c>
      <c r="J1734" t="str">
        <f>INDEX([1]schools_county_code!$F:$F,MATCH(G1734,[1]schools_county_code!$A:$A,0))</f>
        <v>78501</v>
      </c>
    </row>
    <row r="1735" spans="1:10" x14ac:dyDescent="0.25">
      <c r="A1735" t="s">
        <v>5</v>
      </c>
      <c r="B1735" t="s">
        <v>11131</v>
      </c>
      <c r="C1735" t="s">
        <v>104</v>
      </c>
      <c r="D1735">
        <v>57.2</v>
      </c>
      <c r="E1735" t="s">
        <v>2</v>
      </c>
      <c r="F1735" t="s">
        <v>1</v>
      </c>
      <c r="G1735" t="s">
        <v>11130</v>
      </c>
      <c r="H1735">
        <f>INDEX([1]schools_county_code!$K:$K,MATCH(G1735,[1]schools_county_code!$A:$A,0))</f>
        <v>29.779164000000002</v>
      </c>
      <c r="I1735">
        <f>INDEX([1]schools_county_code!$L:$L,MATCH(G1735,[1]schools_county_code!$A:$A,0))</f>
        <v>-95.115290999999999</v>
      </c>
      <c r="J1735" t="str">
        <f>INDEX([1]schools_county_code!$F:$F,MATCH(G1735,[1]schools_county_code!$A:$A,0))</f>
        <v>77530</v>
      </c>
    </row>
    <row r="1736" spans="1:10" x14ac:dyDescent="0.25">
      <c r="A1736" t="s">
        <v>5</v>
      </c>
      <c r="B1736" t="s">
        <v>11131</v>
      </c>
      <c r="C1736" t="s">
        <v>1193</v>
      </c>
      <c r="D1736">
        <v>47.9</v>
      </c>
      <c r="E1736" t="s">
        <v>28</v>
      </c>
      <c r="F1736" t="s">
        <v>1</v>
      </c>
      <c r="G1736" t="s">
        <v>11130</v>
      </c>
      <c r="H1736">
        <f>INDEX([1]schools_county_code!$K:$K,MATCH(G1736,[1]schools_county_code!$A:$A,0))</f>
        <v>29.779164000000002</v>
      </c>
      <c r="I1736">
        <f>INDEX([1]schools_county_code!$L:$L,MATCH(G1736,[1]schools_county_code!$A:$A,0))</f>
        <v>-95.115290999999999</v>
      </c>
      <c r="J1736" t="str">
        <f>INDEX([1]schools_county_code!$F:$F,MATCH(G1736,[1]schools_county_code!$A:$A,0))</f>
        <v>77530</v>
      </c>
    </row>
    <row r="1737" spans="1:10" x14ac:dyDescent="0.25">
      <c r="A1737" t="s">
        <v>5</v>
      </c>
      <c r="B1737" t="s">
        <v>11131</v>
      </c>
      <c r="C1737" t="s">
        <v>99</v>
      </c>
      <c r="D1737">
        <v>38.5</v>
      </c>
      <c r="E1737" t="s">
        <v>38</v>
      </c>
      <c r="F1737" t="s">
        <v>98</v>
      </c>
      <c r="G1737" t="s">
        <v>11130</v>
      </c>
      <c r="H1737">
        <f>INDEX([1]schools_county_code!$K:$K,MATCH(G1737,[1]schools_county_code!$A:$A,0))</f>
        <v>29.779164000000002</v>
      </c>
      <c r="I1737">
        <f>INDEX([1]schools_county_code!$L:$L,MATCH(G1737,[1]schools_county_code!$A:$A,0))</f>
        <v>-95.115290999999999</v>
      </c>
      <c r="J1737" t="str">
        <f>INDEX([1]schools_county_code!$F:$F,MATCH(G1737,[1]schools_county_code!$A:$A,0))</f>
        <v>77530</v>
      </c>
    </row>
    <row r="1738" spans="1:10" x14ac:dyDescent="0.25">
      <c r="A1738" t="s">
        <v>5</v>
      </c>
      <c r="B1738" t="s">
        <v>11131</v>
      </c>
      <c r="C1738" t="s">
        <v>978</v>
      </c>
      <c r="D1738">
        <v>31.8</v>
      </c>
      <c r="E1738" t="s">
        <v>8</v>
      </c>
      <c r="F1738" t="s">
        <v>977</v>
      </c>
      <c r="G1738" t="s">
        <v>11130</v>
      </c>
      <c r="H1738">
        <f>INDEX([1]schools_county_code!$K:$K,MATCH(G1738,[1]schools_county_code!$A:$A,0))</f>
        <v>29.779164000000002</v>
      </c>
      <c r="I1738">
        <f>INDEX([1]schools_county_code!$L:$L,MATCH(G1738,[1]schools_county_code!$A:$A,0))</f>
        <v>-95.115290999999999</v>
      </c>
      <c r="J1738" t="str">
        <f>INDEX([1]schools_county_code!$F:$F,MATCH(G1738,[1]schools_county_code!$A:$A,0))</f>
        <v>77530</v>
      </c>
    </row>
    <row r="1739" spans="1:10" x14ac:dyDescent="0.25">
      <c r="A1739" t="s">
        <v>5</v>
      </c>
      <c r="B1739" t="s">
        <v>11131</v>
      </c>
      <c r="C1739" t="s">
        <v>1229</v>
      </c>
      <c r="D1739">
        <v>30.8</v>
      </c>
      <c r="E1739" t="s">
        <v>8</v>
      </c>
      <c r="F1739" t="s">
        <v>1</v>
      </c>
      <c r="G1739" t="s">
        <v>11130</v>
      </c>
      <c r="H1739">
        <f>INDEX([1]schools_county_code!$K:$K,MATCH(G1739,[1]schools_county_code!$A:$A,0))</f>
        <v>29.779164000000002</v>
      </c>
      <c r="I1739">
        <f>INDEX([1]schools_county_code!$L:$L,MATCH(G1739,[1]schools_county_code!$A:$A,0))</f>
        <v>-95.115290999999999</v>
      </c>
      <c r="J1739" t="str">
        <f>INDEX([1]schools_county_code!$F:$F,MATCH(G1739,[1]schools_county_code!$A:$A,0))</f>
        <v>77530</v>
      </c>
    </row>
    <row r="1740" spans="1:10" x14ac:dyDescent="0.25">
      <c r="A1740" t="s">
        <v>5</v>
      </c>
      <c r="B1740" t="s">
        <v>11131</v>
      </c>
      <c r="C1740" t="s">
        <v>101</v>
      </c>
      <c r="D1740">
        <v>23.3</v>
      </c>
      <c r="E1740" t="s">
        <v>43</v>
      </c>
      <c r="F1740" t="s">
        <v>74</v>
      </c>
      <c r="G1740" t="s">
        <v>11130</v>
      </c>
      <c r="H1740">
        <f>INDEX([1]schools_county_code!$K:$K,MATCH(G1740,[1]schools_county_code!$A:$A,0))</f>
        <v>29.779164000000002</v>
      </c>
      <c r="I1740">
        <f>INDEX([1]schools_county_code!$L:$L,MATCH(G1740,[1]schools_county_code!$A:$A,0))</f>
        <v>-95.115290999999999</v>
      </c>
      <c r="J1740" t="str">
        <f>INDEX([1]schools_county_code!$F:$F,MATCH(G1740,[1]schools_county_code!$A:$A,0))</f>
        <v>77530</v>
      </c>
    </row>
    <row r="1741" spans="1:10" x14ac:dyDescent="0.25">
      <c r="A1741" t="s">
        <v>5</v>
      </c>
      <c r="B1741" t="s">
        <v>11129</v>
      </c>
      <c r="C1741" t="s">
        <v>115</v>
      </c>
      <c r="D1741">
        <v>28.3</v>
      </c>
      <c r="E1741" t="s">
        <v>43</v>
      </c>
      <c r="F1741" t="s">
        <v>1</v>
      </c>
      <c r="G1741" t="s">
        <v>11128</v>
      </c>
      <c r="H1741">
        <f>INDEX([1]schools_county_code!$K:$K,MATCH(G1741,[1]schools_county_code!$A:$A,0))</f>
        <v>29.706117000000003</v>
      </c>
      <c r="I1741">
        <f>INDEX([1]schools_county_code!$L:$L,MATCH(G1741,[1]schools_county_code!$A:$A,0))</f>
        <v>-95.210936000000004</v>
      </c>
      <c r="J1741" t="str">
        <f>INDEX([1]schools_county_code!$F:$F,MATCH(G1741,[1]schools_county_code!$A:$A,0))</f>
        <v>77506</v>
      </c>
    </row>
    <row r="1742" spans="1:10" x14ac:dyDescent="0.25">
      <c r="A1742" t="s">
        <v>24</v>
      </c>
      <c r="B1742" t="s">
        <v>11127</v>
      </c>
      <c r="C1742" t="s">
        <v>104</v>
      </c>
      <c r="D1742">
        <v>21.6</v>
      </c>
      <c r="E1742" t="s">
        <v>43</v>
      </c>
      <c r="F1742" t="s">
        <v>1</v>
      </c>
      <c r="G1742" t="s">
        <v>11126</v>
      </c>
      <c r="H1742">
        <f>INDEX([1]schools_county_code!$K:$K,MATCH(G1742,[1]schools_county_code!$A:$A,0))</f>
        <v>29.704376</v>
      </c>
      <c r="I1742">
        <f>INDEX([1]schools_county_code!$L:$L,MATCH(G1742,[1]schools_county_code!$A:$A,0))</f>
        <v>-95.278801000000001</v>
      </c>
      <c r="J1742" t="str">
        <f>INDEX([1]schools_county_code!$F:$F,MATCH(G1742,[1]schools_county_code!$A:$A,0))</f>
        <v>77012</v>
      </c>
    </row>
    <row r="1743" spans="1:10" x14ac:dyDescent="0.25">
      <c r="A1743" t="s">
        <v>5</v>
      </c>
      <c r="B1743" t="s">
        <v>11125</v>
      </c>
      <c r="C1743" t="s">
        <v>926</v>
      </c>
      <c r="D1743">
        <v>70.900000000000006</v>
      </c>
      <c r="E1743" t="s">
        <v>84</v>
      </c>
      <c r="F1743" t="s">
        <v>200</v>
      </c>
      <c r="G1743" t="s">
        <v>11124</v>
      </c>
      <c r="H1743">
        <f>INDEX([1]schools_county_code!$K:$K,MATCH(G1743,[1]schools_county_code!$A:$A,0))</f>
        <v>33.186041000000003</v>
      </c>
      <c r="I1743">
        <f>INDEX([1]schools_county_code!$L:$L,MATCH(G1743,[1]schools_county_code!$A:$A,0))</f>
        <v>-96.717459000000005</v>
      </c>
      <c r="J1743" t="str">
        <f>INDEX([1]schools_county_code!$F:$F,MATCH(G1743,[1]schools_county_code!$A:$A,0))</f>
        <v>75070</v>
      </c>
    </row>
    <row r="1744" spans="1:10" x14ac:dyDescent="0.25">
      <c r="A1744" t="s">
        <v>5</v>
      </c>
      <c r="B1744" t="s">
        <v>11123</v>
      </c>
      <c r="C1744" t="s">
        <v>865</v>
      </c>
      <c r="D1744">
        <v>32</v>
      </c>
      <c r="E1744" t="s">
        <v>8</v>
      </c>
      <c r="F1744" t="s">
        <v>240</v>
      </c>
      <c r="G1744" t="s">
        <v>11122</v>
      </c>
      <c r="H1744">
        <f>INDEX([1]schools_county_code!$K:$K,MATCH(G1744,[1]schools_county_code!$A:$A,0))</f>
        <v>31.550838000000002</v>
      </c>
      <c r="I1744">
        <f>INDEX([1]schools_county_code!$L:$L,MATCH(G1744,[1]schools_county_code!$A:$A,0))</f>
        <v>-97.174543</v>
      </c>
      <c r="J1744" t="str">
        <f>INDEX([1]schools_county_code!$F:$F,MATCH(G1744,[1]schools_county_code!$A:$A,0))</f>
        <v>76707</v>
      </c>
    </row>
    <row r="1745" spans="1:10" x14ac:dyDescent="0.25">
      <c r="A1745" t="s">
        <v>24</v>
      </c>
      <c r="B1745" t="s">
        <v>11121</v>
      </c>
      <c r="C1745" t="s">
        <v>517</v>
      </c>
      <c r="D1745">
        <v>63.4</v>
      </c>
      <c r="E1745" t="s">
        <v>103</v>
      </c>
      <c r="F1745" t="s">
        <v>472</v>
      </c>
      <c r="G1745" t="s">
        <v>11120</v>
      </c>
      <c r="H1745">
        <f>INDEX([1]schools_county_code!$K:$K,MATCH(G1745,[1]schools_county_code!$A:$A,0))</f>
        <v>29.700146</v>
      </c>
      <c r="I1745">
        <f>INDEX([1]schools_county_code!$L:$L,MATCH(G1745,[1]schools_county_code!$A:$A,0))</f>
        <v>-95.886575000000008</v>
      </c>
      <c r="J1745" t="str">
        <f>INDEX([1]schools_county_code!$F:$F,MATCH(G1745,[1]schools_county_code!$A:$A,0))</f>
        <v>77441</v>
      </c>
    </row>
    <row r="1746" spans="1:10" x14ac:dyDescent="0.25">
      <c r="A1746" t="s">
        <v>24</v>
      </c>
      <c r="B1746" t="s">
        <v>11119</v>
      </c>
      <c r="C1746" t="s">
        <v>173</v>
      </c>
      <c r="D1746">
        <v>41.1</v>
      </c>
      <c r="E1746" t="s">
        <v>33</v>
      </c>
      <c r="F1746" t="s">
        <v>1</v>
      </c>
      <c r="G1746" t="s">
        <v>11118</v>
      </c>
      <c r="H1746">
        <f>INDEX([1]schools_county_code!$K:$K,MATCH(G1746,[1]schools_county_code!$A:$A,0))</f>
        <v>29.855410000000003</v>
      </c>
      <c r="I1746">
        <f>INDEX([1]schools_county_code!$L:$L,MATCH(G1746,[1]schools_county_code!$A:$A,0))</f>
        <v>-95.528450000000007</v>
      </c>
      <c r="J1746" t="str">
        <f>INDEX([1]schools_county_code!$F:$F,MATCH(G1746,[1]schools_county_code!$A:$A,0))</f>
        <v>77040</v>
      </c>
    </row>
    <row r="1747" spans="1:10" x14ac:dyDescent="0.25">
      <c r="A1747" t="s">
        <v>5</v>
      </c>
      <c r="B1747" t="s">
        <v>11117</v>
      </c>
      <c r="C1747" t="s">
        <v>104</v>
      </c>
      <c r="D1747">
        <v>64</v>
      </c>
      <c r="E1747" t="s">
        <v>13</v>
      </c>
      <c r="F1747" t="s">
        <v>1</v>
      </c>
      <c r="G1747" t="s">
        <v>11116</v>
      </c>
      <c r="H1747">
        <f>INDEX([1]schools_county_code!$K:$K,MATCH(G1747,[1]schools_county_code!$A:$A,0))</f>
        <v>29.624829999999999</v>
      </c>
      <c r="I1747">
        <f>INDEX([1]schools_county_code!$L:$L,MATCH(G1747,[1]schools_county_code!$A:$A,0))</f>
        <v>-95.27941100000001</v>
      </c>
      <c r="J1747" t="str">
        <f>INDEX([1]schools_county_code!$F:$F,MATCH(G1747,[1]schools_county_code!$A:$A,0))</f>
        <v>77075</v>
      </c>
    </row>
    <row r="1748" spans="1:10" x14ac:dyDescent="0.25">
      <c r="A1748" t="s">
        <v>5</v>
      </c>
      <c r="B1748" t="s">
        <v>11115</v>
      </c>
      <c r="C1748" t="s">
        <v>5034</v>
      </c>
      <c r="D1748">
        <v>46.7</v>
      </c>
      <c r="E1748" t="s">
        <v>28</v>
      </c>
      <c r="F1748" t="s">
        <v>56</v>
      </c>
      <c r="G1748" t="s">
        <v>11114</v>
      </c>
      <c r="H1748">
        <f>INDEX([1]schools_county_code!$K:$K,MATCH(G1748,[1]schools_county_code!$A:$A,0))</f>
        <v>31.959999</v>
      </c>
      <c r="I1748">
        <f>INDEX([1]schools_county_code!$L:$L,MATCH(G1748,[1]schools_county_code!$A:$A,0))</f>
        <v>-106.57024100000001</v>
      </c>
      <c r="J1748" t="str">
        <f>INDEX([1]schools_county_code!$F:$F,MATCH(G1748,[1]schools_county_code!$A:$A,0))</f>
        <v>79835</v>
      </c>
    </row>
    <row r="1749" spans="1:10" x14ac:dyDescent="0.25">
      <c r="A1749" t="s">
        <v>5</v>
      </c>
      <c r="B1749" t="s">
        <v>11113</v>
      </c>
      <c r="C1749" t="s">
        <v>420</v>
      </c>
      <c r="D1749">
        <v>48.5</v>
      </c>
      <c r="E1749" t="s">
        <v>28</v>
      </c>
      <c r="F1749" t="s">
        <v>17</v>
      </c>
      <c r="G1749" t="s">
        <v>11112</v>
      </c>
      <c r="H1749">
        <f>INDEX([1]schools_county_code!$K:$K,MATCH(G1749,[1]schools_county_code!$A:$A,0))</f>
        <v>30.495930000000001</v>
      </c>
      <c r="I1749">
        <f>INDEX([1]schools_county_code!$L:$L,MATCH(G1749,[1]schools_county_code!$A:$A,0))</f>
        <v>-97.593800999999999</v>
      </c>
      <c r="J1749" t="str">
        <f>INDEX([1]schools_county_code!$F:$F,MATCH(G1749,[1]schools_county_code!$A:$A,0))</f>
        <v>78664</v>
      </c>
    </row>
    <row r="1750" spans="1:10" x14ac:dyDescent="0.25">
      <c r="A1750" t="s">
        <v>25</v>
      </c>
      <c r="B1750" t="s">
        <v>11111</v>
      </c>
      <c r="C1750" t="s">
        <v>104</v>
      </c>
      <c r="D1750">
        <v>102.3</v>
      </c>
      <c r="E1750" t="s">
        <v>82</v>
      </c>
      <c r="F1750" t="s">
        <v>1</v>
      </c>
      <c r="G1750" t="s">
        <v>11110</v>
      </c>
      <c r="H1750">
        <f>INDEX([1]schools_county_code!$K:$K,MATCH(G1750,[1]schools_county_code!$A:$A,0))</f>
        <v>29.709465000000002</v>
      </c>
      <c r="I1750">
        <f>INDEX([1]schools_county_code!$L:$L,MATCH(G1750,[1]schools_county_code!$A:$A,0))</f>
        <v>-95.375579000000002</v>
      </c>
      <c r="J1750" t="str">
        <f>INDEX([1]schools_county_code!$F:$F,MATCH(G1750,[1]schools_county_code!$A:$A,0))</f>
        <v>77021</v>
      </c>
    </row>
    <row r="1751" spans="1:10" x14ac:dyDescent="0.25">
      <c r="A1751" t="s">
        <v>25</v>
      </c>
      <c r="B1751" t="s">
        <v>11109</v>
      </c>
      <c r="C1751" t="s">
        <v>117</v>
      </c>
      <c r="D1751">
        <v>60</v>
      </c>
      <c r="E1751" t="s">
        <v>2</v>
      </c>
      <c r="F1751" t="s">
        <v>116</v>
      </c>
      <c r="G1751" t="s">
        <v>11108</v>
      </c>
      <c r="H1751">
        <f>INDEX([1]schools_county_code!$K:$K,MATCH(G1751,[1]schools_county_code!$A:$A,0))</f>
        <v>33.219124000000001</v>
      </c>
      <c r="I1751">
        <f>INDEX([1]schools_county_code!$L:$L,MATCH(G1751,[1]schools_county_code!$A:$A,0))</f>
        <v>-97.601021000000003</v>
      </c>
      <c r="J1751" t="str">
        <f>INDEX([1]schools_county_code!$F:$F,MATCH(G1751,[1]schools_county_code!$A:$A,0))</f>
        <v>76234</v>
      </c>
    </row>
    <row r="1752" spans="1:10" x14ac:dyDescent="0.25">
      <c r="A1752" t="s">
        <v>5</v>
      </c>
      <c r="B1752" t="s">
        <v>11107</v>
      </c>
      <c r="C1752" t="s">
        <v>2824</v>
      </c>
      <c r="D1752">
        <v>41.6</v>
      </c>
      <c r="E1752" t="s">
        <v>63</v>
      </c>
      <c r="F1752" t="s">
        <v>17</v>
      </c>
      <c r="G1752" t="s">
        <v>11106</v>
      </c>
      <c r="H1752">
        <f>INDEX([1]schools_county_code!$K:$K,MATCH(G1752,[1]schools_county_code!$A:$A,0))</f>
        <v>30.311432</v>
      </c>
      <c r="I1752">
        <f>INDEX([1]schools_county_code!$L:$L,MATCH(G1752,[1]schools_county_code!$A:$A,0))</f>
        <v>-97.616666000000009</v>
      </c>
      <c r="J1752" t="str">
        <f>INDEX([1]schools_county_code!$F:$F,MATCH(G1752,[1]schools_county_code!$A:$A,0))</f>
        <v>78724</v>
      </c>
    </row>
    <row r="1753" spans="1:10" x14ac:dyDescent="0.25">
      <c r="A1753" t="s">
        <v>24</v>
      </c>
      <c r="B1753" t="s">
        <v>11105</v>
      </c>
      <c r="C1753" t="s">
        <v>2824</v>
      </c>
      <c r="D1753">
        <v>24.7</v>
      </c>
      <c r="E1753" t="s">
        <v>43</v>
      </c>
      <c r="F1753" t="s">
        <v>17</v>
      </c>
      <c r="G1753" t="s">
        <v>11104</v>
      </c>
      <c r="H1753">
        <f>INDEX([1]schools_county_code!$K:$K,MATCH(G1753,[1]schools_county_code!$A:$A,0))</f>
        <v>30.310973000000001</v>
      </c>
      <c r="I1753">
        <f>INDEX([1]schools_county_code!$L:$L,MATCH(G1753,[1]schools_county_code!$A:$A,0))</f>
        <v>-97.620812000000001</v>
      </c>
      <c r="J1753" t="str">
        <f>INDEX([1]schools_county_code!$F:$F,MATCH(G1753,[1]schools_county_code!$A:$A,0))</f>
        <v>78724</v>
      </c>
    </row>
    <row r="1754" spans="1:10" x14ac:dyDescent="0.25">
      <c r="A1754" t="s">
        <v>5</v>
      </c>
      <c r="B1754" t="s">
        <v>11103</v>
      </c>
      <c r="C1754" t="s">
        <v>476</v>
      </c>
      <c r="D1754">
        <v>60.1</v>
      </c>
      <c r="E1754" t="s">
        <v>13</v>
      </c>
      <c r="F1754" t="s">
        <v>1</v>
      </c>
      <c r="G1754" t="s">
        <v>11102</v>
      </c>
      <c r="H1754">
        <f>INDEX([1]schools_county_code!$K:$K,MATCH(G1754,[1]schools_county_code!$A:$A,0))</f>
        <v>30.128841000000001</v>
      </c>
      <c r="I1754">
        <f>INDEX([1]schools_county_code!$L:$L,MATCH(G1754,[1]schools_county_code!$A:$A,0))</f>
        <v>-95.66003400000001</v>
      </c>
      <c r="J1754" t="str">
        <f>INDEX([1]schools_county_code!$F:$F,MATCH(G1754,[1]schools_county_code!$A:$A,0))</f>
        <v>77355</v>
      </c>
    </row>
    <row r="1755" spans="1:10" x14ac:dyDescent="0.25">
      <c r="A1755" t="s">
        <v>5</v>
      </c>
      <c r="B1755" t="s">
        <v>11101</v>
      </c>
      <c r="C1755" t="s">
        <v>3130</v>
      </c>
      <c r="D1755">
        <v>41.5</v>
      </c>
      <c r="E1755" t="s">
        <v>63</v>
      </c>
      <c r="F1755" t="s">
        <v>1</v>
      </c>
      <c r="G1755" t="s">
        <v>11100</v>
      </c>
      <c r="H1755">
        <f>INDEX([1]schools_county_code!$K:$K,MATCH(G1755,[1]schools_county_code!$A:$A,0))</f>
        <v>29.706932999999999</v>
      </c>
      <c r="I1755">
        <f>INDEX([1]schools_county_code!$L:$L,MATCH(G1755,[1]schools_county_code!$A:$A,0))</f>
        <v>-95.161336000000006</v>
      </c>
      <c r="J1755" t="str">
        <f>INDEX([1]schools_county_code!$F:$F,MATCH(G1755,[1]schools_county_code!$A:$A,0))</f>
        <v>77503</v>
      </c>
    </row>
    <row r="1756" spans="1:10" x14ac:dyDescent="0.25">
      <c r="A1756" t="s">
        <v>24</v>
      </c>
      <c r="B1756" t="s">
        <v>11099</v>
      </c>
      <c r="C1756" t="s">
        <v>3130</v>
      </c>
      <c r="D1756">
        <v>44.1</v>
      </c>
      <c r="E1756" t="s">
        <v>28</v>
      </c>
      <c r="F1756" t="s">
        <v>1</v>
      </c>
      <c r="G1756" t="s">
        <v>11098</v>
      </c>
      <c r="H1756">
        <f>INDEX([1]schools_county_code!$K:$K,MATCH(G1756,[1]schools_county_code!$A:$A,0))</f>
        <v>29.703828000000001</v>
      </c>
      <c r="I1756">
        <f>INDEX([1]schools_county_code!$L:$L,MATCH(G1756,[1]schools_county_code!$A:$A,0))</f>
        <v>-95.161224000000004</v>
      </c>
      <c r="J1756" t="str">
        <f>INDEX([1]schools_county_code!$F:$F,MATCH(G1756,[1]schools_county_code!$A:$A,0))</f>
        <v>77503</v>
      </c>
    </row>
    <row r="1757" spans="1:10" x14ac:dyDescent="0.25">
      <c r="A1757" t="s">
        <v>5</v>
      </c>
      <c r="B1757" t="s">
        <v>11097</v>
      </c>
      <c r="C1757" t="s">
        <v>188</v>
      </c>
      <c r="D1757">
        <v>50.3</v>
      </c>
      <c r="E1757" t="s">
        <v>26</v>
      </c>
      <c r="F1757" t="s">
        <v>187</v>
      </c>
      <c r="G1757" t="s">
        <v>11096</v>
      </c>
      <c r="H1757">
        <f>INDEX([1]schools_county_code!$K:$K,MATCH(G1757,[1]schools_county_code!$A:$A,0))</f>
        <v>30.500172000000003</v>
      </c>
      <c r="I1757">
        <f>INDEX([1]schools_county_code!$L:$L,MATCH(G1757,[1]schools_county_code!$A:$A,0))</f>
        <v>-97.697223000000008</v>
      </c>
      <c r="J1757" t="str">
        <f>INDEX([1]schools_county_code!$F:$F,MATCH(G1757,[1]schools_county_code!$A:$A,0))</f>
        <v>78681</v>
      </c>
    </row>
    <row r="1758" spans="1:10" x14ac:dyDescent="0.25">
      <c r="A1758" t="s">
        <v>5</v>
      </c>
      <c r="B1758" t="s">
        <v>11095</v>
      </c>
      <c r="C1758" t="s">
        <v>535</v>
      </c>
      <c r="D1758">
        <v>58.3</v>
      </c>
      <c r="E1758" t="s">
        <v>2</v>
      </c>
      <c r="F1758" t="s">
        <v>187</v>
      </c>
      <c r="G1758" t="s">
        <v>11094</v>
      </c>
      <c r="H1758">
        <f>INDEX([1]schools_county_code!$K:$K,MATCH(G1758,[1]schools_county_code!$A:$A,0))</f>
        <v>32.567368999999999</v>
      </c>
      <c r="I1758">
        <f>INDEX([1]schools_county_code!$L:$L,MATCH(G1758,[1]schools_county_code!$A:$A,0))</f>
        <v>-97.351275999999999</v>
      </c>
      <c r="J1758" t="str">
        <f>INDEX([1]schools_county_code!$F:$F,MATCH(G1758,[1]schools_county_code!$A:$A,0))</f>
        <v>76036</v>
      </c>
    </row>
    <row r="1759" spans="1:10" x14ac:dyDescent="0.25">
      <c r="A1759" t="s">
        <v>5</v>
      </c>
      <c r="B1759" t="s">
        <v>11095</v>
      </c>
      <c r="C1759" t="s">
        <v>2043</v>
      </c>
      <c r="D1759">
        <v>39.200000000000003</v>
      </c>
      <c r="E1759" t="s">
        <v>38</v>
      </c>
      <c r="F1759" t="s">
        <v>98</v>
      </c>
      <c r="G1759" t="s">
        <v>11094</v>
      </c>
      <c r="H1759">
        <f>INDEX([1]schools_county_code!$K:$K,MATCH(G1759,[1]schools_county_code!$A:$A,0))</f>
        <v>32.567368999999999</v>
      </c>
      <c r="I1759">
        <f>INDEX([1]schools_county_code!$L:$L,MATCH(G1759,[1]schools_county_code!$A:$A,0))</f>
        <v>-97.351275999999999</v>
      </c>
      <c r="J1759" t="str">
        <f>INDEX([1]schools_county_code!$F:$F,MATCH(G1759,[1]schools_county_code!$A:$A,0))</f>
        <v>76036</v>
      </c>
    </row>
    <row r="1760" spans="1:10" x14ac:dyDescent="0.25">
      <c r="A1760" t="s">
        <v>5</v>
      </c>
      <c r="B1760" t="s">
        <v>11093</v>
      </c>
      <c r="C1760" t="s">
        <v>3130</v>
      </c>
      <c r="D1760">
        <v>67.7</v>
      </c>
      <c r="E1760" t="s">
        <v>103</v>
      </c>
      <c r="F1760" t="s">
        <v>1</v>
      </c>
      <c r="G1760" t="s">
        <v>11092</v>
      </c>
      <c r="H1760">
        <f>INDEX([1]schools_county_code!$K:$K,MATCH(G1760,[1]schools_county_code!$A:$A,0))</f>
        <v>29.685597000000001</v>
      </c>
      <c r="I1760">
        <f>INDEX([1]schools_county_code!$L:$L,MATCH(G1760,[1]schools_county_code!$A:$A,0))</f>
        <v>-95.114472000000006</v>
      </c>
      <c r="J1760" t="str">
        <f>INDEX([1]schools_county_code!$F:$F,MATCH(G1760,[1]schools_county_code!$A:$A,0))</f>
        <v>77536</v>
      </c>
    </row>
    <row r="1761" spans="1:10" x14ac:dyDescent="0.25">
      <c r="A1761" t="s">
        <v>25</v>
      </c>
      <c r="B1761" t="s">
        <v>11091</v>
      </c>
      <c r="C1761" t="s">
        <v>3130</v>
      </c>
      <c r="D1761">
        <v>61.9</v>
      </c>
      <c r="E1761" t="s">
        <v>2</v>
      </c>
      <c r="F1761" t="s">
        <v>1</v>
      </c>
      <c r="G1761" t="s">
        <v>11090</v>
      </c>
      <c r="H1761">
        <f>INDEX([1]schools_county_code!$K:$K,MATCH(G1761,[1]schools_county_code!$A:$A,0))</f>
        <v>29.706499000000001</v>
      </c>
      <c r="I1761">
        <f>INDEX([1]schools_county_code!$L:$L,MATCH(G1761,[1]schools_county_code!$A:$A,0))</f>
        <v>-95.120213000000007</v>
      </c>
      <c r="J1761" t="str">
        <f>INDEX([1]schools_county_code!$F:$F,MATCH(G1761,[1]schools_county_code!$A:$A,0))</f>
        <v>77536</v>
      </c>
    </row>
    <row r="1762" spans="1:10" x14ac:dyDescent="0.25">
      <c r="A1762" t="s">
        <v>24</v>
      </c>
      <c r="B1762" t="s">
        <v>11089</v>
      </c>
      <c r="C1762" t="s">
        <v>3130</v>
      </c>
      <c r="D1762">
        <v>64.400000000000006</v>
      </c>
      <c r="E1762" t="s">
        <v>103</v>
      </c>
      <c r="F1762" t="s">
        <v>1</v>
      </c>
      <c r="G1762" t="s">
        <v>11088</v>
      </c>
      <c r="H1762">
        <f>INDEX([1]schools_county_code!$K:$K,MATCH(G1762,[1]schools_county_code!$A:$A,0))</f>
        <v>29.702546000000002</v>
      </c>
      <c r="I1762">
        <f>INDEX([1]schools_county_code!$L:$L,MATCH(G1762,[1]schools_county_code!$A:$A,0))</f>
        <v>-95.118226000000007</v>
      </c>
      <c r="J1762" t="str">
        <f>INDEX([1]schools_county_code!$F:$F,MATCH(G1762,[1]schools_county_code!$A:$A,0))</f>
        <v>77536</v>
      </c>
    </row>
    <row r="1763" spans="1:10" x14ac:dyDescent="0.25">
      <c r="A1763" t="s">
        <v>24</v>
      </c>
      <c r="B1763" t="s">
        <v>11087</v>
      </c>
      <c r="C1763" t="s">
        <v>188</v>
      </c>
      <c r="D1763">
        <v>47.9</v>
      </c>
      <c r="E1763" t="s">
        <v>26</v>
      </c>
      <c r="F1763" t="s">
        <v>187</v>
      </c>
      <c r="G1763" t="s">
        <v>11086</v>
      </c>
      <c r="H1763">
        <f>INDEX([1]schools_county_code!$K:$K,MATCH(G1763,[1]schools_county_code!$A:$A,0))</f>
        <v>30.452562</v>
      </c>
      <c r="I1763">
        <f>INDEX([1]schools_county_code!$L:$L,MATCH(G1763,[1]schools_county_code!$A:$A,0))</f>
        <v>-97.772945000000007</v>
      </c>
      <c r="J1763" t="str">
        <f>INDEX([1]schools_county_code!$F:$F,MATCH(G1763,[1]schools_county_code!$A:$A,0))</f>
        <v>78729</v>
      </c>
    </row>
    <row r="1764" spans="1:10" x14ac:dyDescent="0.25">
      <c r="A1764" t="s">
        <v>5</v>
      </c>
      <c r="B1764" t="s">
        <v>11085</v>
      </c>
      <c r="C1764" t="s">
        <v>297</v>
      </c>
      <c r="D1764">
        <v>67.099999999999994</v>
      </c>
      <c r="E1764" t="s">
        <v>103</v>
      </c>
      <c r="F1764" t="s">
        <v>1</v>
      </c>
      <c r="G1764" t="s">
        <v>11084</v>
      </c>
      <c r="H1764">
        <f>INDEX([1]schools_county_code!$K:$K,MATCH(G1764,[1]schools_county_code!$A:$A,0))</f>
        <v>30.056443000000002</v>
      </c>
      <c r="I1764">
        <f>INDEX([1]schools_county_code!$L:$L,MATCH(G1764,[1]schools_county_code!$A:$A,0))</f>
        <v>-95.172933999999998</v>
      </c>
      <c r="J1764" t="str">
        <f>INDEX([1]schools_county_code!$F:$F,MATCH(G1764,[1]schools_county_code!$A:$A,0))</f>
        <v>77345</v>
      </c>
    </row>
    <row r="1765" spans="1:10" x14ac:dyDescent="0.25">
      <c r="A1765" t="s">
        <v>5</v>
      </c>
      <c r="B1765" t="s">
        <v>11083</v>
      </c>
      <c r="C1765" t="s">
        <v>892</v>
      </c>
      <c r="D1765">
        <v>42.3</v>
      </c>
      <c r="E1765" t="s">
        <v>63</v>
      </c>
      <c r="F1765" t="s">
        <v>451</v>
      </c>
      <c r="G1765" t="s">
        <v>11082</v>
      </c>
      <c r="H1765">
        <f>INDEX([1]schools_county_code!$K:$K,MATCH(G1765,[1]schools_county_code!$A:$A,0))</f>
        <v>33.047727999999999</v>
      </c>
      <c r="I1765">
        <f>INDEX([1]schools_county_code!$L:$L,MATCH(G1765,[1]schools_county_code!$A:$A,0))</f>
        <v>-97.039535000000001</v>
      </c>
      <c r="J1765" t="str">
        <f>INDEX([1]schools_county_code!$F:$F,MATCH(G1765,[1]schools_county_code!$A:$A,0))</f>
        <v>75077</v>
      </c>
    </row>
    <row r="1766" spans="1:10" x14ac:dyDescent="0.25">
      <c r="A1766" t="s">
        <v>5</v>
      </c>
      <c r="B1766" t="s">
        <v>11081</v>
      </c>
      <c r="C1766" t="s">
        <v>11076</v>
      </c>
      <c r="D1766">
        <v>38.799999999999997</v>
      </c>
      <c r="E1766" t="s">
        <v>38</v>
      </c>
      <c r="F1766" t="s">
        <v>727</v>
      </c>
      <c r="G1766" t="s">
        <v>11080</v>
      </c>
      <c r="H1766">
        <f>INDEX([1]schools_county_code!$K:$K,MATCH(G1766,[1]schools_county_code!$A:$A,0))</f>
        <v>33.507241</v>
      </c>
      <c r="I1766">
        <f>INDEX([1]schools_county_code!$L:$L,MATCH(G1766,[1]schools_county_code!$A:$A,0))</f>
        <v>-94.623022000000006</v>
      </c>
      <c r="J1766" t="str">
        <f>INDEX([1]schools_county_code!$F:$F,MATCH(G1766,[1]schools_county_code!$A:$A,0))</f>
        <v>75559</v>
      </c>
    </row>
    <row r="1767" spans="1:10" x14ac:dyDescent="0.25">
      <c r="A1767" t="s">
        <v>25</v>
      </c>
      <c r="B1767" t="s">
        <v>11079</v>
      </c>
      <c r="C1767" t="s">
        <v>11076</v>
      </c>
      <c r="D1767">
        <v>43</v>
      </c>
      <c r="E1767" t="s">
        <v>38</v>
      </c>
      <c r="F1767" t="s">
        <v>727</v>
      </c>
      <c r="G1767" t="s">
        <v>11078</v>
      </c>
      <c r="H1767">
        <f>INDEX([1]schools_county_code!$K:$K,MATCH(G1767,[1]schools_county_code!$A:$A,0))</f>
        <v>33.507935000000003</v>
      </c>
      <c r="I1767">
        <f>INDEX([1]schools_county_code!$L:$L,MATCH(G1767,[1]schools_county_code!$A:$A,0))</f>
        <v>-94.622572000000005</v>
      </c>
      <c r="J1767" t="str">
        <f>INDEX([1]schools_county_code!$F:$F,MATCH(G1767,[1]schools_county_code!$A:$A,0))</f>
        <v>75559</v>
      </c>
    </row>
    <row r="1768" spans="1:10" x14ac:dyDescent="0.25">
      <c r="A1768" t="s">
        <v>24</v>
      </c>
      <c r="B1768" t="s">
        <v>11077</v>
      </c>
      <c r="C1768" t="s">
        <v>11076</v>
      </c>
      <c r="D1768">
        <v>38.700000000000003</v>
      </c>
      <c r="E1768" t="s">
        <v>33</v>
      </c>
      <c r="F1768" t="s">
        <v>727</v>
      </c>
      <c r="G1768" t="s">
        <v>11075</v>
      </c>
      <c r="H1768">
        <f>INDEX([1]schools_county_code!$K:$K,MATCH(G1768,[1]schools_county_code!$A:$A,0))</f>
        <v>33.511631999999999</v>
      </c>
      <c r="I1768">
        <f>INDEX([1]schools_county_code!$L:$L,MATCH(G1768,[1]schools_county_code!$A:$A,0))</f>
        <v>-94.627279999999999</v>
      </c>
      <c r="J1768" t="str">
        <f>INDEX([1]schools_county_code!$F:$F,MATCH(G1768,[1]schools_county_code!$A:$A,0))</f>
        <v>75559</v>
      </c>
    </row>
    <row r="1769" spans="1:10" x14ac:dyDescent="0.25">
      <c r="A1769" t="s">
        <v>5</v>
      </c>
      <c r="B1769" t="s">
        <v>11074</v>
      </c>
      <c r="C1769" t="s">
        <v>85</v>
      </c>
      <c r="D1769">
        <v>40.4</v>
      </c>
      <c r="E1769" t="s">
        <v>63</v>
      </c>
      <c r="F1769" t="s">
        <v>54</v>
      </c>
      <c r="G1769" t="s">
        <v>11073</v>
      </c>
      <c r="H1769">
        <f>INDEX([1]schools_county_code!$K:$K,MATCH(G1769,[1]schools_county_code!$A:$A,0))</f>
        <v>25.903608999999999</v>
      </c>
      <c r="I1769">
        <f>INDEX([1]schools_county_code!$L:$L,MATCH(G1769,[1]schools_county_code!$A:$A,0))</f>
        <v>-97.45603100000001</v>
      </c>
      <c r="J1769" t="str">
        <f>INDEX([1]schools_county_code!$F:$F,MATCH(G1769,[1]schools_county_code!$A:$A,0))</f>
        <v>78521</v>
      </c>
    </row>
    <row r="1770" spans="1:10" x14ac:dyDescent="0.25">
      <c r="A1770" t="s">
        <v>5</v>
      </c>
      <c r="B1770" t="s">
        <v>11072</v>
      </c>
      <c r="C1770" t="s">
        <v>88</v>
      </c>
      <c r="D1770">
        <v>57.7</v>
      </c>
      <c r="E1770" t="s">
        <v>2</v>
      </c>
      <c r="F1770" t="s">
        <v>56</v>
      </c>
      <c r="G1770" t="s">
        <v>11071</v>
      </c>
      <c r="H1770">
        <f>INDEX([1]schools_county_code!$K:$K,MATCH(G1770,[1]schools_county_code!$A:$A,0))</f>
        <v>31.763999000000002</v>
      </c>
      <c r="I1770">
        <f>INDEX([1]schools_county_code!$L:$L,MATCH(G1770,[1]schools_county_code!$A:$A,0))</f>
        <v>-106.368729</v>
      </c>
      <c r="J1770" t="str">
        <f>INDEX([1]schools_county_code!$F:$F,MATCH(G1770,[1]schools_county_code!$A:$A,0))</f>
        <v>79915</v>
      </c>
    </row>
    <row r="1771" spans="1:10" x14ac:dyDescent="0.25">
      <c r="A1771" t="s">
        <v>24</v>
      </c>
      <c r="B1771" t="s">
        <v>11070</v>
      </c>
      <c r="C1771" t="s">
        <v>3136</v>
      </c>
      <c r="D1771">
        <v>33.200000000000003</v>
      </c>
      <c r="E1771" t="s">
        <v>38</v>
      </c>
      <c r="F1771" t="s">
        <v>3135</v>
      </c>
      <c r="G1771" t="s">
        <v>11069</v>
      </c>
      <c r="H1771">
        <f>INDEX([1]schools_county_code!$K:$K,MATCH(G1771,[1]schools_county_code!$A:$A,0))</f>
        <v>29.375234000000003</v>
      </c>
      <c r="I1771">
        <f>INDEX([1]schools_county_code!$L:$L,MATCH(G1771,[1]schools_county_code!$A:$A,0))</f>
        <v>-100.87689200000001</v>
      </c>
      <c r="J1771" t="str">
        <f>INDEX([1]schools_county_code!$F:$F,MATCH(G1771,[1]schools_county_code!$A:$A,0))</f>
        <v>78840</v>
      </c>
    </row>
    <row r="1772" spans="1:10" x14ac:dyDescent="0.25">
      <c r="A1772" t="s">
        <v>5</v>
      </c>
      <c r="B1772" t="s">
        <v>11068</v>
      </c>
      <c r="C1772" t="s">
        <v>88</v>
      </c>
      <c r="D1772">
        <v>43</v>
      </c>
      <c r="E1772" t="s">
        <v>63</v>
      </c>
      <c r="F1772" t="s">
        <v>56</v>
      </c>
      <c r="G1772" t="s">
        <v>11067</v>
      </c>
      <c r="H1772">
        <f>INDEX([1]schools_county_code!$K:$K,MATCH(G1772,[1]schools_county_code!$A:$A,0))</f>
        <v>30.174696000000001</v>
      </c>
      <c r="I1772">
        <f>INDEX([1]schools_county_code!$L:$L,MATCH(G1772,[1]schools_county_code!$A:$A,0))</f>
        <v>-97.621689000000003</v>
      </c>
      <c r="J1772" t="str">
        <f>INDEX([1]schools_county_code!$F:$F,MATCH(G1772,[1]schools_county_code!$A:$A,0))</f>
        <v>78617</v>
      </c>
    </row>
    <row r="1773" spans="1:10" x14ac:dyDescent="0.25">
      <c r="A1773" t="s">
        <v>5</v>
      </c>
      <c r="B1773" t="s">
        <v>11068</v>
      </c>
      <c r="C1773" t="s">
        <v>2621</v>
      </c>
      <c r="D1773">
        <v>33.299999999999997</v>
      </c>
      <c r="E1773" t="s">
        <v>8</v>
      </c>
      <c r="F1773" t="s">
        <v>17</v>
      </c>
      <c r="G1773" t="s">
        <v>11067</v>
      </c>
      <c r="H1773">
        <f>INDEX([1]schools_county_code!$K:$K,MATCH(G1773,[1]schools_county_code!$A:$A,0))</f>
        <v>30.174696000000001</v>
      </c>
      <c r="I1773">
        <f>INDEX([1]schools_county_code!$L:$L,MATCH(G1773,[1]schools_county_code!$A:$A,0))</f>
        <v>-97.621689000000003</v>
      </c>
      <c r="J1773" t="str">
        <f>INDEX([1]schools_county_code!$F:$F,MATCH(G1773,[1]schools_county_code!$A:$A,0))</f>
        <v>78617</v>
      </c>
    </row>
    <row r="1774" spans="1:10" x14ac:dyDescent="0.25">
      <c r="A1774" t="s">
        <v>25</v>
      </c>
      <c r="B1774" t="s">
        <v>11066</v>
      </c>
      <c r="C1774" t="s">
        <v>88</v>
      </c>
      <c r="D1774">
        <v>74</v>
      </c>
      <c r="E1774" t="s">
        <v>103</v>
      </c>
      <c r="F1774" t="s">
        <v>56</v>
      </c>
      <c r="G1774" t="s">
        <v>11065</v>
      </c>
      <c r="H1774">
        <f>INDEX([1]schools_county_code!$K:$K,MATCH(G1774,[1]schools_county_code!$A:$A,0))</f>
        <v>30.1799</v>
      </c>
      <c r="I1774">
        <f>INDEX([1]schools_county_code!$L:$L,MATCH(G1774,[1]schools_county_code!$A:$A,0))</f>
        <v>-97.612372000000008</v>
      </c>
      <c r="J1774" t="str">
        <f>INDEX([1]schools_county_code!$F:$F,MATCH(G1774,[1]schools_county_code!$A:$A,0))</f>
        <v>78617</v>
      </c>
    </row>
    <row r="1775" spans="1:10" x14ac:dyDescent="0.25">
      <c r="A1775" t="s">
        <v>25</v>
      </c>
      <c r="B1775" t="s">
        <v>11066</v>
      </c>
      <c r="C1775" t="s">
        <v>2621</v>
      </c>
      <c r="D1775">
        <v>42.6</v>
      </c>
      <c r="E1775" t="s">
        <v>38</v>
      </c>
      <c r="F1775" t="s">
        <v>17</v>
      </c>
      <c r="G1775" t="s">
        <v>11065</v>
      </c>
      <c r="H1775">
        <f>INDEX([1]schools_county_code!$K:$K,MATCH(G1775,[1]schools_county_code!$A:$A,0))</f>
        <v>30.1799</v>
      </c>
      <c r="I1775">
        <f>INDEX([1]schools_county_code!$L:$L,MATCH(G1775,[1]schools_county_code!$A:$A,0))</f>
        <v>-97.612372000000008</v>
      </c>
      <c r="J1775" t="str">
        <f>INDEX([1]schools_county_code!$F:$F,MATCH(G1775,[1]schools_county_code!$A:$A,0))</f>
        <v>78617</v>
      </c>
    </row>
    <row r="1776" spans="1:10" x14ac:dyDescent="0.25">
      <c r="A1776" t="s">
        <v>24</v>
      </c>
      <c r="B1776" t="s">
        <v>11064</v>
      </c>
      <c r="C1776" t="s">
        <v>2621</v>
      </c>
      <c r="D1776">
        <v>32.299999999999997</v>
      </c>
      <c r="E1776" t="s">
        <v>41</v>
      </c>
      <c r="F1776" t="s">
        <v>17</v>
      </c>
      <c r="G1776" t="s">
        <v>11063</v>
      </c>
      <c r="H1776">
        <f>INDEX([1]schools_county_code!$K:$K,MATCH(G1776,[1]schools_county_code!$A:$A,0))</f>
        <v>30.173615000000002</v>
      </c>
      <c r="I1776">
        <f>INDEX([1]schools_county_code!$L:$L,MATCH(G1776,[1]schools_county_code!$A:$A,0))</f>
        <v>-97.623506000000006</v>
      </c>
      <c r="J1776" t="str">
        <f>INDEX([1]schools_county_code!$F:$F,MATCH(G1776,[1]schools_county_code!$A:$A,0))</f>
        <v>78617</v>
      </c>
    </row>
    <row r="1777" spans="1:10" x14ac:dyDescent="0.25">
      <c r="A1777" t="s">
        <v>24</v>
      </c>
      <c r="B1777" t="s">
        <v>11062</v>
      </c>
      <c r="C1777" t="s">
        <v>892</v>
      </c>
      <c r="D1777">
        <v>27.6</v>
      </c>
      <c r="E1777" t="s">
        <v>8</v>
      </c>
      <c r="F1777" t="s">
        <v>451</v>
      </c>
      <c r="G1777" t="s">
        <v>11061</v>
      </c>
      <c r="H1777">
        <f>INDEX([1]schools_county_code!$K:$K,MATCH(G1777,[1]schools_county_code!$A:$A,0))</f>
        <v>33.074677999999999</v>
      </c>
      <c r="I1777">
        <f>INDEX([1]schools_county_code!$L:$L,MATCH(G1777,[1]schools_county_code!$A:$A,0))</f>
        <v>-97.019295</v>
      </c>
      <c r="J1777" t="str">
        <f>INDEX([1]schools_county_code!$F:$F,MATCH(G1777,[1]schools_county_code!$A:$A,0))</f>
        <v>75057</v>
      </c>
    </row>
    <row r="1778" spans="1:10" x14ac:dyDescent="0.25">
      <c r="A1778" t="s">
        <v>5</v>
      </c>
      <c r="B1778" t="s">
        <v>11060</v>
      </c>
      <c r="C1778" t="s">
        <v>1207</v>
      </c>
      <c r="D1778">
        <v>41.3</v>
      </c>
      <c r="E1778" t="s">
        <v>63</v>
      </c>
      <c r="F1778" t="s">
        <v>187</v>
      </c>
      <c r="G1778" t="s">
        <v>11059</v>
      </c>
      <c r="H1778">
        <f>INDEX([1]schools_county_code!$K:$K,MATCH(G1778,[1]schools_county_code!$A:$A,0))</f>
        <v>30.614942000000003</v>
      </c>
      <c r="I1778">
        <f>INDEX([1]schools_county_code!$L:$L,MATCH(G1778,[1]schools_county_code!$A:$A,0))</f>
        <v>-97.698063000000005</v>
      </c>
      <c r="J1778" t="str">
        <f>INDEX([1]schools_county_code!$F:$F,MATCH(G1778,[1]schools_county_code!$A:$A,0))</f>
        <v>78628</v>
      </c>
    </row>
    <row r="1779" spans="1:10" x14ac:dyDescent="0.25">
      <c r="A1779" t="s">
        <v>5</v>
      </c>
      <c r="B1779" t="s">
        <v>11058</v>
      </c>
      <c r="C1779" t="s">
        <v>503</v>
      </c>
      <c r="D1779">
        <v>55.3</v>
      </c>
      <c r="E1779" t="s">
        <v>2</v>
      </c>
      <c r="F1779" t="s">
        <v>98</v>
      </c>
      <c r="G1779" t="s">
        <v>11057</v>
      </c>
      <c r="H1779">
        <f>INDEX([1]schools_county_code!$K:$K,MATCH(G1779,[1]schools_county_code!$A:$A,0))</f>
        <v>32.610876000000005</v>
      </c>
      <c r="I1779">
        <f>INDEX([1]schools_county_code!$L:$L,MATCH(G1779,[1]schools_county_code!$A:$A,0))</f>
        <v>-97.083779000000007</v>
      </c>
      <c r="J1779" t="str">
        <f>INDEX([1]schools_county_code!$F:$F,MATCH(G1779,[1]schools_county_code!$A:$A,0))</f>
        <v>76002</v>
      </c>
    </row>
    <row r="1780" spans="1:10" x14ac:dyDescent="0.25">
      <c r="A1780" t="s">
        <v>5</v>
      </c>
      <c r="B1780" t="s">
        <v>11056</v>
      </c>
      <c r="C1780" t="s">
        <v>254</v>
      </c>
      <c r="D1780">
        <v>41.8</v>
      </c>
      <c r="E1780" t="s">
        <v>63</v>
      </c>
      <c r="F1780" t="s">
        <v>74</v>
      </c>
      <c r="G1780" t="s">
        <v>11055</v>
      </c>
      <c r="H1780">
        <f>INDEX([1]schools_county_code!$K:$K,MATCH(G1780,[1]schools_county_code!$A:$A,0))</f>
        <v>29.500928000000002</v>
      </c>
      <c r="I1780">
        <f>INDEX([1]schools_county_code!$L:$L,MATCH(G1780,[1]schools_county_code!$A:$A,0))</f>
        <v>-98.544645000000003</v>
      </c>
      <c r="J1780" t="str">
        <f>INDEX([1]schools_county_code!$F:$F,MATCH(G1780,[1]schools_county_code!$A:$A,0))</f>
        <v>78213</v>
      </c>
    </row>
    <row r="1781" spans="1:10" x14ac:dyDescent="0.25">
      <c r="A1781" t="s">
        <v>5</v>
      </c>
      <c r="B1781" t="s">
        <v>11054</v>
      </c>
      <c r="C1781" t="s">
        <v>737</v>
      </c>
      <c r="D1781">
        <v>42.5</v>
      </c>
      <c r="E1781" t="s">
        <v>63</v>
      </c>
      <c r="F1781" t="s">
        <v>1</v>
      </c>
      <c r="G1781" t="s">
        <v>11053</v>
      </c>
      <c r="H1781">
        <f>INDEX([1]schools_county_code!$K:$K,MATCH(G1781,[1]schools_county_code!$A:$A,0))</f>
        <v>29.969668000000002</v>
      </c>
      <c r="I1781">
        <f>INDEX([1]schools_county_code!$L:$L,MATCH(G1781,[1]schools_county_code!$A:$A,0))</f>
        <v>-95.464876000000004</v>
      </c>
      <c r="J1781" t="str">
        <f>INDEX([1]schools_county_code!$F:$F,MATCH(G1781,[1]schools_county_code!$A:$A,0))</f>
        <v>77014</v>
      </c>
    </row>
    <row r="1782" spans="1:10" x14ac:dyDescent="0.25">
      <c r="A1782" t="s">
        <v>5</v>
      </c>
      <c r="B1782" t="s">
        <v>11052</v>
      </c>
      <c r="C1782" t="s">
        <v>2901</v>
      </c>
      <c r="D1782">
        <v>54.9</v>
      </c>
      <c r="E1782" t="s">
        <v>2</v>
      </c>
      <c r="F1782" t="s">
        <v>2900</v>
      </c>
      <c r="G1782" t="s">
        <v>11051</v>
      </c>
      <c r="H1782">
        <f>INDEX([1]schools_county_code!$K:$K,MATCH(G1782,[1]schools_county_code!$A:$A,0))</f>
        <v>28.715669999999999</v>
      </c>
      <c r="I1782">
        <f>INDEX([1]schools_county_code!$L:$L,MATCH(G1782,[1]schools_county_code!$A:$A,0))</f>
        <v>-100.486311</v>
      </c>
      <c r="J1782" t="str">
        <f>INDEX([1]schools_county_code!$F:$F,MATCH(G1782,[1]schools_county_code!$A:$A,0))</f>
        <v>78852</v>
      </c>
    </row>
    <row r="1783" spans="1:10" x14ac:dyDescent="0.25">
      <c r="A1783" t="s">
        <v>25</v>
      </c>
      <c r="B1783" t="s">
        <v>11050</v>
      </c>
      <c r="C1783" t="s">
        <v>1917</v>
      </c>
      <c r="D1783">
        <v>57.2</v>
      </c>
      <c r="E1783" t="s">
        <v>26</v>
      </c>
      <c r="F1783" t="s">
        <v>618</v>
      </c>
      <c r="G1783" t="s">
        <v>11049</v>
      </c>
      <c r="H1783">
        <f>INDEX([1]schools_county_code!$K:$K,MATCH(G1783,[1]schools_county_code!$A:$A,0))</f>
        <v>33.792047000000004</v>
      </c>
      <c r="I1783">
        <f>INDEX([1]schools_county_code!$L:$L,MATCH(G1783,[1]schools_county_code!$A:$A,0))</f>
        <v>-96.547438</v>
      </c>
      <c r="J1783" t="str">
        <f>INDEX([1]schools_county_code!$F:$F,MATCH(G1783,[1]schools_county_code!$A:$A,0))</f>
        <v>75020</v>
      </c>
    </row>
    <row r="1784" spans="1:10" x14ac:dyDescent="0.25">
      <c r="A1784" t="s">
        <v>5</v>
      </c>
      <c r="B1784" t="s">
        <v>11048</v>
      </c>
      <c r="C1784" t="s">
        <v>1506</v>
      </c>
      <c r="D1784">
        <v>42.5</v>
      </c>
      <c r="E1784" t="s">
        <v>63</v>
      </c>
      <c r="F1784" t="s">
        <v>451</v>
      </c>
      <c r="G1784" t="s">
        <v>11047</v>
      </c>
      <c r="H1784">
        <f>INDEX([1]schools_county_code!$K:$K,MATCH(G1784,[1]schools_county_code!$A:$A,0))</f>
        <v>33.158140000000003</v>
      </c>
      <c r="I1784">
        <f>INDEX([1]schools_county_code!$L:$L,MATCH(G1784,[1]schools_county_code!$A:$A,0))</f>
        <v>-97.142831000000001</v>
      </c>
      <c r="J1784" t="str">
        <f>INDEX([1]schools_county_code!$F:$F,MATCH(G1784,[1]schools_county_code!$A:$A,0))</f>
        <v>76210</v>
      </c>
    </row>
    <row r="1785" spans="1:10" x14ac:dyDescent="0.25">
      <c r="A1785" t="s">
        <v>5</v>
      </c>
      <c r="B1785" t="s">
        <v>11046</v>
      </c>
      <c r="C1785" t="s">
        <v>453</v>
      </c>
      <c r="D1785">
        <v>68.2</v>
      </c>
      <c r="E1785" t="s">
        <v>103</v>
      </c>
      <c r="F1785" t="s">
        <v>70</v>
      </c>
      <c r="G1785" t="s">
        <v>11045</v>
      </c>
      <c r="H1785">
        <f>INDEX([1]schools_county_code!$K:$K,MATCH(G1785,[1]schools_county_code!$A:$A,0))</f>
        <v>32.983822000000004</v>
      </c>
      <c r="I1785">
        <f>INDEX([1]schools_county_code!$L:$L,MATCH(G1785,[1]schools_county_code!$A:$A,0))</f>
        <v>-96.988962000000001</v>
      </c>
      <c r="J1785" t="str">
        <f>INDEX([1]schools_county_code!$F:$F,MATCH(G1785,[1]schools_county_code!$A:$A,0))</f>
        <v>75019</v>
      </c>
    </row>
    <row r="1786" spans="1:10" x14ac:dyDescent="0.25">
      <c r="A1786" t="s">
        <v>25</v>
      </c>
      <c r="B1786" t="s">
        <v>11044</v>
      </c>
      <c r="C1786" t="s">
        <v>452</v>
      </c>
      <c r="D1786">
        <v>51.2</v>
      </c>
      <c r="E1786" t="s">
        <v>33</v>
      </c>
      <c r="F1786" t="s">
        <v>451</v>
      </c>
      <c r="G1786" t="s">
        <v>11043</v>
      </c>
      <c r="H1786">
        <f>INDEX([1]schools_county_code!$K:$K,MATCH(G1786,[1]schools_county_code!$A:$A,0))</f>
        <v>33.224882999999998</v>
      </c>
      <c r="I1786">
        <f>INDEX([1]schools_county_code!$L:$L,MATCH(G1786,[1]schools_county_code!$A:$A,0))</f>
        <v>-97.145325999999997</v>
      </c>
      <c r="J1786" t="str">
        <f>INDEX([1]schools_county_code!$F:$F,MATCH(G1786,[1]schools_county_code!$A:$A,0))</f>
        <v>76201</v>
      </c>
    </row>
    <row r="1787" spans="1:10" x14ac:dyDescent="0.25">
      <c r="A1787" t="s">
        <v>25</v>
      </c>
      <c r="B1787" t="s">
        <v>11042</v>
      </c>
      <c r="C1787" t="s">
        <v>546</v>
      </c>
      <c r="D1787">
        <v>56.4</v>
      </c>
      <c r="E1787" t="s">
        <v>26</v>
      </c>
      <c r="F1787" t="s">
        <v>545</v>
      </c>
      <c r="G1787" t="s">
        <v>11041</v>
      </c>
      <c r="H1787">
        <f>INDEX([1]schools_county_code!$K:$K,MATCH(G1787,[1]schools_county_code!$A:$A,0))</f>
        <v>32.970936000000002</v>
      </c>
      <c r="I1787">
        <f>INDEX([1]schools_county_code!$L:$L,MATCH(G1787,[1]schools_county_code!$A:$A,0))</f>
        <v>-102.837045</v>
      </c>
      <c r="J1787" t="str">
        <f>INDEX([1]schools_county_code!$F:$F,MATCH(G1787,[1]schools_county_code!$A:$A,0))</f>
        <v>79323</v>
      </c>
    </row>
    <row r="1788" spans="1:10" x14ac:dyDescent="0.25">
      <c r="A1788" t="s">
        <v>5</v>
      </c>
      <c r="B1788" t="s">
        <v>11040</v>
      </c>
      <c r="C1788" t="s">
        <v>4179</v>
      </c>
      <c r="D1788">
        <v>34</v>
      </c>
      <c r="E1788" t="s">
        <v>41</v>
      </c>
      <c r="F1788" t="s">
        <v>3378</v>
      </c>
      <c r="G1788" t="s">
        <v>11039</v>
      </c>
      <c r="H1788">
        <f>INDEX([1]schools_county_code!$K:$K,MATCH(G1788,[1]schools_county_code!$A:$A,0))</f>
        <v>33.525716000000003</v>
      </c>
      <c r="I1788">
        <f>INDEX([1]schools_county_code!$L:$L,MATCH(G1788,[1]schools_county_code!$A:$A,0))</f>
        <v>-95.318013000000008</v>
      </c>
      <c r="J1788" t="str">
        <f>INDEX([1]schools_county_code!$F:$F,MATCH(G1788,[1]schools_county_code!$A:$A,0))</f>
        <v>75435</v>
      </c>
    </row>
    <row r="1789" spans="1:10" x14ac:dyDescent="0.25">
      <c r="A1789" t="s">
        <v>5</v>
      </c>
      <c r="B1789" t="s">
        <v>11038</v>
      </c>
      <c r="C1789" t="s">
        <v>1503</v>
      </c>
      <c r="D1789">
        <v>39</v>
      </c>
      <c r="E1789" t="s">
        <v>38</v>
      </c>
      <c r="F1789" t="s">
        <v>437</v>
      </c>
      <c r="G1789" t="s">
        <v>11037</v>
      </c>
      <c r="H1789">
        <f>INDEX([1]schools_county_code!$K:$K,MATCH(G1789,[1]schools_county_code!$A:$A,0))</f>
        <v>29.890405000000001</v>
      </c>
      <c r="I1789">
        <f>INDEX([1]schools_county_code!$L:$L,MATCH(G1789,[1]schools_county_code!$A:$A,0))</f>
        <v>-93.923145000000005</v>
      </c>
      <c r="J1789" t="str">
        <f>INDEX([1]schools_county_code!$F:$F,MATCH(G1789,[1]schools_county_code!$A:$A,0))</f>
        <v>77640</v>
      </c>
    </row>
    <row r="1790" spans="1:10" x14ac:dyDescent="0.25">
      <c r="A1790" t="s">
        <v>5</v>
      </c>
      <c r="B1790" t="s">
        <v>11036</v>
      </c>
      <c r="C1790" t="s">
        <v>130</v>
      </c>
      <c r="D1790">
        <v>78.599999999999994</v>
      </c>
      <c r="E1790" t="s">
        <v>82</v>
      </c>
      <c r="F1790" t="s">
        <v>129</v>
      </c>
      <c r="G1790" t="s">
        <v>11035</v>
      </c>
      <c r="H1790">
        <f>INDEX([1]schools_county_code!$K:$K,MATCH(G1790,[1]schools_county_code!$A:$A,0))</f>
        <v>30.198915</v>
      </c>
      <c r="I1790">
        <f>INDEX([1]schools_county_code!$L:$L,MATCH(G1790,[1]schools_county_code!$A:$A,0))</f>
        <v>-95.579790000000003</v>
      </c>
      <c r="J1790" t="str">
        <f>INDEX([1]schools_county_code!$F:$F,MATCH(G1790,[1]schools_county_code!$A:$A,0))</f>
        <v>77382</v>
      </c>
    </row>
    <row r="1791" spans="1:10" x14ac:dyDescent="0.25">
      <c r="A1791" t="s">
        <v>5</v>
      </c>
      <c r="B1791" t="s">
        <v>11034</v>
      </c>
      <c r="C1791" t="s">
        <v>4248</v>
      </c>
      <c r="D1791">
        <v>43.9</v>
      </c>
      <c r="E1791" t="s">
        <v>33</v>
      </c>
      <c r="F1791" t="s">
        <v>54</v>
      </c>
      <c r="G1791" t="s">
        <v>11033</v>
      </c>
      <c r="H1791">
        <f>INDEX([1]schools_county_code!$K:$K,MATCH(G1791,[1]schools_county_code!$A:$A,0))</f>
        <v>26.077201000000002</v>
      </c>
      <c r="I1791">
        <f>INDEX([1]schools_county_code!$L:$L,MATCH(G1791,[1]schools_county_code!$A:$A,0))</f>
        <v>-97.226168000000001</v>
      </c>
      <c r="J1791" t="str">
        <f>INDEX([1]schools_county_code!$F:$F,MATCH(G1791,[1]schools_county_code!$A:$A,0))</f>
        <v>78578</v>
      </c>
    </row>
    <row r="1792" spans="1:10" x14ac:dyDescent="0.25">
      <c r="A1792" t="s">
        <v>5</v>
      </c>
      <c r="B1792" t="s">
        <v>11032</v>
      </c>
      <c r="C1792" t="s">
        <v>352</v>
      </c>
      <c r="D1792">
        <v>41</v>
      </c>
      <c r="E1792" t="s">
        <v>63</v>
      </c>
      <c r="F1792" t="s">
        <v>56</v>
      </c>
      <c r="G1792" t="s">
        <v>11031</v>
      </c>
      <c r="H1792">
        <f>INDEX([1]schools_county_code!$K:$K,MATCH(G1792,[1]schools_county_code!$A:$A,0))</f>
        <v>31.690275</v>
      </c>
      <c r="I1792">
        <f>INDEX([1]schools_county_code!$L:$L,MATCH(G1792,[1]schools_county_code!$A:$A,0))</f>
        <v>-106.18962300000001</v>
      </c>
      <c r="J1792" t="str">
        <f>INDEX([1]schools_county_code!$F:$F,MATCH(G1792,[1]schools_county_code!$A:$A,0))</f>
        <v>79928</v>
      </c>
    </row>
    <row r="1793" spans="1:10" x14ac:dyDescent="0.25">
      <c r="A1793" t="s">
        <v>24</v>
      </c>
      <c r="B1793" t="s">
        <v>11030</v>
      </c>
      <c r="C1793" t="s">
        <v>88</v>
      </c>
      <c r="D1793">
        <v>31.9</v>
      </c>
      <c r="E1793" t="s">
        <v>41</v>
      </c>
      <c r="F1793" t="s">
        <v>56</v>
      </c>
      <c r="G1793" t="s">
        <v>11029</v>
      </c>
      <c r="H1793">
        <f>INDEX([1]schools_county_code!$K:$K,MATCH(G1793,[1]schools_county_code!$A:$A,0))</f>
        <v>31.755169000000002</v>
      </c>
      <c r="I1793">
        <f>INDEX([1]schools_county_code!$L:$L,MATCH(G1793,[1]schools_county_code!$A:$A,0))</f>
        <v>-106.305491</v>
      </c>
      <c r="J1793" t="str">
        <f>INDEX([1]schools_county_code!$F:$F,MATCH(G1793,[1]schools_county_code!$A:$A,0))</f>
        <v>79936</v>
      </c>
    </row>
    <row r="1794" spans="1:10" x14ac:dyDescent="0.25">
      <c r="A1794" t="s">
        <v>5</v>
      </c>
      <c r="B1794" t="s">
        <v>11028</v>
      </c>
      <c r="C1794" t="s">
        <v>549</v>
      </c>
      <c r="D1794">
        <v>37.200000000000003</v>
      </c>
      <c r="E1794" t="s">
        <v>38</v>
      </c>
      <c r="F1794" t="s">
        <v>56</v>
      </c>
      <c r="G1794" t="s">
        <v>11027</v>
      </c>
      <c r="H1794">
        <f>INDEX([1]schools_county_code!$K:$K,MATCH(G1794,[1]schools_county_code!$A:$A,0))</f>
        <v>31.648637000000001</v>
      </c>
      <c r="I1794">
        <f>INDEX([1]schools_county_code!$L:$L,MATCH(G1794,[1]schools_county_code!$A:$A,0))</f>
        <v>-106.22676300000001</v>
      </c>
      <c r="J1794" t="str">
        <f>INDEX([1]schools_county_code!$F:$F,MATCH(G1794,[1]schools_county_code!$A:$A,0))</f>
        <v>79928</v>
      </c>
    </row>
    <row r="1795" spans="1:10" x14ac:dyDescent="0.25">
      <c r="A1795" t="s">
        <v>24</v>
      </c>
      <c r="B1795" t="s">
        <v>11028</v>
      </c>
      <c r="C1795" t="s">
        <v>549</v>
      </c>
      <c r="D1795">
        <v>39.299999999999997</v>
      </c>
      <c r="E1795" t="s">
        <v>33</v>
      </c>
      <c r="F1795" t="s">
        <v>56</v>
      </c>
      <c r="G1795" t="s">
        <v>11027</v>
      </c>
      <c r="H1795">
        <f>INDEX([1]schools_county_code!$K:$K,MATCH(G1795,[1]schools_county_code!$A:$A,0))</f>
        <v>31.648637000000001</v>
      </c>
      <c r="I1795">
        <f>INDEX([1]schools_county_code!$L:$L,MATCH(G1795,[1]schools_county_code!$A:$A,0))</f>
        <v>-106.22676300000001</v>
      </c>
      <c r="J1795" t="str">
        <f>INDEX([1]schools_county_code!$F:$F,MATCH(G1795,[1]schools_county_code!$A:$A,0))</f>
        <v>79928</v>
      </c>
    </row>
    <row r="1796" spans="1:10" x14ac:dyDescent="0.25">
      <c r="A1796" t="s">
        <v>5</v>
      </c>
      <c r="B1796" t="s">
        <v>11026</v>
      </c>
      <c r="C1796" t="s">
        <v>88</v>
      </c>
      <c r="D1796">
        <v>55.2</v>
      </c>
      <c r="E1796" t="s">
        <v>2</v>
      </c>
      <c r="F1796" t="s">
        <v>56</v>
      </c>
      <c r="G1796" t="s">
        <v>11025</v>
      </c>
      <c r="H1796">
        <f>INDEX([1]schools_county_code!$K:$K,MATCH(G1796,[1]schools_county_code!$A:$A,0))</f>
        <v>31.925122000000002</v>
      </c>
      <c r="I1796">
        <f>INDEX([1]schools_county_code!$L:$L,MATCH(G1796,[1]schools_county_code!$A:$A,0))</f>
        <v>-106.38959800000001</v>
      </c>
      <c r="J1796" t="str">
        <f>INDEX([1]schools_county_code!$F:$F,MATCH(G1796,[1]schools_county_code!$A:$A,0))</f>
        <v>79924</v>
      </c>
    </row>
    <row r="1797" spans="1:10" x14ac:dyDescent="0.25">
      <c r="A1797" t="s">
        <v>24</v>
      </c>
      <c r="B1797" t="s">
        <v>11024</v>
      </c>
      <c r="C1797" t="s">
        <v>280</v>
      </c>
      <c r="D1797">
        <v>26.9</v>
      </c>
      <c r="E1797" t="s">
        <v>8</v>
      </c>
      <c r="F1797" t="s">
        <v>70</v>
      </c>
      <c r="G1797" t="s">
        <v>11023</v>
      </c>
      <c r="H1797">
        <f>INDEX([1]schools_county_code!$K:$K,MATCH(G1797,[1]schools_county_code!$A:$A,0))</f>
        <v>32.590744000000001</v>
      </c>
      <c r="I1797">
        <f>INDEX([1]schools_county_code!$L:$L,MATCH(G1797,[1]schools_county_code!$A:$A,0))</f>
        <v>-96.844607000000011</v>
      </c>
      <c r="J1797" t="str">
        <f>INDEX([1]schools_county_code!$F:$F,MATCH(G1797,[1]schools_county_code!$A:$A,0))</f>
        <v>75115</v>
      </c>
    </row>
    <row r="1798" spans="1:10" x14ac:dyDescent="0.25">
      <c r="A1798" t="s">
        <v>25</v>
      </c>
      <c r="B1798" t="s">
        <v>11022</v>
      </c>
      <c r="C1798" t="s">
        <v>280</v>
      </c>
      <c r="D1798">
        <v>29.5</v>
      </c>
      <c r="E1798" t="s">
        <v>43</v>
      </c>
      <c r="F1798" t="s">
        <v>70</v>
      </c>
      <c r="G1798" t="s">
        <v>11021</v>
      </c>
      <c r="H1798">
        <f>INDEX([1]schools_county_code!$K:$K,MATCH(G1798,[1]schools_county_code!$A:$A,0))</f>
        <v>32.581282000000002</v>
      </c>
      <c r="I1798">
        <f>INDEX([1]schools_county_code!$L:$L,MATCH(G1798,[1]schools_county_code!$A:$A,0))</f>
        <v>-96.869342000000003</v>
      </c>
      <c r="J1798" t="str">
        <f>INDEX([1]schools_county_code!$F:$F,MATCH(G1798,[1]schools_county_code!$A:$A,0))</f>
        <v>75115</v>
      </c>
    </row>
    <row r="1799" spans="1:10" x14ac:dyDescent="0.25">
      <c r="A1799" t="s">
        <v>24</v>
      </c>
      <c r="B1799" t="s">
        <v>11020</v>
      </c>
      <c r="C1799" t="s">
        <v>280</v>
      </c>
      <c r="D1799">
        <v>31.5</v>
      </c>
      <c r="E1799" t="s">
        <v>41</v>
      </c>
      <c r="F1799" t="s">
        <v>70</v>
      </c>
      <c r="G1799" t="s">
        <v>11019</v>
      </c>
      <c r="H1799">
        <f>INDEX([1]schools_county_code!$K:$K,MATCH(G1799,[1]schools_county_code!$A:$A,0))</f>
        <v>32.602179</v>
      </c>
      <c r="I1799">
        <f>INDEX([1]schools_county_code!$L:$L,MATCH(G1799,[1]schools_county_code!$A:$A,0))</f>
        <v>-96.873006000000004</v>
      </c>
      <c r="J1799" t="str">
        <f>INDEX([1]schools_county_code!$F:$F,MATCH(G1799,[1]schools_county_code!$A:$A,0))</f>
        <v>75115</v>
      </c>
    </row>
    <row r="1800" spans="1:10" x14ac:dyDescent="0.25">
      <c r="A1800" t="s">
        <v>5</v>
      </c>
      <c r="B1800" t="s">
        <v>11018</v>
      </c>
      <c r="C1800" t="s">
        <v>420</v>
      </c>
      <c r="D1800">
        <v>34.200000000000003</v>
      </c>
      <c r="E1800" t="s">
        <v>41</v>
      </c>
      <c r="F1800" t="s">
        <v>17</v>
      </c>
      <c r="G1800" t="s">
        <v>11017</v>
      </c>
      <c r="H1800">
        <f>INDEX([1]schools_county_code!$K:$K,MATCH(G1800,[1]schools_county_code!$A:$A,0))</f>
        <v>30.401839000000002</v>
      </c>
      <c r="I1800">
        <f>INDEX([1]schools_county_code!$L:$L,MATCH(G1800,[1]schools_county_code!$A:$A,0))</f>
        <v>-97.643645000000006</v>
      </c>
      <c r="J1800" t="str">
        <f>INDEX([1]schools_county_code!$F:$F,MATCH(G1800,[1]schools_county_code!$A:$A,0))</f>
        <v>78754</v>
      </c>
    </row>
    <row r="1801" spans="1:10" x14ac:dyDescent="0.25">
      <c r="A1801" t="s">
        <v>24</v>
      </c>
      <c r="B1801" t="s">
        <v>11016</v>
      </c>
      <c r="C1801" t="s">
        <v>420</v>
      </c>
      <c r="D1801">
        <v>26.6</v>
      </c>
      <c r="E1801" t="s">
        <v>8</v>
      </c>
      <c r="F1801" t="s">
        <v>17</v>
      </c>
      <c r="G1801" t="s">
        <v>11015</v>
      </c>
      <c r="H1801">
        <f>INDEX([1]schools_county_code!$K:$K,MATCH(G1801,[1]schools_county_code!$A:$A,0))</f>
        <v>30.398680000000002</v>
      </c>
      <c r="I1801">
        <f>INDEX([1]schools_county_code!$L:$L,MATCH(G1801,[1]schools_county_code!$A:$A,0))</f>
        <v>-97.643312000000009</v>
      </c>
      <c r="J1801" t="str">
        <f>INDEX([1]schools_county_code!$F:$F,MATCH(G1801,[1]schools_county_code!$A:$A,0))</f>
        <v>78754</v>
      </c>
    </row>
    <row r="1802" spans="1:10" x14ac:dyDescent="0.25">
      <c r="A1802" t="s">
        <v>5</v>
      </c>
      <c r="B1802" t="s">
        <v>11014</v>
      </c>
      <c r="C1802" t="s">
        <v>11009</v>
      </c>
      <c r="D1802">
        <v>58.8</v>
      </c>
      <c r="E1802" t="s">
        <v>13</v>
      </c>
      <c r="F1802" t="s">
        <v>3652</v>
      </c>
      <c r="G1802" t="s">
        <v>11013</v>
      </c>
      <c r="H1802">
        <f>INDEX([1]schools_county_code!$K:$K,MATCH(G1802,[1]schools_county_code!$A:$A,0))</f>
        <v>33.661707</v>
      </c>
      <c r="I1802">
        <f>INDEX([1]schools_county_code!$L:$L,MATCH(G1802,[1]schools_county_code!$A:$A,0))</f>
        <v>-95.262771999999998</v>
      </c>
      <c r="J1802" t="str">
        <f>INDEX([1]schools_county_code!$F:$F,MATCH(G1802,[1]schools_county_code!$A:$A,0))</f>
        <v>75436</v>
      </c>
    </row>
    <row r="1803" spans="1:10" x14ac:dyDescent="0.25">
      <c r="A1803" t="s">
        <v>25</v>
      </c>
      <c r="B1803" t="s">
        <v>11012</v>
      </c>
      <c r="C1803" t="s">
        <v>11009</v>
      </c>
      <c r="D1803">
        <v>48.2</v>
      </c>
      <c r="E1803" t="s">
        <v>63</v>
      </c>
      <c r="F1803" t="s">
        <v>3652</v>
      </c>
      <c r="G1803" t="s">
        <v>11011</v>
      </c>
      <c r="H1803">
        <f>INDEX([1]schools_county_code!$K:$K,MATCH(G1803,[1]schools_county_code!$A:$A,0))</f>
        <v>33.669816000000004</v>
      </c>
      <c r="I1803">
        <f>INDEX([1]schools_county_code!$L:$L,MATCH(G1803,[1]schools_county_code!$A:$A,0))</f>
        <v>-95.269303000000008</v>
      </c>
      <c r="J1803" t="str">
        <f>INDEX([1]schools_county_code!$F:$F,MATCH(G1803,[1]schools_county_code!$A:$A,0))</f>
        <v>75436</v>
      </c>
    </row>
    <row r="1804" spans="1:10" x14ac:dyDescent="0.25">
      <c r="A1804" t="s">
        <v>24</v>
      </c>
      <c r="B1804" t="s">
        <v>11010</v>
      </c>
      <c r="C1804" t="s">
        <v>11009</v>
      </c>
      <c r="D1804">
        <v>54.7</v>
      </c>
      <c r="E1804" t="s">
        <v>13</v>
      </c>
      <c r="F1804" t="s">
        <v>3652</v>
      </c>
      <c r="G1804" t="s">
        <v>11008</v>
      </c>
      <c r="H1804">
        <f>INDEX([1]schools_county_code!$K:$K,MATCH(G1804,[1]schools_county_code!$A:$A,0))</f>
        <v>33.669816000000004</v>
      </c>
      <c r="I1804">
        <f>INDEX([1]schools_county_code!$L:$L,MATCH(G1804,[1]schools_county_code!$A:$A,0))</f>
        <v>-95.269303000000008</v>
      </c>
      <c r="J1804" t="str">
        <f>INDEX([1]schools_county_code!$F:$F,MATCH(G1804,[1]schools_county_code!$A:$A,0))</f>
        <v>75436</v>
      </c>
    </row>
    <row r="1805" spans="1:10" x14ac:dyDescent="0.25">
      <c r="A1805" t="s">
        <v>5</v>
      </c>
      <c r="B1805" t="s">
        <v>11007</v>
      </c>
      <c r="C1805" t="s">
        <v>11006</v>
      </c>
      <c r="D1805">
        <v>91.2</v>
      </c>
      <c r="E1805" t="s">
        <v>82</v>
      </c>
      <c r="F1805" t="s">
        <v>441</v>
      </c>
      <c r="G1805" t="s">
        <v>11005</v>
      </c>
      <c r="H1805">
        <f>INDEX([1]schools_county_code!$K:$K,MATCH(G1805,[1]schools_county_code!$A:$A,0))</f>
        <v>30.026666000000002</v>
      </c>
      <c r="I1805">
        <f>INDEX([1]schools_county_code!$L:$L,MATCH(G1805,[1]schools_county_code!$A:$A,0))</f>
        <v>-94.59094300000001</v>
      </c>
      <c r="J1805" t="str">
        <f>INDEX([1]schools_county_code!$F:$F,MATCH(G1805,[1]schools_county_code!$A:$A,0))</f>
        <v>77538</v>
      </c>
    </row>
    <row r="1806" spans="1:10" x14ac:dyDescent="0.25">
      <c r="A1806" t="s">
        <v>25</v>
      </c>
      <c r="B1806" t="s">
        <v>11004</v>
      </c>
      <c r="C1806" t="s">
        <v>10999</v>
      </c>
      <c r="D1806">
        <v>52.8</v>
      </c>
      <c r="E1806" t="s">
        <v>28</v>
      </c>
      <c r="F1806" t="s">
        <v>4207</v>
      </c>
      <c r="G1806" t="s">
        <v>11003</v>
      </c>
      <c r="H1806">
        <f>INDEX([1]schools_county_code!$K:$K,MATCH(G1806,[1]schools_county_code!$A:$A,0))</f>
        <v>29.148465000000002</v>
      </c>
      <c r="I1806">
        <f>INDEX([1]schools_county_code!$L:$L,MATCH(G1806,[1]schools_county_code!$A:$A,0))</f>
        <v>-98.919066000000001</v>
      </c>
      <c r="J1806" t="str">
        <f>INDEX([1]schools_county_code!$F:$F,MATCH(G1806,[1]schools_county_code!$A:$A,0))</f>
        <v>78016</v>
      </c>
    </row>
    <row r="1807" spans="1:10" x14ac:dyDescent="0.25">
      <c r="A1807" t="s">
        <v>5</v>
      </c>
      <c r="B1807" t="s">
        <v>11002</v>
      </c>
      <c r="C1807" t="s">
        <v>10999</v>
      </c>
      <c r="D1807">
        <v>46.5</v>
      </c>
      <c r="E1807" t="s">
        <v>33</v>
      </c>
      <c r="F1807" t="s">
        <v>4207</v>
      </c>
      <c r="G1807" t="s">
        <v>11001</v>
      </c>
      <c r="H1807">
        <f>INDEX([1]schools_county_code!$K:$K,MATCH(G1807,[1]schools_county_code!$A:$A,0))</f>
        <v>29.147421000000001</v>
      </c>
      <c r="I1807">
        <f>INDEX([1]schools_county_code!$L:$L,MATCH(G1807,[1]schools_county_code!$A:$A,0))</f>
        <v>-98.913786000000002</v>
      </c>
      <c r="J1807" t="str">
        <f>INDEX([1]schools_county_code!$F:$F,MATCH(G1807,[1]schools_county_code!$A:$A,0))</f>
        <v>78016</v>
      </c>
    </row>
    <row r="1808" spans="1:10" x14ac:dyDescent="0.25">
      <c r="A1808" t="s">
        <v>24</v>
      </c>
      <c r="B1808" t="s">
        <v>11000</v>
      </c>
      <c r="C1808" t="s">
        <v>10999</v>
      </c>
      <c r="D1808">
        <v>37.5</v>
      </c>
      <c r="E1808" t="s">
        <v>63</v>
      </c>
      <c r="F1808" t="s">
        <v>4207</v>
      </c>
      <c r="G1808" t="s">
        <v>10998</v>
      </c>
      <c r="H1808">
        <f>INDEX([1]schools_county_code!$K:$K,MATCH(G1808,[1]schools_county_code!$A:$A,0))</f>
        <v>29.146041</v>
      </c>
      <c r="I1808">
        <f>INDEX([1]schools_county_code!$L:$L,MATCH(G1808,[1]schools_county_code!$A:$A,0))</f>
        <v>-98.919521000000003</v>
      </c>
      <c r="J1808" t="str">
        <f>INDEX([1]schools_county_code!$F:$F,MATCH(G1808,[1]schools_county_code!$A:$A,0))</f>
        <v>78016</v>
      </c>
    </row>
    <row r="1809" spans="1:10" x14ac:dyDescent="0.25">
      <c r="A1809" t="s">
        <v>5</v>
      </c>
      <c r="B1809" t="s">
        <v>10997</v>
      </c>
      <c r="C1809" t="s">
        <v>10996</v>
      </c>
      <c r="D1809">
        <v>41</v>
      </c>
      <c r="E1809" t="s">
        <v>63</v>
      </c>
      <c r="F1809" t="s">
        <v>218</v>
      </c>
      <c r="G1809" t="s">
        <v>10995</v>
      </c>
      <c r="H1809">
        <f>INDEX([1]schools_county_code!$K:$K,MATCH(G1809,[1]schools_county_code!$A:$A,0))</f>
        <v>31.595231000000002</v>
      </c>
      <c r="I1809">
        <f>INDEX([1]schools_county_code!$L:$L,MATCH(G1809,[1]schools_county_code!$A:$A,0))</f>
        <v>-96.14359300000001</v>
      </c>
      <c r="J1809" t="str">
        <f>INDEX([1]schools_county_code!$F:$F,MATCH(G1809,[1]schools_county_code!$A:$A,0))</f>
        <v>75860</v>
      </c>
    </row>
    <row r="1810" spans="1:10" x14ac:dyDescent="0.25">
      <c r="A1810" t="s">
        <v>24</v>
      </c>
      <c r="B1810" t="s">
        <v>10997</v>
      </c>
      <c r="C1810" t="s">
        <v>10996</v>
      </c>
      <c r="D1810">
        <v>42.8</v>
      </c>
      <c r="E1810" t="s">
        <v>28</v>
      </c>
      <c r="F1810" t="s">
        <v>218</v>
      </c>
      <c r="G1810" t="s">
        <v>10995</v>
      </c>
      <c r="H1810">
        <f>INDEX([1]schools_county_code!$K:$K,MATCH(G1810,[1]schools_county_code!$A:$A,0))</f>
        <v>31.595231000000002</v>
      </c>
      <c r="I1810">
        <f>INDEX([1]schools_county_code!$L:$L,MATCH(G1810,[1]schools_county_code!$A:$A,0))</f>
        <v>-96.14359300000001</v>
      </c>
      <c r="J1810" t="str">
        <f>INDEX([1]schools_county_code!$F:$F,MATCH(G1810,[1]schools_county_code!$A:$A,0))</f>
        <v>75860</v>
      </c>
    </row>
    <row r="1811" spans="1:10" x14ac:dyDescent="0.25">
      <c r="A1811" t="s">
        <v>5</v>
      </c>
      <c r="B1811" t="s">
        <v>10994</v>
      </c>
      <c r="C1811" t="s">
        <v>10991</v>
      </c>
      <c r="D1811">
        <v>53.7</v>
      </c>
      <c r="E1811" t="s">
        <v>26</v>
      </c>
      <c r="F1811" t="s">
        <v>5221</v>
      </c>
      <c r="G1811" t="s">
        <v>10993</v>
      </c>
      <c r="H1811">
        <f>INDEX([1]schools_county_code!$K:$K,MATCH(G1811,[1]schools_county_code!$A:$A,0))</f>
        <v>30.268060000000002</v>
      </c>
      <c r="I1811">
        <f>INDEX([1]schools_county_code!$L:$L,MATCH(G1811,[1]schools_county_code!$A:$A,0))</f>
        <v>-93.784813999999997</v>
      </c>
      <c r="J1811" t="str">
        <f>INDEX([1]schools_county_code!$F:$F,MATCH(G1811,[1]schools_county_code!$A:$A,0))</f>
        <v>77632</v>
      </c>
    </row>
    <row r="1812" spans="1:10" x14ac:dyDescent="0.25">
      <c r="A1812" t="s">
        <v>25</v>
      </c>
      <c r="B1812" t="s">
        <v>10992</v>
      </c>
      <c r="C1812" t="s">
        <v>10991</v>
      </c>
      <c r="D1812">
        <v>47.7</v>
      </c>
      <c r="E1812" t="s">
        <v>63</v>
      </c>
      <c r="F1812" t="s">
        <v>5221</v>
      </c>
      <c r="G1812" t="s">
        <v>10990</v>
      </c>
      <c r="H1812">
        <f>INDEX([1]schools_county_code!$K:$K,MATCH(G1812,[1]schools_county_code!$A:$A,0))</f>
        <v>30.268356000000001</v>
      </c>
      <c r="I1812">
        <f>INDEX([1]schools_county_code!$L:$L,MATCH(G1812,[1]schools_county_code!$A:$A,0))</f>
        <v>-93.788021999999998</v>
      </c>
      <c r="J1812" t="str">
        <f>INDEX([1]schools_county_code!$F:$F,MATCH(G1812,[1]schools_county_code!$A:$A,0))</f>
        <v>77632</v>
      </c>
    </row>
    <row r="1813" spans="1:10" x14ac:dyDescent="0.25">
      <c r="A1813" t="s">
        <v>24</v>
      </c>
      <c r="B1813" t="s">
        <v>10992</v>
      </c>
      <c r="C1813" t="s">
        <v>10991</v>
      </c>
      <c r="D1813">
        <v>34</v>
      </c>
      <c r="E1813" t="s">
        <v>38</v>
      </c>
      <c r="F1813" t="s">
        <v>5221</v>
      </c>
      <c r="G1813" t="s">
        <v>10990</v>
      </c>
      <c r="H1813">
        <f>INDEX([1]schools_county_code!$K:$K,MATCH(G1813,[1]schools_county_code!$A:$A,0))</f>
        <v>30.268356000000001</v>
      </c>
      <c r="I1813">
        <f>INDEX([1]schools_county_code!$L:$L,MATCH(G1813,[1]schools_county_code!$A:$A,0))</f>
        <v>-93.788021999999998</v>
      </c>
      <c r="J1813" t="str">
        <f>INDEX([1]schools_county_code!$F:$F,MATCH(G1813,[1]schools_county_code!$A:$A,0))</f>
        <v>77632</v>
      </c>
    </row>
    <row r="1814" spans="1:10" x14ac:dyDescent="0.25">
      <c r="A1814" t="s">
        <v>5</v>
      </c>
      <c r="B1814" t="s">
        <v>10989</v>
      </c>
      <c r="C1814" t="s">
        <v>1615</v>
      </c>
      <c r="D1814">
        <v>33</v>
      </c>
      <c r="E1814" t="s">
        <v>8</v>
      </c>
      <c r="F1814" t="s">
        <v>427</v>
      </c>
      <c r="G1814" t="s">
        <v>10988</v>
      </c>
      <c r="H1814">
        <f>INDEX([1]schools_county_code!$K:$K,MATCH(G1814,[1]schools_county_code!$A:$A,0))</f>
        <v>29.856159000000002</v>
      </c>
      <c r="I1814">
        <f>INDEX([1]schools_county_code!$L:$L,MATCH(G1814,[1]schools_county_code!$A:$A,0))</f>
        <v>-97.935145000000006</v>
      </c>
      <c r="J1814" t="str">
        <f>INDEX([1]schools_county_code!$F:$F,MATCH(G1814,[1]schools_county_code!$A:$A,0))</f>
        <v>78666</v>
      </c>
    </row>
    <row r="1815" spans="1:10" x14ac:dyDescent="0.25">
      <c r="A1815" t="s">
        <v>5</v>
      </c>
      <c r="B1815" t="s">
        <v>10987</v>
      </c>
      <c r="C1815" t="s">
        <v>10986</v>
      </c>
      <c r="D1815">
        <v>61.1</v>
      </c>
      <c r="E1815" t="s">
        <v>13</v>
      </c>
      <c r="F1815" t="s">
        <v>4207</v>
      </c>
      <c r="G1815" t="s">
        <v>10985</v>
      </c>
      <c r="H1815">
        <f>INDEX([1]schools_county_code!$K:$K,MATCH(G1815,[1]schools_county_code!$A:$A,0))</f>
        <v>29.331441000000002</v>
      </c>
      <c r="I1815">
        <f>INDEX([1]schools_county_code!$L:$L,MATCH(G1815,[1]schools_county_code!$A:$A,0))</f>
        <v>-99.272069000000002</v>
      </c>
      <c r="J1815" t="str">
        <f>INDEX([1]schools_county_code!$F:$F,MATCH(G1815,[1]schools_county_code!$A:$A,0))</f>
        <v>78850</v>
      </c>
    </row>
    <row r="1816" spans="1:10" x14ac:dyDescent="0.25">
      <c r="A1816" t="s">
        <v>25</v>
      </c>
      <c r="B1816" t="s">
        <v>10987</v>
      </c>
      <c r="C1816" t="s">
        <v>10986</v>
      </c>
      <c r="D1816">
        <v>60</v>
      </c>
      <c r="E1816" t="s">
        <v>2</v>
      </c>
      <c r="F1816" t="s">
        <v>4207</v>
      </c>
      <c r="G1816" t="s">
        <v>10985</v>
      </c>
      <c r="H1816">
        <f>INDEX([1]schools_county_code!$K:$K,MATCH(G1816,[1]schools_county_code!$A:$A,0))</f>
        <v>29.331441000000002</v>
      </c>
      <c r="I1816">
        <f>INDEX([1]schools_county_code!$L:$L,MATCH(G1816,[1]schools_county_code!$A:$A,0))</f>
        <v>-99.272069000000002</v>
      </c>
      <c r="J1816" t="str">
        <f>INDEX([1]schools_county_code!$F:$F,MATCH(G1816,[1]schools_county_code!$A:$A,0))</f>
        <v>78850</v>
      </c>
    </row>
    <row r="1817" spans="1:10" x14ac:dyDescent="0.25">
      <c r="A1817" t="s">
        <v>24</v>
      </c>
      <c r="B1817" t="s">
        <v>10987</v>
      </c>
      <c r="C1817" t="s">
        <v>10986</v>
      </c>
      <c r="D1817">
        <v>63</v>
      </c>
      <c r="E1817" t="s">
        <v>103</v>
      </c>
      <c r="F1817" t="s">
        <v>4207</v>
      </c>
      <c r="G1817" t="s">
        <v>10985</v>
      </c>
      <c r="H1817">
        <f>INDEX([1]schools_county_code!$K:$K,MATCH(G1817,[1]schools_county_code!$A:$A,0))</f>
        <v>29.331441000000002</v>
      </c>
      <c r="I1817">
        <f>INDEX([1]schools_county_code!$L:$L,MATCH(G1817,[1]schools_county_code!$A:$A,0))</f>
        <v>-99.272069000000002</v>
      </c>
      <c r="J1817" t="str">
        <f>INDEX([1]schools_county_code!$F:$F,MATCH(G1817,[1]schools_county_code!$A:$A,0))</f>
        <v>78850</v>
      </c>
    </row>
    <row r="1818" spans="1:10" x14ac:dyDescent="0.25">
      <c r="A1818" t="s">
        <v>5</v>
      </c>
      <c r="B1818" t="s">
        <v>10984</v>
      </c>
      <c r="C1818" t="s">
        <v>99</v>
      </c>
      <c r="D1818">
        <v>40</v>
      </c>
      <c r="E1818" t="s">
        <v>63</v>
      </c>
      <c r="F1818" t="s">
        <v>98</v>
      </c>
      <c r="G1818" t="s">
        <v>10983</v>
      </c>
      <c r="H1818">
        <f>INDEX([1]schools_county_code!$K:$K,MATCH(G1818,[1]schools_county_code!$A:$A,0))</f>
        <v>32.798082999999998</v>
      </c>
      <c r="I1818">
        <f>INDEX([1]schools_county_code!$L:$L,MATCH(G1818,[1]schools_county_code!$A:$A,0))</f>
        <v>-97.330539000000002</v>
      </c>
      <c r="J1818" t="str">
        <f>INDEX([1]schools_county_code!$F:$F,MATCH(G1818,[1]schools_county_code!$A:$A,0))</f>
        <v>76106</v>
      </c>
    </row>
    <row r="1819" spans="1:10" x14ac:dyDescent="0.25">
      <c r="A1819" t="s">
        <v>25</v>
      </c>
      <c r="B1819" t="s">
        <v>10982</v>
      </c>
      <c r="C1819" t="s">
        <v>99</v>
      </c>
      <c r="D1819">
        <v>30.7</v>
      </c>
      <c r="E1819" t="s">
        <v>43</v>
      </c>
      <c r="F1819" t="s">
        <v>98</v>
      </c>
      <c r="G1819" t="s">
        <v>10981</v>
      </c>
      <c r="H1819">
        <f>INDEX([1]schools_county_code!$K:$K,MATCH(G1819,[1]schools_county_code!$A:$A,0))</f>
        <v>32.808261000000002</v>
      </c>
      <c r="I1819">
        <f>INDEX([1]schools_county_code!$L:$L,MATCH(G1819,[1]schools_county_code!$A:$A,0))</f>
        <v>-97.337316999999999</v>
      </c>
      <c r="J1819" t="str">
        <f>INDEX([1]schools_county_code!$F:$F,MATCH(G1819,[1]schools_county_code!$A:$A,0))</f>
        <v>76106</v>
      </c>
    </row>
    <row r="1820" spans="1:10" x14ac:dyDescent="0.25">
      <c r="A1820" t="s">
        <v>5</v>
      </c>
      <c r="B1820" t="s">
        <v>10980</v>
      </c>
      <c r="C1820" t="s">
        <v>29</v>
      </c>
      <c r="D1820">
        <v>45.7</v>
      </c>
      <c r="E1820" t="s">
        <v>33</v>
      </c>
      <c r="F1820" t="s">
        <v>1</v>
      </c>
      <c r="G1820" t="s">
        <v>10979</v>
      </c>
      <c r="H1820">
        <f>INDEX([1]schools_county_code!$K:$K,MATCH(G1820,[1]schools_county_code!$A:$A,0))</f>
        <v>29.79834</v>
      </c>
      <c r="I1820">
        <f>INDEX([1]schools_county_code!$L:$L,MATCH(G1820,[1]schools_county_code!$A:$A,0))</f>
        <v>-95.764430000000004</v>
      </c>
      <c r="J1820" t="str">
        <f>INDEX([1]schools_county_code!$F:$F,MATCH(G1820,[1]schools_county_code!$A:$A,0))</f>
        <v>77449</v>
      </c>
    </row>
    <row r="1821" spans="1:10" x14ac:dyDescent="0.25">
      <c r="A1821" t="s">
        <v>24</v>
      </c>
      <c r="B1821" t="s">
        <v>10978</v>
      </c>
      <c r="C1821" t="s">
        <v>7880</v>
      </c>
      <c r="D1821">
        <v>41.1</v>
      </c>
      <c r="E1821" t="s">
        <v>33</v>
      </c>
      <c r="F1821" t="s">
        <v>32</v>
      </c>
      <c r="G1821" t="s">
        <v>10977</v>
      </c>
      <c r="H1821">
        <f>INDEX([1]schools_county_code!$K:$K,MATCH(G1821,[1]schools_county_code!$A:$A,0))</f>
        <v>26.097560000000001</v>
      </c>
      <c r="I1821">
        <f>INDEX([1]schools_county_code!$L:$L,MATCH(G1821,[1]schools_county_code!$A:$A,0))</f>
        <v>-98.249167</v>
      </c>
      <c r="J1821" t="str">
        <f>INDEX([1]schools_county_code!$F:$F,MATCH(G1821,[1]schools_county_code!$A:$A,0))</f>
        <v>78557</v>
      </c>
    </row>
    <row r="1822" spans="1:10" x14ac:dyDescent="0.25">
      <c r="A1822" t="s">
        <v>5</v>
      </c>
      <c r="B1822" t="s">
        <v>10976</v>
      </c>
      <c r="C1822" t="s">
        <v>538</v>
      </c>
      <c r="D1822">
        <v>46.3</v>
      </c>
      <c r="E1822" t="s">
        <v>33</v>
      </c>
      <c r="F1822" t="s">
        <v>32</v>
      </c>
      <c r="G1822" t="s">
        <v>10975</v>
      </c>
      <c r="H1822">
        <f>INDEX([1]schools_county_code!$K:$K,MATCH(G1822,[1]schools_county_code!$A:$A,0))</f>
        <v>26.281612000000003</v>
      </c>
      <c r="I1822">
        <f>INDEX([1]schools_county_code!$L:$L,MATCH(G1822,[1]schools_county_code!$A:$A,0))</f>
        <v>-98.35464300000001</v>
      </c>
      <c r="J1822" t="str">
        <f>INDEX([1]schools_county_code!$F:$F,MATCH(G1822,[1]schools_county_code!$A:$A,0))</f>
        <v>78572</v>
      </c>
    </row>
    <row r="1823" spans="1:10" x14ac:dyDescent="0.25">
      <c r="A1823" t="s">
        <v>25</v>
      </c>
      <c r="B1823" t="s">
        <v>10974</v>
      </c>
      <c r="C1823" t="s">
        <v>9196</v>
      </c>
      <c r="D1823">
        <v>55.9</v>
      </c>
      <c r="E1823" t="s">
        <v>26</v>
      </c>
      <c r="F1823" t="s">
        <v>37</v>
      </c>
      <c r="G1823" t="s">
        <v>10973</v>
      </c>
      <c r="H1823">
        <f>INDEX([1]schools_county_code!$K:$K,MATCH(G1823,[1]schools_county_code!$A:$A,0))</f>
        <v>31.192639</v>
      </c>
      <c r="I1823">
        <f>INDEX([1]schools_county_code!$L:$L,MATCH(G1823,[1]schools_county_code!$A:$A,0))</f>
        <v>-94.76822700000001</v>
      </c>
      <c r="J1823" t="str">
        <f>INDEX([1]schools_county_code!$F:$F,MATCH(G1823,[1]schools_county_code!$A:$A,0))</f>
        <v>75941</v>
      </c>
    </row>
    <row r="1824" spans="1:10" x14ac:dyDescent="0.25">
      <c r="A1824" t="s">
        <v>24</v>
      </c>
      <c r="B1824" t="s">
        <v>10972</v>
      </c>
      <c r="C1824" t="s">
        <v>9196</v>
      </c>
      <c r="D1824">
        <v>45.9</v>
      </c>
      <c r="E1824" t="s">
        <v>26</v>
      </c>
      <c r="F1824" t="s">
        <v>37</v>
      </c>
      <c r="G1824" t="s">
        <v>10971</v>
      </c>
      <c r="H1824">
        <f>INDEX([1]schools_county_code!$K:$K,MATCH(G1824,[1]schools_county_code!$A:$A,0))</f>
        <v>31.181935000000003</v>
      </c>
      <c r="I1824">
        <f>INDEX([1]schools_county_code!$L:$L,MATCH(G1824,[1]schools_county_code!$A:$A,0))</f>
        <v>-94.78065500000001</v>
      </c>
      <c r="J1824" t="str">
        <f>INDEX([1]schools_county_code!$F:$F,MATCH(G1824,[1]schools_county_code!$A:$A,0))</f>
        <v>75941</v>
      </c>
    </row>
    <row r="1825" spans="1:10" x14ac:dyDescent="0.25">
      <c r="A1825" t="s">
        <v>25</v>
      </c>
      <c r="B1825" t="s">
        <v>10970</v>
      </c>
      <c r="C1825" t="s">
        <v>3121</v>
      </c>
      <c r="D1825">
        <v>51.5</v>
      </c>
      <c r="E1825" t="s">
        <v>33</v>
      </c>
      <c r="F1825" t="s">
        <v>12</v>
      </c>
      <c r="G1825" t="s">
        <v>10969</v>
      </c>
      <c r="H1825">
        <f>INDEX([1]schools_county_code!$K:$K,MATCH(G1825,[1]schools_county_code!$A:$A,0))</f>
        <v>29.467942000000001</v>
      </c>
      <c r="I1825">
        <f>INDEX([1]schools_county_code!$L:$L,MATCH(G1825,[1]schools_county_code!$A:$A,0))</f>
        <v>-95.031474000000003</v>
      </c>
      <c r="J1825" t="str">
        <f>INDEX([1]schools_county_code!$F:$F,MATCH(G1825,[1]schools_county_code!$A:$A,0))</f>
        <v>77539</v>
      </c>
    </row>
    <row r="1826" spans="1:10" x14ac:dyDescent="0.25">
      <c r="A1826" t="s">
        <v>5</v>
      </c>
      <c r="B1826" t="s">
        <v>10968</v>
      </c>
      <c r="C1826" t="s">
        <v>6091</v>
      </c>
      <c r="D1826">
        <v>32.1</v>
      </c>
      <c r="E1826" t="s">
        <v>8</v>
      </c>
      <c r="F1826" t="s">
        <v>4538</v>
      </c>
      <c r="G1826" t="s">
        <v>10967</v>
      </c>
      <c r="H1826">
        <f>INDEX([1]schools_county_code!$K:$K,MATCH(G1826,[1]schools_county_code!$A:$A,0))</f>
        <v>28.673363000000002</v>
      </c>
      <c r="I1826">
        <f>INDEX([1]schools_county_code!$L:$L,MATCH(G1826,[1]schools_county_code!$A:$A,0))</f>
        <v>-99.173247000000003</v>
      </c>
      <c r="J1826" t="str">
        <f>INDEX([1]schools_county_code!$F:$F,MATCH(G1826,[1]schools_county_code!$A:$A,0))</f>
        <v>78017</v>
      </c>
    </row>
    <row r="1827" spans="1:10" x14ac:dyDescent="0.25">
      <c r="A1827" t="s">
        <v>25</v>
      </c>
      <c r="B1827" t="s">
        <v>10966</v>
      </c>
      <c r="C1827" t="s">
        <v>6091</v>
      </c>
      <c r="D1827">
        <v>33.5</v>
      </c>
      <c r="E1827" t="s">
        <v>43</v>
      </c>
      <c r="F1827" t="s">
        <v>4538</v>
      </c>
      <c r="G1827" t="s">
        <v>10965</v>
      </c>
      <c r="H1827">
        <f>INDEX([1]schools_county_code!$K:$K,MATCH(G1827,[1]schools_county_code!$A:$A,0))</f>
        <v>28.675725</v>
      </c>
      <c r="I1827">
        <f>INDEX([1]schools_county_code!$L:$L,MATCH(G1827,[1]schools_county_code!$A:$A,0))</f>
        <v>-99.172854999999998</v>
      </c>
      <c r="J1827" t="str">
        <f>INDEX([1]schools_county_code!$F:$F,MATCH(G1827,[1]schools_county_code!$A:$A,0))</f>
        <v>78017</v>
      </c>
    </row>
    <row r="1828" spans="1:10" x14ac:dyDescent="0.25">
      <c r="A1828" t="s">
        <v>5</v>
      </c>
      <c r="B1828" t="s">
        <v>10964</v>
      </c>
      <c r="C1828" t="s">
        <v>986</v>
      </c>
      <c r="D1828">
        <v>47</v>
      </c>
      <c r="E1828" t="s">
        <v>28</v>
      </c>
      <c r="F1828" t="s">
        <v>618</v>
      </c>
      <c r="G1828" t="s">
        <v>10963</v>
      </c>
      <c r="H1828">
        <f>INDEX([1]schools_county_code!$K:$K,MATCH(G1828,[1]schools_county_code!$A:$A,0))</f>
        <v>33.674598000000003</v>
      </c>
      <c r="I1828">
        <f>INDEX([1]schools_county_code!$L:$L,MATCH(G1828,[1]schools_county_code!$A:$A,0))</f>
        <v>-96.597346000000002</v>
      </c>
      <c r="J1828" t="str">
        <f>INDEX([1]schools_county_code!$F:$F,MATCH(G1828,[1]schools_county_code!$A:$A,0))</f>
        <v>75090</v>
      </c>
    </row>
    <row r="1829" spans="1:10" x14ac:dyDescent="0.25">
      <c r="A1829" t="s">
        <v>5</v>
      </c>
      <c r="B1829" t="s">
        <v>10962</v>
      </c>
      <c r="C1829" t="s">
        <v>10961</v>
      </c>
      <c r="D1829">
        <v>30.7</v>
      </c>
      <c r="E1829" t="s">
        <v>8</v>
      </c>
      <c r="F1829" t="s">
        <v>6759</v>
      </c>
      <c r="G1829" t="s">
        <v>10960</v>
      </c>
      <c r="H1829">
        <f>INDEX([1]schools_county_code!$K:$K,MATCH(G1829,[1]schools_county_code!$A:$A,0))</f>
        <v>30.357005000000001</v>
      </c>
      <c r="I1829">
        <f>INDEX([1]schools_county_code!$L:$L,MATCH(G1829,[1]schools_county_code!$A:$A,0))</f>
        <v>-96.826661999999999</v>
      </c>
      <c r="J1829" t="str">
        <f>INDEX([1]schools_county_code!$F:$F,MATCH(G1829,[1]schools_county_code!$A:$A,0))</f>
        <v>77853</v>
      </c>
    </row>
    <row r="1830" spans="1:10" x14ac:dyDescent="0.25">
      <c r="A1830" t="s">
        <v>25</v>
      </c>
      <c r="B1830" t="s">
        <v>10962</v>
      </c>
      <c r="C1830" t="s">
        <v>10961</v>
      </c>
      <c r="D1830">
        <v>59</v>
      </c>
      <c r="E1830" t="s">
        <v>26</v>
      </c>
      <c r="F1830" t="s">
        <v>6759</v>
      </c>
      <c r="G1830" t="s">
        <v>10960</v>
      </c>
      <c r="H1830">
        <f>INDEX([1]schools_county_code!$K:$K,MATCH(G1830,[1]schools_county_code!$A:$A,0))</f>
        <v>30.357005000000001</v>
      </c>
      <c r="I1830">
        <f>INDEX([1]schools_county_code!$L:$L,MATCH(G1830,[1]schools_county_code!$A:$A,0))</f>
        <v>-96.826661999999999</v>
      </c>
      <c r="J1830" t="str">
        <f>INDEX([1]schools_county_code!$F:$F,MATCH(G1830,[1]schools_county_code!$A:$A,0))</f>
        <v>77853</v>
      </c>
    </row>
    <row r="1831" spans="1:10" x14ac:dyDescent="0.25">
      <c r="A1831" t="s">
        <v>24</v>
      </c>
      <c r="B1831" t="s">
        <v>10962</v>
      </c>
      <c r="C1831" t="s">
        <v>10961</v>
      </c>
      <c r="D1831">
        <v>32.700000000000003</v>
      </c>
      <c r="E1831" t="s">
        <v>38</v>
      </c>
      <c r="F1831" t="s">
        <v>6759</v>
      </c>
      <c r="G1831" t="s">
        <v>10960</v>
      </c>
      <c r="H1831">
        <f>INDEX([1]schools_county_code!$K:$K,MATCH(G1831,[1]schools_county_code!$A:$A,0))</f>
        <v>30.357005000000001</v>
      </c>
      <c r="I1831">
        <f>INDEX([1]schools_county_code!$L:$L,MATCH(G1831,[1]schools_county_code!$A:$A,0))</f>
        <v>-96.826661999999999</v>
      </c>
      <c r="J1831" t="str">
        <f>INDEX([1]schools_county_code!$F:$F,MATCH(G1831,[1]schools_county_code!$A:$A,0))</f>
        <v>77853</v>
      </c>
    </row>
    <row r="1832" spans="1:10" x14ac:dyDescent="0.25">
      <c r="A1832" t="s">
        <v>25</v>
      </c>
      <c r="B1832" t="s">
        <v>10959</v>
      </c>
      <c r="C1832" t="s">
        <v>3778</v>
      </c>
      <c r="D1832">
        <v>40.200000000000003</v>
      </c>
      <c r="E1832" t="s">
        <v>41</v>
      </c>
      <c r="F1832" t="s">
        <v>3777</v>
      </c>
      <c r="G1832" t="s">
        <v>10958</v>
      </c>
      <c r="H1832">
        <f>INDEX([1]schools_county_code!$K:$K,MATCH(G1832,[1]schools_county_code!$A:$A,0))</f>
        <v>34.543980000000005</v>
      </c>
      <c r="I1832">
        <f>INDEX([1]schools_county_code!$L:$L,MATCH(G1832,[1]schools_county_code!$A:$A,0))</f>
        <v>-102.33258000000001</v>
      </c>
      <c r="J1832" t="str">
        <f>INDEX([1]schools_county_code!$F:$F,MATCH(G1832,[1]schools_county_code!$A:$A,0))</f>
        <v>79027</v>
      </c>
    </row>
    <row r="1833" spans="1:10" x14ac:dyDescent="0.25">
      <c r="A1833" t="s">
        <v>24</v>
      </c>
      <c r="B1833" t="s">
        <v>10957</v>
      </c>
      <c r="C1833" t="s">
        <v>3778</v>
      </c>
      <c r="D1833">
        <v>28.8</v>
      </c>
      <c r="E1833" t="s">
        <v>8</v>
      </c>
      <c r="F1833" t="s">
        <v>3777</v>
      </c>
      <c r="G1833" t="s">
        <v>10956</v>
      </c>
      <c r="H1833">
        <f>INDEX([1]schools_county_code!$K:$K,MATCH(G1833,[1]schools_county_code!$A:$A,0))</f>
        <v>34.549680000000002</v>
      </c>
      <c r="I1833">
        <f>INDEX([1]schools_county_code!$L:$L,MATCH(G1833,[1]schools_county_code!$A:$A,0))</f>
        <v>-102.32220000000001</v>
      </c>
      <c r="J1833" t="str">
        <f>INDEX([1]schools_county_code!$F:$F,MATCH(G1833,[1]schools_county_code!$A:$A,0))</f>
        <v>79027</v>
      </c>
    </row>
    <row r="1834" spans="1:10" x14ac:dyDescent="0.25">
      <c r="A1834" t="s">
        <v>5</v>
      </c>
      <c r="B1834" t="s">
        <v>10955</v>
      </c>
      <c r="C1834" t="s">
        <v>55</v>
      </c>
      <c r="D1834">
        <v>76.599999999999994</v>
      </c>
      <c r="E1834" t="s">
        <v>82</v>
      </c>
      <c r="F1834" t="s">
        <v>54</v>
      </c>
      <c r="G1834" t="s">
        <v>10954</v>
      </c>
      <c r="H1834">
        <f>INDEX([1]schools_county_code!$K:$K,MATCH(G1834,[1]schools_county_code!$A:$A,0))</f>
        <v>30.041350000000001</v>
      </c>
      <c r="I1834">
        <f>INDEX([1]schools_county_code!$L:$L,MATCH(G1834,[1]schools_county_code!$A:$A,0))</f>
        <v>-94.178637000000009</v>
      </c>
      <c r="J1834" t="str">
        <f>INDEX([1]schools_county_code!$F:$F,MATCH(G1834,[1]schools_county_code!$A:$A,0))</f>
        <v>77707</v>
      </c>
    </row>
    <row r="1835" spans="1:10" x14ac:dyDescent="0.25">
      <c r="A1835" t="s">
        <v>5</v>
      </c>
      <c r="B1835" t="s">
        <v>10955</v>
      </c>
      <c r="C1835" t="s">
        <v>854</v>
      </c>
      <c r="D1835">
        <v>40.200000000000003</v>
      </c>
      <c r="E1835" t="s">
        <v>63</v>
      </c>
      <c r="F1835" t="s">
        <v>437</v>
      </c>
      <c r="G1835" t="s">
        <v>10954</v>
      </c>
      <c r="H1835">
        <f>INDEX([1]schools_county_code!$K:$K,MATCH(G1835,[1]schools_county_code!$A:$A,0))</f>
        <v>30.041350000000001</v>
      </c>
      <c r="I1835">
        <f>INDEX([1]schools_county_code!$L:$L,MATCH(G1835,[1]schools_county_code!$A:$A,0))</f>
        <v>-94.178637000000009</v>
      </c>
      <c r="J1835" t="str">
        <f>INDEX([1]schools_county_code!$F:$F,MATCH(G1835,[1]schools_county_code!$A:$A,0))</f>
        <v>77707</v>
      </c>
    </row>
    <row r="1836" spans="1:10" x14ac:dyDescent="0.25">
      <c r="A1836" t="s">
        <v>5</v>
      </c>
      <c r="B1836" t="s">
        <v>10953</v>
      </c>
      <c r="C1836" t="s">
        <v>111</v>
      </c>
      <c r="D1836">
        <v>73.900000000000006</v>
      </c>
      <c r="E1836" t="s">
        <v>82</v>
      </c>
      <c r="F1836" t="s">
        <v>98</v>
      </c>
      <c r="G1836" t="s">
        <v>10952</v>
      </c>
      <c r="H1836">
        <f>INDEX([1]schools_county_code!$K:$K,MATCH(G1836,[1]schools_county_code!$A:$A,0))</f>
        <v>32.696511999999998</v>
      </c>
      <c r="I1836">
        <f>INDEX([1]schools_county_code!$L:$L,MATCH(G1836,[1]schools_county_code!$A:$A,0))</f>
        <v>-97.192644000000001</v>
      </c>
      <c r="J1836" t="str">
        <f>INDEX([1]schools_county_code!$F:$F,MATCH(G1836,[1]schools_county_code!$A:$A,0))</f>
        <v>76016</v>
      </c>
    </row>
    <row r="1837" spans="1:10" x14ac:dyDescent="0.25">
      <c r="A1837" t="s">
        <v>5</v>
      </c>
      <c r="B1837" t="s">
        <v>10951</v>
      </c>
      <c r="C1837" t="s">
        <v>268</v>
      </c>
      <c r="D1837">
        <v>32</v>
      </c>
      <c r="E1837" t="s">
        <v>8</v>
      </c>
      <c r="F1837" t="s">
        <v>267</v>
      </c>
      <c r="G1837" t="s">
        <v>10950</v>
      </c>
      <c r="H1837">
        <f>INDEX([1]schools_county_code!$K:$K,MATCH(G1837,[1]schools_county_code!$A:$A,0))</f>
        <v>32.351919000000002</v>
      </c>
      <c r="I1837">
        <f>INDEX([1]schools_county_code!$L:$L,MATCH(G1837,[1]schools_county_code!$A:$A,0))</f>
        <v>-95.363287</v>
      </c>
      <c r="J1837" t="str">
        <f>INDEX([1]schools_county_code!$F:$F,MATCH(G1837,[1]schools_county_code!$A:$A,0))</f>
        <v>75704</v>
      </c>
    </row>
    <row r="1838" spans="1:10" x14ac:dyDescent="0.25">
      <c r="A1838" t="s">
        <v>25</v>
      </c>
      <c r="B1838" t="s">
        <v>10949</v>
      </c>
      <c r="C1838" t="s">
        <v>115</v>
      </c>
      <c r="D1838">
        <v>46.3</v>
      </c>
      <c r="E1838" t="s">
        <v>63</v>
      </c>
      <c r="F1838" t="s">
        <v>1</v>
      </c>
      <c r="G1838" t="s">
        <v>10948</v>
      </c>
      <c r="H1838">
        <f>INDEX([1]schools_county_code!$K:$K,MATCH(G1838,[1]schools_county_code!$A:$A,0))</f>
        <v>29.591501000000001</v>
      </c>
      <c r="I1838">
        <f>INDEX([1]schools_county_code!$L:$L,MATCH(G1838,[1]schools_county_code!$A:$A,0))</f>
        <v>-95.250140000000002</v>
      </c>
      <c r="J1838" t="str">
        <f>INDEX([1]schools_county_code!$F:$F,MATCH(G1838,[1]schools_county_code!$A:$A,0))</f>
        <v>77089</v>
      </c>
    </row>
    <row r="1839" spans="1:10" x14ac:dyDescent="0.25">
      <c r="A1839" t="s">
        <v>24</v>
      </c>
      <c r="B1839" t="s">
        <v>10947</v>
      </c>
      <c r="C1839" t="s">
        <v>591</v>
      </c>
      <c r="D1839">
        <v>59.6</v>
      </c>
      <c r="E1839" t="s">
        <v>13</v>
      </c>
      <c r="F1839" t="s">
        <v>590</v>
      </c>
      <c r="G1839" t="s">
        <v>10946</v>
      </c>
      <c r="H1839">
        <f>INDEX([1]schools_county_code!$K:$K,MATCH(G1839,[1]schools_county_code!$A:$A,0))</f>
        <v>29.568794</v>
      </c>
      <c r="I1839">
        <f>INDEX([1]schools_county_code!$L:$L,MATCH(G1839,[1]schools_county_code!$A:$A,0))</f>
        <v>-98.250915000000006</v>
      </c>
      <c r="J1839" t="str">
        <f>INDEX([1]schools_county_code!$F:$F,MATCH(G1839,[1]schools_county_code!$A:$A,0))</f>
        <v>78108</v>
      </c>
    </row>
    <row r="1840" spans="1:10" x14ac:dyDescent="0.25">
      <c r="A1840" t="s">
        <v>24</v>
      </c>
      <c r="B1840" t="s">
        <v>10945</v>
      </c>
      <c r="C1840" t="s">
        <v>18</v>
      </c>
      <c r="D1840">
        <v>22.2</v>
      </c>
      <c r="E1840" t="s">
        <v>43</v>
      </c>
      <c r="F1840" t="s">
        <v>17</v>
      </c>
      <c r="G1840" t="s">
        <v>10944</v>
      </c>
      <c r="H1840">
        <f>INDEX([1]schools_county_code!$K:$K,MATCH(G1840,[1]schools_county_code!$A:$A,0))</f>
        <v>30.354179999999999</v>
      </c>
      <c r="I1840">
        <f>INDEX([1]schools_county_code!$L:$L,MATCH(G1840,[1]schools_county_code!$A:$A,0))</f>
        <v>-97.680109000000002</v>
      </c>
      <c r="J1840" t="str">
        <f>INDEX([1]schools_county_code!$F:$F,MATCH(G1840,[1]schools_county_code!$A:$A,0))</f>
        <v>78753</v>
      </c>
    </row>
    <row r="1841" spans="1:10" x14ac:dyDescent="0.25">
      <c r="A1841" t="s">
        <v>5</v>
      </c>
      <c r="B1841" t="s">
        <v>10943</v>
      </c>
      <c r="C1841" t="s">
        <v>10942</v>
      </c>
      <c r="D1841">
        <v>52</v>
      </c>
      <c r="E1841" t="s">
        <v>26</v>
      </c>
      <c r="F1841" t="s">
        <v>1579</v>
      </c>
      <c r="G1841" t="s">
        <v>10941</v>
      </c>
      <c r="H1841">
        <f>INDEX([1]schools_county_code!$K:$K,MATCH(G1841,[1]schools_county_code!$A:$A,0))</f>
        <v>33.578119000000001</v>
      </c>
      <c r="I1841">
        <f>INDEX([1]schools_county_code!$L:$L,MATCH(G1841,[1]schools_county_code!$A:$A,0))</f>
        <v>-96.074413000000007</v>
      </c>
      <c r="J1841" t="str">
        <f>INDEX([1]schools_county_code!$F:$F,MATCH(G1841,[1]schools_county_code!$A:$A,0))</f>
        <v>75438</v>
      </c>
    </row>
    <row r="1842" spans="1:10" x14ac:dyDescent="0.25">
      <c r="A1842" t="s">
        <v>25</v>
      </c>
      <c r="B1842" t="s">
        <v>10943</v>
      </c>
      <c r="C1842" t="s">
        <v>10942</v>
      </c>
      <c r="D1842">
        <v>73.5</v>
      </c>
      <c r="E1842" t="s">
        <v>103</v>
      </c>
      <c r="F1842" t="s">
        <v>1579</v>
      </c>
      <c r="G1842" t="s">
        <v>10941</v>
      </c>
      <c r="H1842">
        <f>INDEX([1]schools_county_code!$K:$K,MATCH(G1842,[1]schools_county_code!$A:$A,0))</f>
        <v>33.578119000000001</v>
      </c>
      <c r="I1842">
        <f>INDEX([1]schools_county_code!$L:$L,MATCH(G1842,[1]schools_county_code!$A:$A,0))</f>
        <v>-96.074413000000007</v>
      </c>
      <c r="J1842" t="str">
        <f>INDEX([1]schools_county_code!$F:$F,MATCH(G1842,[1]schools_county_code!$A:$A,0))</f>
        <v>75438</v>
      </c>
    </row>
    <row r="1843" spans="1:10" x14ac:dyDescent="0.25">
      <c r="A1843" t="s">
        <v>24</v>
      </c>
      <c r="B1843" t="s">
        <v>10943</v>
      </c>
      <c r="C1843" t="s">
        <v>10942</v>
      </c>
      <c r="D1843">
        <v>53.7</v>
      </c>
      <c r="E1843" t="s">
        <v>2</v>
      </c>
      <c r="F1843" t="s">
        <v>1579</v>
      </c>
      <c r="G1843" t="s">
        <v>10941</v>
      </c>
      <c r="H1843">
        <f>INDEX([1]schools_county_code!$K:$K,MATCH(G1843,[1]schools_county_code!$A:$A,0))</f>
        <v>33.578119000000001</v>
      </c>
      <c r="I1843">
        <f>INDEX([1]schools_county_code!$L:$L,MATCH(G1843,[1]schools_county_code!$A:$A,0))</f>
        <v>-96.074413000000007</v>
      </c>
      <c r="J1843" t="str">
        <f>INDEX([1]schools_county_code!$F:$F,MATCH(G1843,[1]schools_county_code!$A:$A,0))</f>
        <v>75438</v>
      </c>
    </row>
    <row r="1844" spans="1:10" x14ac:dyDescent="0.25">
      <c r="A1844" t="s">
        <v>5</v>
      </c>
      <c r="B1844" t="s">
        <v>10940</v>
      </c>
      <c r="C1844" t="s">
        <v>192</v>
      </c>
      <c r="D1844">
        <v>63.5</v>
      </c>
      <c r="E1844" t="s">
        <v>13</v>
      </c>
      <c r="F1844" t="s">
        <v>200</v>
      </c>
      <c r="G1844" t="s">
        <v>10939</v>
      </c>
      <c r="H1844">
        <f>INDEX([1]schools_county_code!$K:$K,MATCH(G1844,[1]schools_county_code!$A:$A,0))</f>
        <v>33.032024</v>
      </c>
      <c r="I1844">
        <f>INDEX([1]schools_county_code!$L:$L,MATCH(G1844,[1]schools_county_code!$A:$A,0))</f>
        <v>-96.565746000000004</v>
      </c>
      <c r="J1844" t="str">
        <f>INDEX([1]schools_county_code!$F:$F,MATCH(G1844,[1]schools_county_code!$A:$A,0))</f>
        <v>75098</v>
      </c>
    </row>
    <row r="1845" spans="1:10" x14ac:dyDescent="0.25">
      <c r="A1845" t="s">
        <v>24</v>
      </c>
      <c r="B1845" t="s">
        <v>10938</v>
      </c>
      <c r="C1845" t="s">
        <v>3</v>
      </c>
      <c r="D1845">
        <v>57.2</v>
      </c>
      <c r="E1845" t="s">
        <v>13</v>
      </c>
      <c r="F1845" t="s">
        <v>1</v>
      </c>
      <c r="G1845" t="s">
        <v>10937</v>
      </c>
      <c r="H1845">
        <f>INDEX([1]schools_county_code!$K:$K,MATCH(G1845,[1]schools_county_code!$A:$A,0))</f>
        <v>30.030425000000001</v>
      </c>
      <c r="I1845">
        <f>INDEX([1]schools_county_code!$L:$L,MATCH(G1845,[1]schools_county_code!$A:$A,0))</f>
        <v>-95.549954999999997</v>
      </c>
      <c r="J1845" t="str">
        <f>INDEX([1]schools_county_code!$F:$F,MATCH(G1845,[1]schools_county_code!$A:$A,0))</f>
        <v>77379</v>
      </c>
    </row>
    <row r="1846" spans="1:10" x14ac:dyDescent="0.25">
      <c r="A1846" t="s">
        <v>5</v>
      </c>
      <c r="B1846" t="s">
        <v>10936</v>
      </c>
      <c r="C1846" t="s">
        <v>104</v>
      </c>
      <c r="D1846">
        <v>25.2</v>
      </c>
      <c r="E1846" t="s">
        <v>43</v>
      </c>
      <c r="F1846" t="s">
        <v>1</v>
      </c>
      <c r="G1846" t="s">
        <v>10935</v>
      </c>
      <c r="H1846">
        <f>INDEX([1]schools_county_code!$K:$K,MATCH(G1846,[1]schools_county_code!$A:$A,0))</f>
        <v>29.785050000000002</v>
      </c>
      <c r="I1846">
        <f>INDEX([1]schools_county_code!$L:$L,MATCH(G1846,[1]schools_county_code!$A:$A,0))</f>
        <v>-95.328370000000007</v>
      </c>
      <c r="J1846" t="str">
        <f>INDEX([1]schools_county_code!$F:$F,MATCH(G1846,[1]schools_county_code!$A:$A,0))</f>
        <v>77026</v>
      </c>
    </row>
    <row r="1847" spans="1:10" x14ac:dyDescent="0.25">
      <c r="A1847" t="s">
        <v>24</v>
      </c>
      <c r="B1847" t="s">
        <v>10934</v>
      </c>
      <c r="C1847" t="s">
        <v>268</v>
      </c>
      <c r="D1847">
        <v>27.2</v>
      </c>
      <c r="E1847" t="s">
        <v>8</v>
      </c>
      <c r="F1847" t="s">
        <v>267</v>
      </c>
      <c r="G1847" t="s">
        <v>10933</v>
      </c>
      <c r="H1847">
        <f>INDEX([1]schools_county_code!$K:$K,MATCH(G1847,[1]schools_county_code!$A:$A,0))</f>
        <v>32.376280999999999</v>
      </c>
      <c r="I1847">
        <f>INDEX([1]schools_county_code!$L:$L,MATCH(G1847,[1]schools_county_code!$A:$A,0))</f>
        <v>-95.305506000000008</v>
      </c>
      <c r="J1847" t="str">
        <f>INDEX([1]schools_county_code!$F:$F,MATCH(G1847,[1]schools_county_code!$A:$A,0))</f>
        <v>75702</v>
      </c>
    </row>
    <row r="1848" spans="1:10" x14ac:dyDescent="0.25">
      <c r="A1848" t="s">
        <v>5</v>
      </c>
      <c r="B1848" t="s">
        <v>10932</v>
      </c>
      <c r="C1848" t="s">
        <v>277</v>
      </c>
      <c r="D1848">
        <v>34.799999999999997</v>
      </c>
      <c r="E1848" t="s">
        <v>41</v>
      </c>
      <c r="F1848" t="s">
        <v>129</v>
      </c>
      <c r="G1848" t="s">
        <v>10931</v>
      </c>
      <c r="H1848">
        <f>INDEX([1]schools_county_code!$K:$K,MATCH(G1848,[1]schools_county_code!$A:$A,0))</f>
        <v>30.176760000000002</v>
      </c>
      <c r="I1848">
        <f>INDEX([1]schools_county_code!$L:$L,MATCH(G1848,[1]schools_county_code!$A:$A,0))</f>
        <v>-95.153511000000009</v>
      </c>
      <c r="J1848" t="str">
        <f>INDEX([1]schools_county_code!$F:$F,MATCH(G1848,[1]schools_county_code!$A:$A,0))</f>
        <v>77357</v>
      </c>
    </row>
    <row r="1849" spans="1:10" x14ac:dyDescent="0.25">
      <c r="A1849" t="s">
        <v>5</v>
      </c>
      <c r="B1849" t="s">
        <v>10930</v>
      </c>
      <c r="C1849" t="s">
        <v>99</v>
      </c>
      <c r="D1849">
        <v>37.700000000000003</v>
      </c>
      <c r="E1849" t="s">
        <v>38</v>
      </c>
      <c r="F1849" t="s">
        <v>98</v>
      </c>
      <c r="G1849" t="s">
        <v>10929</v>
      </c>
      <c r="H1849">
        <f>INDEX([1]schools_county_code!$K:$K,MATCH(G1849,[1]schools_county_code!$A:$A,0))</f>
        <v>32.803223000000003</v>
      </c>
      <c r="I1849">
        <f>INDEX([1]schools_county_code!$L:$L,MATCH(G1849,[1]schools_county_code!$A:$A,0))</f>
        <v>-97.372138000000007</v>
      </c>
      <c r="J1849" t="str">
        <f>INDEX([1]schools_county_code!$F:$F,MATCH(G1849,[1]schools_county_code!$A:$A,0))</f>
        <v>76106</v>
      </c>
    </row>
    <row r="1850" spans="1:10" x14ac:dyDescent="0.25">
      <c r="A1850" t="s">
        <v>5</v>
      </c>
      <c r="B1850" t="s">
        <v>10928</v>
      </c>
      <c r="C1850" t="s">
        <v>1039</v>
      </c>
      <c r="D1850">
        <v>61</v>
      </c>
      <c r="E1850" t="s">
        <v>13</v>
      </c>
      <c r="F1850" t="s">
        <v>316</v>
      </c>
      <c r="G1850" t="s">
        <v>10927</v>
      </c>
      <c r="H1850">
        <f>INDEX([1]schools_county_code!$K:$K,MATCH(G1850,[1]schools_county_code!$A:$A,0))</f>
        <v>32.518762000000002</v>
      </c>
      <c r="I1850">
        <f>INDEX([1]schools_county_code!$L:$L,MATCH(G1850,[1]schools_county_code!$A:$A,0))</f>
        <v>-96.908984000000004</v>
      </c>
      <c r="J1850" t="str">
        <f>INDEX([1]schools_county_code!$F:$F,MATCH(G1850,[1]schools_county_code!$A:$A,0))</f>
        <v>75154</v>
      </c>
    </row>
    <row r="1851" spans="1:10" x14ac:dyDescent="0.25">
      <c r="A1851" t="s">
        <v>5</v>
      </c>
      <c r="B1851" t="s">
        <v>10926</v>
      </c>
      <c r="C1851" t="s">
        <v>88</v>
      </c>
      <c r="D1851">
        <v>58.1</v>
      </c>
      <c r="E1851" t="s">
        <v>2</v>
      </c>
      <c r="F1851" t="s">
        <v>56</v>
      </c>
      <c r="G1851" t="s">
        <v>10925</v>
      </c>
      <c r="H1851">
        <f>INDEX([1]schools_county_code!$K:$K,MATCH(G1851,[1]schools_county_code!$A:$A,0))</f>
        <v>31.891239000000002</v>
      </c>
      <c r="I1851">
        <f>INDEX([1]schools_county_code!$L:$L,MATCH(G1851,[1]schools_county_code!$A:$A,0))</f>
        <v>-106.40325</v>
      </c>
      <c r="J1851" t="str">
        <f>INDEX([1]schools_county_code!$F:$F,MATCH(G1851,[1]schools_county_code!$A:$A,0))</f>
        <v>79924</v>
      </c>
    </row>
    <row r="1852" spans="1:10" x14ac:dyDescent="0.25">
      <c r="A1852" t="s">
        <v>24</v>
      </c>
      <c r="B1852" t="s">
        <v>10924</v>
      </c>
      <c r="C1852" t="s">
        <v>538</v>
      </c>
      <c r="D1852">
        <v>34.6</v>
      </c>
      <c r="E1852" t="s">
        <v>38</v>
      </c>
      <c r="F1852" t="s">
        <v>32</v>
      </c>
      <c r="G1852" t="s">
        <v>10923</v>
      </c>
      <c r="H1852">
        <f>INDEX([1]schools_county_code!$K:$K,MATCH(G1852,[1]schools_county_code!$A:$A,0))</f>
        <v>26.287855</v>
      </c>
      <c r="I1852">
        <f>INDEX([1]schools_county_code!$L:$L,MATCH(G1852,[1]schools_county_code!$A:$A,0))</f>
        <v>-98.339196000000001</v>
      </c>
      <c r="J1852" t="str">
        <f>INDEX([1]schools_county_code!$F:$F,MATCH(G1852,[1]schools_county_code!$A:$A,0))</f>
        <v>78573</v>
      </c>
    </row>
    <row r="1853" spans="1:10" x14ac:dyDescent="0.25">
      <c r="A1853" t="s">
        <v>5</v>
      </c>
      <c r="B1853" t="s">
        <v>10922</v>
      </c>
      <c r="C1853" t="s">
        <v>1022</v>
      </c>
      <c r="D1853">
        <v>51.6</v>
      </c>
      <c r="E1853" t="s">
        <v>26</v>
      </c>
      <c r="F1853" t="s">
        <v>577</v>
      </c>
      <c r="G1853" t="s">
        <v>10921</v>
      </c>
      <c r="H1853">
        <f>INDEX([1]schools_county_code!$K:$K,MATCH(G1853,[1]schools_county_code!$A:$A,0))</f>
        <v>29.512777</v>
      </c>
      <c r="I1853">
        <f>INDEX([1]schools_county_code!$L:$L,MATCH(G1853,[1]schools_county_code!$A:$A,0))</f>
        <v>-95.415079000000006</v>
      </c>
      <c r="J1853" t="str">
        <f>INDEX([1]schools_county_code!$F:$F,MATCH(G1853,[1]schools_county_code!$A:$A,0))</f>
        <v>77583</v>
      </c>
    </row>
    <row r="1854" spans="1:10" x14ac:dyDescent="0.25">
      <c r="A1854" t="s">
        <v>5</v>
      </c>
      <c r="B1854" t="s">
        <v>10920</v>
      </c>
      <c r="C1854" t="s">
        <v>1979</v>
      </c>
      <c r="D1854">
        <v>41</v>
      </c>
      <c r="E1854" t="s">
        <v>63</v>
      </c>
      <c r="F1854" t="s">
        <v>1247</v>
      </c>
      <c r="G1854" t="s">
        <v>10919</v>
      </c>
      <c r="H1854">
        <f>INDEX([1]schools_county_code!$K:$K,MATCH(G1854,[1]schools_county_code!$A:$A,0))</f>
        <v>27.517254000000001</v>
      </c>
      <c r="I1854">
        <f>INDEX([1]schools_county_code!$L:$L,MATCH(G1854,[1]schools_county_code!$A:$A,0))</f>
        <v>-99.491600000000005</v>
      </c>
      <c r="J1854" t="str">
        <f>INDEX([1]schools_county_code!$F:$F,MATCH(G1854,[1]schools_county_code!$A:$A,0))</f>
        <v>78040</v>
      </c>
    </row>
    <row r="1855" spans="1:10" x14ac:dyDescent="0.25">
      <c r="A1855" t="s">
        <v>5</v>
      </c>
      <c r="B1855" t="s">
        <v>10918</v>
      </c>
      <c r="C1855" t="s">
        <v>1042</v>
      </c>
      <c r="D1855">
        <v>78.2</v>
      </c>
      <c r="E1855" t="s">
        <v>82</v>
      </c>
      <c r="F1855" t="s">
        <v>98</v>
      </c>
      <c r="G1855" t="s">
        <v>10917</v>
      </c>
      <c r="H1855">
        <f>INDEX([1]schools_county_code!$K:$K,MATCH(G1855,[1]schools_county_code!$A:$A,0))</f>
        <v>32.951241000000003</v>
      </c>
      <c r="I1855">
        <f>INDEX([1]schools_county_code!$L:$L,MATCH(G1855,[1]schools_county_code!$A:$A,0))</f>
        <v>-97.158280000000005</v>
      </c>
      <c r="J1855" t="str">
        <f>INDEX([1]schools_county_code!$F:$F,MATCH(G1855,[1]schools_county_code!$A:$A,0))</f>
        <v>76092</v>
      </c>
    </row>
    <row r="1856" spans="1:10" x14ac:dyDescent="0.25">
      <c r="A1856" t="s">
        <v>5</v>
      </c>
      <c r="B1856" t="s">
        <v>10916</v>
      </c>
      <c r="C1856" t="s">
        <v>192</v>
      </c>
      <c r="D1856">
        <v>69.8</v>
      </c>
      <c r="E1856" t="s">
        <v>84</v>
      </c>
      <c r="F1856" t="s">
        <v>200</v>
      </c>
      <c r="G1856" t="s">
        <v>10915</v>
      </c>
      <c r="H1856">
        <f>INDEX([1]schools_county_code!$K:$K,MATCH(G1856,[1]schools_county_code!$A:$A,0))</f>
        <v>32.990580000000001</v>
      </c>
      <c r="I1856">
        <f>INDEX([1]schools_county_code!$L:$L,MATCH(G1856,[1]schools_county_code!$A:$A,0))</f>
        <v>-96.587268000000009</v>
      </c>
      <c r="J1856" t="str">
        <f>INDEX([1]schools_county_code!$F:$F,MATCH(G1856,[1]schools_county_code!$A:$A,0))</f>
        <v>75048</v>
      </c>
    </row>
    <row r="1857" spans="1:10" x14ac:dyDescent="0.25">
      <c r="A1857" t="s">
        <v>5</v>
      </c>
      <c r="B1857" t="s">
        <v>10914</v>
      </c>
      <c r="C1857" t="s">
        <v>892</v>
      </c>
      <c r="D1857">
        <v>62.6</v>
      </c>
      <c r="E1857" t="s">
        <v>13</v>
      </c>
      <c r="F1857" t="s">
        <v>451</v>
      </c>
      <c r="G1857" t="s">
        <v>10913</v>
      </c>
      <c r="H1857">
        <f>INDEX([1]schools_county_code!$K:$K,MATCH(G1857,[1]schools_county_code!$A:$A,0))</f>
        <v>33.019842000000004</v>
      </c>
      <c r="I1857">
        <f>INDEX([1]schools_county_code!$L:$L,MATCH(G1857,[1]schools_county_code!$A:$A,0))</f>
        <v>-97.065667000000005</v>
      </c>
      <c r="J1857" t="str">
        <f>INDEX([1]schools_county_code!$F:$F,MATCH(G1857,[1]schools_county_code!$A:$A,0))</f>
        <v>75028</v>
      </c>
    </row>
    <row r="1858" spans="1:10" x14ac:dyDescent="0.25">
      <c r="A1858" t="s">
        <v>5</v>
      </c>
      <c r="B1858" t="s">
        <v>10912</v>
      </c>
      <c r="C1858" t="s">
        <v>473</v>
      </c>
      <c r="D1858">
        <v>60.5</v>
      </c>
      <c r="E1858" t="s">
        <v>13</v>
      </c>
      <c r="F1858" t="s">
        <v>472</v>
      </c>
      <c r="G1858" t="s">
        <v>10911</v>
      </c>
      <c r="H1858">
        <f>INDEX([1]schools_county_code!$K:$K,MATCH(G1858,[1]schools_county_code!$A:$A,0))</f>
        <v>29.470723</v>
      </c>
      <c r="I1858">
        <f>INDEX([1]schools_county_code!$L:$L,MATCH(G1858,[1]schools_county_code!$A:$A,0))</f>
        <v>-95.508150000000001</v>
      </c>
      <c r="J1858" t="str">
        <f>INDEX([1]schools_county_code!$F:$F,MATCH(G1858,[1]schools_county_code!$A:$A,0))</f>
        <v>77459</v>
      </c>
    </row>
    <row r="1859" spans="1:10" x14ac:dyDescent="0.25">
      <c r="A1859" t="s">
        <v>25</v>
      </c>
      <c r="B1859" t="s">
        <v>10910</v>
      </c>
      <c r="C1859" t="s">
        <v>1152</v>
      </c>
      <c r="D1859">
        <v>44.1</v>
      </c>
      <c r="E1859" t="s">
        <v>38</v>
      </c>
      <c r="F1859" t="s">
        <v>32</v>
      </c>
      <c r="G1859" t="s">
        <v>10909</v>
      </c>
      <c r="H1859">
        <f>INDEX([1]schools_county_code!$K:$K,MATCH(G1859,[1]schools_county_code!$A:$A,0))</f>
        <v>26.171999</v>
      </c>
      <c r="I1859">
        <f>INDEX([1]schools_county_code!$L:$L,MATCH(G1859,[1]schools_county_code!$A:$A,0))</f>
        <v>-98.036348000000004</v>
      </c>
      <c r="J1859" t="str">
        <f>INDEX([1]schools_county_code!$F:$F,MATCH(G1859,[1]schools_county_code!$A:$A,0))</f>
        <v>78537</v>
      </c>
    </row>
    <row r="1860" spans="1:10" x14ac:dyDescent="0.25">
      <c r="A1860" t="s">
        <v>5</v>
      </c>
      <c r="B1860" t="s">
        <v>10908</v>
      </c>
      <c r="C1860" t="s">
        <v>737</v>
      </c>
      <c r="D1860">
        <v>35.700000000000003</v>
      </c>
      <c r="E1860" t="s">
        <v>41</v>
      </c>
      <c r="F1860" t="s">
        <v>1</v>
      </c>
      <c r="G1860" t="s">
        <v>10907</v>
      </c>
      <c r="H1860">
        <f>INDEX([1]schools_county_code!$K:$K,MATCH(G1860,[1]schools_county_code!$A:$A,0))</f>
        <v>29.965844000000001</v>
      </c>
      <c r="I1860">
        <f>INDEX([1]schools_county_code!$L:$L,MATCH(G1860,[1]schools_county_code!$A:$A,0))</f>
        <v>-95.475302999999997</v>
      </c>
      <c r="J1860" t="str">
        <f>INDEX([1]schools_county_code!$F:$F,MATCH(G1860,[1]schools_county_code!$A:$A,0))</f>
        <v>77067</v>
      </c>
    </row>
    <row r="1861" spans="1:10" x14ac:dyDescent="0.25">
      <c r="A1861" t="s">
        <v>25</v>
      </c>
      <c r="B1861" t="s">
        <v>10906</v>
      </c>
      <c r="C1861" t="s">
        <v>1152</v>
      </c>
      <c r="D1861">
        <v>38</v>
      </c>
      <c r="E1861" t="s">
        <v>8</v>
      </c>
      <c r="F1861" t="s">
        <v>32</v>
      </c>
      <c r="G1861" t="s">
        <v>10905</v>
      </c>
      <c r="H1861">
        <f>INDEX([1]schools_county_code!$K:$K,MATCH(G1861,[1]schools_county_code!$A:$A,0))</f>
        <v>26.225324000000001</v>
      </c>
      <c r="I1861">
        <f>INDEX([1]schools_county_code!$L:$L,MATCH(G1861,[1]schools_county_code!$A:$A,0))</f>
        <v>-98.076908000000003</v>
      </c>
      <c r="J1861" t="str">
        <f>INDEX([1]schools_county_code!$F:$F,MATCH(G1861,[1]schools_county_code!$A:$A,0))</f>
        <v>78537</v>
      </c>
    </row>
    <row r="1862" spans="1:10" x14ac:dyDescent="0.25">
      <c r="A1862" t="s">
        <v>5</v>
      </c>
      <c r="B1862" t="s">
        <v>10904</v>
      </c>
      <c r="C1862" t="s">
        <v>456</v>
      </c>
      <c r="D1862">
        <v>44</v>
      </c>
      <c r="E1862" t="s">
        <v>33</v>
      </c>
      <c r="F1862" t="s">
        <v>98</v>
      </c>
      <c r="G1862" t="s">
        <v>10903</v>
      </c>
      <c r="H1862">
        <f>INDEX([1]schools_county_code!$K:$K,MATCH(G1862,[1]schools_county_code!$A:$A,0))</f>
        <v>32.830235999999999</v>
      </c>
      <c r="I1862">
        <f>INDEX([1]schools_county_code!$L:$L,MATCH(G1862,[1]schools_county_code!$A:$A,0))</f>
        <v>-97.188958</v>
      </c>
      <c r="J1862" t="str">
        <f>INDEX([1]schools_county_code!$F:$F,MATCH(G1862,[1]schools_county_code!$A:$A,0))</f>
        <v>76053</v>
      </c>
    </row>
    <row r="1863" spans="1:10" x14ac:dyDescent="0.25">
      <c r="A1863" t="s">
        <v>5</v>
      </c>
      <c r="B1863" t="s">
        <v>10902</v>
      </c>
      <c r="C1863" t="s">
        <v>503</v>
      </c>
      <c r="D1863">
        <v>61.5</v>
      </c>
      <c r="E1863" t="s">
        <v>13</v>
      </c>
      <c r="F1863" t="s">
        <v>98</v>
      </c>
      <c r="G1863" t="s">
        <v>10901</v>
      </c>
      <c r="H1863">
        <f>INDEX([1]schools_county_code!$K:$K,MATCH(G1863,[1]schools_county_code!$A:$A,0))</f>
        <v>32.591031000000001</v>
      </c>
      <c r="I1863">
        <f>INDEX([1]schools_county_code!$L:$L,MATCH(G1863,[1]schools_county_code!$A:$A,0))</f>
        <v>-97.164679000000007</v>
      </c>
      <c r="J1863" t="str">
        <f>INDEX([1]schools_county_code!$F:$F,MATCH(G1863,[1]schools_county_code!$A:$A,0))</f>
        <v>76063</v>
      </c>
    </row>
    <row r="1864" spans="1:10" x14ac:dyDescent="0.25">
      <c r="A1864" t="s">
        <v>5</v>
      </c>
      <c r="B1864" t="s">
        <v>10900</v>
      </c>
      <c r="C1864" t="s">
        <v>2778</v>
      </c>
      <c r="D1864">
        <v>56.8</v>
      </c>
      <c r="E1864" t="s">
        <v>2</v>
      </c>
      <c r="F1864" t="s">
        <v>32</v>
      </c>
      <c r="G1864" t="s">
        <v>10899</v>
      </c>
      <c r="H1864">
        <f>INDEX([1]schools_county_code!$K:$K,MATCH(G1864,[1]schools_county_code!$A:$A,0))</f>
        <v>26.26033</v>
      </c>
      <c r="I1864">
        <f>INDEX([1]schools_county_code!$L:$L,MATCH(G1864,[1]schools_county_code!$A:$A,0))</f>
        <v>-98.263619000000006</v>
      </c>
      <c r="J1864" t="str">
        <f>INDEX([1]schools_county_code!$F:$F,MATCH(G1864,[1]schools_county_code!$A:$A,0))</f>
        <v>78504</v>
      </c>
    </row>
    <row r="1865" spans="1:10" x14ac:dyDescent="0.25">
      <c r="A1865" t="s">
        <v>5</v>
      </c>
      <c r="B1865" t="s">
        <v>10898</v>
      </c>
      <c r="C1865" t="s">
        <v>204</v>
      </c>
      <c r="D1865">
        <v>48.4</v>
      </c>
      <c r="E1865" t="s">
        <v>28</v>
      </c>
      <c r="F1865" t="s">
        <v>200</v>
      </c>
      <c r="G1865" t="s">
        <v>10897</v>
      </c>
      <c r="H1865">
        <f>INDEX([1]schools_county_code!$K:$K,MATCH(G1865,[1]schools_county_code!$A:$A,0))</f>
        <v>33.033932</v>
      </c>
      <c r="I1865">
        <f>INDEX([1]schools_county_code!$L:$L,MATCH(G1865,[1]schools_county_code!$A:$A,0))</f>
        <v>-96.657376999999997</v>
      </c>
      <c r="J1865" t="str">
        <f>INDEX([1]schools_county_code!$F:$F,MATCH(G1865,[1]schools_county_code!$A:$A,0))</f>
        <v>75074</v>
      </c>
    </row>
    <row r="1866" spans="1:10" x14ac:dyDescent="0.25">
      <c r="A1866" t="s">
        <v>24</v>
      </c>
      <c r="B1866" t="s">
        <v>10896</v>
      </c>
      <c r="C1866" t="s">
        <v>1152</v>
      </c>
      <c r="D1866">
        <v>38.6</v>
      </c>
      <c r="E1866" t="s">
        <v>33</v>
      </c>
      <c r="F1866" t="s">
        <v>32</v>
      </c>
      <c r="G1866" t="s">
        <v>10895</v>
      </c>
      <c r="H1866">
        <f>INDEX([1]schools_county_code!$K:$K,MATCH(G1866,[1]schools_county_code!$A:$A,0))</f>
        <v>26.181441</v>
      </c>
      <c r="I1866">
        <f>INDEX([1]schools_county_code!$L:$L,MATCH(G1866,[1]schools_county_code!$A:$A,0))</f>
        <v>-98.073526000000001</v>
      </c>
      <c r="J1866" t="str">
        <f>INDEX([1]schools_county_code!$F:$F,MATCH(G1866,[1]schools_county_code!$A:$A,0))</f>
        <v>78537</v>
      </c>
    </row>
    <row r="1867" spans="1:10" x14ac:dyDescent="0.25">
      <c r="A1867" t="s">
        <v>5</v>
      </c>
      <c r="B1867" t="s">
        <v>10894</v>
      </c>
      <c r="C1867" t="s">
        <v>1202</v>
      </c>
      <c r="D1867">
        <v>60.1</v>
      </c>
      <c r="E1867" t="s">
        <v>13</v>
      </c>
      <c r="F1867" t="s">
        <v>54</v>
      </c>
      <c r="G1867" t="s">
        <v>10893</v>
      </c>
      <c r="H1867">
        <f>INDEX([1]schools_county_code!$K:$K,MATCH(G1867,[1]schools_county_code!$A:$A,0))</f>
        <v>26.048051000000001</v>
      </c>
      <c r="I1867">
        <f>INDEX([1]schools_county_code!$L:$L,MATCH(G1867,[1]schools_county_code!$A:$A,0))</f>
        <v>-97.526657999999998</v>
      </c>
      <c r="J1867" t="str">
        <f>INDEX([1]schools_county_code!$F:$F,MATCH(G1867,[1]schools_county_code!$A:$A,0))</f>
        <v>78566</v>
      </c>
    </row>
    <row r="1868" spans="1:10" x14ac:dyDescent="0.25">
      <c r="A1868" t="s">
        <v>5</v>
      </c>
      <c r="B1868" t="s">
        <v>10892</v>
      </c>
      <c r="C1868" t="s">
        <v>101</v>
      </c>
      <c r="D1868">
        <v>26.8</v>
      </c>
      <c r="E1868" t="s">
        <v>43</v>
      </c>
      <c r="F1868" t="s">
        <v>74</v>
      </c>
      <c r="G1868" t="s">
        <v>10891</v>
      </c>
      <c r="H1868">
        <f>INDEX([1]schools_county_code!$K:$K,MATCH(G1868,[1]schools_county_code!$A:$A,0))</f>
        <v>29.411821</v>
      </c>
      <c r="I1868">
        <f>INDEX([1]schools_county_code!$L:$L,MATCH(G1868,[1]schools_county_code!$A:$A,0))</f>
        <v>-98.438426000000007</v>
      </c>
      <c r="J1868" t="str">
        <f>INDEX([1]schools_county_code!$F:$F,MATCH(G1868,[1]schools_county_code!$A:$A,0))</f>
        <v>78220</v>
      </c>
    </row>
    <row r="1869" spans="1:10" x14ac:dyDescent="0.25">
      <c r="A1869" t="s">
        <v>5</v>
      </c>
      <c r="B1869" t="s">
        <v>10890</v>
      </c>
      <c r="C1869" t="s">
        <v>8010</v>
      </c>
      <c r="D1869">
        <v>51.7</v>
      </c>
      <c r="E1869" t="s">
        <v>26</v>
      </c>
      <c r="F1869" t="s">
        <v>316</v>
      </c>
      <c r="G1869" t="s">
        <v>10889</v>
      </c>
      <c r="H1869">
        <f>INDEX([1]schools_county_code!$K:$K,MATCH(G1869,[1]schools_county_code!$A:$A,0))</f>
        <v>32.309313000000003</v>
      </c>
      <c r="I1869">
        <f>INDEX([1]schools_county_code!$L:$L,MATCH(G1869,[1]schools_county_code!$A:$A,0))</f>
        <v>-96.643337000000002</v>
      </c>
      <c r="J1869" t="str">
        <f>INDEX([1]schools_county_code!$F:$F,MATCH(G1869,[1]schools_county_code!$A:$A,0))</f>
        <v>75119</v>
      </c>
    </row>
    <row r="1870" spans="1:10" x14ac:dyDescent="0.25">
      <c r="A1870" t="s">
        <v>5</v>
      </c>
      <c r="B1870" t="s">
        <v>10888</v>
      </c>
      <c r="C1870" t="s">
        <v>1187</v>
      </c>
      <c r="D1870">
        <v>40</v>
      </c>
      <c r="E1870" t="s">
        <v>63</v>
      </c>
      <c r="F1870" t="s">
        <v>1116</v>
      </c>
      <c r="G1870" t="s">
        <v>10887</v>
      </c>
      <c r="H1870">
        <f>INDEX([1]schools_county_code!$K:$K,MATCH(G1870,[1]schools_county_code!$A:$A,0))</f>
        <v>32.912195000000004</v>
      </c>
      <c r="I1870">
        <f>INDEX([1]schools_county_code!$L:$L,MATCH(G1870,[1]schools_county_code!$A:$A,0))</f>
        <v>-96.510513000000003</v>
      </c>
      <c r="J1870" t="str">
        <f>INDEX([1]schools_county_code!$F:$F,MATCH(G1870,[1]schools_county_code!$A:$A,0))</f>
        <v>75088</v>
      </c>
    </row>
    <row r="1871" spans="1:10" x14ac:dyDescent="0.25">
      <c r="A1871" t="s">
        <v>5</v>
      </c>
      <c r="B1871" t="s">
        <v>10886</v>
      </c>
      <c r="C1871" t="s">
        <v>452</v>
      </c>
      <c r="D1871">
        <v>65</v>
      </c>
      <c r="E1871" t="s">
        <v>13</v>
      </c>
      <c r="F1871" t="s">
        <v>451</v>
      </c>
      <c r="G1871" t="s">
        <v>10885</v>
      </c>
      <c r="H1871">
        <f>INDEX([1]schools_county_code!$K:$K,MATCH(G1871,[1]schools_county_code!$A:$A,0))</f>
        <v>33.076610000000002</v>
      </c>
      <c r="I1871">
        <f>INDEX([1]schools_county_code!$L:$L,MATCH(G1871,[1]schools_county_code!$A:$A,0))</f>
        <v>-97.111474000000001</v>
      </c>
      <c r="J1871" t="str">
        <f>INDEX([1]schools_county_code!$F:$F,MATCH(G1871,[1]schools_county_code!$A:$A,0))</f>
        <v>76226</v>
      </c>
    </row>
    <row r="1872" spans="1:10" x14ac:dyDescent="0.25">
      <c r="A1872" t="s">
        <v>5</v>
      </c>
      <c r="B1872" t="s">
        <v>10884</v>
      </c>
      <c r="C1872" t="s">
        <v>1187</v>
      </c>
      <c r="D1872">
        <v>61.6</v>
      </c>
      <c r="E1872" t="s">
        <v>13</v>
      </c>
      <c r="F1872" t="s">
        <v>1116</v>
      </c>
      <c r="G1872" t="s">
        <v>10883</v>
      </c>
      <c r="H1872">
        <f>INDEX([1]schools_county_code!$K:$K,MATCH(G1872,[1]schools_county_code!$A:$A,0))</f>
        <v>32.866942000000002</v>
      </c>
      <c r="I1872">
        <f>INDEX([1]schools_county_code!$L:$L,MATCH(G1872,[1]schools_county_code!$A:$A,0))</f>
        <v>-96.445532</v>
      </c>
      <c r="J1872" t="str">
        <f>INDEX([1]schools_county_code!$F:$F,MATCH(G1872,[1]schools_county_code!$A:$A,0))</f>
        <v>75032</v>
      </c>
    </row>
    <row r="1873" spans="1:10" x14ac:dyDescent="0.25">
      <c r="A1873" t="s">
        <v>24</v>
      </c>
      <c r="B1873" t="s">
        <v>10882</v>
      </c>
      <c r="C1873" t="s">
        <v>4137</v>
      </c>
      <c r="D1873">
        <v>35.1</v>
      </c>
      <c r="E1873" t="s">
        <v>63</v>
      </c>
      <c r="F1873" t="s">
        <v>32</v>
      </c>
      <c r="G1873" t="s">
        <v>10881</v>
      </c>
      <c r="H1873">
        <f>INDEX([1]schools_county_code!$K:$K,MATCH(G1873,[1]schools_county_code!$A:$A,0))</f>
        <v>26.095048999999999</v>
      </c>
      <c r="I1873">
        <f>INDEX([1]schools_county_code!$L:$L,MATCH(G1873,[1]schools_county_code!$A:$A,0))</f>
        <v>-97.95783200000001</v>
      </c>
      <c r="J1873" t="str">
        <f>INDEX([1]schools_county_code!$F:$F,MATCH(G1873,[1]schools_county_code!$A:$A,0))</f>
        <v>78579</v>
      </c>
    </row>
    <row r="1874" spans="1:10" x14ac:dyDescent="0.25">
      <c r="A1874" t="s">
        <v>5</v>
      </c>
      <c r="B1874" t="s">
        <v>10880</v>
      </c>
      <c r="C1874" t="s">
        <v>1187</v>
      </c>
      <c r="D1874">
        <v>57.3</v>
      </c>
      <c r="E1874" t="s">
        <v>2</v>
      </c>
      <c r="F1874" t="s">
        <v>1116</v>
      </c>
      <c r="G1874" t="s">
        <v>10879</v>
      </c>
      <c r="H1874">
        <f>INDEX([1]schools_county_code!$K:$K,MATCH(G1874,[1]schools_county_code!$A:$A,0))</f>
        <v>32.904184000000001</v>
      </c>
      <c r="I1874">
        <f>INDEX([1]schools_county_code!$L:$L,MATCH(G1874,[1]schools_county_code!$A:$A,0))</f>
        <v>-96.429112000000003</v>
      </c>
      <c r="J1874" t="str">
        <f>INDEX([1]schools_county_code!$F:$F,MATCH(G1874,[1]schools_county_code!$A:$A,0))</f>
        <v>75032</v>
      </c>
    </row>
    <row r="1875" spans="1:10" x14ac:dyDescent="0.25">
      <c r="A1875" t="s">
        <v>5</v>
      </c>
      <c r="B1875" t="s">
        <v>10878</v>
      </c>
      <c r="C1875" t="s">
        <v>18</v>
      </c>
      <c r="D1875">
        <v>71.099999999999994</v>
      </c>
      <c r="E1875" t="s">
        <v>84</v>
      </c>
      <c r="F1875" t="s">
        <v>17</v>
      </c>
      <c r="G1875" t="s">
        <v>10877</v>
      </c>
      <c r="H1875">
        <f>INDEX([1]schools_county_code!$K:$K,MATCH(G1875,[1]schools_county_code!$A:$A,0))</f>
        <v>30.356367000000002</v>
      </c>
      <c r="I1875">
        <f>INDEX([1]schools_county_code!$L:$L,MATCH(G1875,[1]schools_county_code!$A:$A,0))</f>
        <v>-97.762552999999997</v>
      </c>
      <c r="J1875" t="str">
        <f>INDEX([1]schools_county_code!$F:$F,MATCH(G1875,[1]schools_county_code!$A:$A,0))</f>
        <v>78731</v>
      </c>
    </row>
    <row r="1876" spans="1:10" x14ac:dyDescent="0.25">
      <c r="A1876" t="s">
        <v>5</v>
      </c>
      <c r="B1876" t="s">
        <v>10876</v>
      </c>
      <c r="C1876" t="s">
        <v>188</v>
      </c>
      <c r="D1876">
        <v>49.6</v>
      </c>
      <c r="E1876" t="s">
        <v>28</v>
      </c>
      <c r="F1876" t="s">
        <v>187</v>
      </c>
      <c r="G1876" t="s">
        <v>10875</v>
      </c>
      <c r="H1876">
        <f>INDEX([1]schools_county_code!$K:$K,MATCH(G1876,[1]schools_county_code!$A:$A,0))</f>
        <v>30.534470000000002</v>
      </c>
      <c r="I1876">
        <f>INDEX([1]schools_county_code!$L:$L,MATCH(G1876,[1]schools_county_code!$A:$A,0))</f>
        <v>-97.649172000000007</v>
      </c>
      <c r="J1876" t="str">
        <f>INDEX([1]schools_county_code!$F:$F,MATCH(G1876,[1]schools_county_code!$A:$A,0))</f>
        <v>78664</v>
      </c>
    </row>
    <row r="1877" spans="1:10" x14ac:dyDescent="0.25">
      <c r="A1877" t="s">
        <v>24</v>
      </c>
      <c r="B1877" t="s">
        <v>10874</v>
      </c>
      <c r="C1877" t="s">
        <v>1207</v>
      </c>
      <c r="D1877">
        <v>39.1</v>
      </c>
      <c r="E1877" t="s">
        <v>33</v>
      </c>
      <c r="F1877" t="s">
        <v>187</v>
      </c>
      <c r="G1877" t="s">
        <v>10873</v>
      </c>
      <c r="H1877">
        <f>INDEX([1]schools_county_code!$K:$K,MATCH(G1877,[1]schools_county_code!$A:$A,0))</f>
        <v>30.672768000000001</v>
      </c>
      <c r="I1877">
        <f>INDEX([1]schools_county_code!$L:$L,MATCH(G1877,[1]schools_county_code!$A:$A,0))</f>
        <v>-97.688718000000009</v>
      </c>
      <c r="J1877" t="str">
        <f>INDEX([1]schools_county_code!$F:$F,MATCH(G1877,[1]schools_county_code!$A:$A,0))</f>
        <v>78628</v>
      </c>
    </row>
    <row r="1878" spans="1:10" x14ac:dyDescent="0.25">
      <c r="A1878" t="s">
        <v>5</v>
      </c>
      <c r="B1878" t="s">
        <v>10872</v>
      </c>
      <c r="C1878" t="s">
        <v>268</v>
      </c>
      <c r="D1878">
        <v>41</v>
      </c>
      <c r="E1878" t="s">
        <v>63</v>
      </c>
      <c r="F1878" t="s">
        <v>267</v>
      </c>
      <c r="G1878" t="s">
        <v>10871</v>
      </c>
      <c r="H1878">
        <f>INDEX([1]schools_county_code!$K:$K,MATCH(G1878,[1]schools_county_code!$A:$A,0))</f>
        <v>32.365873000000001</v>
      </c>
      <c r="I1878">
        <f>INDEX([1]schools_county_code!$L:$L,MATCH(G1878,[1]schools_county_code!$A:$A,0))</f>
        <v>-95.293258000000009</v>
      </c>
      <c r="J1878" t="str">
        <f>INDEX([1]schools_county_code!$F:$F,MATCH(G1878,[1]schools_county_code!$A:$A,0))</f>
        <v>75702</v>
      </c>
    </row>
    <row r="1879" spans="1:10" x14ac:dyDescent="0.25">
      <c r="A1879" t="s">
        <v>5</v>
      </c>
      <c r="B1879" t="s">
        <v>10870</v>
      </c>
      <c r="C1879" t="s">
        <v>2125</v>
      </c>
      <c r="D1879">
        <v>50.9</v>
      </c>
      <c r="E1879" t="s">
        <v>26</v>
      </c>
      <c r="F1879" t="s">
        <v>2124</v>
      </c>
      <c r="G1879" t="s">
        <v>10869</v>
      </c>
      <c r="H1879">
        <f>INDEX([1]schools_county_code!$K:$K,MATCH(G1879,[1]schools_county_code!$A:$A,0))</f>
        <v>33.133620999999998</v>
      </c>
      <c r="I1879">
        <f>INDEX([1]schools_county_code!$L:$L,MATCH(G1879,[1]schools_county_code!$A:$A,0))</f>
        <v>-95.587103999999997</v>
      </c>
      <c r="J1879" t="str">
        <f>INDEX([1]schools_county_code!$F:$F,MATCH(G1879,[1]schools_county_code!$A:$A,0))</f>
        <v>75482</v>
      </c>
    </row>
    <row r="1880" spans="1:10" x14ac:dyDescent="0.25">
      <c r="A1880" t="s">
        <v>5</v>
      </c>
      <c r="B1880" t="s">
        <v>10868</v>
      </c>
      <c r="C1880" t="s">
        <v>57</v>
      </c>
      <c r="D1880">
        <v>28</v>
      </c>
      <c r="E1880" t="s">
        <v>43</v>
      </c>
      <c r="F1880" t="s">
        <v>56</v>
      </c>
      <c r="G1880" t="s">
        <v>10867</v>
      </c>
      <c r="H1880">
        <f>INDEX([1]schools_county_code!$K:$K,MATCH(G1880,[1]schools_county_code!$A:$A,0))</f>
        <v>31.766770000000001</v>
      </c>
      <c r="I1880">
        <f>INDEX([1]schools_county_code!$L:$L,MATCH(G1880,[1]schools_county_code!$A:$A,0))</f>
        <v>-106.46545900000001</v>
      </c>
      <c r="J1880" t="str">
        <f>INDEX([1]schools_county_code!$F:$F,MATCH(G1880,[1]schools_county_code!$A:$A,0))</f>
        <v>79905</v>
      </c>
    </row>
    <row r="1881" spans="1:10" x14ac:dyDescent="0.25">
      <c r="A1881" t="s">
        <v>5</v>
      </c>
      <c r="B1881" t="s">
        <v>10868</v>
      </c>
      <c r="C1881" t="s">
        <v>101</v>
      </c>
      <c r="D1881">
        <v>25</v>
      </c>
      <c r="E1881" t="s">
        <v>43</v>
      </c>
      <c r="F1881" t="s">
        <v>74</v>
      </c>
      <c r="G1881" t="s">
        <v>10867</v>
      </c>
      <c r="H1881">
        <f>INDEX([1]schools_county_code!$K:$K,MATCH(G1881,[1]schools_county_code!$A:$A,0))</f>
        <v>31.766770000000001</v>
      </c>
      <c r="I1881">
        <f>INDEX([1]schools_county_code!$L:$L,MATCH(G1881,[1]schools_county_code!$A:$A,0))</f>
        <v>-106.46545900000001</v>
      </c>
      <c r="J1881" t="str">
        <f>INDEX([1]schools_county_code!$F:$F,MATCH(G1881,[1]schools_county_code!$A:$A,0))</f>
        <v>79905</v>
      </c>
    </row>
    <row r="1882" spans="1:10" x14ac:dyDescent="0.25">
      <c r="A1882" t="s">
        <v>5</v>
      </c>
      <c r="B1882" t="s">
        <v>10866</v>
      </c>
      <c r="C1882" t="s">
        <v>10865</v>
      </c>
      <c r="D1882">
        <v>43.1</v>
      </c>
      <c r="E1882" t="s">
        <v>33</v>
      </c>
      <c r="F1882" t="s">
        <v>344</v>
      </c>
      <c r="G1882" t="s">
        <v>10864</v>
      </c>
      <c r="H1882">
        <f>INDEX([1]schools_county_code!$K:$K,MATCH(G1882,[1]schools_county_code!$A:$A,0))</f>
        <v>31.665851</v>
      </c>
      <c r="I1882">
        <f>INDEX([1]schools_county_code!$L:$L,MATCH(G1882,[1]schools_county_code!$A:$A,0))</f>
        <v>-94.882638999999998</v>
      </c>
      <c r="J1882" t="str">
        <f>INDEX([1]schools_county_code!$F:$F,MATCH(G1882,[1]schools_county_code!$A:$A,0))</f>
        <v>75943</v>
      </c>
    </row>
    <row r="1883" spans="1:10" x14ac:dyDescent="0.25">
      <c r="A1883" t="s">
        <v>25</v>
      </c>
      <c r="B1883" t="s">
        <v>10866</v>
      </c>
      <c r="C1883" t="s">
        <v>10865</v>
      </c>
      <c r="D1883">
        <v>60.7</v>
      </c>
      <c r="E1883" t="s">
        <v>2</v>
      </c>
      <c r="F1883" t="s">
        <v>344</v>
      </c>
      <c r="G1883" t="s">
        <v>10864</v>
      </c>
      <c r="H1883">
        <f>INDEX([1]schools_county_code!$K:$K,MATCH(G1883,[1]schools_county_code!$A:$A,0))</f>
        <v>31.665851</v>
      </c>
      <c r="I1883">
        <f>INDEX([1]schools_county_code!$L:$L,MATCH(G1883,[1]schools_county_code!$A:$A,0))</f>
        <v>-94.882638999999998</v>
      </c>
      <c r="J1883" t="str">
        <f>INDEX([1]schools_county_code!$F:$F,MATCH(G1883,[1]schools_county_code!$A:$A,0))</f>
        <v>75943</v>
      </c>
    </row>
    <row r="1884" spans="1:10" x14ac:dyDescent="0.25">
      <c r="A1884" t="s">
        <v>24</v>
      </c>
      <c r="B1884" t="s">
        <v>10866</v>
      </c>
      <c r="C1884" t="s">
        <v>10865</v>
      </c>
      <c r="D1884">
        <v>44.9</v>
      </c>
      <c r="E1884" t="s">
        <v>28</v>
      </c>
      <c r="F1884" t="s">
        <v>344</v>
      </c>
      <c r="G1884" t="s">
        <v>10864</v>
      </c>
      <c r="H1884">
        <f>INDEX([1]schools_county_code!$K:$K,MATCH(G1884,[1]schools_county_code!$A:$A,0))</f>
        <v>31.665851</v>
      </c>
      <c r="I1884">
        <f>INDEX([1]schools_county_code!$L:$L,MATCH(G1884,[1]schools_county_code!$A:$A,0))</f>
        <v>-94.882638999999998</v>
      </c>
      <c r="J1884" t="str">
        <f>INDEX([1]schools_county_code!$F:$F,MATCH(G1884,[1]schools_county_code!$A:$A,0))</f>
        <v>75943</v>
      </c>
    </row>
    <row r="1885" spans="1:10" x14ac:dyDescent="0.25">
      <c r="A1885" t="s">
        <v>5</v>
      </c>
      <c r="B1885" t="s">
        <v>10863</v>
      </c>
      <c r="C1885" t="s">
        <v>1979</v>
      </c>
      <c r="D1885">
        <v>60.9</v>
      </c>
      <c r="E1885" t="s">
        <v>13</v>
      </c>
      <c r="F1885" t="s">
        <v>1247</v>
      </c>
      <c r="G1885" t="s">
        <v>10862</v>
      </c>
      <c r="H1885">
        <f>INDEX([1]schools_county_code!$K:$K,MATCH(G1885,[1]schools_county_code!$A:$A,0))</f>
        <v>27.514692</v>
      </c>
      <c r="I1885">
        <f>INDEX([1]schools_county_code!$L:$L,MATCH(G1885,[1]schools_county_code!$A:$A,0))</f>
        <v>-99.521579000000003</v>
      </c>
      <c r="J1885" t="str">
        <f>INDEX([1]schools_county_code!$F:$F,MATCH(G1885,[1]schools_county_code!$A:$A,0))</f>
        <v>78040</v>
      </c>
    </row>
    <row r="1886" spans="1:10" x14ac:dyDescent="0.25">
      <c r="A1886" t="s">
        <v>5</v>
      </c>
      <c r="B1886" t="s">
        <v>10861</v>
      </c>
      <c r="C1886" t="s">
        <v>1745</v>
      </c>
      <c r="D1886">
        <v>36.700000000000003</v>
      </c>
      <c r="E1886" t="s">
        <v>41</v>
      </c>
      <c r="F1886" t="s">
        <v>98</v>
      </c>
      <c r="G1886" t="s">
        <v>10860</v>
      </c>
      <c r="H1886">
        <f>INDEX([1]schools_county_code!$K:$K,MATCH(G1886,[1]schools_county_code!$A:$A,0))</f>
        <v>32.955559999999998</v>
      </c>
      <c r="I1886">
        <f>INDEX([1]schools_county_code!$L:$L,MATCH(G1886,[1]schools_county_code!$A:$A,0))</f>
        <v>-97.096698000000004</v>
      </c>
      <c r="J1886" t="str">
        <f>INDEX([1]schools_county_code!$F:$F,MATCH(G1886,[1]schools_county_code!$A:$A,0))</f>
        <v>76051</v>
      </c>
    </row>
    <row r="1887" spans="1:10" x14ac:dyDescent="0.25">
      <c r="A1887" t="s">
        <v>5</v>
      </c>
      <c r="B1887" t="s">
        <v>10859</v>
      </c>
      <c r="C1887" t="s">
        <v>184</v>
      </c>
      <c r="D1887">
        <v>47.4</v>
      </c>
      <c r="E1887" t="s">
        <v>28</v>
      </c>
      <c r="F1887" t="s">
        <v>70</v>
      </c>
      <c r="G1887" t="s">
        <v>10858</v>
      </c>
      <c r="H1887">
        <f>INDEX([1]schools_county_code!$K:$K,MATCH(G1887,[1]schools_county_code!$A:$A,0))</f>
        <v>32.944479999999999</v>
      </c>
      <c r="I1887">
        <f>INDEX([1]schools_county_code!$L:$L,MATCH(G1887,[1]schools_county_code!$A:$A,0))</f>
        <v>-96.759211000000008</v>
      </c>
      <c r="J1887" t="str">
        <f>INDEX([1]schools_county_code!$F:$F,MATCH(G1887,[1]schools_county_code!$A:$A,0))</f>
        <v>75080</v>
      </c>
    </row>
    <row r="1888" spans="1:10" x14ac:dyDescent="0.25">
      <c r="A1888" t="s">
        <v>5</v>
      </c>
      <c r="B1888" t="s">
        <v>10857</v>
      </c>
      <c r="C1888" t="s">
        <v>57</v>
      </c>
      <c r="D1888">
        <v>46.6</v>
      </c>
      <c r="E1888" t="s">
        <v>28</v>
      </c>
      <c r="F1888" t="s">
        <v>56</v>
      </c>
      <c r="G1888" t="s">
        <v>10856</v>
      </c>
      <c r="H1888">
        <f>INDEX([1]schools_county_code!$K:$K,MATCH(G1888,[1]schools_county_code!$A:$A,0))</f>
        <v>31.896831000000002</v>
      </c>
      <c r="I1888">
        <f>INDEX([1]schools_county_code!$L:$L,MATCH(G1888,[1]schools_county_code!$A:$A,0))</f>
        <v>-106.41860100000001</v>
      </c>
      <c r="J1888" t="str">
        <f>INDEX([1]schools_county_code!$F:$F,MATCH(G1888,[1]schools_county_code!$A:$A,0))</f>
        <v>79924</v>
      </c>
    </row>
    <row r="1889" spans="1:10" x14ac:dyDescent="0.25">
      <c r="A1889" t="s">
        <v>24</v>
      </c>
      <c r="B1889" t="s">
        <v>10855</v>
      </c>
      <c r="C1889" t="s">
        <v>926</v>
      </c>
      <c r="D1889">
        <v>68.2</v>
      </c>
      <c r="E1889" t="s">
        <v>84</v>
      </c>
      <c r="F1889" t="s">
        <v>200</v>
      </c>
      <c r="G1889" t="s">
        <v>10854</v>
      </c>
      <c r="H1889">
        <f>INDEX([1]schools_county_code!$K:$K,MATCH(G1889,[1]schools_county_code!$A:$A,0))</f>
        <v>33.196628000000004</v>
      </c>
      <c r="I1889">
        <f>INDEX([1]schools_county_code!$L:$L,MATCH(G1889,[1]schools_county_code!$A:$A,0))</f>
        <v>-96.695767000000004</v>
      </c>
      <c r="J1889" t="str">
        <f>INDEX([1]schools_county_code!$F:$F,MATCH(G1889,[1]schools_county_code!$A:$A,0))</f>
        <v>75070</v>
      </c>
    </row>
    <row r="1890" spans="1:10" x14ac:dyDescent="0.25">
      <c r="A1890" t="s">
        <v>5</v>
      </c>
      <c r="B1890" t="s">
        <v>10853</v>
      </c>
      <c r="C1890" t="s">
        <v>1503</v>
      </c>
      <c r="D1890">
        <v>36.1</v>
      </c>
      <c r="E1890" t="s">
        <v>41</v>
      </c>
      <c r="F1890" t="s">
        <v>437</v>
      </c>
      <c r="G1890" t="s">
        <v>10852</v>
      </c>
      <c r="H1890">
        <f>INDEX([1]schools_county_code!$K:$K,MATCH(G1890,[1]schools_county_code!$A:$A,0))</f>
        <v>31.865893</v>
      </c>
      <c r="I1890">
        <f>INDEX([1]schools_county_code!$L:$L,MATCH(G1890,[1]schools_county_code!$A:$A,0))</f>
        <v>-102.36005700000001</v>
      </c>
      <c r="J1890" t="str">
        <f>INDEX([1]schools_county_code!$F:$F,MATCH(G1890,[1]schools_county_code!$A:$A,0))</f>
        <v>79761</v>
      </c>
    </row>
    <row r="1891" spans="1:10" x14ac:dyDescent="0.25">
      <c r="A1891" t="s">
        <v>5</v>
      </c>
      <c r="B1891" t="s">
        <v>10853</v>
      </c>
      <c r="C1891" t="s">
        <v>3129</v>
      </c>
      <c r="D1891">
        <v>26.3</v>
      </c>
      <c r="E1891" t="s">
        <v>43</v>
      </c>
      <c r="F1891" t="s">
        <v>1389</v>
      </c>
      <c r="G1891" t="s">
        <v>10852</v>
      </c>
      <c r="H1891">
        <f>INDEX([1]schools_county_code!$K:$K,MATCH(G1891,[1]schools_county_code!$A:$A,0))</f>
        <v>31.865893</v>
      </c>
      <c r="I1891">
        <f>INDEX([1]schools_county_code!$L:$L,MATCH(G1891,[1]schools_county_code!$A:$A,0))</f>
        <v>-102.36005700000001</v>
      </c>
      <c r="J1891" t="str">
        <f>INDEX([1]schools_county_code!$F:$F,MATCH(G1891,[1]schools_county_code!$A:$A,0))</f>
        <v>79761</v>
      </c>
    </row>
    <row r="1892" spans="1:10" x14ac:dyDescent="0.25">
      <c r="A1892" t="s">
        <v>5</v>
      </c>
      <c r="B1892" t="s">
        <v>10851</v>
      </c>
      <c r="C1892" t="s">
        <v>2134</v>
      </c>
      <c r="D1892">
        <v>54.4</v>
      </c>
      <c r="E1892" t="s">
        <v>2</v>
      </c>
      <c r="F1892" t="s">
        <v>54</v>
      </c>
      <c r="G1892" t="s">
        <v>10850</v>
      </c>
      <c r="H1892">
        <f>INDEX([1]schools_county_code!$K:$K,MATCH(G1892,[1]schools_county_code!$A:$A,0))</f>
        <v>26.139671</v>
      </c>
      <c r="I1892">
        <f>INDEX([1]schools_county_code!$L:$L,MATCH(G1892,[1]schools_county_code!$A:$A,0))</f>
        <v>-97.620671000000002</v>
      </c>
      <c r="J1892" t="str">
        <f>INDEX([1]schools_county_code!$F:$F,MATCH(G1892,[1]schools_county_code!$A:$A,0))</f>
        <v>78586</v>
      </c>
    </row>
    <row r="1893" spans="1:10" x14ac:dyDescent="0.25">
      <c r="A1893" t="s">
        <v>5</v>
      </c>
      <c r="B1893" t="s">
        <v>10849</v>
      </c>
      <c r="C1893" t="s">
        <v>489</v>
      </c>
      <c r="D1893">
        <v>48.7</v>
      </c>
      <c r="E1893" t="s">
        <v>28</v>
      </c>
      <c r="F1893" t="s">
        <v>98</v>
      </c>
      <c r="G1893" t="s">
        <v>10848</v>
      </c>
      <c r="H1893">
        <f>INDEX([1]schools_county_code!$K:$K,MATCH(G1893,[1]schools_county_code!$A:$A,0))</f>
        <v>32.855629999999998</v>
      </c>
      <c r="I1893">
        <f>INDEX([1]schools_county_code!$L:$L,MATCH(G1893,[1]schools_county_code!$A:$A,0))</f>
        <v>-97.419057000000009</v>
      </c>
      <c r="J1893" t="str">
        <f>INDEX([1]schools_county_code!$F:$F,MATCH(G1893,[1]schools_county_code!$A:$A,0))</f>
        <v>76179</v>
      </c>
    </row>
    <row r="1894" spans="1:10" x14ac:dyDescent="0.25">
      <c r="A1894" t="s">
        <v>5</v>
      </c>
      <c r="B1894" t="s">
        <v>10847</v>
      </c>
      <c r="C1894" t="s">
        <v>192</v>
      </c>
      <c r="D1894">
        <v>69</v>
      </c>
      <c r="E1894" t="s">
        <v>84</v>
      </c>
      <c r="F1894" t="s">
        <v>200</v>
      </c>
      <c r="G1894" t="s">
        <v>10846</v>
      </c>
      <c r="H1894">
        <f>INDEX([1]schools_county_code!$K:$K,MATCH(G1894,[1]schools_county_code!$A:$A,0))</f>
        <v>33.002205000000004</v>
      </c>
      <c r="I1894">
        <f>INDEX([1]schools_county_code!$L:$L,MATCH(G1894,[1]schools_county_code!$A:$A,0))</f>
        <v>-96.57706300000001</v>
      </c>
      <c r="J1894" t="str">
        <f>INDEX([1]schools_county_code!$F:$F,MATCH(G1894,[1]schools_county_code!$A:$A,0))</f>
        <v>75098</v>
      </c>
    </row>
    <row r="1895" spans="1:10" x14ac:dyDescent="0.25">
      <c r="A1895" t="s">
        <v>5</v>
      </c>
      <c r="B1895" t="s">
        <v>10845</v>
      </c>
      <c r="C1895" t="s">
        <v>7880</v>
      </c>
      <c r="D1895">
        <v>54.7</v>
      </c>
      <c r="E1895" t="s">
        <v>2</v>
      </c>
      <c r="F1895" t="s">
        <v>32</v>
      </c>
      <c r="G1895" t="s">
        <v>10844</v>
      </c>
      <c r="H1895">
        <f>INDEX([1]schools_county_code!$K:$K,MATCH(G1895,[1]schools_county_code!$A:$A,0))</f>
        <v>26.11007</v>
      </c>
      <c r="I1895">
        <f>INDEX([1]schools_county_code!$L:$L,MATCH(G1895,[1]schools_county_code!$A:$A,0))</f>
        <v>-98.256225000000001</v>
      </c>
      <c r="J1895" t="str">
        <f>INDEX([1]schools_county_code!$F:$F,MATCH(G1895,[1]schools_county_code!$A:$A,0))</f>
        <v>78557</v>
      </c>
    </row>
    <row r="1896" spans="1:10" x14ac:dyDescent="0.25">
      <c r="A1896" t="s">
        <v>5</v>
      </c>
      <c r="B1896" t="s">
        <v>10843</v>
      </c>
      <c r="C1896" t="s">
        <v>538</v>
      </c>
      <c r="D1896">
        <v>58</v>
      </c>
      <c r="E1896" t="s">
        <v>2</v>
      </c>
      <c r="F1896" t="s">
        <v>32</v>
      </c>
      <c r="G1896" t="s">
        <v>10842</v>
      </c>
      <c r="H1896">
        <f>INDEX([1]schools_county_code!$K:$K,MATCH(G1896,[1]schools_county_code!$A:$A,0))</f>
        <v>26.279334000000002</v>
      </c>
      <c r="I1896">
        <f>INDEX([1]schools_county_code!$L:$L,MATCH(G1896,[1]schools_county_code!$A:$A,0))</f>
        <v>-98.36537100000001</v>
      </c>
      <c r="J1896" t="str">
        <f>INDEX([1]schools_county_code!$F:$F,MATCH(G1896,[1]schools_county_code!$A:$A,0))</f>
        <v>78572</v>
      </c>
    </row>
    <row r="1897" spans="1:10" x14ac:dyDescent="0.25">
      <c r="A1897" t="s">
        <v>5</v>
      </c>
      <c r="B1897" t="s">
        <v>10841</v>
      </c>
      <c r="C1897" t="s">
        <v>1914</v>
      </c>
      <c r="D1897">
        <v>36.9</v>
      </c>
      <c r="E1897" t="s">
        <v>41</v>
      </c>
      <c r="F1897" t="s">
        <v>990</v>
      </c>
      <c r="G1897" t="s">
        <v>10840</v>
      </c>
      <c r="H1897">
        <f>INDEX([1]schools_county_code!$K:$K,MATCH(G1897,[1]schools_county_code!$A:$A,0))</f>
        <v>32.756650999999998</v>
      </c>
      <c r="I1897">
        <f>INDEX([1]schools_county_code!$L:$L,MATCH(G1897,[1]schools_county_code!$A:$A,0))</f>
        <v>-96.28576000000001</v>
      </c>
      <c r="J1897" t="str">
        <f>INDEX([1]schools_county_code!$F:$F,MATCH(G1897,[1]schools_county_code!$A:$A,0))</f>
        <v>75160</v>
      </c>
    </row>
    <row r="1898" spans="1:10" x14ac:dyDescent="0.25">
      <c r="A1898" t="s">
        <v>5</v>
      </c>
      <c r="B1898" t="s">
        <v>10839</v>
      </c>
      <c r="C1898" t="s">
        <v>268</v>
      </c>
      <c r="D1898">
        <v>63.9</v>
      </c>
      <c r="E1898" t="s">
        <v>13</v>
      </c>
      <c r="F1898" t="s">
        <v>267</v>
      </c>
      <c r="G1898" t="s">
        <v>10838</v>
      </c>
      <c r="H1898">
        <f>INDEX([1]schools_county_code!$K:$K,MATCH(G1898,[1]schools_county_code!$A:$A,0))</f>
        <v>32.251226000000003</v>
      </c>
      <c r="I1898">
        <f>INDEX([1]schools_county_code!$L:$L,MATCH(G1898,[1]schools_county_code!$A:$A,0))</f>
        <v>-95.338577999999998</v>
      </c>
      <c r="J1898" t="str">
        <f>INDEX([1]schools_county_code!$F:$F,MATCH(G1898,[1]schools_county_code!$A:$A,0))</f>
        <v>75703</v>
      </c>
    </row>
    <row r="1899" spans="1:10" x14ac:dyDescent="0.25">
      <c r="A1899" t="s">
        <v>5</v>
      </c>
      <c r="B1899" t="s">
        <v>10837</v>
      </c>
      <c r="C1899" t="s">
        <v>10830</v>
      </c>
      <c r="D1899">
        <v>19.7</v>
      </c>
      <c r="E1899" t="s">
        <v>43</v>
      </c>
      <c r="F1899" t="s">
        <v>74</v>
      </c>
      <c r="G1899" t="s">
        <v>10836</v>
      </c>
      <c r="H1899">
        <f>INDEX([1]schools_county_code!$K:$K,MATCH(G1899,[1]schools_county_code!$A:$A,0))</f>
        <v>29.489878000000001</v>
      </c>
      <c r="I1899">
        <f>INDEX([1]schools_county_code!$L:$L,MATCH(G1899,[1]schools_county_code!$A:$A,0))</f>
        <v>-98.396477000000004</v>
      </c>
      <c r="J1899" t="str">
        <f>INDEX([1]schools_county_code!$F:$F,MATCH(G1899,[1]schools_county_code!$A:$A,0))</f>
        <v>78218</v>
      </c>
    </row>
    <row r="1900" spans="1:10" x14ac:dyDescent="0.25">
      <c r="A1900" t="s">
        <v>5</v>
      </c>
      <c r="B1900" t="s">
        <v>10835</v>
      </c>
      <c r="C1900" t="s">
        <v>1019</v>
      </c>
      <c r="D1900">
        <v>77.3</v>
      </c>
      <c r="E1900" t="s">
        <v>82</v>
      </c>
      <c r="F1900" t="s">
        <v>200</v>
      </c>
      <c r="G1900" t="s">
        <v>10834</v>
      </c>
      <c r="H1900">
        <f>INDEX([1]schools_county_code!$K:$K,MATCH(G1900,[1]schools_county_code!$A:$A,0))</f>
        <v>33.113010000000003</v>
      </c>
      <c r="I1900">
        <f>INDEX([1]schools_county_code!$L:$L,MATCH(G1900,[1]schools_county_code!$A:$A,0))</f>
        <v>-96.692706999999999</v>
      </c>
      <c r="J1900" t="str">
        <f>INDEX([1]schools_county_code!$F:$F,MATCH(G1900,[1]schools_county_code!$A:$A,0))</f>
        <v>75013</v>
      </c>
    </row>
    <row r="1901" spans="1:10" x14ac:dyDescent="0.25">
      <c r="A1901" t="s">
        <v>5</v>
      </c>
      <c r="B1901" t="s">
        <v>10833</v>
      </c>
      <c r="C1901" t="s">
        <v>3136</v>
      </c>
      <c r="D1901">
        <v>27.1</v>
      </c>
      <c r="E1901" t="s">
        <v>43</v>
      </c>
      <c r="F1901" t="s">
        <v>3135</v>
      </c>
      <c r="G1901" t="s">
        <v>10832</v>
      </c>
      <c r="H1901">
        <f>INDEX([1]schools_county_code!$K:$K,MATCH(G1901,[1]schools_county_code!$A:$A,0))</f>
        <v>29.373144</v>
      </c>
      <c r="I1901">
        <f>INDEX([1]schools_county_code!$L:$L,MATCH(G1901,[1]schools_county_code!$A:$A,0))</f>
        <v>-100.87646000000001</v>
      </c>
      <c r="J1901" t="str">
        <f>INDEX([1]schools_county_code!$F:$F,MATCH(G1901,[1]schools_county_code!$A:$A,0))</f>
        <v>78840</v>
      </c>
    </row>
    <row r="1902" spans="1:10" x14ac:dyDescent="0.25">
      <c r="A1902" t="s">
        <v>5</v>
      </c>
      <c r="B1902" t="s">
        <v>10831</v>
      </c>
      <c r="C1902" t="s">
        <v>10830</v>
      </c>
      <c r="D1902">
        <v>31.8</v>
      </c>
      <c r="E1902" t="s">
        <v>8</v>
      </c>
      <c r="F1902" t="s">
        <v>74</v>
      </c>
      <c r="G1902" t="s">
        <v>10829</v>
      </c>
      <c r="H1902">
        <f>INDEX([1]schools_county_code!$K:$K,MATCH(G1902,[1]schools_county_code!$A:$A,0))</f>
        <v>29.503982000000001</v>
      </c>
      <c r="I1902">
        <f>INDEX([1]schools_county_code!$L:$L,MATCH(G1902,[1]schools_county_code!$A:$A,0))</f>
        <v>-98.494375000000005</v>
      </c>
      <c r="J1902" t="str">
        <f>INDEX([1]schools_county_code!$F:$F,MATCH(G1902,[1]schools_county_code!$A:$A,0))</f>
        <v>78216</v>
      </c>
    </row>
    <row r="1903" spans="1:10" x14ac:dyDescent="0.25">
      <c r="A1903" t="s">
        <v>5</v>
      </c>
      <c r="B1903" t="s">
        <v>10828</v>
      </c>
      <c r="C1903" t="s">
        <v>55</v>
      </c>
      <c r="D1903">
        <v>45.8</v>
      </c>
      <c r="E1903" t="s">
        <v>33</v>
      </c>
      <c r="F1903" t="s">
        <v>54</v>
      </c>
      <c r="G1903" t="s">
        <v>10827</v>
      </c>
      <c r="H1903">
        <f>INDEX([1]schools_county_code!$K:$K,MATCH(G1903,[1]schools_county_code!$A:$A,0))</f>
        <v>26.212361000000001</v>
      </c>
      <c r="I1903">
        <f>INDEX([1]schools_county_code!$L:$L,MATCH(G1903,[1]schools_county_code!$A:$A,0))</f>
        <v>-97.76819900000001</v>
      </c>
      <c r="J1903" t="str">
        <f>INDEX([1]schools_county_code!$F:$F,MATCH(G1903,[1]schools_county_code!$A:$A,0))</f>
        <v>78552</v>
      </c>
    </row>
    <row r="1904" spans="1:10" x14ac:dyDescent="0.25">
      <c r="A1904" t="s">
        <v>24</v>
      </c>
      <c r="B1904" t="s">
        <v>10826</v>
      </c>
      <c r="C1904" t="s">
        <v>926</v>
      </c>
      <c r="D1904">
        <v>64.2</v>
      </c>
      <c r="E1904" t="s">
        <v>103</v>
      </c>
      <c r="F1904" t="s">
        <v>200</v>
      </c>
      <c r="G1904" t="s">
        <v>10825</v>
      </c>
      <c r="H1904">
        <f>INDEX([1]schools_county_code!$K:$K,MATCH(G1904,[1]schools_county_code!$A:$A,0))</f>
        <v>33.211685000000003</v>
      </c>
      <c r="I1904">
        <f>INDEX([1]schools_county_code!$L:$L,MATCH(G1904,[1]schools_county_code!$A:$A,0))</f>
        <v>-96.66593300000001</v>
      </c>
      <c r="J1904" t="str">
        <f>INDEX([1]schools_county_code!$F:$F,MATCH(G1904,[1]schools_county_code!$A:$A,0))</f>
        <v>75071</v>
      </c>
    </row>
    <row r="1905" spans="1:10" x14ac:dyDescent="0.25">
      <c r="A1905" t="s">
        <v>24</v>
      </c>
      <c r="B1905" t="s">
        <v>10824</v>
      </c>
      <c r="C1905" t="s">
        <v>538</v>
      </c>
      <c r="D1905">
        <v>33.4</v>
      </c>
      <c r="E1905" t="s">
        <v>38</v>
      </c>
      <c r="F1905" t="s">
        <v>32</v>
      </c>
      <c r="G1905" t="s">
        <v>10823</v>
      </c>
      <c r="H1905">
        <f>INDEX([1]schools_county_code!$K:$K,MATCH(G1905,[1]schools_county_code!$A:$A,0))</f>
        <v>26.336593000000001</v>
      </c>
      <c r="I1905">
        <f>INDEX([1]schools_county_code!$L:$L,MATCH(G1905,[1]schools_county_code!$A:$A,0))</f>
        <v>-98.447693000000001</v>
      </c>
      <c r="J1905" t="str">
        <f>INDEX([1]schools_county_code!$F:$F,MATCH(G1905,[1]schools_county_code!$A:$A,0))</f>
        <v>78576</v>
      </c>
    </row>
    <row r="1906" spans="1:10" x14ac:dyDescent="0.25">
      <c r="A1906" t="s">
        <v>5</v>
      </c>
      <c r="B1906" t="s">
        <v>10822</v>
      </c>
      <c r="C1906" t="s">
        <v>486</v>
      </c>
      <c r="D1906">
        <v>49.1</v>
      </c>
      <c r="E1906" t="s">
        <v>28</v>
      </c>
      <c r="F1906" t="s">
        <v>485</v>
      </c>
      <c r="G1906" t="s">
        <v>10821</v>
      </c>
      <c r="H1906">
        <f>INDEX([1]schools_county_code!$K:$K,MATCH(G1906,[1]schools_county_code!$A:$A,0))</f>
        <v>31.073345</v>
      </c>
      <c r="I1906">
        <f>INDEX([1]schools_county_code!$L:$L,MATCH(G1906,[1]schools_county_code!$A:$A,0))</f>
        <v>-97.807051999999999</v>
      </c>
      <c r="J1906" t="str">
        <f>INDEX([1]schools_county_code!$F:$F,MATCH(G1906,[1]schools_county_code!$A:$A,0))</f>
        <v>76549</v>
      </c>
    </row>
    <row r="1907" spans="1:10" x14ac:dyDescent="0.25">
      <c r="A1907" t="s">
        <v>5</v>
      </c>
      <c r="B1907" t="s">
        <v>10820</v>
      </c>
      <c r="C1907" t="s">
        <v>46</v>
      </c>
      <c r="D1907">
        <v>43.1</v>
      </c>
      <c r="E1907" t="s">
        <v>33</v>
      </c>
      <c r="F1907" t="s">
        <v>32</v>
      </c>
      <c r="G1907" t="s">
        <v>10819</v>
      </c>
      <c r="H1907">
        <f>INDEX([1]schools_county_code!$K:$K,MATCH(G1907,[1]schools_county_code!$A:$A,0))</f>
        <v>26.354617000000001</v>
      </c>
      <c r="I1907">
        <f>INDEX([1]schools_county_code!$L:$L,MATCH(G1907,[1]schools_county_code!$A:$A,0))</f>
        <v>-98.133510999999999</v>
      </c>
      <c r="J1907" t="str">
        <f>INDEX([1]schools_county_code!$F:$F,MATCH(G1907,[1]schools_county_code!$A:$A,0))</f>
        <v>78540</v>
      </c>
    </row>
    <row r="1908" spans="1:10" x14ac:dyDescent="0.25">
      <c r="A1908" t="s">
        <v>25</v>
      </c>
      <c r="B1908" t="s">
        <v>10818</v>
      </c>
      <c r="C1908" t="s">
        <v>1979</v>
      </c>
      <c r="D1908">
        <v>32.4</v>
      </c>
      <c r="E1908" t="s">
        <v>43</v>
      </c>
      <c r="F1908" t="s">
        <v>1247</v>
      </c>
      <c r="G1908" t="s">
        <v>10817</v>
      </c>
      <c r="H1908">
        <f>INDEX([1]schools_county_code!$K:$K,MATCH(G1908,[1]schools_county_code!$A:$A,0))</f>
        <v>27.474316000000002</v>
      </c>
      <c r="I1908">
        <f>INDEX([1]schools_county_code!$L:$L,MATCH(G1908,[1]schools_county_code!$A:$A,0))</f>
        <v>-99.469660000000005</v>
      </c>
      <c r="J1908" t="str">
        <f>INDEX([1]schools_county_code!$F:$F,MATCH(G1908,[1]schools_county_code!$A:$A,0))</f>
        <v>78046</v>
      </c>
    </row>
    <row r="1909" spans="1:10" x14ac:dyDescent="0.25">
      <c r="A1909" t="s">
        <v>5</v>
      </c>
      <c r="B1909" t="s">
        <v>10816</v>
      </c>
      <c r="C1909" t="s">
        <v>562</v>
      </c>
      <c r="D1909">
        <v>53.3</v>
      </c>
      <c r="E1909" t="s">
        <v>26</v>
      </c>
      <c r="F1909" t="s">
        <v>70</v>
      </c>
      <c r="G1909" t="s">
        <v>10815</v>
      </c>
      <c r="H1909">
        <f>INDEX([1]schools_county_code!$K:$K,MATCH(G1909,[1]schools_county_code!$A:$A,0))</f>
        <v>32.699977000000004</v>
      </c>
      <c r="I1909">
        <f>INDEX([1]schools_county_code!$L:$L,MATCH(G1909,[1]schools_county_code!$A:$A,0))</f>
        <v>-96.575642999999999</v>
      </c>
      <c r="J1909" t="str">
        <f>INDEX([1]schools_county_code!$F:$F,MATCH(G1909,[1]schools_county_code!$A:$A,0))</f>
        <v>75253</v>
      </c>
    </row>
    <row r="1910" spans="1:10" x14ac:dyDescent="0.25">
      <c r="A1910" t="s">
        <v>5</v>
      </c>
      <c r="B1910" t="s">
        <v>10814</v>
      </c>
      <c r="C1910" t="s">
        <v>3136</v>
      </c>
      <c r="D1910">
        <v>40</v>
      </c>
      <c r="E1910" t="s">
        <v>38</v>
      </c>
      <c r="F1910" t="s">
        <v>3135</v>
      </c>
      <c r="G1910" t="s">
        <v>10813</v>
      </c>
      <c r="H1910">
        <f>INDEX([1]schools_county_code!$K:$K,MATCH(G1910,[1]schools_county_code!$A:$A,0))</f>
        <v>29.387144000000003</v>
      </c>
      <c r="I1910">
        <f>INDEX([1]schools_county_code!$L:$L,MATCH(G1910,[1]schools_county_code!$A:$A,0))</f>
        <v>-100.92524300000001</v>
      </c>
      <c r="J1910" t="str">
        <f>INDEX([1]schools_county_code!$F:$F,MATCH(G1910,[1]schools_county_code!$A:$A,0))</f>
        <v>78840</v>
      </c>
    </row>
    <row r="1911" spans="1:10" x14ac:dyDescent="0.25">
      <c r="A1911" t="s">
        <v>5</v>
      </c>
      <c r="B1911" t="s">
        <v>10812</v>
      </c>
      <c r="C1911" t="s">
        <v>473</v>
      </c>
      <c r="D1911">
        <v>38.4</v>
      </c>
      <c r="E1911" t="s">
        <v>38</v>
      </c>
      <c r="F1911" t="s">
        <v>472</v>
      </c>
      <c r="G1911" t="s">
        <v>10811</v>
      </c>
      <c r="H1911">
        <f>INDEX([1]schools_county_code!$K:$K,MATCH(G1911,[1]schools_county_code!$A:$A,0))</f>
        <v>29.596610000000002</v>
      </c>
      <c r="I1911">
        <f>INDEX([1]schools_county_code!$L:$L,MATCH(G1911,[1]schools_county_code!$A:$A,0))</f>
        <v>-95.560881000000009</v>
      </c>
      <c r="J1911" t="str">
        <f>INDEX([1]schools_county_code!$F:$F,MATCH(G1911,[1]schools_county_code!$A:$A,0))</f>
        <v>77459</v>
      </c>
    </row>
    <row r="1912" spans="1:10" x14ac:dyDescent="0.25">
      <c r="A1912" t="s">
        <v>5</v>
      </c>
      <c r="B1912" t="s">
        <v>10810</v>
      </c>
      <c r="C1912" t="s">
        <v>10810</v>
      </c>
      <c r="D1912">
        <v>29.5</v>
      </c>
      <c r="E1912" t="s">
        <v>43</v>
      </c>
      <c r="F1912" t="s">
        <v>52</v>
      </c>
      <c r="G1912" t="s">
        <v>10809</v>
      </c>
      <c r="H1912">
        <f>INDEX([1]schools_county_code!$K:$K,MATCH(G1912,[1]schools_county_code!$A:$A,0))</f>
        <v>27.757901</v>
      </c>
      <c r="I1912">
        <f>INDEX([1]schools_county_code!$L:$L,MATCH(G1912,[1]schools_county_code!$A:$A,0))</f>
        <v>-97.432938000000007</v>
      </c>
      <c r="J1912" t="str">
        <f>INDEX([1]schools_county_code!$F:$F,MATCH(G1912,[1]schools_county_code!$A:$A,0))</f>
        <v>78416</v>
      </c>
    </row>
    <row r="1913" spans="1:10" x14ac:dyDescent="0.25">
      <c r="A1913" t="s">
        <v>25</v>
      </c>
      <c r="B1913" t="s">
        <v>10810</v>
      </c>
      <c r="C1913" t="s">
        <v>10810</v>
      </c>
      <c r="D1913">
        <v>25</v>
      </c>
      <c r="E1913" t="s">
        <v>43</v>
      </c>
      <c r="F1913" t="s">
        <v>52</v>
      </c>
      <c r="G1913" t="s">
        <v>10809</v>
      </c>
      <c r="H1913">
        <f>INDEX([1]schools_county_code!$K:$K,MATCH(G1913,[1]schools_county_code!$A:$A,0))</f>
        <v>27.757901</v>
      </c>
      <c r="I1913">
        <f>INDEX([1]schools_county_code!$L:$L,MATCH(G1913,[1]schools_county_code!$A:$A,0))</f>
        <v>-97.432938000000007</v>
      </c>
      <c r="J1913" t="str">
        <f>INDEX([1]schools_county_code!$F:$F,MATCH(G1913,[1]schools_county_code!$A:$A,0))</f>
        <v>78416</v>
      </c>
    </row>
    <row r="1914" spans="1:10" x14ac:dyDescent="0.25">
      <c r="A1914" t="s">
        <v>24</v>
      </c>
      <c r="B1914" t="s">
        <v>10810</v>
      </c>
      <c r="C1914" t="s">
        <v>10810</v>
      </c>
      <c r="D1914">
        <v>32.4</v>
      </c>
      <c r="E1914" t="s">
        <v>41</v>
      </c>
      <c r="F1914" t="s">
        <v>52</v>
      </c>
      <c r="G1914" t="s">
        <v>10809</v>
      </c>
      <c r="H1914">
        <f>INDEX([1]schools_county_code!$K:$K,MATCH(G1914,[1]schools_county_code!$A:$A,0))</f>
        <v>27.757901</v>
      </c>
      <c r="I1914">
        <f>INDEX([1]schools_county_code!$L:$L,MATCH(G1914,[1]schools_county_code!$A:$A,0))</f>
        <v>-97.432938000000007</v>
      </c>
      <c r="J1914" t="str">
        <f>INDEX([1]schools_county_code!$F:$F,MATCH(G1914,[1]schools_county_code!$A:$A,0))</f>
        <v>78416</v>
      </c>
    </row>
    <row r="1915" spans="1:10" x14ac:dyDescent="0.25">
      <c r="A1915" t="s">
        <v>5</v>
      </c>
      <c r="B1915" t="s">
        <v>10808</v>
      </c>
      <c r="C1915" t="s">
        <v>854</v>
      </c>
      <c r="D1915">
        <v>14.2</v>
      </c>
      <c r="E1915" t="s">
        <v>43</v>
      </c>
      <c r="F1915" t="s">
        <v>437</v>
      </c>
      <c r="G1915" t="s">
        <v>10807</v>
      </c>
      <c r="H1915">
        <f>INDEX([1]schools_county_code!$K:$K,MATCH(G1915,[1]schools_county_code!$A:$A,0))</f>
        <v>30.113350000000001</v>
      </c>
      <c r="I1915">
        <f>INDEX([1]schools_county_code!$L:$L,MATCH(G1915,[1]schools_county_code!$A:$A,0))</f>
        <v>-94.123969000000002</v>
      </c>
      <c r="J1915" t="str">
        <f>INDEX([1]schools_county_code!$F:$F,MATCH(G1915,[1]schools_county_code!$A:$A,0))</f>
        <v>77703</v>
      </c>
    </row>
    <row r="1916" spans="1:10" x14ac:dyDescent="0.25">
      <c r="A1916" t="s">
        <v>5</v>
      </c>
      <c r="B1916" t="s">
        <v>10806</v>
      </c>
      <c r="C1916" t="s">
        <v>1248</v>
      </c>
      <c r="D1916">
        <v>59.6</v>
      </c>
      <c r="E1916" t="s">
        <v>13</v>
      </c>
      <c r="F1916" t="s">
        <v>1247</v>
      </c>
      <c r="G1916" t="s">
        <v>10805</v>
      </c>
      <c r="H1916">
        <f>INDEX([1]schools_county_code!$K:$K,MATCH(G1916,[1]schools_county_code!$A:$A,0))</f>
        <v>27.604286000000002</v>
      </c>
      <c r="I1916">
        <f>INDEX([1]schools_county_code!$L:$L,MATCH(G1916,[1]schools_county_code!$A:$A,0))</f>
        <v>-99.465308000000007</v>
      </c>
      <c r="J1916" t="str">
        <f>INDEX([1]schools_county_code!$F:$F,MATCH(G1916,[1]schools_county_code!$A:$A,0))</f>
        <v>78045</v>
      </c>
    </row>
    <row r="1917" spans="1:10" x14ac:dyDescent="0.25">
      <c r="A1917" t="s">
        <v>5</v>
      </c>
      <c r="B1917" t="s">
        <v>10804</v>
      </c>
      <c r="C1917" t="s">
        <v>538</v>
      </c>
      <c r="D1917">
        <v>51.4</v>
      </c>
      <c r="E1917" t="s">
        <v>26</v>
      </c>
      <c r="F1917" t="s">
        <v>32</v>
      </c>
      <c r="G1917" t="s">
        <v>10803</v>
      </c>
      <c r="H1917">
        <f>INDEX([1]schools_county_code!$K:$K,MATCH(G1917,[1]schools_county_code!$A:$A,0))</f>
        <v>26.299322</v>
      </c>
      <c r="I1917">
        <f>INDEX([1]schools_county_code!$L:$L,MATCH(G1917,[1]schools_county_code!$A:$A,0))</f>
        <v>-98.388947999999999</v>
      </c>
      <c r="J1917" t="str">
        <f>INDEX([1]schools_county_code!$F:$F,MATCH(G1917,[1]schools_county_code!$A:$A,0))</f>
        <v>78572</v>
      </c>
    </row>
    <row r="1918" spans="1:10" x14ac:dyDescent="0.25">
      <c r="A1918" t="s">
        <v>5</v>
      </c>
      <c r="B1918" t="s">
        <v>10802</v>
      </c>
      <c r="C1918" t="s">
        <v>1243</v>
      </c>
      <c r="D1918">
        <v>47</v>
      </c>
      <c r="E1918" t="s">
        <v>28</v>
      </c>
      <c r="F1918" t="s">
        <v>140</v>
      </c>
      <c r="G1918" t="s">
        <v>10801</v>
      </c>
      <c r="H1918">
        <f>INDEX([1]schools_county_code!$K:$K,MATCH(G1918,[1]schools_county_code!$A:$A,0))</f>
        <v>26.342885000000003</v>
      </c>
      <c r="I1918">
        <f>INDEX([1]schools_county_code!$L:$L,MATCH(G1918,[1]schools_county_code!$A:$A,0))</f>
        <v>-98.775637000000003</v>
      </c>
      <c r="J1918" t="str">
        <f>INDEX([1]schools_county_code!$F:$F,MATCH(G1918,[1]schools_county_code!$A:$A,0))</f>
        <v>78582</v>
      </c>
    </row>
    <row r="1919" spans="1:10" x14ac:dyDescent="0.25">
      <c r="A1919" t="s">
        <v>5</v>
      </c>
      <c r="B1919" t="s">
        <v>10800</v>
      </c>
      <c r="C1919" t="s">
        <v>450</v>
      </c>
      <c r="D1919">
        <v>59.2</v>
      </c>
      <c r="E1919" t="s">
        <v>13</v>
      </c>
      <c r="F1919" t="s">
        <v>32</v>
      </c>
      <c r="G1919" t="s">
        <v>10799</v>
      </c>
      <c r="H1919">
        <f>INDEX([1]schools_county_code!$K:$K,MATCH(G1919,[1]schools_county_code!$A:$A,0))</f>
        <v>26.273476000000002</v>
      </c>
      <c r="I1919">
        <f>INDEX([1]schools_county_code!$L:$L,MATCH(G1919,[1]schools_county_code!$A:$A,0))</f>
        <v>-98.223799</v>
      </c>
      <c r="J1919" t="str">
        <f>INDEX([1]schools_county_code!$F:$F,MATCH(G1919,[1]schools_county_code!$A:$A,0))</f>
        <v>78504</v>
      </c>
    </row>
    <row r="1920" spans="1:10" x14ac:dyDescent="0.25">
      <c r="A1920" t="s">
        <v>5</v>
      </c>
      <c r="B1920" t="s">
        <v>10798</v>
      </c>
      <c r="C1920" t="s">
        <v>869</v>
      </c>
      <c r="D1920">
        <v>56.9</v>
      </c>
      <c r="E1920" t="s">
        <v>2</v>
      </c>
      <c r="F1920" t="s">
        <v>32</v>
      </c>
      <c r="G1920" t="s">
        <v>10797</v>
      </c>
      <c r="H1920">
        <f>INDEX([1]schools_county_code!$K:$K,MATCH(G1920,[1]schools_county_code!$A:$A,0))</f>
        <v>26.142043000000001</v>
      </c>
      <c r="I1920">
        <f>INDEX([1]schools_county_code!$L:$L,MATCH(G1920,[1]schools_county_code!$A:$A,0))</f>
        <v>-97.981334000000004</v>
      </c>
      <c r="J1920" t="str">
        <f>INDEX([1]schools_county_code!$F:$F,MATCH(G1920,[1]schools_county_code!$A:$A,0))</f>
        <v>78596</v>
      </c>
    </row>
    <row r="1921" spans="1:10" x14ac:dyDescent="0.25">
      <c r="A1921" t="s">
        <v>5</v>
      </c>
      <c r="B1921" t="s">
        <v>10796</v>
      </c>
      <c r="C1921" t="s">
        <v>304</v>
      </c>
      <c r="D1921">
        <v>45.9</v>
      </c>
      <c r="E1921" t="s">
        <v>33</v>
      </c>
      <c r="F1921" t="s">
        <v>1</v>
      </c>
      <c r="G1921" t="s">
        <v>10795</v>
      </c>
      <c r="H1921">
        <f>INDEX([1]schools_county_code!$K:$K,MATCH(G1921,[1]schools_county_code!$A:$A,0))</f>
        <v>29.821285</v>
      </c>
      <c r="I1921">
        <f>INDEX([1]schools_county_code!$L:$L,MATCH(G1921,[1]schools_county_code!$A:$A,0))</f>
        <v>-95.177057000000005</v>
      </c>
      <c r="J1921" t="str">
        <f>INDEX([1]schools_county_code!$F:$F,MATCH(G1921,[1]schools_county_code!$A:$A,0))</f>
        <v>77049</v>
      </c>
    </row>
    <row r="1922" spans="1:10" x14ac:dyDescent="0.25">
      <c r="A1922" t="s">
        <v>5</v>
      </c>
      <c r="B1922" t="s">
        <v>10794</v>
      </c>
      <c r="C1922" t="s">
        <v>549</v>
      </c>
      <c r="D1922">
        <v>63</v>
      </c>
      <c r="E1922" t="s">
        <v>13</v>
      </c>
      <c r="F1922" t="s">
        <v>56</v>
      </c>
      <c r="G1922" t="s">
        <v>10793</v>
      </c>
      <c r="H1922">
        <f>INDEX([1]schools_county_code!$K:$K,MATCH(G1922,[1]schools_county_code!$A:$A,0))</f>
        <v>31.710274000000002</v>
      </c>
      <c r="I1922">
        <f>INDEX([1]schools_county_code!$L:$L,MATCH(G1922,[1]schools_county_code!$A:$A,0))</f>
        <v>-106.21180600000001</v>
      </c>
      <c r="J1922" t="str">
        <f>INDEX([1]schools_county_code!$F:$F,MATCH(G1922,[1]schools_county_code!$A:$A,0))</f>
        <v>79928</v>
      </c>
    </row>
    <row r="1923" spans="1:10" x14ac:dyDescent="0.25">
      <c r="A1923" t="s">
        <v>24</v>
      </c>
      <c r="B1923" t="s">
        <v>10792</v>
      </c>
      <c r="C1923" t="s">
        <v>1681</v>
      </c>
      <c r="D1923">
        <v>30.4</v>
      </c>
      <c r="E1923" t="s">
        <v>41</v>
      </c>
      <c r="F1923" t="s">
        <v>427</v>
      </c>
      <c r="G1923" t="s">
        <v>10791</v>
      </c>
      <c r="H1923">
        <f>INDEX([1]schools_county_code!$K:$K,MATCH(G1923,[1]schools_county_code!$A:$A,0))</f>
        <v>30.054397000000002</v>
      </c>
      <c r="I1923">
        <f>INDEX([1]schools_county_code!$L:$L,MATCH(G1923,[1]schools_county_code!$A:$A,0))</f>
        <v>-97.824039999999997</v>
      </c>
      <c r="J1923" t="str">
        <f>INDEX([1]schools_county_code!$F:$F,MATCH(G1923,[1]schools_county_code!$A:$A,0))</f>
        <v>78610</v>
      </c>
    </row>
    <row r="1924" spans="1:10" x14ac:dyDescent="0.25">
      <c r="A1924" t="s">
        <v>5</v>
      </c>
      <c r="B1924" t="s">
        <v>10790</v>
      </c>
      <c r="C1924" t="s">
        <v>46</v>
      </c>
      <c r="D1924">
        <v>60.1</v>
      </c>
      <c r="E1924" t="s">
        <v>13</v>
      </c>
      <c r="F1924" t="s">
        <v>32</v>
      </c>
      <c r="G1924" t="s">
        <v>10789</v>
      </c>
      <c r="H1924">
        <f>INDEX([1]schools_county_code!$K:$K,MATCH(G1924,[1]schools_county_code!$A:$A,0))</f>
        <v>26.271876000000002</v>
      </c>
      <c r="I1924">
        <f>INDEX([1]schools_county_code!$L:$L,MATCH(G1924,[1]schools_county_code!$A:$A,0))</f>
        <v>-98.11937300000001</v>
      </c>
      <c r="J1924" t="str">
        <f>INDEX([1]schools_county_code!$F:$F,MATCH(G1924,[1]schools_county_code!$A:$A,0))</f>
        <v>78539</v>
      </c>
    </row>
    <row r="1925" spans="1:10" x14ac:dyDescent="0.25">
      <c r="A1925" t="s">
        <v>5</v>
      </c>
      <c r="B1925" t="s">
        <v>10788</v>
      </c>
      <c r="C1925" t="s">
        <v>34</v>
      </c>
      <c r="D1925">
        <v>59.6</v>
      </c>
      <c r="E1925" t="s">
        <v>13</v>
      </c>
      <c r="F1925" t="s">
        <v>32</v>
      </c>
      <c r="G1925" t="s">
        <v>10787</v>
      </c>
      <c r="H1925">
        <f>INDEX([1]schools_county_code!$K:$K,MATCH(G1925,[1]schools_county_code!$A:$A,0))</f>
        <v>26.22627</v>
      </c>
      <c r="I1925">
        <f>INDEX([1]schools_county_code!$L:$L,MATCH(G1925,[1]schools_county_code!$A:$A,0))</f>
        <v>-98.169561999999999</v>
      </c>
      <c r="J1925" t="str">
        <f>INDEX([1]schools_county_code!$F:$F,MATCH(G1925,[1]schools_county_code!$A:$A,0))</f>
        <v>78577</v>
      </c>
    </row>
    <row r="1926" spans="1:10" x14ac:dyDescent="0.25">
      <c r="A1926" t="s">
        <v>5</v>
      </c>
      <c r="B1926" t="s">
        <v>10786</v>
      </c>
      <c r="C1926" t="s">
        <v>10785</v>
      </c>
      <c r="D1926">
        <v>31.9</v>
      </c>
      <c r="E1926" t="s">
        <v>8</v>
      </c>
      <c r="F1926" t="s">
        <v>1</v>
      </c>
      <c r="G1926" t="s">
        <v>10784</v>
      </c>
      <c r="H1926">
        <f>INDEX([1]schools_county_code!$K:$K,MATCH(G1926,[1]schools_county_code!$A:$A,0))</f>
        <v>29.724563</v>
      </c>
      <c r="I1926">
        <f>INDEX([1]schools_county_code!$L:$L,MATCH(G1926,[1]schools_county_code!$A:$A,0))</f>
        <v>-95.50569200000001</v>
      </c>
      <c r="J1926" t="str">
        <f>INDEX([1]schools_county_code!$F:$F,MATCH(G1926,[1]schools_county_code!$A:$A,0))</f>
        <v>77063</v>
      </c>
    </row>
    <row r="1927" spans="1:10" x14ac:dyDescent="0.25">
      <c r="A1927" t="s">
        <v>24</v>
      </c>
      <c r="B1927" t="s">
        <v>10786</v>
      </c>
      <c r="C1927" t="s">
        <v>10785</v>
      </c>
      <c r="D1927">
        <v>34.700000000000003</v>
      </c>
      <c r="E1927" t="s">
        <v>38</v>
      </c>
      <c r="F1927" t="s">
        <v>1</v>
      </c>
      <c r="G1927" t="s">
        <v>10784</v>
      </c>
      <c r="H1927">
        <f>INDEX([1]schools_county_code!$K:$K,MATCH(G1927,[1]schools_county_code!$A:$A,0))</f>
        <v>29.724563</v>
      </c>
      <c r="I1927">
        <f>INDEX([1]schools_county_code!$L:$L,MATCH(G1927,[1]schools_county_code!$A:$A,0))</f>
        <v>-95.50569200000001</v>
      </c>
      <c r="J1927" t="str">
        <f>INDEX([1]schools_county_code!$F:$F,MATCH(G1927,[1]schools_county_code!$A:$A,0))</f>
        <v>77063</v>
      </c>
    </row>
    <row r="1928" spans="1:10" x14ac:dyDescent="0.25">
      <c r="A1928" t="s">
        <v>24</v>
      </c>
      <c r="B1928" t="s">
        <v>10783</v>
      </c>
      <c r="C1928" t="s">
        <v>228</v>
      </c>
      <c r="D1928">
        <v>36.799999999999997</v>
      </c>
      <c r="E1928" t="s">
        <v>63</v>
      </c>
      <c r="F1928" t="s">
        <v>1</v>
      </c>
      <c r="G1928" t="s">
        <v>10782</v>
      </c>
      <c r="H1928">
        <f>INDEX([1]schools_county_code!$K:$K,MATCH(G1928,[1]schools_county_code!$A:$A,0))</f>
        <v>29.864625</v>
      </c>
      <c r="I1928">
        <f>INDEX([1]schools_county_code!$L:$L,MATCH(G1928,[1]schools_county_code!$A:$A,0))</f>
        <v>-95.440317000000007</v>
      </c>
      <c r="J1928" t="str">
        <f>INDEX([1]schools_county_code!$F:$F,MATCH(G1928,[1]schools_county_code!$A:$A,0))</f>
        <v>77091</v>
      </c>
    </row>
    <row r="1929" spans="1:10" x14ac:dyDescent="0.25">
      <c r="A1929" t="s">
        <v>5</v>
      </c>
      <c r="B1929" t="s">
        <v>10781</v>
      </c>
      <c r="C1929" t="s">
        <v>5229</v>
      </c>
      <c r="D1929">
        <v>41.4</v>
      </c>
      <c r="E1929" t="s">
        <v>63</v>
      </c>
      <c r="F1929" t="s">
        <v>1</v>
      </c>
      <c r="G1929" t="s">
        <v>10780</v>
      </c>
      <c r="H1929">
        <f>INDEX([1]schools_county_code!$K:$K,MATCH(G1929,[1]schools_county_code!$A:$A,0))</f>
        <v>29.867007000000001</v>
      </c>
      <c r="I1929">
        <f>INDEX([1]schools_county_code!$L:$L,MATCH(G1929,[1]schools_county_code!$A:$A,0))</f>
        <v>-95.063899000000006</v>
      </c>
      <c r="J1929" t="str">
        <f>INDEX([1]schools_county_code!$F:$F,MATCH(G1929,[1]schools_county_code!$A:$A,0))</f>
        <v>77532</v>
      </c>
    </row>
    <row r="1930" spans="1:10" x14ac:dyDescent="0.25">
      <c r="A1930" t="s">
        <v>5</v>
      </c>
      <c r="B1930" t="s">
        <v>10779</v>
      </c>
      <c r="C1930" t="s">
        <v>75</v>
      </c>
      <c r="D1930">
        <v>45.2</v>
      </c>
      <c r="E1930" t="s">
        <v>33</v>
      </c>
      <c r="F1930" t="s">
        <v>74</v>
      </c>
      <c r="G1930" t="s">
        <v>10778</v>
      </c>
      <c r="H1930">
        <f>INDEX([1]schools_county_code!$K:$K,MATCH(G1930,[1]schools_county_code!$A:$A,0))</f>
        <v>29.488480000000003</v>
      </c>
      <c r="I1930">
        <f>INDEX([1]schools_county_code!$L:$L,MATCH(G1930,[1]schools_county_code!$A:$A,0))</f>
        <v>-98.625139000000004</v>
      </c>
      <c r="J1930" t="str">
        <f>INDEX([1]schools_county_code!$F:$F,MATCH(G1930,[1]schools_county_code!$A:$A,0))</f>
        <v>78238</v>
      </c>
    </row>
    <row r="1931" spans="1:10" x14ac:dyDescent="0.25">
      <c r="A1931" t="s">
        <v>5</v>
      </c>
      <c r="B1931" t="s">
        <v>10777</v>
      </c>
      <c r="C1931" t="s">
        <v>1032</v>
      </c>
      <c r="D1931">
        <v>62.8</v>
      </c>
      <c r="E1931" t="s">
        <v>13</v>
      </c>
      <c r="F1931" t="s">
        <v>427</v>
      </c>
      <c r="G1931" t="s">
        <v>10776</v>
      </c>
      <c r="H1931">
        <f>INDEX([1]schools_county_code!$K:$K,MATCH(G1931,[1]schools_county_code!$A:$A,0))</f>
        <v>30.215970000000002</v>
      </c>
      <c r="I1931">
        <f>INDEX([1]schools_county_code!$L:$L,MATCH(G1931,[1]schools_county_code!$A:$A,0))</f>
        <v>-98.08259000000001</v>
      </c>
      <c r="J1931" t="str">
        <f>INDEX([1]schools_county_code!$F:$F,MATCH(G1931,[1]schools_county_code!$A:$A,0))</f>
        <v>78620</v>
      </c>
    </row>
    <row r="1932" spans="1:10" x14ac:dyDescent="0.25">
      <c r="A1932" t="s">
        <v>25</v>
      </c>
      <c r="B1932" t="s">
        <v>10775</v>
      </c>
      <c r="C1932" t="s">
        <v>1032</v>
      </c>
      <c r="D1932">
        <v>67.2</v>
      </c>
      <c r="E1932" t="s">
        <v>13</v>
      </c>
      <c r="F1932" t="s">
        <v>427</v>
      </c>
      <c r="G1932" t="s">
        <v>10774</v>
      </c>
      <c r="H1932">
        <f>INDEX([1]schools_county_code!$K:$K,MATCH(G1932,[1]schools_county_code!$A:$A,0))</f>
        <v>30.202077000000003</v>
      </c>
      <c r="I1932">
        <f>INDEX([1]schools_county_code!$L:$L,MATCH(G1932,[1]schools_county_code!$A:$A,0))</f>
        <v>-98.115606999999997</v>
      </c>
      <c r="J1932" t="str">
        <f>INDEX([1]schools_county_code!$F:$F,MATCH(G1932,[1]schools_county_code!$A:$A,0))</f>
        <v>78620</v>
      </c>
    </row>
    <row r="1933" spans="1:10" x14ac:dyDescent="0.25">
      <c r="A1933" t="s">
        <v>24</v>
      </c>
      <c r="B1933" t="s">
        <v>10773</v>
      </c>
      <c r="C1933" t="s">
        <v>1032</v>
      </c>
      <c r="D1933">
        <v>61</v>
      </c>
      <c r="E1933" t="s">
        <v>103</v>
      </c>
      <c r="F1933" t="s">
        <v>427</v>
      </c>
      <c r="G1933" t="s">
        <v>10772</v>
      </c>
      <c r="H1933">
        <f>INDEX([1]schools_county_code!$K:$K,MATCH(G1933,[1]schools_county_code!$A:$A,0))</f>
        <v>30.197022</v>
      </c>
      <c r="I1933">
        <f>INDEX([1]schools_county_code!$L:$L,MATCH(G1933,[1]schools_county_code!$A:$A,0))</f>
        <v>-98.10144600000001</v>
      </c>
      <c r="J1933" t="str">
        <f>INDEX([1]schools_county_code!$F:$F,MATCH(G1933,[1]schools_county_code!$A:$A,0))</f>
        <v>78620</v>
      </c>
    </row>
    <row r="1934" spans="1:10" x14ac:dyDescent="0.25">
      <c r="A1934" t="s">
        <v>5</v>
      </c>
      <c r="B1934" t="s">
        <v>10771</v>
      </c>
      <c r="C1934" t="s">
        <v>10770</v>
      </c>
      <c r="D1934">
        <v>65.8</v>
      </c>
      <c r="E1934" t="s">
        <v>103</v>
      </c>
      <c r="F1934" t="s">
        <v>52</v>
      </c>
      <c r="G1934" t="s">
        <v>10769</v>
      </c>
      <c r="H1934">
        <f>INDEX([1]schools_county_code!$K:$K,MATCH(G1934,[1]schools_county_code!$A:$A,0))</f>
        <v>27.671077</v>
      </c>
      <c r="I1934">
        <f>INDEX([1]schools_county_code!$L:$L,MATCH(G1934,[1]schools_county_code!$A:$A,0))</f>
        <v>-97.754168000000007</v>
      </c>
      <c r="J1934" t="str">
        <f>INDEX([1]schools_county_code!$F:$F,MATCH(G1934,[1]schools_county_code!$A:$A,0))</f>
        <v>78351</v>
      </c>
    </row>
    <row r="1935" spans="1:10" x14ac:dyDescent="0.25">
      <c r="A1935" t="s">
        <v>24</v>
      </c>
      <c r="B1935" t="s">
        <v>10771</v>
      </c>
      <c r="C1935" t="s">
        <v>10770</v>
      </c>
      <c r="D1935">
        <v>67.8</v>
      </c>
      <c r="E1935" t="s">
        <v>84</v>
      </c>
      <c r="F1935" t="s">
        <v>52</v>
      </c>
      <c r="G1935" t="s">
        <v>10769</v>
      </c>
      <c r="H1935">
        <f>INDEX([1]schools_county_code!$K:$K,MATCH(G1935,[1]schools_county_code!$A:$A,0))</f>
        <v>27.671077</v>
      </c>
      <c r="I1935">
        <f>INDEX([1]schools_county_code!$L:$L,MATCH(G1935,[1]schools_county_code!$A:$A,0))</f>
        <v>-97.754168000000007</v>
      </c>
      <c r="J1935" t="str">
        <f>INDEX([1]schools_county_code!$F:$F,MATCH(G1935,[1]schools_county_code!$A:$A,0))</f>
        <v>78351</v>
      </c>
    </row>
    <row r="1936" spans="1:10" x14ac:dyDescent="0.25">
      <c r="A1936" t="s">
        <v>24</v>
      </c>
      <c r="B1936" t="s">
        <v>10768</v>
      </c>
      <c r="C1936" t="s">
        <v>254</v>
      </c>
      <c r="D1936">
        <v>43.8</v>
      </c>
      <c r="E1936" t="s">
        <v>28</v>
      </c>
      <c r="F1936" t="s">
        <v>74</v>
      </c>
      <c r="G1936" t="s">
        <v>10767</v>
      </c>
      <c r="H1936">
        <f>INDEX([1]schools_county_code!$K:$K,MATCH(G1936,[1]schools_county_code!$A:$A,0))</f>
        <v>27.791072</v>
      </c>
      <c r="I1936">
        <f>INDEX([1]schools_county_code!$L:$L,MATCH(G1936,[1]schools_county_code!$A:$A,0))</f>
        <v>-97.432158000000001</v>
      </c>
      <c r="J1936" t="str">
        <f>INDEX([1]schools_county_code!$F:$F,MATCH(G1936,[1]schools_county_code!$A:$A,0))</f>
        <v>78408</v>
      </c>
    </row>
    <row r="1937" spans="1:10" x14ac:dyDescent="0.25">
      <c r="A1937" t="s">
        <v>24</v>
      </c>
      <c r="B1937" t="s">
        <v>10768</v>
      </c>
      <c r="C1937" t="s">
        <v>53</v>
      </c>
      <c r="D1937">
        <v>26</v>
      </c>
      <c r="E1937" t="s">
        <v>8</v>
      </c>
      <c r="F1937" t="s">
        <v>52</v>
      </c>
      <c r="G1937" t="s">
        <v>10767</v>
      </c>
      <c r="H1937">
        <f>INDEX([1]schools_county_code!$K:$K,MATCH(G1937,[1]schools_county_code!$A:$A,0))</f>
        <v>27.791072</v>
      </c>
      <c r="I1937">
        <f>INDEX([1]schools_county_code!$L:$L,MATCH(G1937,[1]schools_county_code!$A:$A,0))</f>
        <v>-97.432158000000001</v>
      </c>
      <c r="J1937" t="str">
        <f>INDEX([1]schools_county_code!$F:$F,MATCH(G1937,[1]schools_county_code!$A:$A,0))</f>
        <v>78408</v>
      </c>
    </row>
    <row r="1938" spans="1:10" x14ac:dyDescent="0.25">
      <c r="A1938" t="s">
        <v>5</v>
      </c>
      <c r="B1938" t="s">
        <v>10766</v>
      </c>
      <c r="C1938" t="s">
        <v>34</v>
      </c>
      <c r="D1938">
        <v>50.7</v>
      </c>
      <c r="E1938" t="s">
        <v>26</v>
      </c>
      <c r="F1938" t="s">
        <v>32</v>
      </c>
      <c r="G1938" t="s">
        <v>10765</v>
      </c>
      <c r="H1938">
        <f>INDEX([1]schools_county_code!$K:$K,MATCH(G1938,[1]schools_county_code!$A:$A,0))</f>
        <v>26.222376000000001</v>
      </c>
      <c r="I1938">
        <f>INDEX([1]schools_county_code!$L:$L,MATCH(G1938,[1]schools_county_code!$A:$A,0))</f>
        <v>-98.144738000000004</v>
      </c>
      <c r="J1938" t="str">
        <f>INDEX([1]schools_county_code!$F:$F,MATCH(G1938,[1]schools_county_code!$A:$A,0))</f>
        <v>78589</v>
      </c>
    </row>
    <row r="1939" spans="1:10" x14ac:dyDescent="0.25">
      <c r="A1939" t="s">
        <v>25</v>
      </c>
      <c r="B1939" t="s">
        <v>10764</v>
      </c>
      <c r="C1939" t="s">
        <v>10761</v>
      </c>
      <c r="D1939">
        <v>62.6</v>
      </c>
      <c r="E1939" t="s">
        <v>2</v>
      </c>
      <c r="F1939" t="s">
        <v>1780</v>
      </c>
      <c r="G1939" t="s">
        <v>10763</v>
      </c>
      <c r="H1939">
        <f>INDEX([1]schools_county_code!$K:$K,MATCH(G1939,[1]schools_county_code!$A:$A,0))</f>
        <v>32.087696999999999</v>
      </c>
      <c r="I1939">
        <f>INDEX([1]schools_county_code!$L:$L,MATCH(G1939,[1]schools_county_code!$A:$A,0))</f>
        <v>-98.321308000000002</v>
      </c>
      <c r="J1939" t="str">
        <f>INDEX([1]schools_county_code!$F:$F,MATCH(G1939,[1]schools_county_code!$A:$A,0))</f>
        <v>76446</v>
      </c>
    </row>
    <row r="1940" spans="1:10" x14ac:dyDescent="0.25">
      <c r="A1940" t="s">
        <v>24</v>
      </c>
      <c r="B1940" t="s">
        <v>10764</v>
      </c>
      <c r="C1940" t="s">
        <v>10761</v>
      </c>
      <c r="D1940">
        <v>51.6</v>
      </c>
      <c r="E1940" t="s">
        <v>2</v>
      </c>
      <c r="F1940" t="s">
        <v>1780</v>
      </c>
      <c r="G1940" t="s">
        <v>10763</v>
      </c>
      <c r="H1940">
        <f>INDEX([1]schools_county_code!$K:$K,MATCH(G1940,[1]schools_county_code!$A:$A,0))</f>
        <v>32.087696999999999</v>
      </c>
      <c r="I1940">
        <f>INDEX([1]schools_county_code!$L:$L,MATCH(G1940,[1]schools_county_code!$A:$A,0))</f>
        <v>-98.321308000000002</v>
      </c>
      <c r="J1940" t="str">
        <f>INDEX([1]schools_county_code!$F:$F,MATCH(G1940,[1]schools_county_code!$A:$A,0))</f>
        <v>76446</v>
      </c>
    </row>
    <row r="1941" spans="1:10" x14ac:dyDescent="0.25">
      <c r="A1941" t="s">
        <v>5</v>
      </c>
      <c r="B1941" t="s">
        <v>10762</v>
      </c>
      <c r="C1941" t="s">
        <v>10761</v>
      </c>
      <c r="D1941">
        <v>54.3</v>
      </c>
      <c r="E1941" t="s">
        <v>2</v>
      </c>
      <c r="F1941" t="s">
        <v>1780</v>
      </c>
      <c r="G1941" t="s">
        <v>10760</v>
      </c>
      <c r="H1941">
        <f>INDEX([1]schools_county_code!$K:$K,MATCH(G1941,[1]schools_county_code!$A:$A,0))</f>
        <v>32.092385999999998</v>
      </c>
      <c r="I1941">
        <f>INDEX([1]schools_county_code!$L:$L,MATCH(G1941,[1]schools_county_code!$A:$A,0))</f>
        <v>-98.333483000000001</v>
      </c>
      <c r="J1941" t="str">
        <f>INDEX([1]schools_county_code!$F:$F,MATCH(G1941,[1]schools_county_code!$A:$A,0))</f>
        <v>76446</v>
      </c>
    </row>
    <row r="1942" spans="1:10" x14ac:dyDescent="0.25">
      <c r="A1942" t="s">
        <v>5</v>
      </c>
      <c r="B1942" t="s">
        <v>10759</v>
      </c>
      <c r="C1942" t="s">
        <v>3007</v>
      </c>
      <c r="D1942">
        <v>24.4</v>
      </c>
      <c r="E1942" t="s">
        <v>43</v>
      </c>
      <c r="F1942" t="s">
        <v>3006</v>
      </c>
      <c r="G1942" t="s">
        <v>10758</v>
      </c>
      <c r="H1942">
        <f>INDEX([1]schools_county_code!$K:$K,MATCH(G1942,[1]schools_county_code!$A:$A,0))</f>
        <v>27.760626000000002</v>
      </c>
      <c r="I1942">
        <f>INDEX([1]schools_county_code!$L:$L,MATCH(G1942,[1]schools_county_code!$A:$A,0))</f>
        <v>-98.068493000000004</v>
      </c>
      <c r="J1942" t="str">
        <f>INDEX([1]schools_county_code!$F:$F,MATCH(G1942,[1]schools_county_code!$A:$A,0))</f>
        <v>78332</v>
      </c>
    </row>
    <row r="1943" spans="1:10" x14ac:dyDescent="0.25">
      <c r="A1943" t="s">
        <v>5</v>
      </c>
      <c r="B1943" t="s">
        <v>10757</v>
      </c>
      <c r="C1943" t="s">
        <v>514</v>
      </c>
      <c r="D1943">
        <v>35.299999999999997</v>
      </c>
      <c r="E1943" t="s">
        <v>41</v>
      </c>
      <c r="F1943" t="s">
        <v>513</v>
      </c>
      <c r="G1943" t="s">
        <v>10756</v>
      </c>
      <c r="H1943">
        <f>INDEX([1]schools_county_code!$K:$K,MATCH(G1943,[1]schools_county_code!$A:$A,0))</f>
        <v>28.781461</v>
      </c>
      <c r="I1943">
        <f>INDEX([1]schools_county_code!$L:$L,MATCH(G1943,[1]schools_county_code!$A:$A,0))</f>
        <v>-96.977466000000007</v>
      </c>
      <c r="J1943" t="str">
        <f>INDEX([1]schools_county_code!$F:$F,MATCH(G1943,[1]schools_county_code!$A:$A,0))</f>
        <v>77901</v>
      </c>
    </row>
    <row r="1944" spans="1:10" x14ac:dyDescent="0.25">
      <c r="A1944" t="s">
        <v>24</v>
      </c>
      <c r="B1944" t="s">
        <v>10755</v>
      </c>
      <c r="C1944" t="s">
        <v>737</v>
      </c>
      <c r="D1944">
        <v>30.6</v>
      </c>
      <c r="E1944" t="s">
        <v>41</v>
      </c>
      <c r="F1944" t="s">
        <v>1</v>
      </c>
      <c r="G1944" t="s">
        <v>10754</v>
      </c>
      <c r="H1944">
        <f>INDEX([1]schools_county_code!$K:$K,MATCH(G1944,[1]schools_county_code!$A:$A,0))</f>
        <v>30.045816000000002</v>
      </c>
      <c r="I1944">
        <f>INDEX([1]schools_county_code!$L:$L,MATCH(G1944,[1]schools_county_code!$A:$A,0))</f>
        <v>-95.353864999999999</v>
      </c>
      <c r="J1944" t="str">
        <f>INDEX([1]schools_county_code!$F:$F,MATCH(G1944,[1]schools_county_code!$A:$A,0))</f>
        <v>77373</v>
      </c>
    </row>
    <row r="1945" spans="1:10" x14ac:dyDescent="0.25">
      <c r="A1945" t="s">
        <v>5</v>
      </c>
      <c r="B1945" t="s">
        <v>10753</v>
      </c>
      <c r="C1945" t="s">
        <v>111</v>
      </c>
      <c r="D1945">
        <v>68.2</v>
      </c>
      <c r="E1945" t="s">
        <v>103</v>
      </c>
      <c r="F1945" t="s">
        <v>98</v>
      </c>
      <c r="G1945" t="s">
        <v>10752</v>
      </c>
      <c r="H1945">
        <f>INDEX([1]schools_county_code!$K:$K,MATCH(G1945,[1]schools_county_code!$A:$A,0))</f>
        <v>32.723120000000002</v>
      </c>
      <c r="I1945">
        <f>INDEX([1]schools_county_code!$L:$L,MATCH(G1945,[1]schools_county_code!$A:$A,0))</f>
        <v>-97.15770400000001</v>
      </c>
      <c r="J1945" t="str">
        <f>INDEX([1]schools_county_code!$F:$F,MATCH(G1945,[1]schools_county_code!$A:$A,0))</f>
        <v>76013</v>
      </c>
    </row>
    <row r="1946" spans="1:10" x14ac:dyDescent="0.25">
      <c r="A1946" t="s">
        <v>5</v>
      </c>
      <c r="B1946" t="s">
        <v>10751</v>
      </c>
      <c r="C1946" t="s">
        <v>473</v>
      </c>
      <c r="D1946">
        <v>37.299999999999997</v>
      </c>
      <c r="E1946" t="s">
        <v>38</v>
      </c>
      <c r="F1946" t="s">
        <v>472</v>
      </c>
      <c r="G1946" t="s">
        <v>10750</v>
      </c>
      <c r="H1946">
        <f>INDEX([1]schools_county_code!$K:$K,MATCH(G1946,[1]schools_county_code!$A:$A,0))</f>
        <v>29.616963999999999</v>
      </c>
      <c r="I1946">
        <f>INDEX([1]schools_county_code!$L:$L,MATCH(G1946,[1]schools_county_code!$A:$A,0))</f>
        <v>-95.584225000000004</v>
      </c>
      <c r="J1946" t="str">
        <f>INDEX([1]schools_county_code!$F:$F,MATCH(G1946,[1]schools_county_code!$A:$A,0))</f>
        <v>77478</v>
      </c>
    </row>
    <row r="1947" spans="1:10" x14ac:dyDescent="0.25">
      <c r="A1947" t="s">
        <v>25</v>
      </c>
      <c r="B1947" t="s">
        <v>10749</v>
      </c>
      <c r="C1947" t="s">
        <v>473</v>
      </c>
      <c r="D1947">
        <v>66.2</v>
      </c>
      <c r="E1947" t="s">
        <v>13</v>
      </c>
      <c r="F1947" t="s">
        <v>472</v>
      </c>
      <c r="G1947" t="s">
        <v>10748</v>
      </c>
      <c r="H1947">
        <f>INDEX([1]schools_county_code!$K:$K,MATCH(G1947,[1]schools_county_code!$A:$A,0))</f>
        <v>29.619752000000002</v>
      </c>
      <c r="I1947">
        <f>INDEX([1]schools_county_code!$L:$L,MATCH(G1947,[1]schools_county_code!$A:$A,0))</f>
        <v>-95.58435200000001</v>
      </c>
      <c r="J1947" t="str">
        <f>INDEX([1]schools_county_code!$F:$F,MATCH(G1947,[1]schools_county_code!$A:$A,0))</f>
        <v>77478</v>
      </c>
    </row>
    <row r="1948" spans="1:10" x14ac:dyDescent="0.25">
      <c r="A1948" t="s">
        <v>24</v>
      </c>
      <c r="B1948" t="s">
        <v>10747</v>
      </c>
      <c r="C1948" t="s">
        <v>473</v>
      </c>
      <c r="D1948">
        <v>53.6</v>
      </c>
      <c r="E1948" t="s">
        <v>2</v>
      </c>
      <c r="F1948" t="s">
        <v>472</v>
      </c>
      <c r="G1948" t="s">
        <v>10746</v>
      </c>
      <c r="H1948">
        <f>INDEX([1]schools_county_code!$K:$K,MATCH(G1948,[1]schools_county_code!$A:$A,0))</f>
        <v>29.622655000000002</v>
      </c>
      <c r="I1948">
        <f>INDEX([1]schools_county_code!$L:$L,MATCH(G1948,[1]schools_county_code!$A:$A,0))</f>
        <v>-95.584654999999998</v>
      </c>
      <c r="J1948" t="str">
        <f>INDEX([1]schools_county_code!$F:$F,MATCH(G1948,[1]schools_county_code!$A:$A,0))</f>
        <v>77478</v>
      </c>
    </row>
    <row r="1949" spans="1:10" x14ac:dyDescent="0.25">
      <c r="A1949" t="s">
        <v>25</v>
      </c>
      <c r="B1949" t="s">
        <v>10745</v>
      </c>
      <c r="C1949" t="s">
        <v>2081</v>
      </c>
      <c r="D1949">
        <v>57.5</v>
      </c>
      <c r="E1949" t="s">
        <v>26</v>
      </c>
      <c r="F1949" t="s">
        <v>2080</v>
      </c>
      <c r="G1949" t="s">
        <v>10744</v>
      </c>
      <c r="H1949">
        <f>INDEX([1]schools_county_code!$K:$K,MATCH(G1949,[1]schools_county_code!$A:$A,0))</f>
        <v>35.863213000000002</v>
      </c>
      <c r="I1949">
        <f>INDEX([1]schools_county_code!$L:$L,MATCH(G1949,[1]schools_county_code!$A:$A,0))</f>
        <v>-101.977726</v>
      </c>
      <c r="J1949" t="str">
        <f>INDEX([1]schools_county_code!$F:$F,MATCH(G1949,[1]schools_county_code!$A:$A,0))</f>
        <v>79029</v>
      </c>
    </row>
    <row r="1950" spans="1:10" x14ac:dyDescent="0.25">
      <c r="A1950" t="s">
        <v>5</v>
      </c>
      <c r="B1950" t="s">
        <v>10743</v>
      </c>
      <c r="C1950" t="s">
        <v>2081</v>
      </c>
      <c r="D1950">
        <v>43.6</v>
      </c>
      <c r="E1950" t="s">
        <v>33</v>
      </c>
      <c r="F1950" t="s">
        <v>2080</v>
      </c>
      <c r="G1950" t="s">
        <v>10742</v>
      </c>
      <c r="H1950">
        <f>INDEX([1]schools_county_code!$K:$K,MATCH(G1950,[1]schools_county_code!$A:$A,0))</f>
        <v>35.862419000000003</v>
      </c>
      <c r="I1950">
        <f>INDEX([1]schools_county_code!$L:$L,MATCH(G1950,[1]schools_county_code!$A:$A,0))</f>
        <v>-101.95380300000001</v>
      </c>
      <c r="J1950" t="str">
        <f>INDEX([1]schools_county_code!$F:$F,MATCH(G1950,[1]schools_county_code!$A:$A,0))</f>
        <v>79029</v>
      </c>
    </row>
    <row r="1951" spans="1:10" x14ac:dyDescent="0.25">
      <c r="A1951" t="s">
        <v>24</v>
      </c>
      <c r="B1951" t="s">
        <v>10741</v>
      </c>
      <c r="C1951" t="s">
        <v>2081</v>
      </c>
      <c r="D1951">
        <v>45.1</v>
      </c>
      <c r="E1951" t="s">
        <v>26</v>
      </c>
      <c r="F1951" t="s">
        <v>2080</v>
      </c>
      <c r="G1951" t="s">
        <v>10740</v>
      </c>
      <c r="H1951">
        <f>INDEX([1]schools_county_code!$K:$K,MATCH(G1951,[1]schools_county_code!$A:$A,0))</f>
        <v>35.861587</v>
      </c>
      <c r="I1951">
        <f>INDEX([1]schools_county_code!$L:$L,MATCH(G1951,[1]schools_county_code!$A:$A,0))</f>
        <v>-101.96511000000001</v>
      </c>
      <c r="J1951" t="str">
        <f>INDEX([1]schools_county_code!$F:$F,MATCH(G1951,[1]schools_county_code!$A:$A,0))</f>
        <v>79029</v>
      </c>
    </row>
    <row r="1952" spans="1:10" x14ac:dyDescent="0.25">
      <c r="A1952" t="s">
        <v>5</v>
      </c>
      <c r="B1952" t="s">
        <v>10739</v>
      </c>
      <c r="C1952" t="s">
        <v>914</v>
      </c>
      <c r="D1952">
        <v>53.4</v>
      </c>
      <c r="E1952" t="s">
        <v>26</v>
      </c>
      <c r="F1952" t="s">
        <v>316</v>
      </c>
      <c r="G1952" t="s">
        <v>10738</v>
      </c>
      <c r="H1952">
        <f>INDEX([1]schools_county_code!$K:$K,MATCH(G1952,[1]schools_county_code!$A:$A,0))</f>
        <v>32.372154000000002</v>
      </c>
      <c r="I1952">
        <f>INDEX([1]schools_county_code!$L:$L,MATCH(G1952,[1]schools_county_code!$A:$A,0))</f>
        <v>-96.85600500000001</v>
      </c>
      <c r="J1952" t="str">
        <f>INDEX([1]schools_county_code!$F:$F,MATCH(G1952,[1]schools_county_code!$A:$A,0))</f>
        <v>75165</v>
      </c>
    </row>
    <row r="1953" spans="1:10" x14ac:dyDescent="0.25">
      <c r="A1953" t="s">
        <v>24</v>
      </c>
      <c r="B1953" t="s">
        <v>10737</v>
      </c>
      <c r="C1953" t="s">
        <v>214</v>
      </c>
      <c r="D1953">
        <v>26.4</v>
      </c>
      <c r="E1953" t="s">
        <v>8</v>
      </c>
      <c r="F1953" t="s">
        <v>213</v>
      </c>
      <c r="G1953" t="s">
        <v>10736</v>
      </c>
      <c r="H1953">
        <f>INDEX([1]schools_county_code!$K:$K,MATCH(G1953,[1]schools_county_code!$A:$A,0))</f>
        <v>33.570799999999998</v>
      </c>
      <c r="I1953">
        <f>INDEX([1]schools_county_code!$L:$L,MATCH(G1953,[1]schools_county_code!$A:$A,0))</f>
        <v>-101.81400000000001</v>
      </c>
      <c r="J1953" t="str">
        <f>INDEX([1]schools_county_code!$F:$F,MATCH(G1953,[1]schools_county_code!$A:$A,0))</f>
        <v>79404</v>
      </c>
    </row>
    <row r="1954" spans="1:10" x14ac:dyDescent="0.25">
      <c r="A1954" t="s">
        <v>25</v>
      </c>
      <c r="B1954" t="s">
        <v>10735</v>
      </c>
      <c r="C1954" t="s">
        <v>99</v>
      </c>
      <c r="D1954">
        <v>33.5</v>
      </c>
      <c r="E1954" t="s">
        <v>43</v>
      </c>
      <c r="F1954" t="s">
        <v>98</v>
      </c>
      <c r="G1954" t="s">
        <v>10734</v>
      </c>
      <c r="H1954">
        <f>INDEX([1]schools_county_code!$K:$K,MATCH(G1954,[1]schools_county_code!$A:$A,0))</f>
        <v>32.719673999999998</v>
      </c>
      <c r="I1954">
        <f>INDEX([1]schools_county_code!$L:$L,MATCH(G1954,[1]schools_county_code!$A:$A,0))</f>
        <v>-97.231090000000009</v>
      </c>
      <c r="J1954" t="str">
        <f>INDEX([1]schools_county_code!$F:$F,MATCH(G1954,[1]schools_county_code!$A:$A,0))</f>
        <v>76112</v>
      </c>
    </row>
    <row r="1955" spans="1:10" x14ac:dyDescent="0.25">
      <c r="A1955" t="s">
        <v>5</v>
      </c>
      <c r="B1955" t="s">
        <v>10733</v>
      </c>
      <c r="C1955" t="s">
        <v>3121</v>
      </c>
      <c r="D1955">
        <v>25.9</v>
      </c>
      <c r="E1955" t="s">
        <v>43</v>
      </c>
      <c r="F1955" t="s">
        <v>12</v>
      </c>
      <c r="G1955" t="s">
        <v>10732</v>
      </c>
      <c r="H1955">
        <f>INDEX([1]schools_county_code!$K:$K,MATCH(G1955,[1]schools_county_code!$A:$A,0))</f>
        <v>29.477249</v>
      </c>
      <c r="I1955">
        <f>INDEX([1]schools_county_code!$L:$L,MATCH(G1955,[1]schools_county_code!$A:$A,0))</f>
        <v>-95.063395999999997</v>
      </c>
      <c r="J1955" t="str">
        <f>INDEX([1]schools_county_code!$F:$F,MATCH(G1955,[1]schools_county_code!$A:$A,0))</f>
        <v>77539</v>
      </c>
    </row>
    <row r="1956" spans="1:10" x14ac:dyDescent="0.25">
      <c r="A1956" t="s">
        <v>25</v>
      </c>
      <c r="B1956" t="s">
        <v>10731</v>
      </c>
      <c r="C1956" t="s">
        <v>530</v>
      </c>
      <c r="D1956">
        <v>37.4</v>
      </c>
      <c r="E1956" t="s">
        <v>8</v>
      </c>
      <c r="F1956" t="s">
        <v>70</v>
      </c>
      <c r="G1956" t="s">
        <v>10730</v>
      </c>
      <c r="H1956">
        <f>INDEX([1]schools_county_code!$K:$K,MATCH(G1956,[1]schools_county_code!$A:$A,0))</f>
        <v>32.661318000000001</v>
      </c>
      <c r="I1956">
        <f>INDEX([1]schools_county_code!$L:$L,MATCH(G1956,[1]schools_county_code!$A:$A,0))</f>
        <v>-96.929540000000003</v>
      </c>
      <c r="J1956" t="str">
        <f>INDEX([1]schools_county_code!$F:$F,MATCH(G1956,[1]schools_county_code!$A:$A,0))</f>
        <v>75116</v>
      </c>
    </row>
    <row r="1957" spans="1:10" x14ac:dyDescent="0.25">
      <c r="A1957" t="s">
        <v>5</v>
      </c>
      <c r="B1957" t="s">
        <v>10729</v>
      </c>
      <c r="C1957" t="s">
        <v>111</v>
      </c>
      <c r="D1957">
        <v>47.3</v>
      </c>
      <c r="E1957" t="s">
        <v>28</v>
      </c>
      <c r="F1957" t="s">
        <v>98</v>
      </c>
      <c r="G1957" t="s">
        <v>10728</v>
      </c>
      <c r="H1957">
        <f>INDEX([1]schools_county_code!$K:$K,MATCH(G1957,[1]schools_county_code!$A:$A,0))</f>
        <v>30.002946000000001</v>
      </c>
      <c r="I1957">
        <f>INDEX([1]schools_county_code!$L:$L,MATCH(G1957,[1]schools_county_code!$A:$A,0))</f>
        <v>-95.394248000000005</v>
      </c>
      <c r="J1957" t="str">
        <f>INDEX([1]schools_county_code!$F:$F,MATCH(G1957,[1]schools_county_code!$A:$A,0))</f>
        <v>77073</v>
      </c>
    </row>
    <row r="1958" spans="1:10" x14ac:dyDescent="0.25">
      <c r="A1958" t="s">
        <v>5</v>
      </c>
      <c r="B1958" t="s">
        <v>10729</v>
      </c>
      <c r="C1958" t="s">
        <v>228</v>
      </c>
      <c r="D1958">
        <v>38.799999999999997</v>
      </c>
      <c r="E1958" t="s">
        <v>38</v>
      </c>
      <c r="F1958" t="s">
        <v>1</v>
      </c>
      <c r="G1958" t="s">
        <v>10728</v>
      </c>
      <c r="H1958">
        <f>INDEX([1]schools_county_code!$K:$K,MATCH(G1958,[1]schools_county_code!$A:$A,0))</f>
        <v>30.002946000000001</v>
      </c>
      <c r="I1958">
        <f>INDEX([1]schools_county_code!$L:$L,MATCH(G1958,[1]schools_county_code!$A:$A,0))</f>
        <v>-95.394248000000005</v>
      </c>
      <c r="J1958" t="str">
        <f>INDEX([1]schools_county_code!$F:$F,MATCH(G1958,[1]schools_county_code!$A:$A,0))</f>
        <v>77073</v>
      </c>
    </row>
    <row r="1959" spans="1:10" x14ac:dyDescent="0.25">
      <c r="A1959" t="s">
        <v>5</v>
      </c>
      <c r="B1959" t="s">
        <v>10727</v>
      </c>
      <c r="C1959" t="s">
        <v>214</v>
      </c>
      <c r="D1959">
        <v>30.4</v>
      </c>
      <c r="E1959" t="s">
        <v>8</v>
      </c>
      <c r="F1959" t="s">
        <v>213</v>
      </c>
      <c r="G1959" t="s">
        <v>10726</v>
      </c>
      <c r="H1959">
        <f>INDEX([1]schools_county_code!$K:$K,MATCH(G1959,[1]schools_county_code!$A:$A,0))</f>
        <v>33.576340999999999</v>
      </c>
      <c r="I1959">
        <f>INDEX([1]schools_county_code!$L:$L,MATCH(G1959,[1]schools_county_code!$A:$A,0))</f>
        <v>-101.860061</v>
      </c>
      <c r="J1959" t="str">
        <f>INDEX([1]schools_county_code!$F:$F,MATCH(G1959,[1]schools_county_code!$A:$A,0))</f>
        <v>79411</v>
      </c>
    </row>
    <row r="1960" spans="1:10" x14ac:dyDescent="0.25">
      <c r="A1960" t="s">
        <v>5</v>
      </c>
      <c r="B1960" t="s">
        <v>10725</v>
      </c>
      <c r="C1960" t="s">
        <v>104</v>
      </c>
      <c r="D1960">
        <v>40.200000000000003</v>
      </c>
      <c r="E1960" t="s">
        <v>63</v>
      </c>
      <c r="F1960" t="s">
        <v>1</v>
      </c>
      <c r="G1960" t="s">
        <v>10724</v>
      </c>
      <c r="H1960">
        <f>INDEX([1]schools_county_code!$K:$K,MATCH(G1960,[1]schools_county_code!$A:$A,0))</f>
        <v>29.836031000000002</v>
      </c>
      <c r="I1960">
        <f>INDEX([1]schools_county_code!$L:$L,MATCH(G1960,[1]schools_county_code!$A:$A,0))</f>
        <v>-95.417113999999998</v>
      </c>
      <c r="J1960" t="str">
        <f>INDEX([1]schools_county_code!$F:$F,MATCH(G1960,[1]schools_county_code!$A:$A,0))</f>
        <v>77018</v>
      </c>
    </row>
    <row r="1961" spans="1:10" x14ac:dyDescent="0.25">
      <c r="A1961" t="s">
        <v>5</v>
      </c>
      <c r="B1961" t="s">
        <v>10723</v>
      </c>
      <c r="C1961" t="s">
        <v>104</v>
      </c>
      <c r="D1961">
        <v>40.5</v>
      </c>
      <c r="E1961" t="s">
        <v>63</v>
      </c>
      <c r="F1961" t="s">
        <v>1</v>
      </c>
      <c r="G1961" t="s">
        <v>10722</v>
      </c>
      <c r="H1961">
        <f>INDEX([1]schools_county_code!$K:$K,MATCH(G1961,[1]schools_county_code!$A:$A,0))</f>
        <v>29.866454000000001</v>
      </c>
      <c r="I1961">
        <f>INDEX([1]schools_county_code!$L:$L,MATCH(G1961,[1]schools_county_code!$A:$A,0))</f>
        <v>-95.392103000000006</v>
      </c>
      <c r="J1961" t="str">
        <f>INDEX([1]schools_county_code!$F:$F,MATCH(G1961,[1]schools_county_code!$A:$A,0))</f>
        <v>77076</v>
      </c>
    </row>
    <row r="1962" spans="1:10" x14ac:dyDescent="0.25">
      <c r="A1962" t="s">
        <v>5</v>
      </c>
      <c r="B1962" t="s">
        <v>10721</v>
      </c>
      <c r="C1962" t="s">
        <v>173</v>
      </c>
      <c r="D1962">
        <v>41.3</v>
      </c>
      <c r="E1962" t="s">
        <v>63</v>
      </c>
      <c r="F1962" t="s">
        <v>1</v>
      </c>
      <c r="G1962" t="s">
        <v>10720</v>
      </c>
      <c r="H1962">
        <f>INDEX([1]schools_county_code!$K:$K,MATCH(G1962,[1]schools_county_code!$A:$A,0))</f>
        <v>29.874523</v>
      </c>
      <c r="I1962">
        <f>INDEX([1]schools_county_code!$L:$L,MATCH(G1962,[1]schools_county_code!$A:$A,0))</f>
        <v>-95.720962</v>
      </c>
      <c r="J1962" t="str">
        <f>INDEX([1]schools_county_code!$F:$F,MATCH(G1962,[1]schools_county_code!$A:$A,0))</f>
        <v>77449</v>
      </c>
    </row>
    <row r="1963" spans="1:10" x14ac:dyDescent="0.25">
      <c r="A1963" t="s">
        <v>5</v>
      </c>
      <c r="B1963" t="s">
        <v>10719</v>
      </c>
      <c r="C1963" t="s">
        <v>80</v>
      </c>
      <c r="D1963">
        <v>54.5</v>
      </c>
      <c r="E1963" t="s">
        <v>2</v>
      </c>
      <c r="F1963" t="s">
        <v>70</v>
      </c>
      <c r="G1963" t="s">
        <v>10718</v>
      </c>
      <c r="H1963">
        <f>INDEX([1]schools_county_code!$K:$K,MATCH(G1963,[1]schools_county_code!$A:$A,0))</f>
        <v>32.769381000000003</v>
      </c>
      <c r="I1963">
        <f>INDEX([1]schools_county_code!$L:$L,MATCH(G1963,[1]schools_county_code!$A:$A,0))</f>
        <v>-97.022422000000006</v>
      </c>
      <c r="J1963" t="str">
        <f>INDEX([1]schools_county_code!$F:$F,MATCH(G1963,[1]schools_county_code!$A:$A,0))</f>
        <v>75050</v>
      </c>
    </row>
    <row r="1964" spans="1:10" x14ac:dyDescent="0.25">
      <c r="A1964" t="s">
        <v>24</v>
      </c>
      <c r="B1964" t="s">
        <v>10717</v>
      </c>
      <c r="C1964" t="s">
        <v>2479</v>
      </c>
      <c r="D1964">
        <v>23.7</v>
      </c>
      <c r="E1964" t="s">
        <v>43</v>
      </c>
      <c r="F1964" t="s">
        <v>74</v>
      </c>
      <c r="G1964" t="s">
        <v>10716</v>
      </c>
      <c r="H1964">
        <f>INDEX([1]schools_county_code!$K:$K,MATCH(G1964,[1]schools_county_code!$A:$A,0))</f>
        <v>29.368133</v>
      </c>
      <c r="I1964">
        <f>INDEX([1]schools_county_code!$L:$L,MATCH(G1964,[1]schools_county_code!$A:$A,0))</f>
        <v>-98.551001999999997</v>
      </c>
      <c r="J1964" t="str">
        <f>INDEX([1]schools_county_code!$F:$F,MATCH(G1964,[1]schools_county_code!$A:$A,0))</f>
        <v>78211</v>
      </c>
    </row>
    <row r="1965" spans="1:10" x14ac:dyDescent="0.25">
      <c r="A1965" t="s">
        <v>5</v>
      </c>
      <c r="B1965" t="s">
        <v>10715</v>
      </c>
      <c r="C1965" t="s">
        <v>1006</v>
      </c>
      <c r="D1965">
        <v>56.6</v>
      </c>
      <c r="E1965" t="s">
        <v>2</v>
      </c>
      <c r="F1965" t="s">
        <v>191</v>
      </c>
      <c r="G1965" t="s">
        <v>10714</v>
      </c>
      <c r="H1965">
        <f>INDEX([1]schools_county_code!$K:$K,MATCH(G1965,[1]schools_county_code!$A:$A,0))</f>
        <v>32.415896000000004</v>
      </c>
      <c r="I1965">
        <f>INDEX([1]schools_county_code!$L:$L,MATCH(G1965,[1]schools_county_code!$A:$A,0))</f>
        <v>-99.814304000000007</v>
      </c>
      <c r="J1965" t="str">
        <f>INDEX([1]schools_county_code!$F:$F,MATCH(G1965,[1]schools_county_code!$A:$A,0))</f>
        <v>79607</v>
      </c>
    </row>
    <row r="1966" spans="1:10" x14ac:dyDescent="0.25">
      <c r="A1966" t="s">
        <v>5</v>
      </c>
      <c r="B1966" t="s">
        <v>10713</v>
      </c>
      <c r="C1966" t="s">
        <v>473</v>
      </c>
      <c r="D1966">
        <v>28</v>
      </c>
      <c r="E1966" t="s">
        <v>43</v>
      </c>
      <c r="F1966" t="s">
        <v>472</v>
      </c>
      <c r="G1966" t="s">
        <v>10712</v>
      </c>
      <c r="H1966">
        <f>INDEX([1]schools_county_code!$K:$K,MATCH(G1966,[1]schools_county_code!$A:$A,0))</f>
        <v>29.615009000000001</v>
      </c>
      <c r="I1966">
        <f>INDEX([1]schools_county_code!$L:$L,MATCH(G1966,[1]schools_county_code!$A:$A,0))</f>
        <v>-95.539074999999997</v>
      </c>
      <c r="J1966" t="str">
        <f>INDEX([1]schools_county_code!$F:$F,MATCH(G1966,[1]schools_county_code!$A:$A,0))</f>
        <v>77489</v>
      </c>
    </row>
    <row r="1967" spans="1:10" x14ac:dyDescent="0.25">
      <c r="A1967" t="s">
        <v>5</v>
      </c>
      <c r="B1967" t="s">
        <v>10711</v>
      </c>
      <c r="C1967" t="s">
        <v>2683</v>
      </c>
      <c r="D1967">
        <v>53.4</v>
      </c>
      <c r="E1967" t="s">
        <v>26</v>
      </c>
      <c r="F1967" t="s">
        <v>577</v>
      </c>
      <c r="G1967" t="s">
        <v>10710</v>
      </c>
      <c r="H1967">
        <f>INDEX([1]schools_county_code!$K:$K,MATCH(G1967,[1]schools_county_code!$A:$A,0))</f>
        <v>29.587398</v>
      </c>
      <c r="I1967">
        <f>INDEX([1]schools_county_code!$L:$L,MATCH(G1967,[1]schools_county_code!$A:$A,0))</f>
        <v>-95.320267999999999</v>
      </c>
      <c r="J1967" t="str">
        <f>INDEX([1]schools_county_code!$F:$F,MATCH(G1967,[1]schools_county_code!$A:$A,0))</f>
        <v>77581</v>
      </c>
    </row>
    <row r="1968" spans="1:10" x14ac:dyDescent="0.25">
      <c r="A1968" t="s">
        <v>24</v>
      </c>
      <c r="B1968" t="s">
        <v>10709</v>
      </c>
      <c r="C1968" t="s">
        <v>71</v>
      </c>
      <c r="D1968">
        <v>20.9</v>
      </c>
      <c r="E1968" t="s">
        <v>43</v>
      </c>
      <c r="F1968" t="s">
        <v>70</v>
      </c>
      <c r="G1968" t="s">
        <v>10708</v>
      </c>
      <c r="H1968">
        <f>INDEX([1]schools_county_code!$K:$K,MATCH(G1968,[1]schools_county_code!$A:$A,0))</f>
        <v>32.721791000000003</v>
      </c>
      <c r="I1968">
        <f>INDEX([1]schools_county_code!$L:$L,MATCH(G1968,[1]schools_county_code!$A:$A,0))</f>
        <v>-96.701507000000007</v>
      </c>
      <c r="J1968" t="str">
        <f>INDEX([1]schools_county_code!$F:$F,MATCH(G1968,[1]schools_county_code!$A:$A,0))</f>
        <v>75217</v>
      </c>
    </row>
    <row r="1969" spans="1:10" x14ac:dyDescent="0.25">
      <c r="A1969" t="s">
        <v>5</v>
      </c>
      <c r="B1969" t="s">
        <v>10707</v>
      </c>
      <c r="C1969" t="s">
        <v>538</v>
      </c>
      <c r="D1969">
        <v>51.8</v>
      </c>
      <c r="E1969" t="s">
        <v>26</v>
      </c>
      <c r="F1969" t="s">
        <v>32</v>
      </c>
      <c r="G1969" t="s">
        <v>10706</v>
      </c>
      <c r="H1969">
        <f>INDEX([1]schools_county_code!$K:$K,MATCH(G1969,[1]schools_county_code!$A:$A,0))</f>
        <v>26.234300000000001</v>
      </c>
      <c r="I1969">
        <f>INDEX([1]schools_county_code!$L:$L,MATCH(G1969,[1]schools_county_code!$A:$A,0))</f>
        <v>-98.362993000000003</v>
      </c>
      <c r="J1969" t="str">
        <f>INDEX([1]schools_county_code!$F:$F,MATCH(G1969,[1]schools_county_code!$A:$A,0))</f>
        <v>78572</v>
      </c>
    </row>
    <row r="1970" spans="1:10" x14ac:dyDescent="0.25">
      <c r="A1970" t="s">
        <v>5</v>
      </c>
      <c r="B1970" t="s">
        <v>10705</v>
      </c>
      <c r="C1970" t="s">
        <v>1172</v>
      </c>
      <c r="D1970">
        <v>46.1</v>
      </c>
      <c r="E1970" t="s">
        <v>33</v>
      </c>
      <c r="F1970" t="s">
        <v>397</v>
      </c>
      <c r="G1970" t="s">
        <v>10704</v>
      </c>
      <c r="H1970">
        <f>INDEX([1]schools_county_code!$K:$K,MATCH(G1970,[1]schools_county_code!$A:$A,0))</f>
        <v>33.137456</v>
      </c>
      <c r="I1970">
        <f>INDEX([1]schools_county_code!$L:$L,MATCH(G1970,[1]schools_county_code!$A:$A,0))</f>
        <v>-94.962356999999997</v>
      </c>
      <c r="J1970" t="str">
        <f>INDEX([1]schools_county_code!$F:$F,MATCH(G1970,[1]schools_county_code!$A:$A,0))</f>
        <v>75455</v>
      </c>
    </row>
    <row r="1971" spans="1:10" x14ac:dyDescent="0.25">
      <c r="A1971" t="s">
        <v>5</v>
      </c>
      <c r="B1971" t="s">
        <v>10703</v>
      </c>
      <c r="C1971" t="s">
        <v>1022</v>
      </c>
      <c r="D1971">
        <v>44.3</v>
      </c>
      <c r="E1971" t="s">
        <v>33</v>
      </c>
      <c r="F1971" t="s">
        <v>577</v>
      </c>
      <c r="G1971" t="s">
        <v>10702</v>
      </c>
      <c r="H1971">
        <f>INDEX([1]schools_county_code!$K:$K,MATCH(G1971,[1]schools_county_code!$A:$A,0))</f>
        <v>29.471614000000002</v>
      </c>
      <c r="I1971">
        <f>INDEX([1]schools_county_code!$L:$L,MATCH(G1971,[1]schools_county_code!$A:$A,0))</f>
        <v>-95.350407000000004</v>
      </c>
      <c r="J1971" t="str">
        <f>INDEX([1]schools_county_code!$F:$F,MATCH(G1971,[1]schools_county_code!$A:$A,0))</f>
        <v>77578</v>
      </c>
    </row>
    <row r="1972" spans="1:10" x14ac:dyDescent="0.25">
      <c r="A1972" t="s">
        <v>5</v>
      </c>
      <c r="B1972" t="s">
        <v>10701</v>
      </c>
      <c r="C1972" t="s">
        <v>209</v>
      </c>
      <c r="D1972">
        <v>35.6</v>
      </c>
      <c r="E1972" t="s">
        <v>41</v>
      </c>
      <c r="F1972" t="s">
        <v>74</v>
      </c>
      <c r="G1972" t="s">
        <v>10700</v>
      </c>
      <c r="H1972">
        <f>INDEX([1]schools_county_code!$K:$K,MATCH(G1972,[1]schools_county_code!$A:$A,0))</f>
        <v>29.370107000000001</v>
      </c>
      <c r="I1972">
        <f>INDEX([1]schools_county_code!$L:$L,MATCH(G1972,[1]schools_county_code!$A:$A,0))</f>
        <v>-98.485742999999999</v>
      </c>
      <c r="J1972" t="str">
        <f>INDEX([1]schools_county_code!$F:$F,MATCH(G1972,[1]schools_county_code!$A:$A,0))</f>
        <v>78214</v>
      </c>
    </row>
    <row r="1973" spans="1:10" x14ac:dyDescent="0.25">
      <c r="A1973" t="s">
        <v>5</v>
      </c>
      <c r="B1973" t="s">
        <v>10699</v>
      </c>
      <c r="C1973" t="s">
        <v>6675</v>
      </c>
      <c r="D1973">
        <v>59.2</v>
      </c>
      <c r="E1973" t="s">
        <v>13</v>
      </c>
      <c r="F1973" t="s">
        <v>267</v>
      </c>
      <c r="G1973" t="s">
        <v>10698</v>
      </c>
      <c r="H1973">
        <f>INDEX([1]schools_county_code!$K:$K,MATCH(G1973,[1]schools_county_code!$A:$A,0))</f>
        <v>32.508335000000002</v>
      </c>
      <c r="I1973">
        <f>INDEX([1]schools_county_code!$L:$L,MATCH(G1973,[1]schools_county_code!$A:$A,0))</f>
        <v>-95.403801999999999</v>
      </c>
      <c r="J1973" t="str">
        <f>INDEX([1]schools_county_code!$F:$F,MATCH(G1973,[1]schools_county_code!$A:$A,0))</f>
        <v>75771</v>
      </c>
    </row>
    <row r="1974" spans="1:10" x14ac:dyDescent="0.25">
      <c r="A1974" t="s">
        <v>24</v>
      </c>
      <c r="B1974" t="s">
        <v>10697</v>
      </c>
      <c r="C1974" t="s">
        <v>2670</v>
      </c>
      <c r="D1974">
        <v>43.4</v>
      </c>
      <c r="E1974" t="s">
        <v>28</v>
      </c>
      <c r="F1974" t="s">
        <v>273</v>
      </c>
      <c r="G1974" t="s">
        <v>10696</v>
      </c>
      <c r="H1974">
        <f>INDEX([1]schools_county_code!$K:$K,MATCH(G1974,[1]schools_county_code!$A:$A,0))</f>
        <v>28.026449</v>
      </c>
      <c r="I1974">
        <f>INDEX([1]schools_county_code!$L:$L,MATCH(G1974,[1]schools_county_code!$A:$A,0))</f>
        <v>-97.518214</v>
      </c>
      <c r="J1974" t="str">
        <f>INDEX([1]schools_county_code!$F:$F,MATCH(G1974,[1]schools_county_code!$A:$A,0))</f>
        <v>78387</v>
      </c>
    </row>
    <row r="1975" spans="1:10" x14ac:dyDescent="0.25">
      <c r="A1975" t="s">
        <v>5</v>
      </c>
      <c r="B1975" t="s">
        <v>10695</v>
      </c>
      <c r="C1975" t="s">
        <v>2535</v>
      </c>
      <c r="D1975">
        <v>52.5</v>
      </c>
      <c r="E1975" t="s">
        <v>26</v>
      </c>
      <c r="F1975" t="s">
        <v>98</v>
      </c>
      <c r="G1975" t="s">
        <v>10694</v>
      </c>
      <c r="H1975">
        <f>INDEX([1]schools_county_code!$K:$K,MATCH(G1975,[1]schools_county_code!$A:$A,0))</f>
        <v>32.640021000000004</v>
      </c>
      <c r="I1975">
        <f>INDEX([1]schools_county_code!$L:$L,MATCH(G1975,[1]schools_county_code!$A:$A,0))</f>
        <v>-97.324112999999997</v>
      </c>
      <c r="J1975" t="str">
        <f>INDEX([1]schools_county_code!$F:$F,MATCH(G1975,[1]schools_county_code!$A:$A,0))</f>
        <v>76134</v>
      </c>
    </row>
    <row r="1976" spans="1:10" x14ac:dyDescent="0.25">
      <c r="A1976" t="s">
        <v>5</v>
      </c>
      <c r="B1976" t="s">
        <v>10693</v>
      </c>
      <c r="C1976" t="s">
        <v>1321</v>
      </c>
      <c r="D1976">
        <v>39.5</v>
      </c>
      <c r="E1976" t="s">
        <v>38</v>
      </c>
      <c r="F1976" t="s">
        <v>1320</v>
      </c>
      <c r="G1976" t="s">
        <v>10692</v>
      </c>
      <c r="H1976">
        <f>INDEX([1]schools_county_code!$K:$K,MATCH(G1976,[1]schools_county_code!$A:$A,0))</f>
        <v>29.015918000000003</v>
      </c>
      <c r="I1976">
        <f>INDEX([1]schools_county_code!$L:$L,MATCH(G1976,[1]schools_county_code!$A:$A,0))</f>
        <v>-95.889434000000008</v>
      </c>
      <c r="J1976" t="str">
        <f>INDEX([1]schools_county_code!$F:$F,MATCH(G1976,[1]schools_county_code!$A:$A,0))</f>
        <v>77482</v>
      </c>
    </row>
    <row r="1977" spans="1:10" x14ac:dyDescent="0.25">
      <c r="A1977" t="s">
        <v>24</v>
      </c>
      <c r="B1977" t="s">
        <v>10691</v>
      </c>
      <c r="C1977" t="s">
        <v>372</v>
      </c>
      <c r="D1977">
        <v>28.6</v>
      </c>
      <c r="E1977" t="s">
        <v>8</v>
      </c>
      <c r="F1977" t="s">
        <v>74</v>
      </c>
      <c r="G1977" t="s">
        <v>10690</v>
      </c>
      <c r="H1977">
        <f>INDEX([1]schools_county_code!$K:$K,MATCH(G1977,[1]schools_county_code!$A:$A,0))</f>
        <v>29.423394999999999</v>
      </c>
      <c r="I1977">
        <f>INDEX([1]schools_county_code!$L:$L,MATCH(G1977,[1]schools_county_code!$A:$A,0))</f>
        <v>-98.58836500000001</v>
      </c>
      <c r="J1977" t="str">
        <f>INDEX([1]schools_county_code!$F:$F,MATCH(G1977,[1]schools_county_code!$A:$A,0))</f>
        <v>78237</v>
      </c>
    </row>
    <row r="1978" spans="1:10" x14ac:dyDescent="0.25">
      <c r="A1978" t="s">
        <v>5</v>
      </c>
      <c r="B1978" t="s">
        <v>10689</v>
      </c>
      <c r="C1978" t="s">
        <v>1048</v>
      </c>
      <c r="D1978">
        <v>44.1</v>
      </c>
      <c r="E1978" t="s">
        <v>33</v>
      </c>
      <c r="F1978" t="s">
        <v>98</v>
      </c>
      <c r="G1978" t="s">
        <v>10688</v>
      </c>
      <c r="H1978">
        <f>INDEX([1]schools_county_code!$K:$K,MATCH(G1978,[1]schools_county_code!$A:$A,0))</f>
        <v>32.855913999999999</v>
      </c>
      <c r="I1978">
        <f>INDEX([1]schools_county_code!$L:$L,MATCH(G1978,[1]schools_county_code!$A:$A,0))</f>
        <v>-97.50761</v>
      </c>
      <c r="J1978" t="str">
        <f>INDEX([1]schools_county_code!$F:$F,MATCH(G1978,[1]schools_county_code!$A:$A,0))</f>
        <v>76135</v>
      </c>
    </row>
    <row r="1979" spans="1:10" x14ac:dyDescent="0.25">
      <c r="A1979" t="s">
        <v>5</v>
      </c>
      <c r="B1979" t="s">
        <v>10687</v>
      </c>
      <c r="C1979" t="s">
        <v>3793</v>
      </c>
      <c r="D1979">
        <v>37.200000000000003</v>
      </c>
      <c r="E1979" t="s">
        <v>38</v>
      </c>
      <c r="F1979" t="s">
        <v>902</v>
      </c>
      <c r="G1979" t="s">
        <v>10686</v>
      </c>
      <c r="H1979">
        <f>INDEX([1]schools_county_code!$K:$K,MATCH(G1979,[1]schools_county_code!$A:$A,0))</f>
        <v>29.597002</v>
      </c>
      <c r="I1979">
        <f>INDEX([1]schools_county_code!$L:$L,MATCH(G1979,[1]schools_county_code!$A:$A,0))</f>
        <v>-96.334356</v>
      </c>
      <c r="J1979" t="str">
        <f>INDEX([1]schools_county_code!$F:$F,MATCH(G1979,[1]schools_county_code!$A:$A,0))</f>
        <v>77434</v>
      </c>
    </row>
    <row r="1980" spans="1:10" x14ac:dyDescent="0.25">
      <c r="A1980" t="s">
        <v>5</v>
      </c>
      <c r="B1980" t="s">
        <v>10685</v>
      </c>
      <c r="C1980" t="s">
        <v>489</v>
      </c>
      <c r="D1980">
        <v>51.2</v>
      </c>
      <c r="E1980" t="s">
        <v>26</v>
      </c>
      <c r="F1980" t="s">
        <v>98</v>
      </c>
      <c r="G1980" t="s">
        <v>10684</v>
      </c>
      <c r="H1980">
        <f>INDEX([1]schools_county_code!$K:$K,MATCH(G1980,[1]schools_county_code!$A:$A,0))</f>
        <v>32.902430000000003</v>
      </c>
      <c r="I1980">
        <f>INDEX([1]schools_county_code!$L:$L,MATCH(G1980,[1]schools_county_code!$A:$A,0))</f>
        <v>-97.460298000000009</v>
      </c>
      <c r="J1980" t="str">
        <f>INDEX([1]schools_county_code!$F:$F,MATCH(G1980,[1]schools_county_code!$A:$A,0))</f>
        <v>76179</v>
      </c>
    </row>
    <row r="1981" spans="1:10" x14ac:dyDescent="0.25">
      <c r="A1981" t="s">
        <v>25</v>
      </c>
      <c r="B1981" t="s">
        <v>10683</v>
      </c>
      <c r="C1981" t="s">
        <v>2901</v>
      </c>
      <c r="D1981">
        <v>70.5</v>
      </c>
      <c r="E1981" t="s">
        <v>103</v>
      </c>
      <c r="F1981" t="s">
        <v>2900</v>
      </c>
      <c r="G1981" t="s">
        <v>10682</v>
      </c>
      <c r="H1981">
        <f>INDEX([1]schools_county_code!$K:$K,MATCH(G1981,[1]schools_county_code!$A:$A,0))</f>
        <v>28.720263000000003</v>
      </c>
      <c r="I1981">
        <f>INDEX([1]schools_county_code!$L:$L,MATCH(G1981,[1]schools_county_code!$A:$A,0))</f>
        <v>-100.485788</v>
      </c>
      <c r="J1981" t="str">
        <f>INDEX([1]schools_county_code!$F:$F,MATCH(G1981,[1]schools_county_code!$A:$A,0))</f>
        <v>78852</v>
      </c>
    </row>
    <row r="1982" spans="1:10" x14ac:dyDescent="0.25">
      <c r="A1982" t="s">
        <v>24</v>
      </c>
      <c r="B1982" t="s">
        <v>10681</v>
      </c>
      <c r="C1982" t="s">
        <v>2901</v>
      </c>
      <c r="D1982">
        <v>58.8</v>
      </c>
      <c r="E1982" t="s">
        <v>13</v>
      </c>
      <c r="F1982" t="s">
        <v>2900</v>
      </c>
      <c r="G1982" t="s">
        <v>10680</v>
      </c>
      <c r="H1982">
        <f>INDEX([1]schools_county_code!$K:$K,MATCH(G1982,[1]schools_county_code!$A:$A,0))</f>
        <v>28.73208</v>
      </c>
      <c r="I1982">
        <f>INDEX([1]schools_county_code!$L:$L,MATCH(G1982,[1]schools_county_code!$A:$A,0))</f>
        <v>-100.48432100000001</v>
      </c>
      <c r="J1982" t="str">
        <f>INDEX([1]schools_county_code!$F:$F,MATCH(G1982,[1]schools_county_code!$A:$A,0))</f>
        <v>78852</v>
      </c>
    </row>
    <row r="1983" spans="1:10" x14ac:dyDescent="0.25">
      <c r="A1983" t="s">
        <v>5</v>
      </c>
      <c r="B1983" t="s">
        <v>10679</v>
      </c>
      <c r="C1983" t="s">
        <v>294</v>
      </c>
      <c r="D1983">
        <v>55.7</v>
      </c>
      <c r="E1983" t="s">
        <v>2</v>
      </c>
      <c r="F1983" t="s">
        <v>98</v>
      </c>
      <c r="G1983" t="s">
        <v>10678</v>
      </c>
      <c r="H1983">
        <f>INDEX([1]schools_county_code!$K:$K,MATCH(G1983,[1]schools_county_code!$A:$A,0))</f>
        <v>32.917120000000004</v>
      </c>
      <c r="I1983">
        <f>INDEX([1]schools_county_code!$L:$L,MATCH(G1983,[1]schools_county_code!$A:$A,0))</f>
        <v>-97.286659999999998</v>
      </c>
      <c r="J1983" t="str">
        <f>INDEX([1]schools_county_code!$F:$F,MATCH(G1983,[1]schools_county_code!$A:$A,0))</f>
        <v>76244</v>
      </c>
    </row>
    <row r="1984" spans="1:10" x14ac:dyDescent="0.25">
      <c r="A1984" t="s">
        <v>5</v>
      </c>
      <c r="B1984" t="s">
        <v>10677</v>
      </c>
      <c r="C1984" t="s">
        <v>297</v>
      </c>
      <c r="D1984">
        <v>58.4</v>
      </c>
      <c r="E1984" t="s">
        <v>2</v>
      </c>
      <c r="F1984" t="s">
        <v>1</v>
      </c>
      <c r="G1984" t="s">
        <v>10676</v>
      </c>
      <c r="H1984">
        <f>INDEX([1]schools_county_code!$K:$K,MATCH(G1984,[1]schools_county_code!$A:$A,0))</f>
        <v>29.977922</v>
      </c>
      <c r="I1984">
        <f>INDEX([1]schools_county_code!$L:$L,MATCH(G1984,[1]schools_county_code!$A:$A,0))</f>
        <v>-95.185363000000009</v>
      </c>
      <c r="J1984" t="str">
        <f>INDEX([1]schools_county_code!$F:$F,MATCH(G1984,[1]schools_county_code!$A:$A,0))</f>
        <v>77346</v>
      </c>
    </row>
    <row r="1985" spans="1:10" x14ac:dyDescent="0.25">
      <c r="A1985" t="s">
        <v>5</v>
      </c>
      <c r="B1985" t="s">
        <v>10675</v>
      </c>
      <c r="C1985" t="s">
        <v>731</v>
      </c>
      <c r="D1985">
        <v>63</v>
      </c>
      <c r="E1985" t="s">
        <v>13</v>
      </c>
      <c r="F1985" t="s">
        <v>17</v>
      </c>
      <c r="G1985" t="s">
        <v>10674</v>
      </c>
      <c r="H1985">
        <f>INDEX([1]schools_county_code!$K:$K,MATCH(G1985,[1]schools_county_code!$A:$A,0))</f>
        <v>30.283164000000003</v>
      </c>
      <c r="I1985">
        <f>INDEX([1]schools_county_code!$L:$L,MATCH(G1985,[1]schools_county_code!$A:$A,0))</f>
        <v>-97.811418000000003</v>
      </c>
      <c r="J1985" t="str">
        <f>INDEX([1]schools_county_code!$F:$F,MATCH(G1985,[1]schools_county_code!$A:$A,0))</f>
        <v>78746</v>
      </c>
    </row>
    <row r="1986" spans="1:10" x14ac:dyDescent="0.25">
      <c r="A1986" t="s">
        <v>5</v>
      </c>
      <c r="B1986" t="s">
        <v>10673</v>
      </c>
      <c r="C1986" t="s">
        <v>926</v>
      </c>
      <c r="D1986">
        <v>68</v>
      </c>
      <c r="E1986" t="s">
        <v>103</v>
      </c>
      <c r="F1986" t="s">
        <v>200</v>
      </c>
      <c r="G1986" t="s">
        <v>10672</v>
      </c>
      <c r="H1986">
        <f>INDEX([1]schools_county_code!$K:$K,MATCH(G1986,[1]schools_county_code!$A:$A,0))</f>
        <v>33.177123999999999</v>
      </c>
      <c r="I1986">
        <f>INDEX([1]schools_county_code!$L:$L,MATCH(G1986,[1]schools_county_code!$A:$A,0))</f>
        <v>-96.707456000000008</v>
      </c>
      <c r="J1986" t="str">
        <f>INDEX([1]schools_county_code!$F:$F,MATCH(G1986,[1]schools_county_code!$A:$A,0))</f>
        <v>75070</v>
      </c>
    </row>
    <row r="1987" spans="1:10" x14ac:dyDescent="0.25">
      <c r="A1987" t="s">
        <v>5</v>
      </c>
      <c r="B1987" t="s">
        <v>10671</v>
      </c>
      <c r="C1987" t="s">
        <v>53</v>
      </c>
      <c r="D1987">
        <v>68.8</v>
      </c>
      <c r="E1987" t="s">
        <v>84</v>
      </c>
      <c r="F1987" t="s">
        <v>52</v>
      </c>
      <c r="G1987" t="s">
        <v>10670</v>
      </c>
      <c r="H1987">
        <f>INDEX([1]schools_county_code!$K:$K,MATCH(G1987,[1]schools_county_code!$A:$A,0))</f>
        <v>27.715310000000002</v>
      </c>
      <c r="I1987">
        <f>INDEX([1]schools_county_code!$L:$L,MATCH(G1987,[1]schools_county_code!$A:$A,0))</f>
        <v>-97.325544000000008</v>
      </c>
      <c r="J1987" t="str">
        <f>INDEX([1]schools_county_code!$F:$F,MATCH(G1987,[1]schools_county_code!$A:$A,0))</f>
        <v>78412</v>
      </c>
    </row>
    <row r="1988" spans="1:10" x14ac:dyDescent="0.25">
      <c r="A1988" t="s">
        <v>25</v>
      </c>
      <c r="B1988" t="s">
        <v>10669</v>
      </c>
      <c r="C1988" t="s">
        <v>1979</v>
      </c>
      <c r="D1988">
        <v>97.5</v>
      </c>
      <c r="E1988" t="s">
        <v>82</v>
      </c>
      <c r="F1988" t="s">
        <v>1247</v>
      </c>
      <c r="G1988" t="s">
        <v>10668</v>
      </c>
      <c r="H1988">
        <f>INDEX([1]schools_county_code!$K:$K,MATCH(G1988,[1]schools_county_code!$A:$A,0))</f>
        <v>32.928262000000004</v>
      </c>
      <c r="I1988">
        <f>INDEX([1]schools_county_code!$L:$L,MATCH(G1988,[1]schools_county_code!$A:$A,0))</f>
        <v>-96.850211000000002</v>
      </c>
      <c r="J1988" t="str">
        <f>INDEX([1]schools_county_code!$F:$F,MATCH(G1988,[1]schools_county_code!$A:$A,0))</f>
        <v>75244</v>
      </c>
    </row>
    <row r="1989" spans="1:10" x14ac:dyDescent="0.25">
      <c r="A1989" t="s">
        <v>25</v>
      </c>
      <c r="B1989" t="s">
        <v>10669</v>
      </c>
      <c r="C1989" t="s">
        <v>1521</v>
      </c>
      <c r="D1989">
        <v>89.5</v>
      </c>
      <c r="E1989" t="s">
        <v>82</v>
      </c>
      <c r="F1989" t="s">
        <v>70</v>
      </c>
      <c r="G1989" t="s">
        <v>10668</v>
      </c>
      <c r="H1989">
        <f>INDEX([1]schools_county_code!$K:$K,MATCH(G1989,[1]schools_county_code!$A:$A,0))</f>
        <v>32.928262000000004</v>
      </c>
      <c r="I1989">
        <f>INDEX([1]schools_county_code!$L:$L,MATCH(G1989,[1]schools_county_code!$A:$A,0))</f>
        <v>-96.850211000000002</v>
      </c>
      <c r="J1989" t="str">
        <f>INDEX([1]schools_county_code!$F:$F,MATCH(G1989,[1]schools_county_code!$A:$A,0))</f>
        <v>75244</v>
      </c>
    </row>
    <row r="1990" spans="1:10" x14ac:dyDescent="0.25">
      <c r="A1990" t="s">
        <v>25</v>
      </c>
      <c r="B1990" t="s">
        <v>10669</v>
      </c>
      <c r="C1990" t="s">
        <v>55</v>
      </c>
      <c r="D1990">
        <v>76.900000000000006</v>
      </c>
      <c r="E1990" t="s">
        <v>84</v>
      </c>
      <c r="F1990" t="s">
        <v>54</v>
      </c>
      <c r="G1990" t="s">
        <v>10668</v>
      </c>
      <c r="H1990">
        <f>INDEX([1]schools_county_code!$K:$K,MATCH(G1990,[1]schools_county_code!$A:$A,0))</f>
        <v>32.928262000000004</v>
      </c>
      <c r="I1990">
        <f>INDEX([1]schools_county_code!$L:$L,MATCH(G1990,[1]schools_county_code!$A:$A,0))</f>
        <v>-96.850211000000002</v>
      </c>
      <c r="J1990" t="str">
        <f>INDEX([1]schools_county_code!$F:$F,MATCH(G1990,[1]schools_county_code!$A:$A,0))</f>
        <v>75244</v>
      </c>
    </row>
    <row r="1991" spans="1:10" x14ac:dyDescent="0.25">
      <c r="A1991" t="s">
        <v>5</v>
      </c>
      <c r="B1991" t="s">
        <v>10667</v>
      </c>
      <c r="C1991" t="s">
        <v>10662</v>
      </c>
      <c r="D1991">
        <v>49.1</v>
      </c>
      <c r="E1991" t="s">
        <v>28</v>
      </c>
      <c r="F1991" t="s">
        <v>21</v>
      </c>
      <c r="G1991" t="s">
        <v>10666</v>
      </c>
      <c r="H1991">
        <f>INDEX([1]schools_county_code!$K:$K,MATCH(G1991,[1]schools_county_code!$A:$A,0))</f>
        <v>31.742666</v>
      </c>
      <c r="I1991">
        <f>INDEX([1]schools_county_code!$L:$L,MATCH(G1991,[1]schools_county_code!$A:$A,0))</f>
        <v>-98.943531000000007</v>
      </c>
      <c r="J1991" t="str">
        <f>INDEX([1]schools_county_code!$F:$F,MATCH(G1991,[1]schools_county_code!$A:$A,0))</f>
        <v>76802</v>
      </c>
    </row>
    <row r="1992" spans="1:10" x14ac:dyDescent="0.25">
      <c r="A1992" t="s">
        <v>25</v>
      </c>
      <c r="B1992" t="s">
        <v>10665</v>
      </c>
      <c r="C1992" t="s">
        <v>10662</v>
      </c>
      <c r="D1992">
        <v>61.6</v>
      </c>
      <c r="E1992" t="s">
        <v>2</v>
      </c>
      <c r="F1992" t="s">
        <v>21</v>
      </c>
      <c r="G1992" t="s">
        <v>10664</v>
      </c>
      <c r="H1992">
        <f>INDEX([1]schools_county_code!$K:$K,MATCH(G1992,[1]schools_county_code!$A:$A,0))</f>
        <v>31.745837000000002</v>
      </c>
      <c r="I1992">
        <f>INDEX([1]schools_county_code!$L:$L,MATCH(G1992,[1]schools_county_code!$A:$A,0))</f>
        <v>-98.932350999999997</v>
      </c>
      <c r="J1992" t="str">
        <f>INDEX([1]schools_county_code!$F:$F,MATCH(G1992,[1]schools_county_code!$A:$A,0))</f>
        <v>76802</v>
      </c>
    </row>
    <row r="1993" spans="1:10" x14ac:dyDescent="0.25">
      <c r="A1993" t="s">
        <v>24</v>
      </c>
      <c r="B1993" t="s">
        <v>10663</v>
      </c>
      <c r="C1993" t="s">
        <v>10662</v>
      </c>
      <c r="D1993">
        <v>57.7</v>
      </c>
      <c r="E1993" t="s">
        <v>13</v>
      </c>
      <c r="F1993" t="s">
        <v>21</v>
      </c>
      <c r="G1993" t="s">
        <v>10661</v>
      </c>
      <c r="H1993">
        <f>INDEX([1]schools_county_code!$K:$K,MATCH(G1993,[1]schools_county_code!$A:$A,0))</f>
        <v>31.743920000000003</v>
      </c>
      <c r="I1993">
        <f>INDEX([1]schools_county_code!$L:$L,MATCH(G1993,[1]schools_county_code!$A:$A,0))</f>
        <v>-98.929634000000007</v>
      </c>
      <c r="J1993" t="str">
        <f>INDEX([1]schools_county_code!$F:$F,MATCH(G1993,[1]schools_county_code!$A:$A,0))</f>
        <v>76802</v>
      </c>
    </row>
    <row r="1994" spans="1:10" x14ac:dyDescent="0.25">
      <c r="A1994" t="s">
        <v>5</v>
      </c>
      <c r="B1994" t="s">
        <v>10660</v>
      </c>
      <c r="C1994" t="s">
        <v>463</v>
      </c>
      <c r="D1994">
        <v>40.6</v>
      </c>
      <c r="E1994" t="s">
        <v>63</v>
      </c>
      <c r="F1994" t="s">
        <v>462</v>
      </c>
      <c r="G1994" t="s">
        <v>10659</v>
      </c>
      <c r="H1994">
        <f>INDEX([1]schools_county_code!$K:$K,MATCH(G1994,[1]schools_county_code!$A:$A,0))</f>
        <v>32.705784999999999</v>
      </c>
      <c r="I1994">
        <f>INDEX([1]schools_county_code!$L:$L,MATCH(G1994,[1]schools_county_code!$A:$A,0))</f>
        <v>-96.021670999999998</v>
      </c>
      <c r="J1994" t="str">
        <f>INDEX([1]schools_county_code!$F:$F,MATCH(G1994,[1]schools_county_code!$A:$A,0))</f>
        <v>75169</v>
      </c>
    </row>
    <row r="1995" spans="1:10" x14ac:dyDescent="0.25">
      <c r="A1995" t="s">
        <v>5</v>
      </c>
      <c r="B1995" t="s">
        <v>10658</v>
      </c>
      <c r="C1995" t="s">
        <v>115</v>
      </c>
      <c r="D1995">
        <v>44.1</v>
      </c>
      <c r="E1995" t="s">
        <v>33</v>
      </c>
      <c r="F1995" t="s">
        <v>1</v>
      </c>
      <c r="G1995" t="s">
        <v>10657</v>
      </c>
      <c r="H1995">
        <f>INDEX([1]schools_county_code!$K:$K,MATCH(G1995,[1]schools_county_code!$A:$A,0))</f>
        <v>29.639269000000002</v>
      </c>
      <c r="I1995">
        <f>INDEX([1]schools_county_code!$L:$L,MATCH(G1995,[1]schools_county_code!$A:$A,0))</f>
        <v>-95.221471000000008</v>
      </c>
      <c r="J1995" t="str">
        <f>INDEX([1]schools_county_code!$F:$F,MATCH(G1995,[1]schools_county_code!$A:$A,0))</f>
        <v>77034</v>
      </c>
    </row>
    <row r="1996" spans="1:10" x14ac:dyDescent="0.25">
      <c r="A1996" t="s">
        <v>5</v>
      </c>
      <c r="B1996" t="s">
        <v>10656</v>
      </c>
      <c r="C1996" t="s">
        <v>10651</v>
      </c>
      <c r="D1996">
        <v>60</v>
      </c>
      <c r="E1996" t="s">
        <v>13</v>
      </c>
      <c r="F1996" t="s">
        <v>685</v>
      </c>
      <c r="G1996" t="s">
        <v>10655</v>
      </c>
      <c r="H1996">
        <f>INDEX([1]schools_county_code!$K:$K,MATCH(G1996,[1]schools_county_code!$A:$A,0))</f>
        <v>29.526284</v>
      </c>
      <c r="I1996">
        <f>INDEX([1]schools_county_code!$L:$L,MATCH(G1996,[1]schools_county_code!$A:$A,0))</f>
        <v>-96.066753000000006</v>
      </c>
      <c r="J1996" t="str">
        <f>INDEX([1]schools_county_code!$F:$F,MATCH(G1996,[1]schools_county_code!$A:$A,0))</f>
        <v>77435</v>
      </c>
    </row>
    <row r="1997" spans="1:10" x14ac:dyDescent="0.25">
      <c r="A1997" t="s">
        <v>25</v>
      </c>
      <c r="B1997" t="s">
        <v>10654</v>
      </c>
      <c r="C1997" t="s">
        <v>10651</v>
      </c>
      <c r="D1997">
        <v>56.2</v>
      </c>
      <c r="E1997" t="s">
        <v>26</v>
      </c>
      <c r="F1997" t="s">
        <v>685</v>
      </c>
      <c r="G1997" t="s">
        <v>10653</v>
      </c>
      <c r="H1997">
        <f>INDEX([1]schools_county_code!$K:$K,MATCH(G1997,[1]schools_county_code!$A:$A,0))</f>
        <v>29.523446</v>
      </c>
      <c r="I1997">
        <f>INDEX([1]schools_county_code!$L:$L,MATCH(G1997,[1]schools_county_code!$A:$A,0))</f>
        <v>-96.064954</v>
      </c>
      <c r="J1997" t="str">
        <f>INDEX([1]schools_county_code!$F:$F,MATCH(G1997,[1]schools_county_code!$A:$A,0))</f>
        <v>77435</v>
      </c>
    </row>
    <row r="1998" spans="1:10" x14ac:dyDescent="0.25">
      <c r="A1998" t="s">
        <v>24</v>
      </c>
      <c r="B1998" t="s">
        <v>10652</v>
      </c>
      <c r="C1998" t="s">
        <v>10651</v>
      </c>
      <c r="D1998">
        <v>58.7</v>
      </c>
      <c r="E1998" t="s">
        <v>13</v>
      </c>
      <c r="F1998" t="s">
        <v>685</v>
      </c>
      <c r="G1998" t="s">
        <v>10650</v>
      </c>
      <c r="H1998">
        <f>INDEX([1]schools_county_code!$K:$K,MATCH(G1998,[1]schools_county_code!$A:$A,0))</f>
        <v>29.526105000000001</v>
      </c>
      <c r="I1998">
        <f>INDEX([1]schools_county_code!$L:$L,MATCH(G1998,[1]schools_county_code!$A:$A,0))</f>
        <v>-96.066382000000004</v>
      </c>
      <c r="J1998" t="str">
        <f>INDEX([1]schools_county_code!$F:$F,MATCH(G1998,[1]schools_county_code!$A:$A,0))</f>
        <v>77435</v>
      </c>
    </row>
    <row r="1999" spans="1:10" x14ac:dyDescent="0.25">
      <c r="A1999" t="s">
        <v>25</v>
      </c>
      <c r="B1999" t="s">
        <v>10649</v>
      </c>
      <c r="C1999" t="s">
        <v>3215</v>
      </c>
      <c r="D1999">
        <v>31.9</v>
      </c>
      <c r="E1999" t="s">
        <v>43</v>
      </c>
      <c r="F1999" t="s">
        <v>74</v>
      </c>
      <c r="G1999" t="s">
        <v>10648</v>
      </c>
      <c r="H1999">
        <f>INDEX([1]schools_county_code!$K:$K,MATCH(G1999,[1]schools_county_code!$A:$A,0))</f>
        <v>29.352501</v>
      </c>
      <c r="I1999">
        <f>INDEX([1]schools_county_code!$L:$L,MATCH(G1999,[1]schools_county_code!$A:$A,0))</f>
        <v>-98.295377999999999</v>
      </c>
      <c r="J1999" t="str">
        <f>INDEX([1]schools_county_code!$F:$F,MATCH(G1999,[1]schools_county_code!$A:$A,0))</f>
        <v>78263</v>
      </c>
    </row>
    <row r="2000" spans="1:10" x14ac:dyDescent="0.25">
      <c r="A2000" t="s">
        <v>24</v>
      </c>
      <c r="B2000" t="s">
        <v>10647</v>
      </c>
      <c r="C2000" t="s">
        <v>3215</v>
      </c>
      <c r="D2000">
        <v>23.4</v>
      </c>
      <c r="E2000" t="s">
        <v>43</v>
      </c>
      <c r="F2000" t="s">
        <v>74</v>
      </c>
      <c r="G2000" t="s">
        <v>10646</v>
      </c>
      <c r="H2000">
        <f>INDEX([1]schools_county_code!$K:$K,MATCH(G2000,[1]schools_county_code!$A:$A,0))</f>
        <v>29.355506999999999</v>
      </c>
      <c r="I2000">
        <f>INDEX([1]schools_county_code!$L:$L,MATCH(G2000,[1]schools_county_code!$A:$A,0))</f>
        <v>-98.333976000000007</v>
      </c>
      <c r="J2000" t="str">
        <f>INDEX([1]schools_county_code!$F:$F,MATCH(G2000,[1]schools_county_code!$A:$A,0))</f>
        <v>78263</v>
      </c>
    </row>
    <row r="2001" spans="1:10" x14ac:dyDescent="0.25">
      <c r="A2001" t="s">
        <v>5</v>
      </c>
      <c r="B2001" t="s">
        <v>10645</v>
      </c>
      <c r="C2001" t="s">
        <v>10640</v>
      </c>
      <c r="D2001">
        <v>50.8</v>
      </c>
      <c r="E2001" t="s">
        <v>26</v>
      </c>
      <c r="F2001" t="s">
        <v>10639</v>
      </c>
      <c r="G2001" t="s">
        <v>10644</v>
      </c>
      <c r="H2001">
        <f>INDEX([1]schools_county_code!$K:$K,MATCH(G2001,[1]schools_county_code!$A:$A,0))</f>
        <v>29.800841999999999</v>
      </c>
      <c r="I2001">
        <f>INDEX([1]schools_county_code!$L:$L,MATCH(G2001,[1]schools_county_code!$A:$A,0))</f>
        <v>-94.37980300000001</v>
      </c>
      <c r="J2001" t="str">
        <f>INDEX([1]schools_county_code!$F:$F,MATCH(G2001,[1]schools_county_code!$A:$A,0))</f>
        <v>77665</v>
      </c>
    </row>
    <row r="2002" spans="1:10" x14ac:dyDescent="0.25">
      <c r="A2002" t="s">
        <v>25</v>
      </c>
      <c r="B2002" t="s">
        <v>10643</v>
      </c>
      <c r="C2002" t="s">
        <v>10640</v>
      </c>
      <c r="D2002">
        <v>60.5</v>
      </c>
      <c r="E2002" t="s">
        <v>2</v>
      </c>
      <c r="F2002" t="s">
        <v>10639</v>
      </c>
      <c r="G2002" t="s">
        <v>10642</v>
      </c>
      <c r="H2002">
        <f>INDEX([1]schools_county_code!$K:$K,MATCH(G2002,[1]schools_county_code!$A:$A,0))</f>
        <v>29.80538</v>
      </c>
      <c r="I2002">
        <f>INDEX([1]schools_county_code!$L:$L,MATCH(G2002,[1]schools_county_code!$A:$A,0))</f>
        <v>-94.380744000000007</v>
      </c>
      <c r="J2002" t="str">
        <f>INDEX([1]schools_county_code!$F:$F,MATCH(G2002,[1]schools_county_code!$A:$A,0))</f>
        <v>77665</v>
      </c>
    </row>
    <row r="2003" spans="1:10" x14ac:dyDescent="0.25">
      <c r="A2003" t="s">
        <v>24</v>
      </c>
      <c r="B2003" t="s">
        <v>10641</v>
      </c>
      <c r="C2003" t="s">
        <v>10640</v>
      </c>
      <c r="D2003">
        <v>41.6</v>
      </c>
      <c r="E2003" t="s">
        <v>33</v>
      </c>
      <c r="F2003" t="s">
        <v>10639</v>
      </c>
      <c r="G2003" t="s">
        <v>10638</v>
      </c>
      <c r="H2003">
        <f>INDEX([1]schools_county_code!$K:$K,MATCH(G2003,[1]schools_county_code!$A:$A,0))</f>
        <v>29.805200000000003</v>
      </c>
      <c r="I2003">
        <f>INDEX([1]schools_county_code!$L:$L,MATCH(G2003,[1]schools_county_code!$A:$A,0))</f>
        <v>-94.383098000000004</v>
      </c>
      <c r="J2003" t="str">
        <f>INDEX([1]schools_county_code!$F:$F,MATCH(G2003,[1]schools_county_code!$A:$A,0))</f>
        <v>77665</v>
      </c>
    </row>
    <row r="2004" spans="1:10" x14ac:dyDescent="0.25">
      <c r="A2004" t="s">
        <v>5</v>
      </c>
      <c r="B2004" t="s">
        <v>10637</v>
      </c>
      <c r="C2004" t="s">
        <v>9301</v>
      </c>
      <c r="D2004">
        <v>61.4</v>
      </c>
      <c r="E2004" t="s">
        <v>13</v>
      </c>
      <c r="F2004" t="s">
        <v>273</v>
      </c>
      <c r="G2004" t="s">
        <v>10636</v>
      </c>
      <c r="H2004">
        <f>INDEX([1]schools_county_code!$K:$K,MATCH(G2004,[1]schools_county_code!$A:$A,0))</f>
        <v>27.892570000000003</v>
      </c>
      <c r="I2004">
        <f>INDEX([1]schools_county_code!$L:$L,MATCH(G2004,[1]schools_county_code!$A:$A,0))</f>
        <v>-97.304091</v>
      </c>
      <c r="J2004" t="str">
        <f>INDEX([1]schools_county_code!$F:$F,MATCH(G2004,[1]schools_county_code!$A:$A,0))</f>
        <v>78374</v>
      </c>
    </row>
    <row r="2005" spans="1:10" x14ac:dyDescent="0.25">
      <c r="A2005" t="s">
        <v>25</v>
      </c>
      <c r="B2005" t="s">
        <v>10635</v>
      </c>
      <c r="C2005" t="s">
        <v>104</v>
      </c>
      <c r="D2005">
        <v>94.6</v>
      </c>
      <c r="E2005" t="s">
        <v>82</v>
      </c>
      <c r="F2005" t="s">
        <v>1</v>
      </c>
      <c r="G2005" t="s">
        <v>10634</v>
      </c>
      <c r="H2005">
        <f>INDEX([1]schools_county_code!$K:$K,MATCH(G2005,[1]schools_county_code!$A:$A,0))</f>
        <v>29.752013000000002</v>
      </c>
      <c r="I2005">
        <f>INDEX([1]schools_county_code!$L:$L,MATCH(G2005,[1]schools_county_code!$A:$A,0))</f>
        <v>-95.333571000000006</v>
      </c>
      <c r="J2005" t="str">
        <f>INDEX([1]schools_county_code!$F:$F,MATCH(G2005,[1]schools_county_code!$A:$A,0))</f>
        <v>77003</v>
      </c>
    </row>
    <row r="2006" spans="1:10" x14ac:dyDescent="0.25">
      <c r="A2006" t="s">
        <v>5</v>
      </c>
      <c r="B2006" t="s">
        <v>10633</v>
      </c>
      <c r="C2006" t="s">
        <v>4137</v>
      </c>
      <c r="D2006">
        <v>37.5</v>
      </c>
      <c r="E2006" t="s">
        <v>38</v>
      </c>
      <c r="F2006" t="s">
        <v>32</v>
      </c>
      <c r="G2006" t="s">
        <v>10632</v>
      </c>
      <c r="H2006">
        <f>INDEX([1]schools_county_code!$K:$K,MATCH(G2006,[1]schools_county_code!$A:$A,0))</f>
        <v>32.756830999999998</v>
      </c>
      <c r="I2006">
        <f>INDEX([1]schools_county_code!$L:$L,MATCH(G2006,[1]schools_county_code!$A:$A,0))</f>
        <v>-98.886049999999997</v>
      </c>
      <c r="J2006" t="str">
        <f>INDEX([1]schools_county_code!$F:$F,MATCH(G2006,[1]schools_county_code!$A:$A,0))</f>
        <v>76424</v>
      </c>
    </row>
    <row r="2007" spans="1:10" x14ac:dyDescent="0.25">
      <c r="A2007" t="s">
        <v>5</v>
      </c>
      <c r="B2007" t="s">
        <v>10631</v>
      </c>
      <c r="C2007" t="s">
        <v>10631</v>
      </c>
      <c r="D2007">
        <v>44.2</v>
      </c>
      <c r="E2007" t="s">
        <v>33</v>
      </c>
      <c r="F2007" t="s">
        <v>98</v>
      </c>
      <c r="G2007" t="s">
        <v>10630</v>
      </c>
      <c r="H2007">
        <f>INDEX([1]schools_county_code!$K:$K,MATCH(G2007,[1]schools_county_code!$A:$A,0))</f>
        <v>32.766286999999998</v>
      </c>
      <c r="I2007">
        <f>INDEX([1]schools_county_code!$L:$L,MATCH(G2007,[1]schools_county_code!$A:$A,0))</f>
        <v>-97.257691000000008</v>
      </c>
      <c r="J2007" t="str">
        <f>INDEX([1]schools_county_code!$F:$F,MATCH(G2007,[1]schools_county_code!$A:$A,0))</f>
        <v>76103</v>
      </c>
    </row>
    <row r="2008" spans="1:10" x14ac:dyDescent="0.25">
      <c r="A2008" t="s">
        <v>5</v>
      </c>
      <c r="B2008" t="s">
        <v>10629</v>
      </c>
      <c r="C2008" t="s">
        <v>10628</v>
      </c>
      <c r="D2008">
        <v>33.700000000000003</v>
      </c>
      <c r="E2008" t="s">
        <v>8</v>
      </c>
      <c r="F2008" t="s">
        <v>70</v>
      </c>
      <c r="G2008" t="s">
        <v>10627</v>
      </c>
      <c r="H2008">
        <f>INDEX([1]schools_county_code!$K:$K,MATCH(G2008,[1]schools_county_code!$A:$A,0))</f>
        <v>32.798500000000004</v>
      </c>
      <c r="I2008">
        <f>INDEX([1]schools_county_code!$L:$L,MATCH(G2008,[1]schools_county_code!$A:$A,0))</f>
        <v>-96.742591000000004</v>
      </c>
      <c r="J2008" t="str">
        <f>INDEX([1]schools_county_code!$F:$F,MATCH(G2008,[1]schools_county_code!$A:$A,0))</f>
        <v>75223</v>
      </c>
    </row>
    <row r="2009" spans="1:10" x14ac:dyDescent="0.25">
      <c r="A2009" t="s">
        <v>24</v>
      </c>
      <c r="B2009" t="s">
        <v>10629</v>
      </c>
      <c r="C2009" t="s">
        <v>10628</v>
      </c>
      <c r="D2009">
        <v>36</v>
      </c>
      <c r="E2009" t="s">
        <v>63</v>
      </c>
      <c r="F2009" t="s">
        <v>70</v>
      </c>
      <c r="G2009" t="s">
        <v>10627</v>
      </c>
      <c r="H2009">
        <f>INDEX([1]schools_county_code!$K:$K,MATCH(G2009,[1]schools_county_code!$A:$A,0))</f>
        <v>32.798500000000004</v>
      </c>
      <c r="I2009">
        <f>INDEX([1]schools_county_code!$L:$L,MATCH(G2009,[1]schools_county_code!$A:$A,0))</f>
        <v>-96.742591000000004</v>
      </c>
      <c r="J2009" t="str">
        <f>INDEX([1]schools_county_code!$F:$F,MATCH(G2009,[1]schools_county_code!$A:$A,0))</f>
        <v>75223</v>
      </c>
    </row>
    <row r="2010" spans="1:10" x14ac:dyDescent="0.25">
      <c r="A2010" t="s">
        <v>5</v>
      </c>
      <c r="B2010" t="s">
        <v>10626</v>
      </c>
      <c r="C2010" t="s">
        <v>99</v>
      </c>
      <c r="D2010">
        <v>38.700000000000003</v>
      </c>
      <c r="E2010" t="s">
        <v>38</v>
      </c>
      <c r="F2010" t="s">
        <v>98</v>
      </c>
      <c r="G2010" t="s">
        <v>10625</v>
      </c>
      <c r="H2010">
        <f>INDEX([1]schools_county_code!$K:$K,MATCH(G2010,[1]schools_county_code!$A:$A,0))</f>
        <v>32.741671000000004</v>
      </c>
      <c r="I2010">
        <f>INDEX([1]schools_county_code!$L:$L,MATCH(G2010,[1]schools_county_code!$A:$A,0))</f>
        <v>-97.207344000000006</v>
      </c>
      <c r="J2010" t="str">
        <f>INDEX([1]schools_county_code!$F:$F,MATCH(G2010,[1]schools_county_code!$A:$A,0))</f>
        <v>76112</v>
      </c>
    </row>
    <row r="2011" spans="1:10" x14ac:dyDescent="0.25">
      <c r="A2011" t="s">
        <v>24</v>
      </c>
      <c r="B2011" t="s">
        <v>10624</v>
      </c>
      <c r="C2011" t="s">
        <v>352</v>
      </c>
      <c r="D2011">
        <v>29.2</v>
      </c>
      <c r="E2011" t="s">
        <v>41</v>
      </c>
      <c r="F2011" t="s">
        <v>56</v>
      </c>
      <c r="G2011" t="s">
        <v>10623</v>
      </c>
      <c r="H2011">
        <f>INDEX([1]schools_county_code!$K:$K,MATCH(G2011,[1]schools_county_code!$A:$A,0))</f>
        <v>31.796408</v>
      </c>
      <c r="I2011">
        <f>INDEX([1]schools_county_code!$L:$L,MATCH(G2011,[1]schools_county_code!$A:$A,0))</f>
        <v>-106.16396900000001</v>
      </c>
      <c r="J2011" t="str">
        <f>INDEX([1]schools_county_code!$F:$F,MATCH(G2011,[1]schools_county_code!$A:$A,0))</f>
        <v>79938</v>
      </c>
    </row>
    <row r="2012" spans="1:10" x14ac:dyDescent="0.25">
      <c r="A2012" t="s">
        <v>5</v>
      </c>
      <c r="B2012" t="s">
        <v>10622</v>
      </c>
      <c r="C2012" t="s">
        <v>88</v>
      </c>
      <c r="D2012">
        <v>50.7</v>
      </c>
      <c r="E2012" t="s">
        <v>26</v>
      </c>
      <c r="F2012" t="s">
        <v>56</v>
      </c>
      <c r="G2012" t="s">
        <v>10621</v>
      </c>
      <c r="H2012">
        <f>INDEX([1]schools_county_code!$K:$K,MATCH(G2012,[1]schools_county_code!$A:$A,0))</f>
        <v>31.776731000000002</v>
      </c>
      <c r="I2012">
        <f>INDEX([1]schools_county_code!$L:$L,MATCH(G2012,[1]schools_county_code!$A:$A,0))</f>
        <v>-106.343614</v>
      </c>
      <c r="J2012" t="str">
        <f>INDEX([1]schools_county_code!$F:$F,MATCH(G2012,[1]schools_county_code!$A:$A,0))</f>
        <v>79925</v>
      </c>
    </row>
    <row r="2013" spans="1:10" x14ac:dyDescent="0.25">
      <c r="A2013" t="s">
        <v>5</v>
      </c>
      <c r="B2013" t="s">
        <v>10620</v>
      </c>
      <c r="C2013" t="s">
        <v>778</v>
      </c>
      <c r="D2013">
        <v>46.8</v>
      </c>
      <c r="E2013" t="s">
        <v>28</v>
      </c>
      <c r="F2013" t="s">
        <v>777</v>
      </c>
      <c r="G2013" t="s">
        <v>10619</v>
      </c>
      <c r="H2013">
        <f>INDEX([1]schools_county_code!$K:$K,MATCH(G2013,[1]schools_county_code!$A:$A,0))</f>
        <v>31.958677000000002</v>
      </c>
      <c r="I2013">
        <f>INDEX([1]schools_county_code!$L:$L,MATCH(G2013,[1]schools_county_code!$A:$A,0))</f>
        <v>-95.261311000000006</v>
      </c>
      <c r="J2013" t="str">
        <f>INDEX([1]schools_county_code!$F:$F,MATCH(G2013,[1]schools_county_code!$A:$A,0))</f>
        <v>75766</v>
      </c>
    </row>
    <row r="2014" spans="1:10" x14ac:dyDescent="0.25">
      <c r="A2014" t="s">
        <v>5</v>
      </c>
      <c r="B2014" t="s">
        <v>10618</v>
      </c>
      <c r="C2014" t="s">
        <v>4720</v>
      </c>
      <c r="D2014">
        <v>43.2</v>
      </c>
      <c r="E2014" t="s">
        <v>33</v>
      </c>
      <c r="F2014" t="s">
        <v>1320</v>
      </c>
      <c r="G2014" t="s">
        <v>10617</v>
      </c>
      <c r="H2014">
        <f>INDEX([1]schools_county_code!$K:$K,MATCH(G2014,[1]schools_county_code!$A:$A,0))</f>
        <v>28.706943000000003</v>
      </c>
      <c r="I2014">
        <f>INDEX([1]schools_county_code!$L:$L,MATCH(G2014,[1]schools_county_code!$A:$A,0))</f>
        <v>-96.212429</v>
      </c>
      <c r="J2014" t="str">
        <f>INDEX([1]schools_county_code!$F:$F,MATCH(G2014,[1]schools_county_code!$A:$A,0))</f>
        <v>77465</v>
      </c>
    </row>
    <row r="2015" spans="1:10" x14ac:dyDescent="0.25">
      <c r="A2015" t="s">
        <v>5</v>
      </c>
      <c r="B2015" t="s">
        <v>10616</v>
      </c>
      <c r="C2015" t="s">
        <v>254</v>
      </c>
      <c r="D2015">
        <v>38.700000000000003</v>
      </c>
      <c r="E2015" t="s">
        <v>38</v>
      </c>
      <c r="F2015" t="s">
        <v>74</v>
      </c>
      <c r="G2015" t="s">
        <v>10615</v>
      </c>
      <c r="H2015">
        <f>INDEX([1]schools_county_code!$K:$K,MATCH(G2015,[1]schools_county_code!$A:$A,0))</f>
        <v>29.489924999999999</v>
      </c>
      <c r="I2015">
        <f>INDEX([1]schools_county_code!$L:$L,MATCH(G2015,[1]schools_county_code!$A:$A,0))</f>
        <v>-98.406194999999997</v>
      </c>
      <c r="J2015" t="str">
        <f>INDEX([1]schools_county_code!$F:$F,MATCH(G2015,[1]schools_county_code!$A:$A,0))</f>
        <v>78218</v>
      </c>
    </row>
    <row r="2016" spans="1:10" x14ac:dyDescent="0.25">
      <c r="A2016" t="s">
        <v>25</v>
      </c>
      <c r="B2016" t="s">
        <v>10614</v>
      </c>
      <c r="C2016" t="s">
        <v>1207</v>
      </c>
      <c r="D2016">
        <v>39.299999999999997</v>
      </c>
      <c r="E2016" t="s">
        <v>41</v>
      </c>
      <c r="F2016" t="s">
        <v>187</v>
      </c>
      <c r="G2016" t="s">
        <v>10613</v>
      </c>
      <c r="H2016">
        <f>INDEX([1]schools_county_code!$K:$K,MATCH(G2016,[1]schools_county_code!$A:$A,0))</f>
        <v>30.642005000000001</v>
      </c>
      <c r="I2016">
        <f>INDEX([1]schools_county_code!$L:$L,MATCH(G2016,[1]schools_county_code!$A:$A,0))</f>
        <v>-97.618820999999997</v>
      </c>
      <c r="J2016" t="str">
        <f>INDEX([1]schools_county_code!$F:$F,MATCH(G2016,[1]schools_county_code!$A:$A,0))</f>
        <v>78626</v>
      </c>
    </row>
    <row r="2017" spans="1:10" x14ac:dyDescent="0.25">
      <c r="A2017" t="s">
        <v>5</v>
      </c>
      <c r="B2017" t="s">
        <v>10612</v>
      </c>
      <c r="C2017" t="s">
        <v>486</v>
      </c>
      <c r="D2017">
        <v>26.7</v>
      </c>
      <c r="E2017" t="s">
        <v>43</v>
      </c>
      <c r="F2017" t="s">
        <v>485</v>
      </c>
      <c r="G2017" t="s">
        <v>10611</v>
      </c>
      <c r="H2017">
        <f>INDEX([1]schools_county_code!$K:$K,MATCH(G2017,[1]schools_county_code!$A:$A,0))</f>
        <v>31.121681000000002</v>
      </c>
      <c r="I2017">
        <f>INDEX([1]schools_county_code!$L:$L,MATCH(G2017,[1]schools_county_code!$A:$A,0))</f>
        <v>-97.714534999999998</v>
      </c>
      <c r="J2017" t="str">
        <f>INDEX([1]schools_county_code!$F:$F,MATCH(G2017,[1]schools_county_code!$A:$A,0))</f>
        <v>76541</v>
      </c>
    </row>
    <row r="2018" spans="1:10" x14ac:dyDescent="0.25">
      <c r="A2018" t="s">
        <v>5</v>
      </c>
      <c r="B2018" t="s">
        <v>10610</v>
      </c>
      <c r="C2018" t="s">
        <v>99</v>
      </c>
      <c r="D2018">
        <v>43.7</v>
      </c>
      <c r="E2018" t="s">
        <v>33</v>
      </c>
      <c r="F2018" t="s">
        <v>98</v>
      </c>
      <c r="G2018" t="s">
        <v>10609</v>
      </c>
      <c r="H2018">
        <f>INDEX([1]schools_county_code!$K:$K,MATCH(G2018,[1]schools_county_code!$A:$A,0))</f>
        <v>32.748291999999999</v>
      </c>
      <c r="I2018">
        <f>INDEX([1]schools_county_code!$L:$L,MATCH(G2018,[1]schools_county_code!$A:$A,0))</f>
        <v>-97.229635999999999</v>
      </c>
      <c r="J2018" t="str">
        <f>INDEX([1]schools_county_code!$F:$F,MATCH(G2018,[1]schools_county_code!$A:$A,0))</f>
        <v>76112</v>
      </c>
    </row>
    <row r="2019" spans="1:10" x14ac:dyDescent="0.25">
      <c r="A2019" t="s">
        <v>25</v>
      </c>
      <c r="B2019" t="s">
        <v>10608</v>
      </c>
      <c r="C2019" t="s">
        <v>99</v>
      </c>
      <c r="D2019">
        <v>32.700000000000003</v>
      </c>
      <c r="E2019" t="s">
        <v>43</v>
      </c>
      <c r="F2019" t="s">
        <v>98</v>
      </c>
      <c r="G2019" t="s">
        <v>10607</v>
      </c>
      <c r="H2019">
        <f>INDEX([1]schools_county_code!$K:$K,MATCH(G2019,[1]schools_county_code!$A:$A,0))</f>
        <v>32.747821999999999</v>
      </c>
      <c r="I2019">
        <f>INDEX([1]schools_county_code!$L:$L,MATCH(G2019,[1]schools_county_code!$A:$A,0))</f>
        <v>-97.232900000000001</v>
      </c>
      <c r="J2019" t="str">
        <f>INDEX([1]schools_county_code!$F:$F,MATCH(G2019,[1]schools_county_code!$A:$A,0))</f>
        <v>76112</v>
      </c>
    </row>
    <row r="2020" spans="1:10" x14ac:dyDescent="0.25">
      <c r="A2020" t="s">
        <v>24</v>
      </c>
      <c r="B2020" t="s">
        <v>10606</v>
      </c>
      <c r="C2020" t="s">
        <v>486</v>
      </c>
      <c r="D2020">
        <v>38.700000000000003</v>
      </c>
      <c r="E2020" t="s">
        <v>33</v>
      </c>
      <c r="F2020" t="s">
        <v>485</v>
      </c>
      <c r="G2020" t="s">
        <v>10605</v>
      </c>
      <c r="H2020">
        <f>INDEX([1]schools_county_code!$K:$K,MATCH(G2020,[1]schools_county_code!$A:$A,0))</f>
        <v>31.083280000000002</v>
      </c>
      <c r="I2020">
        <f>INDEX([1]schools_county_code!$L:$L,MATCH(G2020,[1]schools_county_code!$A:$A,0))</f>
        <v>-97.655633000000009</v>
      </c>
      <c r="J2020" t="str">
        <f>INDEX([1]schools_county_code!$F:$F,MATCH(G2020,[1]schools_county_code!$A:$A,0))</f>
        <v>76548</v>
      </c>
    </row>
    <row r="2021" spans="1:10" x14ac:dyDescent="0.25">
      <c r="A2021" t="s">
        <v>25</v>
      </c>
      <c r="B2021" t="s">
        <v>10604</v>
      </c>
      <c r="C2021" t="s">
        <v>549</v>
      </c>
      <c r="D2021">
        <v>50.6</v>
      </c>
      <c r="E2021" t="s">
        <v>33</v>
      </c>
      <c r="F2021" t="s">
        <v>56</v>
      </c>
      <c r="G2021" t="s">
        <v>10603</v>
      </c>
      <c r="H2021">
        <f>INDEX([1]schools_county_code!$K:$K,MATCH(G2021,[1]schools_county_code!$A:$A,0))</f>
        <v>31.696217000000001</v>
      </c>
      <c r="I2021">
        <f>INDEX([1]schools_county_code!$L:$L,MATCH(G2021,[1]schools_county_code!$A:$A,0))</f>
        <v>-106.23838400000001</v>
      </c>
      <c r="J2021" t="str">
        <f>INDEX([1]schools_county_code!$F:$F,MATCH(G2021,[1]schools_county_code!$A:$A,0))</f>
        <v>79928</v>
      </c>
    </row>
    <row r="2022" spans="1:10" x14ac:dyDescent="0.25">
      <c r="A2022" t="s">
        <v>25</v>
      </c>
      <c r="B2022" t="s">
        <v>10602</v>
      </c>
      <c r="C2022" t="s">
        <v>2712</v>
      </c>
      <c r="D2022">
        <v>41.7</v>
      </c>
      <c r="E2022" t="s">
        <v>41</v>
      </c>
      <c r="F2022" t="s">
        <v>2711</v>
      </c>
      <c r="G2022" t="s">
        <v>10601</v>
      </c>
      <c r="H2022">
        <f>INDEX([1]schools_county_code!$K:$K,MATCH(G2022,[1]schools_county_code!$A:$A,0))</f>
        <v>32.398544999999999</v>
      </c>
      <c r="I2022">
        <f>INDEX([1]schools_county_code!$L:$L,MATCH(G2022,[1]schools_county_code!$A:$A,0))</f>
        <v>-98.828164999999998</v>
      </c>
      <c r="J2022" t="str">
        <f>INDEX([1]schools_county_code!$F:$F,MATCH(G2022,[1]schools_county_code!$A:$A,0))</f>
        <v>76448</v>
      </c>
    </row>
    <row r="2023" spans="1:10" x14ac:dyDescent="0.25">
      <c r="A2023" t="s">
        <v>24</v>
      </c>
      <c r="B2023" t="s">
        <v>10600</v>
      </c>
      <c r="C2023" t="s">
        <v>2712</v>
      </c>
      <c r="D2023">
        <v>45.5</v>
      </c>
      <c r="E2023" t="s">
        <v>26</v>
      </c>
      <c r="F2023" t="s">
        <v>2711</v>
      </c>
      <c r="G2023" t="s">
        <v>10599</v>
      </c>
      <c r="H2023">
        <f>INDEX([1]schools_county_code!$K:$K,MATCH(G2023,[1]schools_county_code!$A:$A,0))</f>
        <v>32.398358000000002</v>
      </c>
      <c r="I2023">
        <f>INDEX([1]schools_county_code!$L:$L,MATCH(G2023,[1]schools_county_code!$A:$A,0))</f>
        <v>-98.828350999999998</v>
      </c>
      <c r="J2023" t="str">
        <f>INDEX([1]schools_county_code!$F:$F,MATCH(G2023,[1]schools_county_code!$A:$A,0))</f>
        <v>76448</v>
      </c>
    </row>
    <row r="2024" spans="1:10" x14ac:dyDescent="0.25">
      <c r="A2024" t="s">
        <v>5</v>
      </c>
      <c r="B2024" t="s">
        <v>10598</v>
      </c>
      <c r="C2024" t="s">
        <v>317</v>
      </c>
      <c r="D2024">
        <v>59.2</v>
      </c>
      <c r="E2024" t="s">
        <v>13</v>
      </c>
      <c r="F2024" t="s">
        <v>316</v>
      </c>
      <c r="G2024" t="s">
        <v>10597</v>
      </c>
      <c r="H2024">
        <f>INDEX([1]schools_county_code!$K:$K,MATCH(G2024,[1]schools_county_code!$A:$A,0))</f>
        <v>35.228164</v>
      </c>
      <c r="I2024">
        <f>INDEX([1]schools_county_code!$L:$L,MATCH(G2024,[1]schools_county_code!$A:$A,0))</f>
        <v>-101.768383</v>
      </c>
      <c r="J2024" t="str">
        <f>INDEX([1]schools_county_code!$F:$F,MATCH(G2024,[1]schools_county_code!$A:$A,0))</f>
        <v>79107</v>
      </c>
    </row>
    <row r="2025" spans="1:10" x14ac:dyDescent="0.25">
      <c r="A2025" t="s">
        <v>5</v>
      </c>
      <c r="B2025" t="s">
        <v>10598</v>
      </c>
      <c r="C2025" t="s">
        <v>291</v>
      </c>
      <c r="D2025">
        <v>31.4</v>
      </c>
      <c r="E2025" t="s">
        <v>8</v>
      </c>
      <c r="F2025" t="s">
        <v>290</v>
      </c>
      <c r="G2025" t="s">
        <v>10597</v>
      </c>
      <c r="H2025">
        <f>INDEX([1]schools_county_code!$K:$K,MATCH(G2025,[1]schools_county_code!$A:$A,0))</f>
        <v>35.228164</v>
      </c>
      <c r="I2025">
        <f>INDEX([1]schools_county_code!$L:$L,MATCH(G2025,[1]schools_county_code!$A:$A,0))</f>
        <v>-101.768383</v>
      </c>
      <c r="J2025" t="str">
        <f>INDEX([1]schools_county_code!$F:$F,MATCH(G2025,[1]schools_county_code!$A:$A,0))</f>
        <v>79107</v>
      </c>
    </row>
    <row r="2026" spans="1:10" x14ac:dyDescent="0.25">
      <c r="A2026" t="s">
        <v>5</v>
      </c>
      <c r="B2026" t="s">
        <v>10596</v>
      </c>
      <c r="C2026" t="s">
        <v>5044</v>
      </c>
      <c r="D2026">
        <v>40.799999999999997</v>
      </c>
      <c r="E2026" t="s">
        <v>63</v>
      </c>
      <c r="F2026" t="s">
        <v>441</v>
      </c>
      <c r="G2026" t="s">
        <v>10595</v>
      </c>
      <c r="H2026">
        <f>INDEX([1]schools_county_code!$K:$K,MATCH(G2026,[1]schools_county_code!$A:$A,0))</f>
        <v>30.327754000000002</v>
      </c>
      <c r="I2026">
        <f>INDEX([1]schools_county_code!$L:$L,MATCH(G2026,[1]schools_county_code!$A:$A,0))</f>
        <v>-95.072674000000006</v>
      </c>
      <c r="J2026" t="str">
        <f>INDEX([1]schools_county_code!$F:$F,MATCH(G2026,[1]schools_county_code!$A:$A,0))</f>
        <v>77327</v>
      </c>
    </row>
    <row r="2027" spans="1:10" x14ac:dyDescent="0.25">
      <c r="A2027" t="s">
        <v>25</v>
      </c>
      <c r="B2027" t="s">
        <v>10594</v>
      </c>
      <c r="C2027" t="s">
        <v>104</v>
      </c>
      <c r="D2027">
        <v>98.3</v>
      </c>
      <c r="E2027" t="s">
        <v>82</v>
      </c>
      <c r="F2027" t="s">
        <v>1</v>
      </c>
      <c r="G2027" t="s">
        <v>10593</v>
      </c>
      <c r="H2027">
        <f>INDEX([1]schools_county_code!$K:$K,MATCH(G2027,[1]schools_county_code!$A:$A,0))</f>
        <v>29.735525000000003</v>
      </c>
      <c r="I2027">
        <f>INDEX([1]schools_county_code!$L:$L,MATCH(G2027,[1]schools_county_code!$A:$A,0))</f>
        <v>-95.328258000000005</v>
      </c>
      <c r="J2027" t="str">
        <f>INDEX([1]schools_county_code!$F:$F,MATCH(G2027,[1]schools_county_code!$A:$A,0))</f>
        <v>77023</v>
      </c>
    </row>
    <row r="2028" spans="1:10" x14ac:dyDescent="0.25">
      <c r="A2028" t="s">
        <v>25</v>
      </c>
      <c r="B2028" t="s">
        <v>10592</v>
      </c>
      <c r="C2028" t="s">
        <v>88</v>
      </c>
      <c r="D2028">
        <v>43.2</v>
      </c>
      <c r="E2028" t="s">
        <v>38</v>
      </c>
      <c r="F2028" t="s">
        <v>56</v>
      </c>
      <c r="G2028" t="s">
        <v>10591</v>
      </c>
      <c r="H2028">
        <f>INDEX([1]schools_county_code!$K:$K,MATCH(G2028,[1]schools_county_code!$A:$A,0))</f>
        <v>31.771665000000002</v>
      </c>
      <c r="I2028">
        <f>INDEX([1]schools_county_code!$L:$L,MATCH(G2028,[1]schools_county_code!$A:$A,0))</f>
        <v>-106.35500300000001</v>
      </c>
      <c r="J2028" t="str">
        <f>INDEX([1]schools_county_code!$F:$F,MATCH(G2028,[1]schools_county_code!$A:$A,0))</f>
        <v>79925</v>
      </c>
    </row>
    <row r="2029" spans="1:10" x14ac:dyDescent="0.25">
      <c r="A2029" t="s">
        <v>5</v>
      </c>
      <c r="B2029" t="s">
        <v>10590</v>
      </c>
      <c r="C2029" t="s">
        <v>88</v>
      </c>
      <c r="D2029">
        <v>65.099999999999994</v>
      </c>
      <c r="E2029" t="s">
        <v>103</v>
      </c>
      <c r="F2029" t="s">
        <v>56</v>
      </c>
      <c r="G2029" t="s">
        <v>10589</v>
      </c>
      <c r="H2029">
        <f>INDEX([1]schools_county_code!$K:$K,MATCH(G2029,[1]schools_county_code!$A:$A,0))</f>
        <v>31.766690000000001</v>
      </c>
      <c r="I2029">
        <f>INDEX([1]schools_county_code!$L:$L,MATCH(G2029,[1]schools_county_code!$A:$A,0))</f>
        <v>-106.342533</v>
      </c>
      <c r="J2029" t="str">
        <f>INDEX([1]schools_county_code!$F:$F,MATCH(G2029,[1]schools_county_code!$A:$A,0))</f>
        <v>79925</v>
      </c>
    </row>
    <row r="2030" spans="1:10" x14ac:dyDescent="0.25">
      <c r="A2030" t="s">
        <v>5</v>
      </c>
      <c r="B2030" t="s">
        <v>10588</v>
      </c>
      <c r="C2030" t="s">
        <v>88</v>
      </c>
      <c r="D2030">
        <v>65.2</v>
      </c>
      <c r="E2030" t="s">
        <v>103</v>
      </c>
      <c r="F2030" t="s">
        <v>56</v>
      </c>
      <c r="G2030" t="s">
        <v>10587</v>
      </c>
      <c r="H2030">
        <f>INDEX([1]schools_county_code!$K:$K,MATCH(G2030,[1]schools_county_code!$A:$A,0))</f>
        <v>31.765976999999999</v>
      </c>
      <c r="I2030">
        <f>INDEX([1]schools_county_code!$L:$L,MATCH(G2030,[1]schools_county_code!$A:$A,0))</f>
        <v>-106.351455</v>
      </c>
      <c r="J2030" t="str">
        <f>INDEX([1]schools_county_code!$F:$F,MATCH(G2030,[1]schools_county_code!$A:$A,0))</f>
        <v>79925</v>
      </c>
    </row>
    <row r="2031" spans="1:10" x14ac:dyDescent="0.25">
      <c r="A2031" t="s">
        <v>24</v>
      </c>
      <c r="B2031" t="s">
        <v>10588</v>
      </c>
      <c r="C2031" t="s">
        <v>88</v>
      </c>
      <c r="D2031">
        <v>67</v>
      </c>
      <c r="E2031" t="s">
        <v>84</v>
      </c>
      <c r="F2031" t="s">
        <v>56</v>
      </c>
      <c r="G2031" t="s">
        <v>10587</v>
      </c>
      <c r="H2031">
        <f>INDEX([1]schools_county_code!$K:$K,MATCH(G2031,[1]schools_county_code!$A:$A,0))</f>
        <v>31.765976999999999</v>
      </c>
      <c r="I2031">
        <f>INDEX([1]schools_county_code!$L:$L,MATCH(G2031,[1]schools_county_code!$A:$A,0))</f>
        <v>-106.351455</v>
      </c>
      <c r="J2031" t="str">
        <f>INDEX([1]schools_county_code!$F:$F,MATCH(G2031,[1]schools_county_code!$A:$A,0))</f>
        <v>79925</v>
      </c>
    </row>
    <row r="2032" spans="1:10" x14ac:dyDescent="0.25">
      <c r="A2032" t="s">
        <v>24</v>
      </c>
      <c r="B2032" t="s">
        <v>10586</v>
      </c>
      <c r="C2032" t="s">
        <v>88</v>
      </c>
      <c r="D2032">
        <v>54.5</v>
      </c>
      <c r="E2032" t="s">
        <v>13</v>
      </c>
      <c r="F2032" t="s">
        <v>56</v>
      </c>
      <c r="G2032" t="s">
        <v>10585</v>
      </c>
      <c r="H2032">
        <f>INDEX([1]schools_county_code!$K:$K,MATCH(G2032,[1]schools_county_code!$A:$A,0))</f>
        <v>31.778233</v>
      </c>
      <c r="I2032">
        <f>INDEX([1]schools_county_code!$L:$L,MATCH(G2032,[1]schools_county_code!$A:$A,0))</f>
        <v>-106.33541500000001</v>
      </c>
      <c r="J2032" t="str">
        <f>INDEX([1]schools_county_code!$F:$F,MATCH(G2032,[1]schools_county_code!$A:$A,0))</f>
        <v>79935</v>
      </c>
    </row>
    <row r="2033" spans="1:10" x14ac:dyDescent="0.25">
      <c r="A2033" t="s">
        <v>5</v>
      </c>
      <c r="B2033" t="s">
        <v>10584</v>
      </c>
      <c r="C2033" t="s">
        <v>71</v>
      </c>
      <c r="D2033">
        <v>46</v>
      </c>
      <c r="E2033" t="s">
        <v>33</v>
      </c>
      <c r="F2033" t="s">
        <v>70</v>
      </c>
      <c r="G2033" t="s">
        <v>10583</v>
      </c>
      <c r="H2033">
        <f>INDEX([1]schools_county_code!$K:$K,MATCH(G2033,[1]schools_county_code!$A:$A,0))</f>
        <v>32.675404999999998</v>
      </c>
      <c r="I2033">
        <f>INDEX([1]schools_county_code!$L:$L,MATCH(G2033,[1]schools_county_code!$A:$A,0))</f>
        <v>-96.645642000000009</v>
      </c>
      <c r="J2033" t="str">
        <f>INDEX([1]schools_county_code!$F:$F,MATCH(G2033,[1]schools_county_code!$A:$A,0))</f>
        <v>75217</v>
      </c>
    </row>
    <row r="2034" spans="1:10" x14ac:dyDescent="0.25">
      <c r="A2034" t="s">
        <v>5</v>
      </c>
      <c r="B2034" t="s">
        <v>10582</v>
      </c>
      <c r="C2034" t="s">
        <v>228</v>
      </c>
      <c r="D2034">
        <v>34.9</v>
      </c>
      <c r="E2034" t="s">
        <v>41</v>
      </c>
      <c r="F2034" t="s">
        <v>1</v>
      </c>
      <c r="G2034" t="s">
        <v>10581</v>
      </c>
      <c r="H2034">
        <f>INDEX([1]schools_county_code!$K:$K,MATCH(G2034,[1]schools_county_code!$A:$A,0))</f>
        <v>29.934114000000001</v>
      </c>
      <c r="I2034">
        <f>INDEX([1]schools_county_code!$L:$L,MATCH(G2034,[1]schools_county_code!$A:$A,0))</f>
        <v>-95.363166000000007</v>
      </c>
      <c r="J2034" t="str">
        <f>INDEX([1]schools_county_code!$F:$F,MATCH(G2034,[1]schools_county_code!$A:$A,0))</f>
        <v>77032</v>
      </c>
    </row>
    <row r="2035" spans="1:10" x14ac:dyDescent="0.25">
      <c r="A2035" t="s">
        <v>25</v>
      </c>
      <c r="B2035" t="s">
        <v>10580</v>
      </c>
      <c r="C2035" t="s">
        <v>46</v>
      </c>
      <c r="D2035">
        <v>45.2</v>
      </c>
      <c r="E2035" t="s">
        <v>63</v>
      </c>
      <c r="F2035" t="s">
        <v>32</v>
      </c>
      <c r="G2035" t="s">
        <v>10579</v>
      </c>
      <c r="H2035">
        <f>INDEX([1]schools_county_code!$K:$K,MATCH(G2035,[1]schools_county_code!$A:$A,0))</f>
        <v>26.309730000000002</v>
      </c>
      <c r="I2035">
        <f>INDEX([1]schools_county_code!$L:$L,MATCH(G2035,[1]schools_county_code!$A:$A,0))</f>
        <v>-98.102282000000002</v>
      </c>
      <c r="J2035" t="str">
        <f>INDEX([1]schools_county_code!$F:$F,MATCH(G2035,[1]schools_county_code!$A:$A,0))</f>
        <v>78539</v>
      </c>
    </row>
    <row r="2036" spans="1:10" x14ac:dyDescent="0.25">
      <c r="A2036" t="s">
        <v>5</v>
      </c>
      <c r="B2036" t="s">
        <v>10578</v>
      </c>
      <c r="C2036" t="s">
        <v>10575</v>
      </c>
      <c r="D2036">
        <v>46.8</v>
      </c>
      <c r="E2036" t="s">
        <v>28</v>
      </c>
      <c r="F2036" t="s">
        <v>1579</v>
      </c>
      <c r="G2036" t="s">
        <v>10577</v>
      </c>
      <c r="H2036">
        <f>INDEX([1]schools_county_code!$K:$K,MATCH(G2036,[1]schools_county_code!$A:$A,0))</f>
        <v>33.575119000000001</v>
      </c>
      <c r="I2036">
        <f>INDEX([1]schools_county_code!$L:$L,MATCH(G2036,[1]schools_county_code!$A:$A,0))</f>
        <v>-96.272542000000001</v>
      </c>
      <c r="J2036" t="str">
        <f>INDEX([1]schools_county_code!$F:$F,MATCH(G2036,[1]schools_county_code!$A:$A,0))</f>
        <v>75439</v>
      </c>
    </row>
    <row r="2037" spans="1:10" x14ac:dyDescent="0.25">
      <c r="A2037" t="s">
        <v>25</v>
      </c>
      <c r="B2037" t="s">
        <v>10576</v>
      </c>
      <c r="C2037" t="s">
        <v>10575</v>
      </c>
      <c r="D2037">
        <v>54.1</v>
      </c>
      <c r="E2037" t="s">
        <v>28</v>
      </c>
      <c r="F2037" t="s">
        <v>1579</v>
      </c>
      <c r="G2037" t="s">
        <v>10574</v>
      </c>
      <c r="H2037">
        <f>INDEX([1]schools_county_code!$K:$K,MATCH(G2037,[1]schools_county_code!$A:$A,0))</f>
        <v>33.575836000000002</v>
      </c>
      <c r="I2037">
        <f>INDEX([1]schools_county_code!$L:$L,MATCH(G2037,[1]schools_county_code!$A:$A,0))</f>
        <v>-96.272315000000006</v>
      </c>
      <c r="J2037" t="str">
        <f>INDEX([1]schools_county_code!$F:$F,MATCH(G2037,[1]schools_county_code!$A:$A,0))</f>
        <v>75439</v>
      </c>
    </row>
    <row r="2038" spans="1:10" x14ac:dyDescent="0.25">
      <c r="A2038" t="s">
        <v>24</v>
      </c>
      <c r="B2038" t="s">
        <v>10576</v>
      </c>
      <c r="C2038" t="s">
        <v>10575</v>
      </c>
      <c r="D2038">
        <v>32</v>
      </c>
      <c r="E2038" t="s">
        <v>41</v>
      </c>
      <c r="F2038" t="s">
        <v>1579</v>
      </c>
      <c r="G2038" t="s">
        <v>10574</v>
      </c>
      <c r="H2038">
        <f>INDEX([1]schools_county_code!$K:$K,MATCH(G2038,[1]schools_county_code!$A:$A,0))</f>
        <v>33.575836000000002</v>
      </c>
      <c r="I2038">
        <f>INDEX([1]schools_county_code!$L:$L,MATCH(G2038,[1]schools_county_code!$A:$A,0))</f>
        <v>-96.272315000000006</v>
      </c>
      <c r="J2038" t="str">
        <f>INDEX([1]schools_county_code!$F:$F,MATCH(G2038,[1]schools_county_code!$A:$A,0))</f>
        <v>75439</v>
      </c>
    </row>
    <row r="2039" spans="1:10" x14ac:dyDescent="0.25">
      <c r="A2039" t="s">
        <v>24</v>
      </c>
      <c r="B2039" t="s">
        <v>10573</v>
      </c>
      <c r="C2039" t="s">
        <v>3129</v>
      </c>
      <c r="D2039">
        <v>23.6</v>
      </c>
      <c r="E2039" t="s">
        <v>43</v>
      </c>
      <c r="F2039" t="s">
        <v>1389</v>
      </c>
      <c r="G2039" t="s">
        <v>10572</v>
      </c>
      <c r="H2039">
        <f>INDEX([1]schools_county_code!$K:$K,MATCH(G2039,[1]schools_county_code!$A:$A,0))</f>
        <v>31.831489000000001</v>
      </c>
      <c r="I2039">
        <f>INDEX([1]schools_county_code!$L:$L,MATCH(G2039,[1]schools_county_code!$A:$A,0))</f>
        <v>-102.37111</v>
      </c>
      <c r="J2039" t="str">
        <f>INDEX([1]schools_county_code!$F:$F,MATCH(G2039,[1]schools_county_code!$A:$A,0))</f>
        <v>79763</v>
      </c>
    </row>
    <row r="2040" spans="1:10" x14ac:dyDescent="0.25">
      <c r="A2040" t="s">
        <v>5</v>
      </c>
      <c r="B2040" t="s">
        <v>10571</v>
      </c>
      <c r="C2040" t="s">
        <v>309</v>
      </c>
      <c r="D2040">
        <v>40.799999999999997</v>
      </c>
      <c r="E2040" t="s">
        <v>63</v>
      </c>
      <c r="F2040" t="s">
        <v>74</v>
      </c>
      <c r="G2040" t="s">
        <v>10570</v>
      </c>
      <c r="H2040">
        <f>INDEX([1]schools_county_code!$K:$K,MATCH(G2040,[1]schools_county_code!$A:$A,0))</f>
        <v>29.552562000000002</v>
      </c>
      <c r="I2040">
        <f>INDEX([1]schools_county_code!$L:$L,MATCH(G2040,[1]schools_county_code!$A:$A,0))</f>
        <v>-98.334680000000006</v>
      </c>
      <c r="J2040" t="str">
        <f>INDEX([1]schools_county_code!$F:$F,MATCH(G2040,[1]schools_county_code!$A:$A,0))</f>
        <v>78233</v>
      </c>
    </row>
    <row r="2041" spans="1:10" x14ac:dyDescent="0.25">
      <c r="A2041" t="s">
        <v>5</v>
      </c>
      <c r="B2041" t="s">
        <v>10569</v>
      </c>
      <c r="C2041" t="s">
        <v>762</v>
      </c>
      <c r="D2041">
        <v>54.9</v>
      </c>
      <c r="E2041" t="s">
        <v>2</v>
      </c>
      <c r="F2041" t="s">
        <v>12</v>
      </c>
      <c r="G2041" t="s">
        <v>10568</v>
      </c>
      <c r="H2041">
        <f>INDEX([1]schools_county_code!$K:$K,MATCH(G2041,[1]schools_county_code!$A:$A,0))</f>
        <v>29.578795</v>
      </c>
      <c r="I2041">
        <f>INDEX([1]schools_county_code!$L:$L,MATCH(G2041,[1]schools_county_code!$A:$A,0))</f>
        <v>-95.036521000000008</v>
      </c>
      <c r="J2041" t="str">
        <f>INDEX([1]schools_county_code!$F:$F,MATCH(G2041,[1]schools_county_code!$A:$A,0))</f>
        <v>77586</v>
      </c>
    </row>
    <row r="2042" spans="1:10" x14ac:dyDescent="0.25">
      <c r="A2042" t="s">
        <v>24</v>
      </c>
      <c r="B2042" t="s">
        <v>10567</v>
      </c>
      <c r="C2042" t="s">
        <v>489</v>
      </c>
      <c r="D2042">
        <v>41.4</v>
      </c>
      <c r="E2042" t="s">
        <v>33</v>
      </c>
      <c r="F2042" t="s">
        <v>98</v>
      </c>
      <c r="G2042" t="s">
        <v>10566</v>
      </c>
      <c r="H2042">
        <f>INDEX([1]schools_county_code!$K:$K,MATCH(G2042,[1]schools_county_code!$A:$A,0))</f>
        <v>32.845302000000004</v>
      </c>
      <c r="I2042">
        <f>INDEX([1]schools_county_code!$L:$L,MATCH(G2042,[1]schools_county_code!$A:$A,0))</f>
        <v>-97.416200000000003</v>
      </c>
      <c r="J2042" t="str">
        <f>INDEX([1]schools_county_code!$F:$F,MATCH(G2042,[1]schools_county_code!$A:$A,0))</f>
        <v>76179</v>
      </c>
    </row>
    <row r="2043" spans="1:10" x14ac:dyDescent="0.25">
      <c r="A2043" t="s">
        <v>25</v>
      </c>
      <c r="B2043" t="s">
        <v>10565</v>
      </c>
      <c r="C2043" t="s">
        <v>3044</v>
      </c>
      <c r="D2043">
        <v>50.6</v>
      </c>
      <c r="E2043" t="s">
        <v>33</v>
      </c>
      <c r="F2043" t="s">
        <v>32</v>
      </c>
      <c r="G2043" t="s">
        <v>10564</v>
      </c>
      <c r="H2043">
        <f>INDEX([1]schools_county_code!$K:$K,MATCH(G2043,[1]schools_county_code!$A:$A,0))</f>
        <v>26.299368000000001</v>
      </c>
      <c r="I2043">
        <f>INDEX([1]schools_county_code!$L:$L,MATCH(G2043,[1]schools_county_code!$A:$A,0))</f>
        <v>-97.983107000000004</v>
      </c>
      <c r="J2043" t="str">
        <f>INDEX([1]schools_county_code!$F:$F,MATCH(G2043,[1]schools_county_code!$A:$A,0))</f>
        <v>78543</v>
      </c>
    </row>
    <row r="2044" spans="1:10" x14ac:dyDescent="0.25">
      <c r="A2044" t="s">
        <v>24</v>
      </c>
      <c r="B2044" t="s">
        <v>10563</v>
      </c>
      <c r="C2044" t="s">
        <v>914</v>
      </c>
      <c r="D2044">
        <v>40.299999999999997</v>
      </c>
      <c r="E2044" t="s">
        <v>33</v>
      </c>
      <c r="F2044" t="s">
        <v>316</v>
      </c>
      <c r="G2044" t="s">
        <v>10562</v>
      </c>
      <c r="H2044">
        <f>INDEX([1]schools_county_code!$K:$K,MATCH(G2044,[1]schools_county_code!$A:$A,0))</f>
        <v>32.418114000000003</v>
      </c>
      <c r="I2044">
        <f>INDEX([1]schools_county_code!$L:$L,MATCH(G2044,[1]schools_county_code!$A:$A,0))</f>
        <v>-96.823135000000008</v>
      </c>
      <c r="J2044" t="str">
        <f>INDEX([1]schools_county_code!$F:$F,MATCH(G2044,[1]schools_county_code!$A:$A,0))</f>
        <v>75165</v>
      </c>
    </row>
    <row r="2045" spans="1:10" x14ac:dyDescent="0.25">
      <c r="A2045" t="s">
        <v>5</v>
      </c>
      <c r="B2045" t="s">
        <v>10561</v>
      </c>
      <c r="C2045" t="s">
        <v>10561</v>
      </c>
      <c r="D2045">
        <v>29.9</v>
      </c>
      <c r="E2045" t="s">
        <v>43</v>
      </c>
      <c r="F2045" t="s">
        <v>4725</v>
      </c>
      <c r="G2045" t="s">
        <v>10560</v>
      </c>
      <c r="H2045">
        <f>INDEX([1]schools_county_code!$K:$K,MATCH(G2045,[1]schools_county_code!$A:$A,0))</f>
        <v>31.218754000000001</v>
      </c>
      <c r="I2045">
        <f>INDEX([1]schools_county_code!$L:$L,MATCH(G2045,[1]schools_county_code!$A:$A,0))</f>
        <v>-99.843719000000007</v>
      </c>
      <c r="J2045" t="str">
        <f>INDEX([1]schools_county_code!$F:$F,MATCH(G2045,[1]schools_county_code!$A:$A,0))</f>
        <v>76837</v>
      </c>
    </row>
    <row r="2046" spans="1:10" x14ac:dyDescent="0.25">
      <c r="A2046" t="s">
        <v>24</v>
      </c>
      <c r="B2046" t="s">
        <v>10561</v>
      </c>
      <c r="C2046" t="s">
        <v>10561</v>
      </c>
      <c r="D2046">
        <v>31.8</v>
      </c>
      <c r="E2046" t="s">
        <v>41</v>
      </c>
      <c r="F2046" t="s">
        <v>4725</v>
      </c>
      <c r="G2046" t="s">
        <v>10560</v>
      </c>
      <c r="H2046">
        <f>INDEX([1]schools_county_code!$K:$K,MATCH(G2046,[1]schools_county_code!$A:$A,0))</f>
        <v>31.218754000000001</v>
      </c>
      <c r="I2046">
        <f>INDEX([1]schools_county_code!$L:$L,MATCH(G2046,[1]schools_county_code!$A:$A,0))</f>
        <v>-99.843719000000007</v>
      </c>
      <c r="J2046" t="str">
        <f>INDEX([1]schools_county_code!$F:$F,MATCH(G2046,[1]schools_county_code!$A:$A,0))</f>
        <v>76837</v>
      </c>
    </row>
    <row r="2047" spans="1:10" x14ac:dyDescent="0.25">
      <c r="A2047" t="s">
        <v>5</v>
      </c>
      <c r="B2047" t="s">
        <v>10559</v>
      </c>
      <c r="C2047" t="s">
        <v>2953</v>
      </c>
      <c r="D2047">
        <v>54.7</v>
      </c>
      <c r="E2047" t="s">
        <v>2</v>
      </c>
      <c r="F2047" t="s">
        <v>17</v>
      </c>
      <c r="G2047" t="s">
        <v>10558</v>
      </c>
      <c r="H2047">
        <f>INDEX([1]schools_county_code!$K:$K,MATCH(G2047,[1]schools_county_code!$A:$A,0))</f>
        <v>30.209069</v>
      </c>
      <c r="I2047">
        <f>INDEX([1]schools_county_code!$L:$L,MATCH(G2047,[1]schools_county_code!$A:$A,0))</f>
        <v>-97.802914000000001</v>
      </c>
      <c r="J2047" t="str">
        <f>INDEX([1]schools_county_code!$F:$F,MATCH(G2047,[1]schools_county_code!$A:$A,0))</f>
        <v>78745</v>
      </c>
    </row>
    <row r="2048" spans="1:10" x14ac:dyDescent="0.25">
      <c r="A2048" t="s">
        <v>5</v>
      </c>
      <c r="B2048" t="s">
        <v>10557</v>
      </c>
      <c r="C2048" t="s">
        <v>473</v>
      </c>
      <c r="D2048">
        <v>32</v>
      </c>
      <c r="E2048" t="s">
        <v>8</v>
      </c>
      <c r="F2048" t="s">
        <v>472</v>
      </c>
      <c r="G2048" t="s">
        <v>10556</v>
      </c>
      <c r="H2048">
        <f>INDEX([1]schools_county_code!$K:$K,MATCH(G2048,[1]schools_county_code!$A:$A,0))</f>
        <v>29.590437000000001</v>
      </c>
      <c r="I2048">
        <f>INDEX([1]schools_county_code!$L:$L,MATCH(G2048,[1]schools_county_code!$A:$A,0))</f>
        <v>-95.532595999999998</v>
      </c>
      <c r="J2048" t="str">
        <f>INDEX([1]schools_county_code!$F:$F,MATCH(G2048,[1]schools_county_code!$A:$A,0))</f>
        <v>77489</v>
      </c>
    </row>
    <row r="2049" spans="1:10" x14ac:dyDescent="0.25">
      <c r="A2049" t="s">
        <v>5</v>
      </c>
      <c r="B2049" t="s">
        <v>10555</v>
      </c>
      <c r="C2049" t="s">
        <v>88</v>
      </c>
      <c r="D2049">
        <v>60.4</v>
      </c>
      <c r="E2049" t="s">
        <v>13</v>
      </c>
      <c r="F2049" t="s">
        <v>56</v>
      </c>
      <c r="G2049" t="s">
        <v>10554</v>
      </c>
      <c r="H2049">
        <f>INDEX([1]schools_county_code!$K:$K,MATCH(G2049,[1]schools_county_code!$A:$A,0))</f>
        <v>34.202089000000001</v>
      </c>
      <c r="I2049">
        <f>INDEX([1]schools_county_code!$L:$L,MATCH(G2049,[1]schools_county_code!$A:$A,0))</f>
        <v>-101.73536</v>
      </c>
      <c r="J2049" t="str">
        <f>INDEX([1]schools_county_code!$F:$F,MATCH(G2049,[1]schools_county_code!$A:$A,0))</f>
        <v>79072</v>
      </c>
    </row>
    <row r="2050" spans="1:10" x14ac:dyDescent="0.25">
      <c r="A2050" t="s">
        <v>5</v>
      </c>
      <c r="B2050" t="s">
        <v>10555</v>
      </c>
      <c r="C2050" t="s">
        <v>1774</v>
      </c>
      <c r="D2050">
        <v>37</v>
      </c>
      <c r="E2050" t="s">
        <v>41</v>
      </c>
      <c r="F2050" t="s">
        <v>1773</v>
      </c>
      <c r="G2050" t="s">
        <v>10554</v>
      </c>
      <c r="H2050">
        <f>INDEX([1]schools_county_code!$K:$K,MATCH(G2050,[1]schools_county_code!$A:$A,0))</f>
        <v>34.202089000000001</v>
      </c>
      <c r="I2050">
        <f>INDEX([1]schools_county_code!$L:$L,MATCH(G2050,[1]schools_county_code!$A:$A,0))</f>
        <v>-101.73536</v>
      </c>
      <c r="J2050" t="str">
        <f>INDEX([1]schools_county_code!$F:$F,MATCH(G2050,[1]schools_county_code!$A:$A,0))</f>
        <v>79072</v>
      </c>
    </row>
    <row r="2051" spans="1:10" x14ac:dyDescent="0.25">
      <c r="A2051" t="s">
        <v>5</v>
      </c>
      <c r="B2051" t="s">
        <v>10553</v>
      </c>
      <c r="C2051" t="s">
        <v>251</v>
      </c>
      <c r="D2051">
        <v>34.9</v>
      </c>
      <c r="E2051" t="s">
        <v>41</v>
      </c>
      <c r="F2051" t="s">
        <v>1</v>
      </c>
      <c r="G2051" t="s">
        <v>10552</v>
      </c>
      <c r="H2051">
        <f>INDEX([1]schools_county_code!$K:$K,MATCH(G2051,[1]schools_county_code!$A:$A,0))</f>
        <v>32.692435000000003</v>
      </c>
      <c r="I2051">
        <f>INDEX([1]schools_county_code!$L:$L,MATCH(G2051,[1]schools_county_code!$A:$A,0))</f>
        <v>-95.874656999999999</v>
      </c>
      <c r="J2051" t="str">
        <f>INDEX([1]schools_county_code!$F:$F,MATCH(G2051,[1]schools_county_code!$A:$A,0))</f>
        <v>75117</v>
      </c>
    </row>
    <row r="2052" spans="1:10" x14ac:dyDescent="0.25">
      <c r="A2052" t="s">
        <v>25</v>
      </c>
      <c r="B2052" t="s">
        <v>10551</v>
      </c>
      <c r="C2052" t="s">
        <v>372</v>
      </c>
      <c r="D2052">
        <v>54.2</v>
      </c>
      <c r="E2052" t="s">
        <v>28</v>
      </c>
      <c r="F2052" t="s">
        <v>462</v>
      </c>
      <c r="G2052" t="s">
        <v>10550</v>
      </c>
      <c r="H2052">
        <f>INDEX([1]schools_county_code!$K:$K,MATCH(G2052,[1]schools_county_code!$A:$A,0))</f>
        <v>32.691578</v>
      </c>
      <c r="I2052">
        <f>INDEX([1]schools_county_code!$L:$L,MATCH(G2052,[1]schools_county_code!$A:$A,0))</f>
        <v>-95.870874999999998</v>
      </c>
      <c r="J2052" t="str">
        <f>INDEX([1]schools_county_code!$F:$F,MATCH(G2052,[1]schools_county_code!$A:$A,0))</f>
        <v>75117</v>
      </c>
    </row>
    <row r="2053" spans="1:10" x14ac:dyDescent="0.25">
      <c r="A2053" t="s">
        <v>5</v>
      </c>
      <c r="B2053" t="s">
        <v>10549</v>
      </c>
      <c r="C2053" t="s">
        <v>372</v>
      </c>
      <c r="D2053">
        <v>48.5</v>
      </c>
      <c r="E2053" t="s">
        <v>28</v>
      </c>
      <c r="F2053" t="s">
        <v>462</v>
      </c>
      <c r="G2053" t="s">
        <v>10548</v>
      </c>
      <c r="H2053">
        <f>INDEX([1]schools_county_code!$K:$K,MATCH(G2053,[1]schools_county_code!$A:$A,0))</f>
        <v>32.691591000000003</v>
      </c>
      <c r="I2053">
        <f>INDEX([1]schools_county_code!$L:$L,MATCH(G2053,[1]schools_county_code!$A:$A,0))</f>
        <v>-95.873012000000003</v>
      </c>
      <c r="J2053" t="str">
        <f>INDEX([1]schools_county_code!$F:$F,MATCH(G2053,[1]schools_county_code!$A:$A,0))</f>
        <v>75117</v>
      </c>
    </row>
    <row r="2054" spans="1:10" x14ac:dyDescent="0.25">
      <c r="A2054" t="s">
        <v>24</v>
      </c>
      <c r="B2054" t="s">
        <v>10547</v>
      </c>
      <c r="C2054" t="s">
        <v>372</v>
      </c>
      <c r="D2054">
        <v>45.9</v>
      </c>
      <c r="E2054" t="s">
        <v>26</v>
      </c>
      <c r="F2054" t="s">
        <v>462</v>
      </c>
      <c r="G2054" t="s">
        <v>10546</v>
      </c>
      <c r="H2054">
        <f>INDEX([1]schools_county_code!$K:$K,MATCH(G2054,[1]schools_county_code!$A:$A,0))</f>
        <v>32.692166999999998</v>
      </c>
      <c r="I2054">
        <f>INDEX([1]schools_county_code!$L:$L,MATCH(G2054,[1]schools_county_code!$A:$A,0))</f>
        <v>-95.873491000000001</v>
      </c>
      <c r="J2054" t="str">
        <f>INDEX([1]schools_county_code!$F:$F,MATCH(G2054,[1]schools_county_code!$A:$A,0))</f>
        <v>75117</v>
      </c>
    </row>
    <row r="2055" spans="1:10" x14ac:dyDescent="0.25">
      <c r="A2055" t="s">
        <v>25</v>
      </c>
      <c r="B2055" t="s">
        <v>10545</v>
      </c>
      <c r="C2055" t="s">
        <v>46</v>
      </c>
      <c r="D2055">
        <v>48.6</v>
      </c>
      <c r="E2055" t="s">
        <v>33</v>
      </c>
      <c r="F2055" t="s">
        <v>32</v>
      </c>
      <c r="G2055" t="s">
        <v>10544</v>
      </c>
      <c r="H2055">
        <f>INDEX([1]schools_county_code!$K:$K,MATCH(G2055,[1]schools_county_code!$A:$A,0))</f>
        <v>26.263045000000002</v>
      </c>
      <c r="I2055">
        <f>INDEX([1]schools_county_code!$L:$L,MATCH(G2055,[1]schools_county_code!$A:$A,0))</f>
        <v>-98.140321</v>
      </c>
      <c r="J2055" t="str">
        <f>INDEX([1]schools_county_code!$F:$F,MATCH(G2055,[1]schools_county_code!$A:$A,0))</f>
        <v>78539</v>
      </c>
    </row>
    <row r="2056" spans="1:10" x14ac:dyDescent="0.25">
      <c r="A2056" t="s">
        <v>25</v>
      </c>
      <c r="B2056" t="s">
        <v>10543</v>
      </c>
      <c r="C2056" t="s">
        <v>46</v>
      </c>
      <c r="D2056">
        <v>48.8</v>
      </c>
      <c r="E2056" t="s">
        <v>33</v>
      </c>
      <c r="F2056" t="s">
        <v>32</v>
      </c>
      <c r="G2056" t="s">
        <v>10542</v>
      </c>
      <c r="H2056">
        <f>INDEX([1]schools_county_code!$K:$K,MATCH(G2056,[1]schools_county_code!$A:$A,0))</f>
        <v>26.331969000000001</v>
      </c>
      <c r="I2056">
        <f>INDEX([1]schools_county_code!$L:$L,MATCH(G2056,[1]schools_county_code!$A:$A,0))</f>
        <v>-98.158439000000001</v>
      </c>
      <c r="J2056" t="str">
        <f>INDEX([1]schools_county_code!$F:$F,MATCH(G2056,[1]schools_county_code!$A:$A,0))</f>
        <v>78539</v>
      </c>
    </row>
    <row r="2057" spans="1:10" x14ac:dyDescent="0.25">
      <c r="A2057" t="s">
        <v>25</v>
      </c>
      <c r="B2057" t="s">
        <v>10541</v>
      </c>
      <c r="C2057" t="s">
        <v>101</v>
      </c>
      <c r="D2057">
        <v>36.299999999999997</v>
      </c>
      <c r="E2057" t="s">
        <v>8</v>
      </c>
      <c r="F2057" t="s">
        <v>74</v>
      </c>
      <c r="G2057" t="s">
        <v>10540</v>
      </c>
      <c r="H2057">
        <f>INDEX([1]schools_county_code!$K:$K,MATCH(G2057,[1]schools_county_code!$A:$A,0))</f>
        <v>29.472289</v>
      </c>
      <c r="I2057">
        <f>INDEX([1]schools_county_code!$L:$L,MATCH(G2057,[1]schools_county_code!$A:$A,0))</f>
        <v>-98.505191000000011</v>
      </c>
      <c r="J2057" t="str">
        <f>INDEX([1]schools_county_code!$F:$F,MATCH(G2057,[1]schools_county_code!$A:$A,0))</f>
        <v>78212</v>
      </c>
    </row>
    <row r="2058" spans="1:10" x14ac:dyDescent="0.25">
      <c r="A2058" t="s">
        <v>24</v>
      </c>
      <c r="B2058" t="s">
        <v>10539</v>
      </c>
      <c r="C2058" t="s">
        <v>104</v>
      </c>
      <c r="D2058">
        <v>30.7</v>
      </c>
      <c r="E2058" t="s">
        <v>41</v>
      </c>
      <c r="F2058" t="s">
        <v>1</v>
      </c>
      <c r="G2058" t="s">
        <v>10538</v>
      </c>
      <c r="H2058">
        <f>INDEX([1]schools_county_code!$K:$K,MATCH(G2058,[1]schools_county_code!$A:$A,0))</f>
        <v>29.742044</v>
      </c>
      <c r="I2058">
        <f>INDEX([1]schools_county_code!$L:$L,MATCH(G2058,[1]schools_county_code!$A:$A,0))</f>
        <v>-95.300106</v>
      </c>
      <c r="J2058" t="str">
        <f>INDEX([1]schools_county_code!$F:$F,MATCH(G2058,[1]schools_county_code!$A:$A,0))</f>
        <v>77011</v>
      </c>
    </row>
    <row r="2059" spans="1:10" x14ac:dyDescent="0.25">
      <c r="A2059" t="s">
        <v>5</v>
      </c>
      <c r="B2059" t="s">
        <v>10537</v>
      </c>
      <c r="C2059" t="s">
        <v>34</v>
      </c>
      <c r="D2059">
        <v>51</v>
      </c>
      <c r="E2059" t="s">
        <v>26</v>
      </c>
      <c r="F2059" t="s">
        <v>32</v>
      </c>
      <c r="G2059" t="s">
        <v>10536</v>
      </c>
      <c r="H2059">
        <f>INDEX([1]schools_county_code!$K:$K,MATCH(G2059,[1]schools_county_code!$A:$A,0))</f>
        <v>26.177910000000001</v>
      </c>
      <c r="I2059">
        <f>INDEX([1]schools_county_code!$L:$L,MATCH(G2059,[1]schools_county_code!$A:$A,0))</f>
        <v>-98.158433000000002</v>
      </c>
      <c r="J2059" t="str">
        <f>INDEX([1]schools_county_code!$F:$F,MATCH(G2059,[1]schools_county_code!$A:$A,0))</f>
        <v>78589</v>
      </c>
    </row>
    <row r="2060" spans="1:10" x14ac:dyDescent="0.25">
      <c r="A2060" t="s">
        <v>5</v>
      </c>
      <c r="B2060" t="s">
        <v>10535</v>
      </c>
      <c r="C2060" t="s">
        <v>10530</v>
      </c>
      <c r="D2060">
        <v>39.9</v>
      </c>
      <c r="E2060" t="s">
        <v>38</v>
      </c>
      <c r="F2060" t="s">
        <v>8172</v>
      </c>
      <c r="G2060" t="s">
        <v>10534</v>
      </c>
      <c r="H2060">
        <f>INDEX([1]schools_county_code!$K:$K,MATCH(G2060,[1]schools_county_code!$A:$A,0))</f>
        <v>28.966932</v>
      </c>
      <c r="I2060">
        <f>INDEX([1]schools_county_code!$L:$L,MATCH(G2060,[1]schools_county_code!$A:$A,0))</f>
        <v>-96.658169999999998</v>
      </c>
      <c r="J2060" t="str">
        <f>INDEX([1]schools_county_code!$F:$F,MATCH(G2060,[1]schools_county_code!$A:$A,0))</f>
        <v>77957</v>
      </c>
    </row>
    <row r="2061" spans="1:10" x14ac:dyDescent="0.25">
      <c r="A2061" t="s">
        <v>25</v>
      </c>
      <c r="B2061" t="s">
        <v>10533</v>
      </c>
      <c r="C2061" t="s">
        <v>10530</v>
      </c>
      <c r="D2061">
        <v>51.3</v>
      </c>
      <c r="E2061" t="s">
        <v>33</v>
      </c>
      <c r="F2061" t="s">
        <v>8172</v>
      </c>
      <c r="G2061" t="s">
        <v>10532</v>
      </c>
      <c r="H2061">
        <f>INDEX([1]schools_county_code!$K:$K,MATCH(G2061,[1]schools_county_code!$A:$A,0))</f>
        <v>28.963863</v>
      </c>
      <c r="I2061">
        <f>INDEX([1]schools_county_code!$L:$L,MATCH(G2061,[1]schools_county_code!$A:$A,0))</f>
        <v>-96.651807000000005</v>
      </c>
      <c r="J2061" t="str">
        <f>INDEX([1]schools_county_code!$F:$F,MATCH(G2061,[1]schools_county_code!$A:$A,0))</f>
        <v>77957</v>
      </c>
    </row>
    <row r="2062" spans="1:10" x14ac:dyDescent="0.25">
      <c r="A2062" t="s">
        <v>24</v>
      </c>
      <c r="B2062" t="s">
        <v>10531</v>
      </c>
      <c r="C2062" t="s">
        <v>10530</v>
      </c>
      <c r="D2062">
        <v>37.700000000000003</v>
      </c>
      <c r="E2062" t="s">
        <v>63</v>
      </c>
      <c r="F2062" t="s">
        <v>8172</v>
      </c>
      <c r="G2062" t="s">
        <v>10529</v>
      </c>
      <c r="H2062">
        <f>INDEX([1]schools_county_code!$K:$K,MATCH(G2062,[1]schools_county_code!$A:$A,0))</f>
        <v>28.971151000000003</v>
      </c>
      <c r="I2062">
        <f>INDEX([1]schools_county_code!$L:$L,MATCH(G2062,[1]schools_county_code!$A:$A,0))</f>
        <v>-96.645420000000001</v>
      </c>
      <c r="J2062" t="str">
        <f>INDEX([1]schools_county_code!$F:$F,MATCH(G2062,[1]schools_county_code!$A:$A,0))</f>
        <v>77957</v>
      </c>
    </row>
    <row r="2063" spans="1:10" x14ac:dyDescent="0.25">
      <c r="A2063" t="s">
        <v>5</v>
      </c>
      <c r="B2063" t="s">
        <v>10528</v>
      </c>
      <c r="C2063" t="s">
        <v>29</v>
      </c>
      <c r="D2063">
        <v>61.4</v>
      </c>
      <c r="E2063" t="s">
        <v>13</v>
      </c>
      <c r="F2063" t="s">
        <v>1</v>
      </c>
      <c r="G2063" t="s">
        <v>10527</v>
      </c>
      <c r="H2063">
        <f>INDEX([1]schools_county_code!$K:$K,MATCH(G2063,[1]schools_county_code!$A:$A,0))</f>
        <v>29.751512000000002</v>
      </c>
      <c r="I2063">
        <f>INDEX([1]schools_county_code!$L:$L,MATCH(G2063,[1]schools_county_code!$A:$A,0))</f>
        <v>-95.771124</v>
      </c>
      <c r="J2063" t="str">
        <f>INDEX([1]schools_county_code!$F:$F,MATCH(G2063,[1]schools_county_code!$A:$A,0))</f>
        <v>77494</v>
      </c>
    </row>
    <row r="2064" spans="1:10" x14ac:dyDescent="0.25">
      <c r="A2064" t="s">
        <v>5</v>
      </c>
      <c r="B2064" t="s">
        <v>10526</v>
      </c>
      <c r="C2064" t="s">
        <v>71</v>
      </c>
      <c r="D2064">
        <v>41</v>
      </c>
      <c r="E2064" t="s">
        <v>63</v>
      </c>
      <c r="F2064" t="s">
        <v>70</v>
      </c>
      <c r="G2064" t="s">
        <v>10525</v>
      </c>
      <c r="H2064">
        <f>INDEX([1]schools_county_code!$K:$K,MATCH(G2064,[1]schools_county_code!$A:$A,0))</f>
        <v>32.785024</v>
      </c>
      <c r="I2064">
        <f>INDEX([1]schools_county_code!$L:$L,MATCH(G2064,[1]schools_county_code!$A:$A,0))</f>
        <v>-96.70670100000001</v>
      </c>
      <c r="J2064" t="str">
        <f>INDEX([1]schools_county_code!$F:$F,MATCH(G2064,[1]schools_county_code!$A:$A,0))</f>
        <v>75227</v>
      </c>
    </row>
    <row r="2065" spans="1:10" x14ac:dyDescent="0.25">
      <c r="A2065" t="s">
        <v>5</v>
      </c>
      <c r="B2065" t="s">
        <v>10524</v>
      </c>
      <c r="C2065" t="s">
        <v>71</v>
      </c>
      <c r="D2065">
        <v>42.6</v>
      </c>
      <c r="E2065" t="s">
        <v>63</v>
      </c>
      <c r="F2065" t="s">
        <v>70</v>
      </c>
      <c r="G2065" t="s">
        <v>10523</v>
      </c>
      <c r="H2065">
        <f>INDEX([1]schools_county_code!$K:$K,MATCH(G2065,[1]schools_county_code!$A:$A,0))</f>
        <v>32.806772000000002</v>
      </c>
      <c r="I2065">
        <f>INDEX([1]schools_county_code!$L:$L,MATCH(G2065,[1]schools_county_code!$A:$A,0))</f>
        <v>-96.731805000000008</v>
      </c>
      <c r="J2065" t="str">
        <f>INDEX([1]schools_county_code!$F:$F,MATCH(G2065,[1]schools_county_code!$A:$A,0))</f>
        <v>75204</v>
      </c>
    </row>
    <row r="2066" spans="1:10" x14ac:dyDescent="0.25">
      <c r="A2066" t="s">
        <v>5</v>
      </c>
      <c r="B2066" t="s">
        <v>10522</v>
      </c>
      <c r="C2066" t="s">
        <v>497</v>
      </c>
      <c r="D2066">
        <v>45.5</v>
      </c>
      <c r="E2066" t="s">
        <v>33</v>
      </c>
      <c r="F2066" t="s">
        <v>129</v>
      </c>
      <c r="G2066" t="s">
        <v>10521</v>
      </c>
      <c r="H2066">
        <f>INDEX([1]schools_county_code!$K:$K,MATCH(G2066,[1]schools_county_code!$A:$A,0))</f>
        <v>30.425391000000001</v>
      </c>
      <c r="I2066">
        <f>INDEX([1]schools_county_code!$L:$L,MATCH(G2066,[1]schools_county_code!$A:$A,0))</f>
        <v>-95.461624</v>
      </c>
      <c r="J2066" t="str">
        <f>INDEX([1]schools_county_code!$F:$F,MATCH(G2066,[1]schools_county_code!$A:$A,0))</f>
        <v>77378</v>
      </c>
    </row>
    <row r="2067" spans="1:10" x14ac:dyDescent="0.25">
      <c r="A2067" t="s">
        <v>5</v>
      </c>
      <c r="B2067" t="s">
        <v>10520</v>
      </c>
      <c r="C2067" t="s">
        <v>99</v>
      </c>
      <c r="D2067">
        <v>40.6</v>
      </c>
      <c r="E2067" t="s">
        <v>63</v>
      </c>
      <c r="F2067" t="s">
        <v>98</v>
      </c>
      <c r="G2067" t="s">
        <v>10519</v>
      </c>
      <c r="H2067">
        <f>INDEX([1]schools_county_code!$K:$K,MATCH(G2067,[1]schools_county_code!$A:$A,0))</f>
        <v>32.712544999999999</v>
      </c>
      <c r="I2067">
        <f>INDEX([1]schools_county_code!$L:$L,MATCH(G2067,[1]schools_county_code!$A:$A,0))</f>
        <v>-97.306933000000001</v>
      </c>
      <c r="J2067" t="str">
        <f>INDEX([1]schools_county_code!$F:$F,MATCH(G2067,[1]schools_county_code!$A:$A,0))</f>
        <v>76104</v>
      </c>
    </row>
    <row r="2068" spans="1:10" x14ac:dyDescent="0.25">
      <c r="A2068" t="s">
        <v>24</v>
      </c>
      <c r="B2068" t="s">
        <v>10518</v>
      </c>
      <c r="C2068" t="s">
        <v>71</v>
      </c>
      <c r="D2068">
        <v>34.700000000000003</v>
      </c>
      <c r="E2068" t="s">
        <v>38</v>
      </c>
      <c r="F2068" t="s">
        <v>70</v>
      </c>
      <c r="G2068" t="s">
        <v>10517</v>
      </c>
      <c r="H2068">
        <f>INDEX([1]schools_county_code!$K:$K,MATCH(G2068,[1]schools_county_code!$A:$A,0))</f>
        <v>32.883004</v>
      </c>
      <c r="I2068">
        <f>INDEX([1]schools_county_code!$L:$L,MATCH(G2068,[1]schools_county_code!$A:$A,0))</f>
        <v>-96.84747800000001</v>
      </c>
      <c r="J2068" t="str">
        <f>INDEX([1]schools_county_code!$F:$F,MATCH(G2068,[1]schools_county_code!$A:$A,0))</f>
        <v>75229</v>
      </c>
    </row>
    <row r="2069" spans="1:10" x14ac:dyDescent="0.25">
      <c r="A2069" t="s">
        <v>5</v>
      </c>
      <c r="B2069" t="s">
        <v>10516</v>
      </c>
      <c r="C2069" t="s">
        <v>3129</v>
      </c>
      <c r="D2069">
        <v>30.2</v>
      </c>
      <c r="E2069" t="s">
        <v>8</v>
      </c>
      <c r="F2069" t="s">
        <v>1389</v>
      </c>
      <c r="G2069" t="s">
        <v>10515</v>
      </c>
      <c r="H2069">
        <f>INDEX([1]schools_county_code!$K:$K,MATCH(G2069,[1]schools_county_code!$A:$A,0))</f>
        <v>31.820930000000001</v>
      </c>
      <c r="I2069">
        <f>INDEX([1]schools_county_code!$L:$L,MATCH(G2069,[1]schools_county_code!$A:$A,0))</f>
        <v>-102.50580100000001</v>
      </c>
      <c r="J2069" t="str">
        <f>INDEX([1]schools_county_code!$F:$F,MATCH(G2069,[1]schools_county_code!$A:$A,0))</f>
        <v>79763</v>
      </c>
    </row>
    <row r="2070" spans="1:10" x14ac:dyDescent="0.25">
      <c r="A2070" t="s">
        <v>24</v>
      </c>
      <c r="B2070" t="s">
        <v>10514</v>
      </c>
      <c r="C2070" t="s">
        <v>737</v>
      </c>
      <c r="D2070">
        <v>51.1</v>
      </c>
      <c r="E2070" t="s">
        <v>2</v>
      </c>
      <c r="F2070" t="s">
        <v>1</v>
      </c>
      <c r="G2070" t="s">
        <v>10513</v>
      </c>
      <c r="H2070">
        <f>INDEX([1]schools_county_code!$K:$K,MATCH(G2070,[1]schools_county_code!$A:$A,0))</f>
        <v>30.005683000000001</v>
      </c>
      <c r="I2070">
        <f>INDEX([1]schools_county_code!$L:$L,MATCH(G2070,[1]schools_county_code!$A:$A,0))</f>
        <v>-95.449330000000003</v>
      </c>
      <c r="J2070" t="str">
        <f>INDEX([1]schools_county_code!$F:$F,MATCH(G2070,[1]schools_county_code!$A:$A,0))</f>
        <v>77090</v>
      </c>
    </row>
    <row r="2071" spans="1:10" x14ac:dyDescent="0.25">
      <c r="A2071" t="s">
        <v>5</v>
      </c>
      <c r="B2071" t="s">
        <v>10512</v>
      </c>
      <c r="C2071" t="s">
        <v>71</v>
      </c>
      <c r="D2071">
        <v>48.8</v>
      </c>
      <c r="E2071" t="s">
        <v>28</v>
      </c>
      <c r="F2071" t="s">
        <v>70</v>
      </c>
      <c r="G2071" t="s">
        <v>10511</v>
      </c>
      <c r="H2071">
        <f>INDEX([1]schools_county_code!$K:$K,MATCH(G2071,[1]schools_county_code!$A:$A,0))</f>
        <v>32.755079000000002</v>
      </c>
      <c r="I2071">
        <f>INDEX([1]schools_county_code!$L:$L,MATCH(G2071,[1]schools_county_code!$A:$A,0))</f>
        <v>-96.658184000000006</v>
      </c>
      <c r="J2071" t="str">
        <f>INDEX([1]schools_county_code!$F:$F,MATCH(G2071,[1]schools_county_code!$A:$A,0))</f>
        <v>75227</v>
      </c>
    </row>
    <row r="2072" spans="1:10" x14ac:dyDescent="0.25">
      <c r="A2072" t="s">
        <v>24</v>
      </c>
      <c r="B2072" t="s">
        <v>10510</v>
      </c>
      <c r="C2072" t="s">
        <v>2694</v>
      </c>
      <c r="D2072">
        <v>39.1</v>
      </c>
      <c r="E2072" t="s">
        <v>33</v>
      </c>
      <c r="F2072" t="s">
        <v>826</v>
      </c>
      <c r="G2072" t="s">
        <v>10509</v>
      </c>
      <c r="H2072">
        <f>INDEX([1]schools_county_code!$K:$K,MATCH(G2072,[1]schools_county_code!$A:$A,0))</f>
        <v>30.339268000000001</v>
      </c>
      <c r="I2072">
        <f>INDEX([1]schools_county_code!$L:$L,MATCH(G2072,[1]schools_county_code!$A:$A,0))</f>
        <v>-94.164817999999997</v>
      </c>
      <c r="J2072" t="str">
        <f>INDEX([1]schools_county_code!$F:$F,MATCH(G2072,[1]schools_county_code!$A:$A,0))</f>
        <v>77656</v>
      </c>
    </row>
    <row r="2073" spans="1:10" x14ac:dyDescent="0.25">
      <c r="A2073" t="s">
        <v>5</v>
      </c>
      <c r="B2073" t="s">
        <v>10508</v>
      </c>
      <c r="C2073" t="s">
        <v>4465</v>
      </c>
      <c r="D2073">
        <v>49.3</v>
      </c>
      <c r="E2073" t="s">
        <v>28</v>
      </c>
      <c r="F2073" t="s">
        <v>4464</v>
      </c>
      <c r="G2073" t="s">
        <v>10507</v>
      </c>
      <c r="H2073">
        <f>INDEX([1]schools_county_code!$K:$K,MATCH(G2073,[1]schools_county_code!$A:$A,0))</f>
        <v>36.382060000000003</v>
      </c>
      <c r="I2073">
        <f>INDEX([1]schools_county_code!$L:$L,MATCH(G2073,[1]schools_county_code!$A:$A,0))</f>
        <v>-100.814058</v>
      </c>
      <c r="J2073" t="str">
        <f>INDEX([1]schools_county_code!$F:$F,MATCH(G2073,[1]schools_county_code!$A:$A,0))</f>
        <v>79070</v>
      </c>
    </row>
    <row r="2074" spans="1:10" x14ac:dyDescent="0.25">
      <c r="A2074" t="s">
        <v>5</v>
      </c>
      <c r="B2074" t="s">
        <v>10506</v>
      </c>
      <c r="C2074" t="s">
        <v>71</v>
      </c>
      <c r="D2074">
        <v>42.5</v>
      </c>
      <c r="E2074" t="s">
        <v>63</v>
      </c>
      <c r="F2074" t="s">
        <v>70</v>
      </c>
      <c r="G2074" t="s">
        <v>10505</v>
      </c>
      <c r="H2074">
        <f>INDEX([1]schools_county_code!$K:$K,MATCH(G2074,[1]schools_county_code!$A:$A,0))</f>
        <v>32.825496999999999</v>
      </c>
      <c r="I2074">
        <f>INDEX([1]schools_county_code!$L:$L,MATCH(G2074,[1]schools_county_code!$A:$A,0))</f>
        <v>-96.67062700000001</v>
      </c>
      <c r="J2074" t="str">
        <f>INDEX([1]schools_county_code!$F:$F,MATCH(G2074,[1]schools_county_code!$A:$A,0))</f>
        <v>75228</v>
      </c>
    </row>
    <row r="2075" spans="1:10" x14ac:dyDescent="0.25">
      <c r="A2075" t="s">
        <v>24</v>
      </c>
      <c r="B2075" t="s">
        <v>10504</v>
      </c>
      <c r="C2075" t="s">
        <v>737</v>
      </c>
      <c r="D2075">
        <v>28.2</v>
      </c>
      <c r="E2075" t="s">
        <v>8</v>
      </c>
      <c r="F2075" t="s">
        <v>1</v>
      </c>
      <c r="G2075" t="s">
        <v>10503</v>
      </c>
      <c r="H2075">
        <f>INDEX([1]schools_county_code!$K:$K,MATCH(G2075,[1]schools_county_code!$A:$A,0))</f>
        <v>29.998087000000002</v>
      </c>
      <c r="I2075">
        <f>INDEX([1]schools_county_code!$L:$L,MATCH(G2075,[1]schools_county_code!$A:$A,0))</f>
        <v>-95.498531</v>
      </c>
      <c r="J2075" t="str">
        <f>INDEX([1]schools_county_code!$F:$F,MATCH(G2075,[1]schools_county_code!$A:$A,0))</f>
        <v>77068</v>
      </c>
    </row>
    <row r="2076" spans="1:10" x14ac:dyDescent="0.25">
      <c r="A2076" t="s">
        <v>5</v>
      </c>
      <c r="B2076" t="s">
        <v>10502</v>
      </c>
      <c r="C2076" t="s">
        <v>5402</v>
      </c>
      <c r="D2076">
        <v>27.8</v>
      </c>
      <c r="E2076" t="s">
        <v>43</v>
      </c>
      <c r="F2076" t="s">
        <v>98</v>
      </c>
      <c r="G2076" t="s">
        <v>10501</v>
      </c>
      <c r="H2076">
        <f>INDEX([1]schools_county_code!$K:$K,MATCH(G2076,[1]schools_county_code!$A:$A,0))</f>
        <v>32.810991999999999</v>
      </c>
      <c r="I2076">
        <f>INDEX([1]schools_county_code!$L:$L,MATCH(G2076,[1]schools_county_code!$A:$A,0))</f>
        <v>-97.437976000000006</v>
      </c>
      <c r="J2076" t="str">
        <f>INDEX([1]schools_county_code!$F:$F,MATCH(G2076,[1]schools_county_code!$A:$A,0))</f>
        <v>76135</v>
      </c>
    </row>
    <row r="2077" spans="1:10" x14ac:dyDescent="0.25">
      <c r="A2077" t="s">
        <v>5</v>
      </c>
      <c r="B2077" t="s">
        <v>10500</v>
      </c>
      <c r="C2077" t="s">
        <v>85</v>
      </c>
      <c r="D2077">
        <v>52.8</v>
      </c>
      <c r="E2077" t="s">
        <v>26</v>
      </c>
      <c r="F2077" t="s">
        <v>54</v>
      </c>
      <c r="G2077" t="s">
        <v>10499</v>
      </c>
      <c r="H2077">
        <f>INDEX([1]schools_county_code!$K:$K,MATCH(G2077,[1]schools_county_code!$A:$A,0))</f>
        <v>25.927359000000003</v>
      </c>
      <c r="I2077">
        <f>INDEX([1]schools_county_code!$L:$L,MATCH(G2077,[1]schools_county_code!$A:$A,0))</f>
        <v>-97.470709999999997</v>
      </c>
      <c r="J2077" t="str">
        <f>INDEX([1]schools_county_code!$F:$F,MATCH(G2077,[1]schools_county_code!$A:$A,0))</f>
        <v>78521</v>
      </c>
    </row>
    <row r="2078" spans="1:10" x14ac:dyDescent="0.25">
      <c r="A2078" t="s">
        <v>5</v>
      </c>
      <c r="B2078" t="s">
        <v>10498</v>
      </c>
      <c r="C2078" t="s">
        <v>3</v>
      </c>
      <c r="D2078">
        <v>53.5</v>
      </c>
      <c r="E2078" t="s">
        <v>26</v>
      </c>
      <c r="F2078" t="s">
        <v>1</v>
      </c>
      <c r="G2078" t="s">
        <v>10497</v>
      </c>
      <c r="H2078">
        <f>INDEX([1]schools_county_code!$K:$K,MATCH(G2078,[1]schools_county_code!$A:$A,0))</f>
        <v>30.038568000000001</v>
      </c>
      <c r="I2078">
        <f>INDEX([1]schools_county_code!$L:$L,MATCH(G2078,[1]schools_county_code!$A:$A,0))</f>
        <v>-95.523722000000006</v>
      </c>
      <c r="J2078" t="str">
        <f>INDEX([1]schools_county_code!$F:$F,MATCH(G2078,[1]schools_county_code!$A:$A,0))</f>
        <v>77379</v>
      </c>
    </row>
    <row r="2079" spans="1:10" x14ac:dyDescent="0.25">
      <c r="A2079" t="s">
        <v>5</v>
      </c>
      <c r="B2079" t="s">
        <v>10496</v>
      </c>
      <c r="C2079" t="s">
        <v>10496</v>
      </c>
      <c r="D2079">
        <v>43.4</v>
      </c>
      <c r="E2079" t="s">
        <v>33</v>
      </c>
      <c r="F2079" t="s">
        <v>437</v>
      </c>
      <c r="G2079" t="s">
        <v>10495</v>
      </c>
      <c r="H2079">
        <f>INDEX([1]schools_county_code!$K:$K,MATCH(G2079,[1]schools_county_code!$A:$A,0))</f>
        <v>30.072313000000001</v>
      </c>
      <c r="I2079">
        <f>INDEX([1]schools_county_code!$L:$L,MATCH(G2079,[1]schools_county_code!$A:$A,0))</f>
        <v>-94.125127000000006</v>
      </c>
      <c r="J2079" t="str">
        <f>INDEX([1]schools_county_code!$F:$F,MATCH(G2079,[1]schools_county_code!$A:$A,0))</f>
        <v>77701</v>
      </c>
    </row>
    <row r="2080" spans="1:10" x14ac:dyDescent="0.25">
      <c r="A2080" t="s">
        <v>24</v>
      </c>
      <c r="B2080" t="s">
        <v>10496</v>
      </c>
      <c r="C2080" t="s">
        <v>10496</v>
      </c>
      <c r="D2080">
        <v>45.4</v>
      </c>
      <c r="E2080" t="s">
        <v>26</v>
      </c>
      <c r="F2080" t="s">
        <v>437</v>
      </c>
      <c r="G2080" t="s">
        <v>10495</v>
      </c>
      <c r="H2080">
        <f>INDEX([1]schools_county_code!$K:$K,MATCH(G2080,[1]schools_county_code!$A:$A,0))</f>
        <v>30.072313000000001</v>
      </c>
      <c r="I2080">
        <f>INDEX([1]schools_county_code!$L:$L,MATCH(G2080,[1]schools_county_code!$A:$A,0))</f>
        <v>-94.125127000000006</v>
      </c>
      <c r="J2080" t="str">
        <f>INDEX([1]schools_county_code!$F:$F,MATCH(G2080,[1]schools_county_code!$A:$A,0))</f>
        <v>77701</v>
      </c>
    </row>
    <row r="2081" spans="1:10" x14ac:dyDescent="0.25">
      <c r="A2081" t="s">
        <v>5</v>
      </c>
      <c r="B2081" t="s">
        <v>10494</v>
      </c>
      <c r="C2081" t="s">
        <v>3</v>
      </c>
      <c r="D2081">
        <v>47.2</v>
      </c>
      <c r="E2081" t="s">
        <v>28</v>
      </c>
      <c r="F2081" t="s">
        <v>1</v>
      </c>
      <c r="G2081" t="s">
        <v>10493</v>
      </c>
      <c r="H2081">
        <f>INDEX([1]schools_county_code!$K:$K,MATCH(G2081,[1]schools_county_code!$A:$A,0))</f>
        <v>29.892022000000001</v>
      </c>
      <c r="I2081">
        <f>INDEX([1]schools_county_code!$L:$L,MATCH(G2081,[1]schools_county_code!$A:$A,0))</f>
        <v>-95.491708000000003</v>
      </c>
      <c r="J2081" t="str">
        <f>INDEX([1]schools_county_code!$F:$F,MATCH(G2081,[1]schools_county_code!$A:$A,0))</f>
        <v>77088</v>
      </c>
    </row>
    <row r="2082" spans="1:10" x14ac:dyDescent="0.25">
      <c r="A2082" t="s">
        <v>5</v>
      </c>
      <c r="B2082" t="s">
        <v>10492</v>
      </c>
      <c r="C2082" t="s">
        <v>46</v>
      </c>
      <c r="D2082">
        <v>57.7</v>
      </c>
      <c r="E2082" t="s">
        <v>2</v>
      </c>
      <c r="F2082" t="s">
        <v>32</v>
      </c>
      <c r="G2082" t="s">
        <v>10491</v>
      </c>
      <c r="H2082">
        <f>INDEX([1]schools_county_code!$K:$K,MATCH(G2082,[1]schools_county_code!$A:$A,0))</f>
        <v>26.319683000000001</v>
      </c>
      <c r="I2082">
        <f>INDEX([1]schools_county_code!$L:$L,MATCH(G2082,[1]schools_county_code!$A:$A,0))</f>
        <v>-98.127704000000008</v>
      </c>
      <c r="J2082" t="str">
        <f>INDEX([1]schools_county_code!$F:$F,MATCH(G2082,[1]schools_county_code!$A:$A,0))</f>
        <v>78539</v>
      </c>
    </row>
    <row r="2083" spans="1:10" x14ac:dyDescent="0.25">
      <c r="A2083" t="s">
        <v>25</v>
      </c>
      <c r="B2083" t="s">
        <v>10490</v>
      </c>
      <c r="C2083" t="s">
        <v>228</v>
      </c>
      <c r="D2083">
        <v>38.799999999999997</v>
      </c>
      <c r="E2083" t="s">
        <v>8</v>
      </c>
      <c r="F2083" t="s">
        <v>1</v>
      </c>
      <c r="G2083" t="s">
        <v>10489</v>
      </c>
      <c r="H2083">
        <f>INDEX([1]schools_county_code!$K:$K,MATCH(G2083,[1]schools_county_code!$A:$A,0))</f>
        <v>29.881955000000001</v>
      </c>
      <c r="I2083">
        <f>INDEX([1]schools_county_code!$L:$L,MATCH(G2083,[1]schools_county_code!$A:$A,0))</f>
        <v>-95.471820000000008</v>
      </c>
      <c r="J2083" t="str">
        <f>INDEX([1]schools_county_code!$F:$F,MATCH(G2083,[1]schools_county_code!$A:$A,0))</f>
        <v>77088</v>
      </c>
    </row>
    <row r="2084" spans="1:10" x14ac:dyDescent="0.25">
      <c r="A2084" t="s">
        <v>24</v>
      </c>
      <c r="B2084" t="s">
        <v>10488</v>
      </c>
      <c r="C2084" t="s">
        <v>254</v>
      </c>
      <c r="D2084">
        <v>40.5</v>
      </c>
      <c r="E2084" t="s">
        <v>33</v>
      </c>
      <c r="F2084" t="s">
        <v>74</v>
      </c>
      <c r="G2084" t="s">
        <v>10487</v>
      </c>
      <c r="H2084">
        <f>INDEX([1]schools_county_code!$K:$K,MATCH(G2084,[1]schools_county_code!$A:$A,0))</f>
        <v>29.540126000000001</v>
      </c>
      <c r="I2084">
        <f>INDEX([1]schools_county_code!$L:$L,MATCH(G2084,[1]schools_county_code!$A:$A,0))</f>
        <v>-98.50747100000001</v>
      </c>
      <c r="J2084" t="str">
        <f>INDEX([1]schools_county_code!$F:$F,MATCH(G2084,[1]schools_county_code!$A:$A,0))</f>
        <v>78216</v>
      </c>
    </row>
    <row r="2085" spans="1:10" x14ac:dyDescent="0.25">
      <c r="A2085" t="s">
        <v>25</v>
      </c>
      <c r="B2085" t="s">
        <v>10486</v>
      </c>
      <c r="C2085" t="s">
        <v>5045</v>
      </c>
      <c r="D2085">
        <v>45</v>
      </c>
      <c r="E2085" t="s">
        <v>63</v>
      </c>
      <c r="F2085" t="s">
        <v>685</v>
      </c>
      <c r="G2085" t="s">
        <v>10485</v>
      </c>
      <c r="H2085">
        <f>INDEX([1]schools_county_code!$K:$K,MATCH(G2085,[1]schools_county_code!$A:$A,0))</f>
        <v>29.202341000000001</v>
      </c>
      <c r="I2085">
        <f>INDEX([1]schools_county_code!$L:$L,MATCH(G2085,[1]schools_county_code!$A:$A,0))</f>
        <v>-96.282536000000007</v>
      </c>
      <c r="J2085" t="str">
        <f>INDEX([1]schools_county_code!$F:$F,MATCH(G2085,[1]schools_county_code!$A:$A,0))</f>
        <v>77437</v>
      </c>
    </row>
    <row r="2086" spans="1:10" x14ac:dyDescent="0.25">
      <c r="A2086" t="s">
        <v>24</v>
      </c>
      <c r="B2086" t="s">
        <v>10484</v>
      </c>
      <c r="C2086" t="s">
        <v>5045</v>
      </c>
      <c r="D2086">
        <v>33.799999999999997</v>
      </c>
      <c r="E2086" t="s">
        <v>38</v>
      </c>
      <c r="F2086" t="s">
        <v>685</v>
      </c>
      <c r="G2086" t="s">
        <v>10483</v>
      </c>
      <c r="H2086">
        <f>INDEX([1]schools_county_code!$K:$K,MATCH(G2086,[1]schools_county_code!$A:$A,0))</f>
        <v>29.220392</v>
      </c>
      <c r="I2086">
        <f>INDEX([1]schools_county_code!$L:$L,MATCH(G2086,[1]schools_county_code!$A:$A,0))</f>
        <v>-96.28238300000001</v>
      </c>
      <c r="J2086" t="str">
        <f>INDEX([1]schools_county_code!$F:$F,MATCH(G2086,[1]schools_county_code!$A:$A,0))</f>
        <v>77437</v>
      </c>
    </row>
    <row r="2087" spans="1:10" x14ac:dyDescent="0.25">
      <c r="A2087" t="s">
        <v>5</v>
      </c>
      <c r="B2087" t="s">
        <v>10482</v>
      </c>
      <c r="C2087" t="s">
        <v>254</v>
      </c>
      <c r="D2087">
        <v>30.8</v>
      </c>
      <c r="E2087" t="s">
        <v>8</v>
      </c>
      <c r="F2087" t="s">
        <v>74</v>
      </c>
      <c r="G2087" t="s">
        <v>10481</v>
      </c>
      <c r="H2087">
        <f>INDEX([1]schools_county_code!$K:$K,MATCH(G2087,[1]schools_county_code!$A:$A,0))</f>
        <v>29.551003000000001</v>
      </c>
      <c r="I2087">
        <f>INDEX([1]schools_county_code!$L:$L,MATCH(G2087,[1]schools_county_code!$A:$A,0))</f>
        <v>-98.394297000000009</v>
      </c>
      <c r="J2087" t="str">
        <f>INDEX([1]schools_county_code!$F:$F,MATCH(G2087,[1]schools_county_code!$A:$A,0))</f>
        <v>78233</v>
      </c>
    </row>
    <row r="2088" spans="1:10" x14ac:dyDescent="0.25">
      <c r="A2088" t="s">
        <v>25</v>
      </c>
      <c r="B2088" t="s">
        <v>10480</v>
      </c>
      <c r="C2088" t="s">
        <v>549</v>
      </c>
      <c r="D2088">
        <v>52.3</v>
      </c>
      <c r="E2088" t="s">
        <v>28</v>
      </c>
      <c r="F2088" t="s">
        <v>56</v>
      </c>
      <c r="G2088" t="s">
        <v>10479</v>
      </c>
      <c r="H2088">
        <f>INDEX([1]schools_county_code!$K:$K,MATCH(G2088,[1]schools_county_code!$A:$A,0))</f>
        <v>31.793570000000003</v>
      </c>
      <c r="I2088">
        <f>INDEX([1]schools_county_code!$L:$L,MATCH(G2088,[1]schools_county_code!$A:$A,0))</f>
        <v>-106.25822500000001</v>
      </c>
      <c r="J2088" t="str">
        <f>INDEX([1]schools_county_code!$F:$F,MATCH(G2088,[1]schools_county_code!$A:$A,0))</f>
        <v>79938</v>
      </c>
    </row>
    <row r="2089" spans="1:10" x14ac:dyDescent="0.25">
      <c r="A2089" t="s">
        <v>5</v>
      </c>
      <c r="B2089" t="s">
        <v>10478</v>
      </c>
      <c r="C2089" t="s">
        <v>85</v>
      </c>
      <c r="D2089">
        <v>38.1</v>
      </c>
      <c r="E2089" t="s">
        <v>38</v>
      </c>
      <c r="F2089" t="s">
        <v>54</v>
      </c>
      <c r="G2089" t="s">
        <v>10477</v>
      </c>
      <c r="H2089">
        <f>INDEX([1]schools_county_code!$K:$K,MATCH(G2089,[1]schools_county_code!$A:$A,0))</f>
        <v>25.918645000000001</v>
      </c>
      <c r="I2089">
        <f>INDEX([1]schools_county_code!$L:$L,MATCH(G2089,[1]schools_county_code!$A:$A,0))</f>
        <v>-97.417579000000003</v>
      </c>
      <c r="J2089" t="str">
        <f>INDEX([1]schools_county_code!$F:$F,MATCH(G2089,[1]schools_county_code!$A:$A,0))</f>
        <v>78521</v>
      </c>
    </row>
    <row r="2090" spans="1:10" x14ac:dyDescent="0.25">
      <c r="A2090" t="s">
        <v>5</v>
      </c>
      <c r="B2090" t="s">
        <v>10476</v>
      </c>
      <c r="C2090" t="s">
        <v>3129</v>
      </c>
      <c r="D2090">
        <v>17.100000000000001</v>
      </c>
      <c r="E2090" t="s">
        <v>43</v>
      </c>
      <c r="F2090" t="s">
        <v>1389</v>
      </c>
      <c r="G2090" t="s">
        <v>10475</v>
      </c>
      <c r="H2090">
        <f>INDEX([1]schools_county_code!$K:$K,MATCH(G2090,[1]schools_county_code!$A:$A,0))</f>
        <v>31.842985000000002</v>
      </c>
      <c r="I2090">
        <f>INDEX([1]schools_county_code!$L:$L,MATCH(G2090,[1]schools_county_code!$A:$A,0))</f>
        <v>-102.353407</v>
      </c>
      <c r="J2090" t="str">
        <f>INDEX([1]schools_county_code!$F:$F,MATCH(G2090,[1]schools_county_code!$A:$A,0))</f>
        <v>79761</v>
      </c>
    </row>
    <row r="2091" spans="1:10" x14ac:dyDescent="0.25">
      <c r="A2091" t="s">
        <v>5</v>
      </c>
      <c r="B2091" t="s">
        <v>10474</v>
      </c>
      <c r="C2091" t="s">
        <v>3129</v>
      </c>
      <c r="D2091">
        <v>49.4</v>
      </c>
      <c r="E2091" t="s">
        <v>28</v>
      </c>
      <c r="F2091" t="s">
        <v>1389</v>
      </c>
      <c r="G2091" t="s">
        <v>10473</v>
      </c>
      <c r="H2091">
        <f>INDEX([1]schools_county_code!$K:$K,MATCH(G2091,[1]schools_county_code!$A:$A,0))</f>
        <v>31.836526000000003</v>
      </c>
      <c r="I2091">
        <f>INDEX([1]schools_county_code!$L:$L,MATCH(G2091,[1]schools_county_code!$A:$A,0))</f>
        <v>-102.34436400000001</v>
      </c>
      <c r="J2091" t="str">
        <f>INDEX([1]schools_county_code!$F:$F,MATCH(G2091,[1]schools_county_code!$A:$A,0))</f>
        <v>79761</v>
      </c>
    </row>
    <row r="2092" spans="1:10" x14ac:dyDescent="0.25">
      <c r="A2092" t="s">
        <v>5</v>
      </c>
      <c r="B2092" t="s">
        <v>10472</v>
      </c>
      <c r="C2092" t="s">
        <v>3129</v>
      </c>
      <c r="D2092">
        <v>38.299999999999997</v>
      </c>
      <c r="E2092" t="s">
        <v>38</v>
      </c>
      <c r="F2092" t="s">
        <v>1389</v>
      </c>
      <c r="G2092" t="s">
        <v>10471</v>
      </c>
      <c r="H2092">
        <f>INDEX([1]schools_county_code!$K:$K,MATCH(G2092,[1]schools_county_code!$A:$A,0))</f>
        <v>31.853549000000001</v>
      </c>
      <c r="I2092">
        <f>INDEX([1]schools_county_code!$L:$L,MATCH(G2092,[1]schools_county_code!$A:$A,0))</f>
        <v>-102.36059700000001</v>
      </c>
      <c r="J2092" t="str">
        <f>INDEX([1]schools_county_code!$F:$F,MATCH(G2092,[1]schools_county_code!$A:$A,0))</f>
        <v>79761</v>
      </c>
    </row>
    <row r="2093" spans="1:10" x14ac:dyDescent="0.25">
      <c r="A2093" t="s">
        <v>5</v>
      </c>
      <c r="B2093" t="s">
        <v>10470</v>
      </c>
      <c r="C2093" t="s">
        <v>3129</v>
      </c>
      <c r="D2093">
        <v>87.4</v>
      </c>
      <c r="E2093" t="s">
        <v>82</v>
      </c>
      <c r="F2093" t="s">
        <v>1389</v>
      </c>
      <c r="G2093" t="s">
        <v>10469</v>
      </c>
      <c r="H2093">
        <f>INDEX([1]schools_county_code!$K:$K,MATCH(G2093,[1]schools_county_code!$A:$A,0))</f>
        <v>31.870958000000002</v>
      </c>
      <c r="I2093">
        <f>INDEX([1]schools_county_code!$L:$L,MATCH(G2093,[1]schools_county_code!$A:$A,0))</f>
        <v>-102.347965</v>
      </c>
      <c r="J2093" t="str">
        <f>INDEX([1]schools_county_code!$F:$F,MATCH(G2093,[1]schools_county_code!$A:$A,0))</f>
        <v>79761</v>
      </c>
    </row>
    <row r="2094" spans="1:10" x14ac:dyDescent="0.25">
      <c r="A2094" t="s">
        <v>5</v>
      </c>
      <c r="B2094" t="s">
        <v>10468</v>
      </c>
      <c r="C2094" t="s">
        <v>3129</v>
      </c>
      <c r="D2094">
        <v>53.4</v>
      </c>
      <c r="E2094" t="s">
        <v>26</v>
      </c>
      <c r="F2094" t="s">
        <v>1389</v>
      </c>
      <c r="G2094" t="s">
        <v>10467</v>
      </c>
      <c r="H2094">
        <f>INDEX([1]schools_county_code!$K:$K,MATCH(G2094,[1]schools_county_code!$A:$A,0))</f>
        <v>31.831720000000001</v>
      </c>
      <c r="I2094">
        <f>INDEX([1]schools_county_code!$L:$L,MATCH(G2094,[1]schools_county_code!$A:$A,0))</f>
        <v>-102.359762</v>
      </c>
      <c r="J2094" t="str">
        <f>INDEX([1]schools_county_code!$F:$F,MATCH(G2094,[1]schools_county_code!$A:$A,0))</f>
        <v>79761</v>
      </c>
    </row>
    <row r="2095" spans="1:10" x14ac:dyDescent="0.25">
      <c r="A2095" t="s">
        <v>5</v>
      </c>
      <c r="B2095" t="s">
        <v>10466</v>
      </c>
      <c r="C2095" t="s">
        <v>3129</v>
      </c>
      <c r="D2095">
        <v>25.8</v>
      </c>
      <c r="E2095" t="s">
        <v>43</v>
      </c>
      <c r="F2095" t="s">
        <v>1389</v>
      </c>
      <c r="G2095" t="s">
        <v>10465</v>
      </c>
      <c r="H2095">
        <f>INDEX([1]schools_county_code!$K:$K,MATCH(G2095,[1]schools_county_code!$A:$A,0))</f>
        <v>31.831521000000002</v>
      </c>
      <c r="I2095">
        <f>INDEX([1]schools_county_code!$L:$L,MATCH(G2095,[1]schools_county_code!$A:$A,0))</f>
        <v>-102.37807100000001</v>
      </c>
      <c r="J2095" t="str">
        <f>INDEX([1]schools_county_code!$F:$F,MATCH(G2095,[1]schools_county_code!$A:$A,0))</f>
        <v>79763</v>
      </c>
    </row>
    <row r="2096" spans="1:10" x14ac:dyDescent="0.25">
      <c r="A2096" t="s">
        <v>25</v>
      </c>
      <c r="B2096" t="s">
        <v>10464</v>
      </c>
      <c r="C2096" t="s">
        <v>57</v>
      </c>
      <c r="D2096">
        <v>61.8</v>
      </c>
      <c r="E2096" t="s">
        <v>2</v>
      </c>
      <c r="F2096" t="s">
        <v>56</v>
      </c>
      <c r="G2096" t="s">
        <v>10463</v>
      </c>
      <c r="H2096">
        <f>INDEX([1]schools_county_code!$K:$K,MATCH(G2096,[1]schools_county_code!$A:$A,0))</f>
        <v>31.772886</v>
      </c>
      <c r="I2096">
        <f>INDEX([1]schools_county_code!$L:$L,MATCH(G2096,[1]schools_county_code!$A:$A,0))</f>
        <v>-106.49106300000001</v>
      </c>
      <c r="J2096" t="str">
        <f>INDEX([1]schools_county_code!$F:$F,MATCH(G2096,[1]schools_county_code!$A:$A,0))</f>
        <v>79902</v>
      </c>
    </row>
    <row r="2097" spans="1:10" x14ac:dyDescent="0.25">
      <c r="A2097" t="s">
        <v>24</v>
      </c>
      <c r="B2097" t="s">
        <v>10462</v>
      </c>
      <c r="C2097" t="s">
        <v>10462</v>
      </c>
      <c r="D2097">
        <v>46.6</v>
      </c>
      <c r="E2097" t="s">
        <v>26</v>
      </c>
      <c r="F2097" t="s">
        <v>56</v>
      </c>
      <c r="G2097" t="s">
        <v>10461</v>
      </c>
      <c r="H2097">
        <f>INDEX([1]schools_county_code!$K:$K,MATCH(G2097,[1]schools_county_code!$A:$A,0))</f>
        <v>31.770400000000002</v>
      </c>
      <c r="I2097">
        <f>INDEX([1]schools_county_code!$L:$L,MATCH(G2097,[1]schools_county_code!$A:$A,0))</f>
        <v>-106.46869100000001</v>
      </c>
      <c r="J2097" t="str">
        <f>INDEX([1]schools_county_code!$F:$F,MATCH(G2097,[1]schools_county_code!$A:$A,0))</f>
        <v>79901</v>
      </c>
    </row>
    <row r="2098" spans="1:10" x14ac:dyDescent="0.25">
      <c r="A2098" t="s">
        <v>5</v>
      </c>
      <c r="B2098" t="s">
        <v>10460</v>
      </c>
      <c r="C2098" t="s">
        <v>71</v>
      </c>
      <c r="D2098">
        <v>52.6</v>
      </c>
      <c r="E2098" t="s">
        <v>26</v>
      </c>
      <c r="F2098" t="s">
        <v>70</v>
      </c>
      <c r="G2098" t="s">
        <v>10459</v>
      </c>
      <c r="H2098">
        <f>INDEX([1]schools_county_code!$K:$K,MATCH(G2098,[1]schools_county_code!$A:$A,0))</f>
        <v>32.787292000000001</v>
      </c>
      <c r="I2098">
        <f>INDEX([1]schools_county_code!$L:$L,MATCH(G2098,[1]schools_county_code!$A:$A,0))</f>
        <v>-96.893973000000003</v>
      </c>
      <c r="J2098" t="str">
        <f>INDEX([1]schools_county_code!$F:$F,MATCH(G2098,[1]schools_county_code!$A:$A,0))</f>
        <v>75212</v>
      </c>
    </row>
    <row r="2099" spans="1:10" x14ac:dyDescent="0.25">
      <c r="A2099" t="s">
        <v>5</v>
      </c>
      <c r="B2099" t="s">
        <v>10458</v>
      </c>
      <c r="C2099" t="s">
        <v>591</v>
      </c>
      <c r="D2099">
        <v>57</v>
      </c>
      <c r="E2099" t="s">
        <v>2</v>
      </c>
      <c r="F2099" t="s">
        <v>590</v>
      </c>
      <c r="G2099" t="s">
        <v>10457</v>
      </c>
      <c r="H2099">
        <f>INDEX([1]schools_county_code!$K:$K,MATCH(G2099,[1]schools_county_code!$A:$A,0))</f>
        <v>29.597696000000003</v>
      </c>
      <c r="I2099">
        <f>INDEX([1]schools_county_code!$L:$L,MATCH(G2099,[1]schools_county_code!$A:$A,0))</f>
        <v>-98.252937000000003</v>
      </c>
      <c r="J2099" t="str">
        <f>INDEX([1]schools_county_code!$F:$F,MATCH(G2099,[1]schools_county_code!$A:$A,0))</f>
        <v>78108</v>
      </c>
    </row>
    <row r="2100" spans="1:10" x14ac:dyDescent="0.25">
      <c r="A2100" t="s">
        <v>24</v>
      </c>
      <c r="B2100" t="s">
        <v>10456</v>
      </c>
      <c r="C2100" t="s">
        <v>99</v>
      </c>
      <c r="D2100">
        <v>30</v>
      </c>
      <c r="E2100" t="s">
        <v>41</v>
      </c>
      <c r="F2100" t="s">
        <v>98</v>
      </c>
      <c r="G2100" t="s">
        <v>10455</v>
      </c>
      <c r="H2100">
        <f>INDEX([1]schools_county_code!$K:$K,MATCH(G2100,[1]schools_county_code!$A:$A,0))</f>
        <v>32.782236000000005</v>
      </c>
      <c r="I2100">
        <f>INDEX([1]schools_county_code!$L:$L,MATCH(G2100,[1]schools_county_code!$A:$A,0))</f>
        <v>-97.357487000000006</v>
      </c>
      <c r="J2100" t="str">
        <f>INDEX([1]schools_county_code!$F:$F,MATCH(G2100,[1]schools_county_code!$A:$A,0))</f>
        <v>76164</v>
      </c>
    </row>
    <row r="2101" spans="1:10" x14ac:dyDescent="0.25">
      <c r="A2101" t="s">
        <v>5</v>
      </c>
      <c r="B2101" t="s">
        <v>10454</v>
      </c>
      <c r="C2101" t="s">
        <v>10449</v>
      </c>
      <c r="D2101">
        <v>57.1</v>
      </c>
      <c r="E2101" t="s">
        <v>2</v>
      </c>
      <c r="F2101" t="s">
        <v>10448</v>
      </c>
      <c r="G2101" t="s">
        <v>10453</v>
      </c>
      <c r="H2101">
        <f>INDEX([1]schools_county_code!$K:$K,MATCH(G2101,[1]schools_county_code!$A:$A,0))</f>
        <v>30.863465000000001</v>
      </c>
      <c r="I2101">
        <f>INDEX([1]schools_county_code!$L:$L,MATCH(G2101,[1]schools_county_code!$A:$A,0))</f>
        <v>-100.59929100000001</v>
      </c>
      <c r="J2101" t="str">
        <f>INDEX([1]schools_county_code!$F:$F,MATCH(G2101,[1]schools_county_code!$A:$A,0))</f>
        <v>76936</v>
      </c>
    </row>
    <row r="2102" spans="1:10" x14ac:dyDescent="0.25">
      <c r="A2102" t="s">
        <v>25</v>
      </c>
      <c r="B2102" t="s">
        <v>10452</v>
      </c>
      <c r="C2102" t="s">
        <v>10449</v>
      </c>
      <c r="D2102">
        <v>39.6</v>
      </c>
      <c r="E2102" t="s">
        <v>41</v>
      </c>
      <c r="F2102" t="s">
        <v>10448</v>
      </c>
      <c r="G2102" t="s">
        <v>10451</v>
      </c>
      <c r="H2102">
        <f>INDEX([1]schools_county_code!$K:$K,MATCH(G2102,[1]schools_county_code!$A:$A,0))</f>
        <v>30.863719</v>
      </c>
      <c r="I2102">
        <f>INDEX([1]schools_county_code!$L:$L,MATCH(G2102,[1]schools_county_code!$A:$A,0))</f>
        <v>-100.59958200000001</v>
      </c>
      <c r="J2102" t="str">
        <f>INDEX([1]schools_county_code!$F:$F,MATCH(G2102,[1]schools_county_code!$A:$A,0))</f>
        <v>76936</v>
      </c>
    </row>
    <row r="2103" spans="1:10" x14ac:dyDescent="0.25">
      <c r="A2103" t="s">
        <v>24</v>
      </c>
      <c r="B2103" t="s">
        <v>10450</v>
      </c>
      <c r="C2103" t="s">
        <v>10449</v>
      </c>
      <c r="D2103">
        <v>48.9</v>
      </c>
      <c r="E2103" t="s">
        <v>2</v>
      </c>
      <c r="F2103" t="s">
        <v>10448</v>
      </c>
      <c r="G2103" t="s">
        <v>10447</v>
      </c>
      <c r="H2103">
        <f>INDEX([1]schools_county_code!$K:$K,MATCH(G2103,[1]schools_county_code!$A:$A,0))</f>
        <v>30.863134000000002</v>
      </c>
      <c r="I2103">
        <f>INDEX([1]schools_county_code!$L:$L,MATCH(G2103,[1]schools_county_code!$A:$A,0))</f>
        <v>-100.603131</v>
      </c>
      <c r="J2103" t="str">
        <f>INDEX([1]schools_county_code!$F:$F,MATCH(G2103,[1]schools_county_code!$A:$A,0))</f>
        <v>76936</v>
      </c>
    </row>
    <row r="2104" spans="1:10" x14ac:dyDescent="0.25">
      <c r="A2104" t="s">
        <v>5</v>
      </c>
      <c r="B2104" t="s">
        <v>10446</v>
      </c>
      <c r="C2104" t="s">
        <v>10446</v>
      </c>
      <c r="D2104">
        <v>61.4</v>
      </c>
      <c r="E2104" t="s">
        <v>13</v>
      </c>
      <c r="F2104" t="s">
        <v>17</v>
      </c>
      <c r="G2104" t="s">
        <v>10445</v>
      </c>
      <c r="H2104">
        <f>INDEX([1]schools_county_code!$K:$K,MATCH(G2104,[1]schools_county_code!$A:$A,0))</f>
        <v>29.557163000000003</v>
      </c>
      <c r="I2104">
        <f>INDEX([1]schools_county_code!$L:$L,MATCH(G2104,[1]schools_county_code!$A:$A,0))</f>
        <v>-98.533104000000009</v>
      </c>
      <c r="J2104" t="str">
        <f>INDEX([1]schools_county_code!$F:$F,MATCH(G2104,[1]schools_county_code!$A:$A,0))</f>
        <v>78231</v>
      </c>
    </row>
    <row r="2105" spans="1:10" x14ac:dyDescent="0.25">
      <c r="A2105" t="s">
        <v>24</v>
      </c>
      <c r="B2105" t="s">
        <v>10446</v>
      </c>
      <c r="C2105" t="s">
        <v>10446</v>
      </c>
      <c r="D2105">
        <v>63.8</v>
      </c>
      <c r="E2105" t="s">
        <v>103</v>
      </c>
      <c r="F2105" t="s">
        <v>17</v>
      </c>
      <c r="G2105" t="s">
        <v>10445</v>
      </c>
      <c r="H2105">
        <f>INDEX([1]schools_county_code!$K:$K,MATCH(G2105,[1]schools_county_code!$A:$A,0))</f>
        <v>29.557163000000003</v>
      </c>
      <c r="I2105">
        <f>INDEX([1]schools_county_code!$L:$L,MATCH(G2105,[1]schools_county_code!$A:$A,0))</f>
        <v>-98.533104000000009</v>
      </c>
      <c r="J2105" t="str">
        <f>INDEX([1]schools_county_code!$F:$F,MATCH(G2105,[1]schools_county_code!$A:$A,0))</f>
        <v>78231</v>
      </c>
    </row>
    <row r="2106" spans="1:10" x14ac:dyDescent="0.25">
      <c r="A2106" t="s">
        <v>5</v>
      </c>
      <c r="B2106" t="s">
        <v>10444</v>
      </c>
      <c r="C2106" t="s">
        <v>10441</v>
      </c>
      <c r="D2106">
        <v>38.1</v>
      </c>
      <c r="E2106" t="s">
        <v>38</v>
      </c>
      <c r="F2106" t="s">
        <v>7</v>
      </c>
      <c r="G2106" t="s">
        <v>10443</v>
      </c>
      <c r="H2106">
        <f>INDEX([1]schools_county_code!$K:$K,MATCH(G2106,[1]schools_county_code!$A:$A,0))</f>
        <v>34.024259999999998</v>
      </c>
      <c r="I2106">
        <f>INDEX([1]schools_county_code!$L:$L,MATCH(G2106,[1]schools_county_code!$A:$A,0))</f>
        <v>-98.922387999999998</v>
      </c>
      <c r="J2106" t="str">
        <f>INDEX([1]schools_county_code!$F:$F,MATCH(G2106,[1]schools_county_code!$A:$A,0))</f>
        <v>76360</v>
      </c>
    </row>
    <row r="2107" spans="1:10" x14ac:dyDescent="0.25">
      <c r="A2107" t="s">
        <v>25</v>
      </c>
      <c r="B2107" t="s">
        <v>10442</v>
      </c>
      <c r="C2107" t="s">
        <v>10441</v>
      </c>
      <c r="D2107">
        <v>69.7</v>
      </c>
      <c r="E2107" t="s">
        <v>13</v>
      </c>
      <c r="F2107" t="s">
        <v>7</v>
      </c>
      <c r="G2107" t="s">
        <v>10440</v>
      </c>
      <c r="H2107">
        <f>INDEX([1]schools_county_code!$K:$K,MATCH(G2107,[1]schools_county_code!$A:$A,0))</f>
        <v>34.030365000000003</v>
      </c>
      <c r="I2107">
        <f>INDEX([1]schools_county_code!$L:$L,MATCH(G2107,[1]schools_county_code!$A:$A,0))</f>
        <v>-98.913549000000003</v>
      </c>
      <c r="J2107" t="str">
        <f>INDEX([1]schools_county_code!$F:$F,MATCH(G2107,[1]schools_county_code!$A:$A,0))</f>
        <v>76360</v>
      </c>
    </row>
    <row r="2108" spans="1:10" x14ac:dyDescent="0.25">
      <c r="A2108" t="s">
        <v>24</v>
      </c>
      <c r="B2108" t="s">
        <v>10442</v>
      </c>
      <c r="C2108" t="s">
        <v>10441</v>
      </c>
      <c r="D2108">
        <v>49.5</v>
      </c>
      <c r="E2108" t="s">
        <v>2</v>
      </c>
      <c r="F2108" t="s">
        <v>7</v>
      </c>
      <c r="G2108" t="s">
        <v>10440</v>
      </c>
      <c r="H2108">
        <f>INDEX([1]schools_county_code!$K:$K,MATCH(G2108,[1]schools_county_code!$A:$A,0))</f>
        <v>34.030365000000003</v>
      </c>
      <c r="I2108">
        <f>INDEX([1]schools_county_code!$L:$L,MATCH(G2108,[1]schools_county_code!$A:$A,0))</f>
        <v>-98.913549000000003</v>
      </c>
      <c r="J2108" t="str">
        <f>INDEX([1]schools_county_code!$F:$F,MATCH(G2108,[1]schools_county_code!$A:$A,0))</f>
        <v>76360</v>
      </c>
    </row>
    <row r="2109" spans="1:10" x14ac:dyDescent="0.25">
      <c r="A2109" t="s">
        <v>5</v>
      </c>
      <c r="B2109" t="s">
        <v>10439</v>
      </c>
      <c r="C2109" t="s">
        <v>549</v>
      </c>
      <c r="D2109">
        <v>61.8</v>
      </c>
      <c r="E2109" t="s">
        <v>13</v>
      </c>
      <c r="F2109" t="s">
        <v>56</v>
      </c>
      <c r="G2109" t="s">
        <v>10438</v>
      </c>
      <c r="H2109">
        <f>INDEX([1]schools_county_code!$K:$K,MATCH(G2109,[1]schools_county_code!$A:$A,0))</f>
        <v>31.781362000000001</v>
      </c>
      <c r="I2109">
        <f>INDEX([1]schools_county_code!$L:$L,MATCH(G2109,[1]schools_county_code!$A:$A,0))</f>
        <v>-106.28013100000001</v>
      </c>
      <c r="J2109" t="str">
        <f>INDEX([1]schools_county_code!$F:$F,MATCH(G2109,[1]schools_county_code!$A:$A,0))</f>
        <v>79936</v>
      </c>
    </row>
    <row r="2110" spans="1:10" x14ac:dyDescent="0.25">
      <c r="A2110" t="s">
        <v>5</v>
      </c>
      <c r="B2110" t="s">
        <v>10437</v>
      </c>
      <c r="C2110" t="s">
        <v>5311</v>
      </c>
      <c r="D2110">
        <v>31.6</v>
      </c>
      <c r="E2110" t="s">
        <v>8</v>
      </c>
      <c r="F2110" t="s">
        <v>2598</v>
      </c>
      <c r="G2110" t="s">
        <v>10436</v>
      </c>
      <c r="H2110">
        <f>INDEX([1]schools_county_code!$K:$K,MATCH(G2110,[1]schools_county_code!$A:$A,0))</f>
        <v>30.349565999999999</v>
      </c>
      <c r="I2110">
        <f>INDEX([1]schools_county_code!$L:$L,MATCH(G2110,[1]schools_county_code!$A:$A,0))</f>
        <v>-97.379744000000002</v>
      </c>
      <c r="J2110" t="str">
        <f>INDEX([1]schools_county_code!$F:$F,MATCH(G2110,[1]schools_county_code!$A:$A,0))</f>
        <v>78621</v>
      </c>
    </row>
    <row r="2111" spans="1:10" x14ac:dyDescent="0.25">
      <c r="A2111" t="s">
        <v>25</v>
      </c>
      <c r="B2111" t="s">
        <v>10435</v>
      </c>
      <c r="C2111" t="s">
        <v>5311</v>
      </c>
      <c r="D2111">
        <v>38.799999999999997</v>
      </c>
      <c r="E2111" t="s">
        <v>8</v>
      </c>
      <c r="F2111" t="s">
        <v>2598</v>
      </c>
      <c r="G2111" t="s">
        <v>10434</v>
      </c>
      <c r="H2111">
        <f>INDEX([1]schools_county_code!$K:$K,MATCH(G2111,[1]schools_county_code!$A:$A,0))</f>
        <v>30.366583000000002</v>
      </c>
      <c r="I2111">
        <f>INDEX([1]schools_county_code!$L:$L,MATCH(G2111,[1]schools_county_code!$A:$A,0))</f>
        <v>-97.404161999999999</v>
      </c>
      <c r="J2111" t="str">
        <f>INDEX([1]schools_county_code!$F:$F,MATCH(G2111,[1]schools_county_code!$A:$A,0))</f>
        <v>78621</v>
      </c>
    </row>
    <row r="2112" spans="1:10" x14ac:dyDescent="0.25">
      <c r="A2112" t="s">
        <v>24</v>
      </c>
      <c r="B2112" t="s">
        <v>10433</v>
      </c>
      <c r="C2112" t="s">
        <v>5311</v>
      </c>
      <c r="D2112">
        <v>27.1</v>
      </c>
      <c r="E2112" t="s">
        <v>8</v>
      </c>
      <c r="F2112" t="s">
        <v>2598</v>
      </c>
      <c r="G2112" t="s">
        <v>10432</v>
      </c>
      <c r="H2112">
        <f>INDEX([1]schools_county_code!$K:$K,MATCH(G2112,[1]schools_county_code!$A:$A,0))</f>
        <v>30.358686000000002</v>
      </c>
      <c r="I2112">
        <f>INDEX([1]schools_county_code!$L:$L,MATCH(G2112,[1]schools_county_code!$A:$A,0))</f>
        <v>-97.386888999999996</v>
      </c>
      <c r="J2112" t="str">
        <f>INDEX([1]schools_county_code!$F:$F,MATCH(G2112,[1]schools_county_code!$A:$A,0))</f>
        <v>78621</v>
      </c>
    </row>
    <row r="2113" spans="1:10" x14ac:dyDescent="0.25">
      <c r="A2113" t="s">
        <v>24</v>
      </c>
      <c r="B2113" t="s">
        <v>10431</v>
      </c>
      <c r="C2113" t="s">
        <v>46</v>
      </c>
      <c r="D2113">
        <v>45.1</v>
      </c>
      <c r="E2113" t="s">
        <v>26</v>
      </c>
      <c r="F2113" t="s">
        <v>32</v>
      </c>
      <c r="G2113" t="s">
        <v>10430</v>
      </c>
      <c r="H2113">
        <f>INDEX([1]schools_county_code!$K:$K,MATCH(G2113,[1]schools_county_code!$A:$A,0))</f>
        <v>26.334851</v>
      </c>
      <c r="I2113">
        <f>INDEX([1]schools_county_code!$L:$L,MATCH(G2113,[1]schools_county_code!$A:$A,0))</f>
        <v>-98.23156800000001</v>
      </c>
      <c r="J2113" t="str">
        <f>INDEX([1]schools_county_code!$F:$F,MATCH(G2113,[1]schools_county_code!$A:$A,0))</f>
        <v>78541</v>
      </c>
    </row>
    <row r="2114" spans="1:10" x14ac:dyDescent="0.25">
      <c r="A2114" t="s">
        <v>5</v>
      </c>
      <c r="B2114" t="s">
        <v>10429</v>
      </c>
      <c r="C2114" t="s">
        <v>538</v>
      </c>
      <c r="D2114">
        <v>50.8</v>
      </c>
      <c r="E2114" t="s">
        <v>26</v>
      </c>
      <c r="F2114" t="s">
        <v>32</v>
      </c>
      <c r="G2114" t="s">
        <v>10428</v>
      </c>
      <c r="H2114">
        <f>INDEX([1]schools_county_code!$K:$K,MATCH(G2114,[1]schools_county_code!$A:$A,0))</f>
        <v>26.280708000000001</v>
      </c>
      <c r="I2114">
        <f>INDEX([1]schools_county_code!$L:$L,MATCH(G2114,[1]schools_county_code!$A:$A,0))</f>
        <v>-98.354959000000008</v>
      </c>
      <c r="J2114" t="str">
        <f>INDEX([1]schools_county_code!$F:$F,MATCH(G2114,[1]schools_county_code!$A:$A,0))</f>
        <v>78572</v>
      </c>
    </row>
    <row r="2115" spans="1:10" x14ac:dyDescent="0.25">
      <c r="A2115" t="s">
        <v>5</v>
      </c>
      <c r="B2115" t="s">
        <v>10427</v>
      </c>
      <c r="C2115" t="s">
        <v>104</v>
      </c>
      <c r="D2115">
        <v>51.6</v>
      </c>
      <c r="E2115" t="s">
        <v>26</v>
      </c>
      <c r="F2115" t="s">
        <v>1</v>
      </c>
      <c r="G2115" t="s">
        <v>10426</v>
      </c>
      <c r="H2115">
        <f>INDEX([1]schools_county_code!$K:$K,MATCH(G2115,[1]schools_county_code!$A:$A,0))</f>
        <v>29.781289000000001</v>
      </c>
      <c r="I2115">
        <f>INDEX([1]schools_county_code!$L:$L,MATCH(G2115,[1]schools_county_code!$A:$A,0))</f>
        <v>-95.306335000000004</v>
      </c>
      <c r="J2115" t="str">
        <f>INDEX([1]schools_county_code!$F:$F,MATCH(G2115,[1]schools_county_code!$A:$A,0))</f>
        <v>77020</v>
      </c>
    </row>
    <row r="2116" spans="1:10" x14ac:dyDescent="0.25">
      <c r="A2116" t="s">
        <v>5</v>
      </c>
      <c r="B2116" t="s">
        <v>10425</v>
      </c>
      <c r="C2116" t="s">
        <v>1286</v>
      </c>
      <c r="D2116">
        <v>38.700000000000003</v>
      </c>
      <c r="E2116" t="s">
        <v>38</v>
      </c>
      <c r="F2116" t="s">
        <v>577</v>
      </c>
      <c r="G2116" t="s">
        <v>10424</v>
      </c>
      <c r="H2116">
        <f>INDEX([1]schools_county_code!$K:$K,MATCH(G2116,[1]schools_county_code!$A:$A,0))</f>
        <v>29.03707</v>
      </c>
      <c r="I2116">
        <f>INDEX([1]schools_county_code!$L:$L,MATCH(G2116,[1]schools_county_code!$A:$A,0))</f>
        <v>-95.440461999999997</v>
      </c>
      <c r="J2116" t="str">
        <f>INDEX([1]schools_county_code!$F:$F,MATCH(G2116,[1]schools_county_code!$A:$A,0))</f>
        <v>77566</v>
      </c>
    </row>
    <row r="2117" spans="1:10" x14ac:dyDescent="0.25">
      <c r="A2117" t="s">
        <v>5</v>
      </c>
      <c r="B2117" t="s">
        <v>10423</v>
      </c>
      <c r="C2117" t="s">
        <v>71</v>
      </c>
      <c r="D2117">
        <v>22.5</v>
      </c>
      <c r="E2117" t="s">
        <v>43</v>
      </c>
      <c r="F2117" t="s">
        <v>70</v>
      </c>
      <c r="G2117" t="s">
        <v>10422</v>
      </c>
      <c r="H2117">
        <f>INDEX([1]schools_county_code!$K:$K,MATCH(G2117,[1]schools_county_code!$A:$A,0))</f>
        <v>32.697938999999998</v>
      </c>
      <c r="I2117">
        <f>INDEX([1]schools_county_code!$L:$L,MATCH(G2117,[1]schools_county_code!$A:$A,0))</f>
        <v>-96.77336600000001</v>
      </c>
      <c r="J2117" t="str">
        <f>INDEX([1]schools_county_code!$F:$F,MATCH(G2117,[1]schools_county_code!$A:$A,0))</f>
        <v>75216</v>
      </c>
    </row>
    <row r="2118" spans="1:10" x14ac:dyDescent="0.25">
      <c r="A2118" t="s">
        <v>5</v>
      </c>
      <c r="B2118" t="s">
        <v>10421</v>
      </c>
      <c r="C2118" t="s">
        <v>503</v>
      </c>
      <c r="D2118">
        <v>66.099999999999994</v>
      </c>
      <c r="E2118" t="s">
        <v>103</v>
      </c>
      <c r="F2118" t="s">
        <v>98</v>
      </c>
      <c r="G2118" t="s">
        <v>10420</v>
      </c>
      <c r="H2118">
        <f>INDEX([1]schools_county_code!$K:$K,MATCH(G2118,[1]schools_county_code!$A:$A,0))</f>
        <v>32.552587000000003</v>
      </c>
      <c r="I2118">
        <f>INDEX([1]schools_county_code!$L:$L,MATCH(G2118,[1]schools_county_code!$A:$A,0))</f>
        <v>-97.064870999999997</v>
      </c>
      <c r="J2118" t="str">
        <f>INDEX([1]schools_county_code!$F:$F,MATCH(G2118,[1]schools_county_code!$A:$A,0))</f>
        <v>76063</v>
      </c>
    </row>
    <row r="2119" spans="1:10" x14ac:dyDescent="0.25">
      <c r="A2119" t="s">
        <v>25</v>
      </c>
      <c r="B2119" t="s">
        <v>10419</v>
      </c>
      <c r="C2119" t="s">
        <v>10414</v>
      </c>
      <c r="D2119">
        <v>60.7</v>
      </c>
      <c r="E2119" t="s">
        <v>2</v>
      </c>
      <c r="F2119" t="s">
        <v>700</v>
      </c>
      <c r="G2119" t="s">
        <v>10418</v>
      </c>
      <c r="H2119">
        <f>INDEX([1]schools_county_code!$K:$K,MATCH(G2119,[1]schools_county_code!$A:$A,0))</f>
        <v>31.655618</v>
      </c>
      <c r="I2119">
        <f>INDEX([1]schools_county_code!$L:$L,MATCH(G2119,[1]schools_county_code!$A:$A,0))</f>
        <v>-95.582299000000006</v>
      </c>
      <c r="J2119" t="str">
        <f>INDEX([1]schools_county_code!$F:$F,MATCH(G2119,[1]schools_county_code!$A:$A,0))</f>
        <v>75839</v>
      </c>
    </row>
    <row r="2120" spans="1:10" x14ac:dyDescent="0.25">
      <c r="A2120" t="s">
        <v>5</v>
      </c>
      <c r="B2120" t="s">
        <v>10417</v>
      </c>
      <c r="C2120" t="s">
        <v>10414</v>
      </c>
      <c r="D2120">
        <v>59.5</v>
      </c>
      <c r="E2120" t="s">
        <v>13</v>
      </c>
      <c r="F2120" t="s">
        <v>700</v>
      </c>
      <c r="G2120" t="s">
        <v>10416</v>
      </c>
      <c r="H2120">
        <f>INDEX([1]schools_county_code!$K:$K,MATCH(G2120,[1]schools_county_code!$A:$A,0))</f>
        <v>31.627251000000001</v>
      </c>
      <c r="I2120">
        <f>INDEX([1]schools_county_code!$L:$L,MATCH(G2120,[1]schools_county_code!$A:$A,0))</f>
        <v>-95.579225000000008</v>
      </c>
      <c r="J2120" t="str">
        <f>INDEX([1]schools_county_code!$F:$F,MATCH(G2120,[1]schools_county_code!$A:$A,0))</f>
        <v>75839</v>
      </c>
    </row>
    <row r="2121" spans="1:10" x14ac:dyDescent="0.25">
      <c r="A2121" t="s">
        <v>24</v>
      </c>
      <c r="B2121" t="s">
        <v>10415</v>
      </c>
      <c r="C2121" t="s">
        <v>10414</v>
      </c>
      <c r="D2121">
        <v>46.9</v>
      </c>
      <c r="E2121" t="s">
        <v>26</v>
      </c>
      <c r="F2121" t="s">
        <v>700</v>
      </c>
      <c r="G2121" t="s">
        <v>10413</v>
      </c>
      <c r="H2121">
        <f>INDEX([1]schools_county_code!$K:$K,MATCH(G2121,[1]schools_county_code!$A:$A,0))</f>
        <v>31.628237000000002</v>
      </c>
      <c r="I2121">
        <f>INDEX([1]schools_county_code!$L:$L,MATCH(G2121,[1]schools_county_code!$A:$A,0))</f>
        <v>-95.581804000000005</v>
      </c>
      <c r="J2121" t="str">
        <f>INDEX([1]schools_county_code!$F:$F,MATCH(G2121,[1]schools_county_code!$A:$A,0))</f>
        <v>75839</v>
      </c>
    </row>
    <row r="2122" spans="1:10" x14ac:dyDescent="0.25">
      <c r="A2122" t="s">
        <v>5</v>
      </c>
      <c r="B2122" t="s">
        <v>10412</v>
      </c>
      <c r="C2122" t="s">
        <v>489</v>
      </c>
      <c r="D2122">
        <v>51.1</v>
      </c>
      <c r="E2122" t="s">
        <v>26</v>
      </c>
      <c r="F2122" t="s">
        <v>98</v>
      </c>
      <c r="G2122" t="s">
        <v>10411</v>
      </c>
      <c r="H2122">
        <f>INDEX([1]schools_county_code!$K:$K,MATCH(G2122,[1]schools_county_code!$A:$A,0))</f>
        <v>32.866632000000003</v>
      </c>
      <c r="I2122">
        <f>INDEX([1]schools_county_code!$L:$L,MATCH(G2122,[1]schools_county_code!$A:$A,0))</f>
        <v>-97.40767000000001</v>
      </c>
      <c r="J2122" t="str">
        <f>INDEX([1]schools_county_code!$F:$F,MATCH(G2122,[1]schools_county_code!$A:$A,0))</f>
        <v>76179</v>
      </c>
    </row>
    <row r="2123" spans="1:10" x14ac:dyDescent="0.25">
      <c r="A2123" t="s">
        <v>5</v>
      </c>
      <c r="B2123" t="s">
        <v>10410</v>
      </c>
      <c r="C2123" t="s">
        <v>514</v>
      </c>
      <c r="D2123">
        <v>32.1</v>
      </c>
      <c r="E2123" t="s">
        <v>8</v>
      </c>
      <c r="F2123" t="s">
        <v>513</v>
      </c>
      <c r="G2123" t="s">
        <v>10409</v>
      </c>
      <c r="H2123">
        <f>INDEX([1]schools_county_code!$K:$K,MATCH(G2123,[1]schools_county_code!$A:$A,0))</f>
        <v>28.88034</v>
      </c>
      <c r="I2123">
        <f>INDEX([1]schools_county_code!$L:$L,MATCH(G2123,[1]schools_county_code!$A:$A,0))</f>
        <v>-97.021606000000006</v>
      </c>
      <c r="J2123" t="str">
        <f>INDEX([1]schools_county_code!$F:$F,MATCH(G2123,[1]schools_county_code!$A:$A,0))</f>
        <v>77904</v>
      </c>
    </row>
    <row r="2124" spans="1:10" x14ac:dyDescent="0.25">
      <c r="A2124" t="s">
        <v>5</v>
      </c>
      <c r="B2124" t="s">
        <v>10408</v>
      </c>
      <c r="C2124" t="s">
        <v>1605</v>
      </c>
      <c r="D2124">
        <v>48.3</v>
      </c>
      <c r="E2124" t="s">
        <v>28</v>
      </c>
      <c r="F2124" t="s">
        <v>70</v>
      </c>
      <c r="G2124" t="s">
        <v>10407</v>
      </c>
      <c r="H2124">
        <f>INDEX([1]schools_county_code!$K:$K,MATCH(G2124,[1]schools_county_code!$A:$A,0))</f>
        <v>33.164780999999998</v>
      </c>
      <c r="I2124">
        <f>INDEX([1]schools_county_code!$L:$L,MATCH(G2124,[1]schools_county_code!$A:$A,0))</f>
        <v>-96.703832000000006</v>
      </c>
      <c r="J2124" t="str">
        <f>INDEX([1]schools_county_code!$F:$F,MATCH(G2124,[1]schools_county_code!$A:$A,0))</f>
        <v>75070</v>
      </c>
    </row>
    <row r="2125" spans="1:10" x14ac:dyDescent="0.25">
      <c r="A2125" t="s">
        <v>5</v>
      </c>
      <c r="B2125" t="s">
        <v>10408</v>
      </c>
      <c r="C2125" t="s">
        <v>747</v>
      </c>
      <c r="D2125">
        <v>48</v>
      </c>
      <c r="E2125" t="s">
        <v>28</v>
      </c>
      <c r="F2125" t="s">
        <v>200</v>
      </c>
      <c r="G2125" t="s">
        <v>10407</v>
      </c>
      <c r="H2125">
        <f>INDEX([1]schools_county_code!$K:$K,MATCH(G2125,[1]schools_county_code!$A:$A,0))</f>
        <v>33.164780999999998</v>
      </c>
      <c r="I2125">
        <f>INDEX([1]schools_county_code!$L:$L,MATCH(G2125,[1]schools_county_code!$A:$A,0))</f>
        <v>-96.703832000000006</v>
      </c>
      <c r="J2125" t="str">
        <f>INDEX([1]schools_county_code!$F:$F,MATCH(G2125,[1]schools_county_code!$A:$A,0))</f>
        <v>75070</v>
      </c>
    </row>
    <row r="2126" spans="1:10" x14ac:dyDescent="0.25">
      <c r="A2126" t="s">
        <v>5</v>
      </c>
      <c r="B2126" t="s">
        <v>10406</v>
      </c>
      <c r="C2126" t="s">
        <v>111</v>
      </c>
      <c r="D2126">
        <v>35.4</v>
      </c>
      <c r="E2126" t="s">
        <v>41</v>
      </c>
      <c r="F2126" t="s">
        <v>98</v>
      </c>
      <c r="G2126" t="s">
        <v>10405</v>
      </c>
      <c r="H2126">
        <f>INDEX([1]schools_county_code!$K:$K,MATCH(G2126,[1]schools_county_code!$A:$A,0))</f>
        <v>32.780577000000001</v>
      </c>
      <c r="I2126">
        <f>INDEX([1]schools_county_code!$L:$L,MATCH(G2126,[1]schools_county_code!$A:$A,0))</f>
        <v>-97.072530999999998</v>
      </c>
      <c r="J2126" t="str">
        <f>INDEX([1]schools_county_code!$F:$F,MATCH(G2126,[1]schools_county_code!$A:$A,0))</f>
        <v>76006</v>
      </c>
    </row>
    <row r="2127" spans="1:10" x14ac:dyDescent="0.25">
      <c r="A2127" t="s">
        <v>5</v>
      </c>
      <c r="B2127" t="s">
        <v>10404</v>
      </c>
      <c r="C2127" t="s">
        <v>75</v>
      </c>
      <c r="D2127">
        <v>57.3</v>
      </c>
      <c r="E2127" t="s">
        <v>2</v>
      </c>
      <c r="F2127" t="s">
        <v>74</v>
      </c>
      <c r="G2127" t="s">
        <v>10403</v>
      </c>
      <c r="H2127">
        <f>INDEX([1]schools_county_code!$K:$K,MATCH(G2127,[1]schools_county_code!$A:$A,0))</f>
        <v>29.638670000000001</v>
      </c>
      <c r="I2127">
        <f>INDEX([1]schools_county_code!$L:$L,MATCH(G2127,[1]schools_county_code!$A:$A,0))</f>
        <v>-98.622291000000004</v>
      </c>
      <c r="J2127" t="str">
        <f>INDEX([1]schools_county_code!$F:$F,MATCH(G2127,[1]schools_county_code!$A:$A,0))</f>
        <v>78256</v>
      </c>
    </row>
    <row r="2128" spans="1:10" x14ac:dyDescent="0.25">
      <c r="A2128" t="s">
        <v>5</v>
      </c>
      <c r="B2128" t="s">
        <v>10402</v>
      </c>
      <c r="C2128" t="s">
        <v>2111</v>
      </c>
      <c r="D2128">
        <v>58.3</v>
      </c>
      <c r="E2128" t="s">
        <v>2</v>
      </c>
      <c r="F2128" t="s">
        <v>74</v>
      </c>
      <c r="G2128" t="s">
        <v>10401</v>
      </c>
      <c r="H2128">
        <f>INDEX([1]schools_county_code!$K:$K,MATCH(G2128,[1]schools_county_code!$A:$A,0))</f>
        <v>29.276123000000002</v>
      </c>
      <c r="I2128">
        <f>INDEX([1]schools_county_code!$L:$L,MATCH(G2128,[1]schools_county_code!$A:$A,0))</f>
        <v>-98.723737999999997</v>
      </c>
      <c r="J2128" t="str">
        <f>INDEX([1]schools_county_code!$F:$F,MATCH(G2128,[1]schools_county_code!$A:$A,0))</f>
        <v>78002</v>
      </c>
    </row>
    <row r="2129" spans="1:10" x14ac:dyDescent="0.25">
      <c r="A2129" t="s">
        <v>5</v>
      </c>
      <c r="B2129" t="s">
        <v>10400</v>
      </c>
      <c r="C2129" t="s">
        <v>1681</v>
      </c>
      <c r="D2129">
        <v>49.4</v>
      </c>
      <c r="E2129" t="s">
        <v>28</v>
      </c>
      <c r="F2129" t="s">
        <v>427</v>
      </c>
      <c r="G2129" t="s">
        <v>10399</v>
      </c>
      <c r="H2129">
        <f>INDEX([1]schools_county_code!$K:$K,MATCH(G2129,[1]schools_county_code!$A:$A,0))</f>
        <v>30.089138000000002</v>
      </c>
      <c r="I2129">
        <f>INDEX([1]schools_county_code!$L:$L,MATCH(G2129,[1]schools_county_code!$A:$A,0))</f>
        <v>-97.873260000000002</v>
      </c>
      <c r="J2129" t="str">
        <f>INDEX([1]schools_county_code!$F:$F,MATCH(G2129,[1]schools_county_code!$A:$A,0))</f>
        <v>78610</v>
      </c>
    </row>
    <row r="2130" spans="1:10" x14ac:dyDescent="0.25">
      <c r="A2130" t="s">
        <v>5</v>
      </c>
      <c r="B2130" t="s">
        <v>10400</v>
      </c>
      <c r="C2130" t="s">
        <v>297</v>
      </c>
      <c r="D2130">
        <v>42.3</v>
      </c>
      <c r="E2130" t="s">
        <v>63</v>
      </c>
      <c r="F2130" t="s">
        <v>1</v>
      </c>
      <c r="G2130" t="s">
        <v>10399</v>
      </c>
      <c r="H2130">
        <f>INDEX([1]schools_county_code!$K:$K,MATCH(G2130,[1]schools_county_code!$A:$A,0))</f>
        <v>30.089138000000002</v>
      </c>
      <c r="I2130">
        <f>INDEX([1]schools_county_code!$L:$L,MATCH(G2130,[1]schools_county_code!$A:$A,0))</f>
        <v>-97.873260000000002</v>
      </c>
      <c r="J2130" t="str">
        <f>INDEX([1]schools_county_code!$F:$F,MATCH(G2130,[1]schools_county_code!$A:$A,0))</f>
        <v>78610</v>
      </c>
    </row>
    <row r="2131" spans="1:10" x14ac:dyDescent="0.25">
      <c r="A2131" t="s">
        <v>5</v>
      </c>
      <c r="B2131" t="s">
        <v>10398</v>
      </c>
      <c r="C2131" t="s">
        <v>3047</v>
      </c>
      <c r="D2131">
        <v>49.1</v>
      </c>
      <c r="E2131" t="s">
        <v>28</v>
      </c>
      <c r="F2131" t="s">
        <v>54</v>
      </c>
      <c r="G2131" t="s">
        <v>10397</v>
      </c>
      <c r="H2131">
        <f>INDEX([1]schools_county_code!$K:$K,MATCH(G2131,[1]schools_county_code!$A:$A,0))</f>
        <v>26.253764</v>
      </c>
      <c r="I2131">
        <f>INDEX([1]schools_county_code!$L:$L,MATCH(G2131,[1]schools_county_code!$A:$A,0))</f>
        <v>-97.824696000000003</v>
      </c>
      <c r="J2131" t="str">
        <f>INDEX([1]schools_county_code!$F:$F,MATCH(G2131,[1]schools_county_code!$A:$A,0))</f>
        <v>78593</v>
      </c>
    </row>
    <row r="2132" spans="1:10" x14ac:dyDescent="0.25">
      <c r="A2132" t="s">
        <v>5</v>
      </c>
      <c r="B2132" t="s">
        <v>10396</v>
      </c>
      <c r="C2132" t="s">
        <v>104</v>
      </c>
      <c r="D2132">
        <v>36.799999999999997</v>
      </c>
      <c r="E2132" t="s">
        <v>41</v>
      </c>
      <c r="F2132" t="s">
        <v>1</v>
      </c>
      <c r="G2132" t="s">
        <v>10395</v>
      </c>
      <c r="H2132">
        <f>INDEX([1]schools_county_code!$K:$K,MATCH(G2132,[1]schools_county_code!$A:$A,0))</f>
        <v>29.809251</v>
      </c>
      <c r="I2132">
        <f>INDEX([1]schools_county_code!$L:$L,MATCH(G2132,[1]schools_county_code!$A:$A,0))</f>
        <v>-95.275683999999998</v>
      </c>
      <c r="J2132" t="str">
        <f>INDEX([1]schools_county_code!$F:$F,MATCH(G2132,[1]schools_county_code!$A:$A,0))</f>
        <v>77028</v>
      </c>
    </row>
    <row r="2133" spans="1:10" x14ac:dyDescent="0.25">
      <c r="A2133" t="s">
        <v>5</v>
      </c>
      <c r="B2133" t="s">
        <v>10394</v>
      </c>
      <c r="C2133" t="s">
        <v>538</v>
      </c>
      <c r="D2133">
        <v>57.2</v>
      </c>
      <c r="E2133" t="s">
        <v>2</v>
      </c>
      <c r="F2133" t="s">
        <v>32</v>
      </c>
      <c r="G2133" t="s">
        <v>10393</v>
      </c>
      <c r="H2133">
        <f>INDEX([1]schools_county_code!$K:$K,MATCH(G2133,[1]schools_county_code!$A:$A,0))</f>
        <v>26.286536000000002</v>
      </c>
      <c r="I2133">
        <f>INDEX([1]schools_county_code!$L:$L,MATCH(G2133,[1]schools_county_code!$A:$A,0))</f>
        <v>-98.376137</v>
      </c>
      <c r="J2133" t="str">
        <f>INDEX([1]schools_county_code!$F:$F,MATCH(G2133,[1]schools_county_code!$A:$A,0))</f>
        <v>78574</v>
      </c>
    </row>
    <row r="2134" spans="1:10" x14ac:dyDescent="0.25">
      <c r="A2134" t="s">
        <v>5</v>
      </c>
      <c r="B2134" t="s">
        <v>10392</v>
      </c>
      <c r="C2134" t="s">
        <v>101</v>
      </c>
      <c r="D2134">
        <v>33.700000000000003</v>
      </c>
      <c r="E2134" t="s">
        <v>8</v>
      </c>
      <c r="F2134" t="s">
        <v>74</v>
      </c>
      <c r="G2134" t="s">
        <v>10391</v>
      </c>
      <c r="H2134">
        <f>INDEX([1]schools_county_code!$K:$K,MATCH(G2134,[1]schools_county_code!$A:$A,0))</f>
        <v>29.387028000000001</v>
      </c>
      <c r="I2134">
        <f>INDEX([1]schools_county_code!$L:$L,MATCH(G2134,[1]schools_county_code!$A:$A,0))</f>
        <v>-98.468111000000007</v>
      </c>
      <c r="J2134" t="str">
        <f>INDEX([1]schools_county_code!$F:$F,MATCH(G2134,[1]schools_county_code!$A:$A,0))</f>
        <v>78210</v>
      </c>
    </row>
    <row r="2135" spans="1:10" x14ac:dyDescent="0.25">
      <c r="A2135" t="s">
        <v>24</v>
      </c>
      <c r="B2135" t="s">
        <v>10392</v>
      </c>
      <c r="C2135" t="s">
        <v>101</v>
      </c>
      <c r="D2135">
        <v>36.200000000000003</v>
      </c>
      <c r="E2135" t="s">
        <v>63</v>
      </c>
      <c r="F2135" t="s">
        <v>74</v>
      </c>
      <c r="G2135" t="s">
        <v>10391</v>
      </c>
      <c r="H2135">
        <f>INDEX([1]schools_county_code!$K:$K,MATCH(G2135,[1]schools_county_code!$A:$A,0))</f>
        <v>29.387028000000001</v>
      </c>
      <c r="I2135">
        <f>INDEX([1]schools_county_code!$L:$L,MATCH(G2135,[1]schools_county_code!$A:$A,0))</f>
        <v>-98.468111000000007</v>
      </c>
      <c r="J2135" t="str">
        <f>INDEX([1]schools_county_code!$F:$F,MATCH(G2135,[1]schools_county_code!$A:$A,0))</f>
        <v>78210</v>
      </c>
    </row>
    <row r="2136" spans="1:10" x14ac:dyDescent="0.25">
      <c r="A2136" t="s">
        <v>5</v>
      </c>
      <c r="B2136" t="s">
        <v>10390</v>
      </c>
      <c r="C2136" t="s">
        <v>309</v>
      </c>
      <c r="D2136">
        <v>46.3</v>
      </c>
      <c r="E2136" t="s">
        <v>33</v>
      </c>
      <c r="F2136" t="s">
        <v>74</v>
      </c>
      <c r="G2136" t="s">
        <v>10389</v>
      </c>
      <c r="H2136">
        <f>INDEX([1]schools_county_code!$K:$K,MATCH(G2136,[1]schools_county_code!$A:$A,0))</f>
        <v>29.486244000000003</v>
      </c>
      <c r="I2136">
        <f>INDEX([1]schools_county_code!$L:$L,MATCH(G2136,[1]schools_county_code!$A:$A,0))</f>
        <v>-98.317583999999997</v>
      </c>
      <c r="J2136" t="str">
        <f>INDEX([1]schools_county_code!$F:$F,MATCH(G2136,[1]schools_county_code!$A:$A,0))</f>
        <v>78109</v>
      </c>
    </row>
    <row r="2137" spans="1:10" x14ac:dyDescent="0.25">
      <c r="A2137" t="s">
        <v>5</v>
      </c>
      <c r="B2137" t="s">
        <v>10388</v>
      </c>
      <c r="C2137" t="s">
        <v>1152</v>
      </c>
      <c r="D2137">
        <v>39.200000000000003</v>
      </c>
      <c r="E2137" t="s">
        <v>38</v>
      </c>
      <c r="F2137" t="s">
        <v>32</v>
      </c>
      <c r="G2137" t="s">
        <v>10387</v>
      </c>
      <c r="H2137">
        <f>INDEX([1]schools_county_code!$K:$K,MATCH(G2137,[1]schools_county_code!$A:$A,0))</f>
        <v>26.190877</v>
      </c>
      <c r="I2137">
        <f>INDEX([1]schools_county_code!$L:$L,MATCH(G2137,[1]schools_county_code!$A:$A,0))</f>
        <v>-98.057322999999997</v>
      </c>
      <c r="J2137" t="str">
        <f>INDEX([1]schools_county_code!$F:$F,MATCH(G2137,[1]schools_county_code!$A:$A,0))</f>
        <v>78537</v>
      </c>
    </row>
    <row r="2138" spans="1:10" x14ac:dyDescent="0.25">
      <c r="A2138" t="s">
        <v>5</v>
      </c>
      <c r="B2138" t="s">
        <v>10386</v>
      </c>
      <c r="C2138" t="s">
        <v>75</v>
      </c>
      <c r="D2138">
        <v>49</v>
      </c>
      <c r="E2138" t="s">
        <v>28</v>
      </c>
      <c r="F2138" t="s">
        <v>74</v>
      </c>
      <c r="G2138" t="s">
        <v>10385</v>
      </c>
      <c r="H2138">
        <f>INDEX([1]schools_county_code!$K:$K,MATCH(G2138,[1]schools_county_code!$A:$A,0))</f>
        <v>29.671476999999999</v>
      </c>
      <c r="I2138">
        <f>INDEX([1]schools_county_code!$L:$L,MATCH(G2138,[1]schools_county_code!$A:$A,0))</f>
        <v>-95.501674000000008</v>
      </c>
      <c r="J2138" t="str">
        <f>INDEX([1]schools_county_code!$F:$F,MATCH(G2138,[1]schools_county_code!$A:$A,0))</f>
        <v>77096</v>
      </c>
    </row>
    <row r="2139" spans="1:10" x14ac:dyDescent="0.25">
      <c r="A2139" t="s">
        <v>5</v>
      </c>
      <c r="B2139" t="s">
        <v>10386</v>
      </c>
      <c r="C2139" t="s">
        <v>104</v>
      </c>
      <c r="D2139">
        <v>39.6</v>
      </c>
      <c r="E2139" t="s">
        <v>38</v>
      </c>
      <c r="F2139" t="s">
        <v>1</v>
      </c>
      <c r="G2139" t="s">
        <v>10385</v>
      </c>
      <c r="H2139">
        <f>INDEX([1]schools_county_code!$K:$K,MATCH(G2139,[1]schools_county_code!$A:$A,0))</f>
        <v>29.671476999999999</v>
      </c>
      <c r="I2139">
        <f>INDEX([1]schools_county_code!$L:$L,MATCH(G2139,[1]schools_county_code!$A:$A,0))</f>
        <v>-95.501674000000008</v>
      </c>
      <c r="J2139" t="str">
        <f>INDEX([1]schools_county_code!$F:$F,MATCH(G2139,[1]schools_county_code!$A:$A,0))</f>
        <v>77096</v>
      </c>
    </row>
    <row r="2140" spans="1:10" x14ac:dyDescent="0.25">
      <c r="A2140" t="s">
        <v>5</v>
      </c>
      <c r="B2140" t="s">
        <v>10384</v>
      </c>
      <c r="C2140" t="s">
        <v>188</v>
      </c>
      <c r="D2140">
        <v>74.400000000000006</v>
      </c>
      <c r="E2140" t="s">
        <v>82</v>
      </c>
      <c r="F2140" t="s">
        <v>187</v>
      </c>
      <c r="G2140" t="s">
        <v>10383</v>
      </c>
      <c r="H2140">
        <f>INDEX([1]schools_county_code!$K:$K,MATCH(G2140,[1]schools_county_code!$A:$A,0))</f>
        <v>30.493608000000002</v>
      </c>
      <c r="I2140">
        <f>INDEX([1]schools_county_code!$L:$L,MATCH(G2140,[1]schools_county_code!$A:$A,0))</f>
        <v>-97.750878999999998</v>
      </c>
      <c r="J2140" t="str">
        <f>INDEX([1]schools_county_code!$F:$F,MATCH(G2140,[1]schools_county_code!$A:$A,0))</f>
        <v>78717</v>
      </c>
    </row>
    <row r="2141" spans="1:10" x14ac:dyDescent="0.25">
      <c r="A2141" t="s">
        <v>25</v>
      </c>
      <c r="B2141" t="s">
        <v>10382</v>
      </c>
      <c r="C2141" t="s">
        <v>95</v>
      </c>
      <c r="D2141">
        <v>42.5</v>
      </c>
      <c r="E2141" t="s">
        <v>38</v>
      </c>
      <c r="F2141" t="s">
        <v>1</v>
      </c>
      <c r="G2141" t="s">
        <v>10381</v>
      </c>
      <c r="H2141">
        <f>INDEX([1]schools_county_code!$K:$K,MATCH(G2141,[1]schools_county_code!$A:$A,0))</f>
        <v>29.709904000000002</v>
      </c>
      <c r="I2141">
        <f>INDEX([1]schools_county_code!$L:$L,MATCH(G2141,[1]schools_county_code!$A:$A,0))</f>
        <v>-95.603352000000001</v>
      </c>
      <c r="J2141" t="str">
        <f>INDEX([1]schools_county_code!$F:$F,MATCH(G2141,[1]schools_county_code!$A:$A,0))</f>
        <v>77072</v>
      </c>
    </row>
    <row r="2142" spans="1:10" x14ac:dyDescent="0.25">
      <c r="A2142" t="s">
        <v>5</v>
      </c>
      <c r="B2142" t="s">
        <v>10380</v>
      </c>
      <c r="C2142" t="s">
        <v>3121</v>
      </c>
      <c r="D2142">
        <v>36.799999999999997</v>
      </c>
      <c r="E2142" t="s">
        <v>41</v>
      </c>
      <c r="F2142" t="s">
        <v>12</v>
      </c>
      <c r="G2142" t="s">
        <v>10379</v>
      </c>
      <c r="H2142">
        <f>INDEX([1]schools_county_code!$K:$K,MATCH(G2142,[1]schools_county_code!$A:$A,0))</f>
        <v>29.440329999999999</v>
      </c>
      <c r="I2142">
        <f>INDEX([1]schools_county_code!$L:$L,MATCH(G2142,[1]schools_county_code!$A:$A,0))</f>
        <v>-95.109493000000001</v>
      </c>
      <c r="J2142" t="str">
        <f>INDEX([1]schools_county_code!$F:$F,MATCH(G2142,[1]schools_county_code!$A:$A,0))</f>
        <v>77573</v>
      </c>
    </row>
    <row r="2143" spans="1:10" x14ac:dyDescent="0.25">
      <c r="A2143" t="s">
        <v>5</v>
      </c>
      <c r="B2143" t="s">
        <v>10378</v>
      </c>
      <c r="C2143" t="s">
        <v>10373</v>
      </c>
      <c r="D2143">
        <v>57.7</v>
      </c>
      <c r="E2143" t="s">
        <v>2</v>
      </c>
      <c r="F2143" t="s">
        <v>355</v>
      </c>
      <c r="G2143" t="s">
        <v>10377</v>
      </c>
      <c r="H2143">
        <f>INDEX([1]schools_county_code!$K:$K,MATCH(G2143,[1]schools_county_code!$A:$A,0))</f>
        <v>32.374347999999998</v>
      </c>
      <c r="I2143">
        <f>INDEX([1]schools_county_code!$L:$L,MATCH(G2143,[1]schools_county_code!$A:$A,0))</f>
        <v>-94.175415999999998</v>
      </c>
      <c r="J2143" t="str">
        <f>INDEX([1]schools_county_code!$F:$F,MATCH(G2143,[1]schools_county_code!$A:$A,0))</f>
        <v>75642</v>
      </c>
    </row>
    <row r="2144" spans="1:10" x14ac:dyDescent="0.25">
      <c r="A2144" t="s">
        <v>25</v>
      </c>
      <c r="B2144" t="s">
        <v>10376</v>
      </c>
      <c r="C2144" t="s">
        <v>10373</v>
      </c>
      <c r="D2144">
        <v>69.900000000000006</v>
      </c>
      <c r="E2144" t="s">
        <v>13</v>
      </c>
      <c r="F2144" t="s">
        <v>355</v>
      </c>
      <c r="G2144" t="s">
        <v>10375</v>
      </c>
      <c r="H2144">
        <f>INDEX([1]schools_county_code!$K:$K,MATCH(G2144,[1]schools_county_code!$A:$A,0))</f>
        <v>32.380070000000003</v>
      </c>
      <c r="I2144">
        <f>INDEX([1]schools_county_code!$L:$L,MATCH(G2144,[1]schools_county_code!$A:$A,0))</f>
        <v>-94.144732000000005</v>
      </c>
      <c r="J2144" t="str">
        <f>INDEX([1]schools_county_code!$F:$F,MATCH(G2144,[1]schools_county_code!$A:$A,0))</f>
        <v>75642</v>
      </c>
    </row>
    <row r="2145" spans="1:10" x14ac:dyDescent="0.25">
      <c r="A2145" t="s">
        <v>24</v>
      </c>
      <c r="B2145" t="s">
        <v>10374</v>
      </c>
      <c r="C2145" t="s">
        <v>10373</v>
      </c>
      <c r="D2145">
        <v>39.9</v>
      </c>
      <c r="E2145" t="s">
        <v>33</v>
      </c>
      <c r="F2145" t="s">
        <v>355</v>
      </c>
      <c r="G2145" t="s">
        <v>10372</v>
      </c>
      <c r="H2145">
        <f>INDEX([1]schools_county_code!$K:$K,MATCH(G2145,[1]schools_county_code!$A:$A,0))</f>
        <v>32.380546000000002</v>
      </c>
      <c r="I2145">
        <f>INDEX([1]schools_county_code!$L:$L,MATCH(G2145,[1]schools_county_code!$A:$A,0))</f>
        <v>-94.143702000000005</v>
      </c>
      <c r="J2145" t="str">
        <f>INDEX([1]schools_county_code!$F:$F,MATCH(G2145,[1]schools_county_code!$A:$A,0))</f>
        <v>75642</v>
      </c>
    </row>
    <row r="2146" spans="1:10" x14ac:dyDescent="0.25">
      <c r="A2146" t="s">
        <v>5</v>
      </c>
      <c r="B2146" t="s">
        <v>10371</v>
      </c>
      <c r="C2146" t="s">
        <v>1835</v>
      </c>
      <c r="D2146">
        <v>14.7</v>
      </c>
      <c r="E2146" t="s">
        <v>43</v>
      </c>
      <c r="F2146" t="s">
        <v>344</v>
      </c>
      <c r="G2146" t="s">
        <v>10370</v>
      </c>
      <c r="H2146">
        <f>INDEX([1]schools_county_code!$K:$K,MATCH(G2146,[1]schools_county_code!$A:$A,0))</f>
        <v>31.587829000000003</v>
      </c>
      <c r="I2146">
        <f>INDEX([1]schools_county_code!$L:$L,MATCH(G2146,[1]schools_county_code!$A:$A,0))</f>
        <v>-94.635058999999998</v>
      </c>
      <c r="J2146" t="str">
        <f>INDEX([1]schools_county_code!$F:$F,MATCH(G2146,[1]schools_county_code!$A:$A,0))</f>
        <v>75961</v>
      </c>
    </row>
    <row r="2147" spans="1:10" x14ac:dyDescent="0.25">
      <c r="A2147" t="s">
        <v>5</v>
      </c>
      <c r="B2147" t="s">
        <v>10369</v>
      </c>
      <c r="C2147" t="s">
        <v>291</v>
      </c>
      <c r="D2147">
        <v>51</v>
      </c>
      <c r="E2147" t="s">
        <v>26</v>
      </c>
      <c r="F2147" t="s">
        <v>290</v>
      </c>
      <c r="G2147" t="s">
        <v>10368</v>
      </c>
      <c r="H2147">
        <f>INDEX([1]schools_county_code!$K:$K,MATCH(G2147,[1]schools_county_code!$A:$A,0))</f>
        <v>35.219791000000001</v>
      </c>
      <c r="I2147">
        <f>INDEX([1]schools_county_code!$L:$L,MATCH(G2147,[1]schools_county_code!$A:$A,0))</f>
        <v>-101.827973</v>
      </c>
      <c r="J2147" t="str">
        <f>INDEX([1]schools_county_code!$F:$F,MATCH(G2147,[1]schools_county_code!$A:$A,0))</f>
        <v>79107</v>
      </c>
    </row>
    <row r="2148" spans="1:10" x14ac:dyDescent="0.25">
      <c r="A2148" t="s">
        <v>5</v>
      </c>
      <c r="B2148" t="s">
        <v>10369</v>
      </c>
      <c r="C2148" t="s">
        <v>104</v>
      </c>
      <c r="D2148">
        <v>43.6</v>
      </c>
      <c r="E2148" t="s">
        <v>33</v>
      </c>
      <c r="F2148" t="s">
        <v>1</v>
      </c>
      <c r="G2148" t="s">
        <v>10368</v>
      </c>
      <c r="H2148">
        <f>INDEX([1]schools_county_code!$K:$K,MATCH(G2148,[1]schools_county_code!$A:$A,0))</f>
        <v>35.219791000000001</v>
      </c>
      <c r="I2148">
        <f>INDEX([1]schools_county_code!$L:$L,MATCH(G2148,[1]schools_county_code!$A:$A,0))</f>
        <v>-101.827973</v>
      </c>
      <c r="J2148" t="str">
        <f>INDEX([1]schools_county_code!$F:$F,MATCH(G2148,[1]schools_county_code!$A:$A,0))</f>
        <v>79107</v>
      </c>
    </row>
    <row r="2149" spans="1:10" x14ac:dyDescent="0.25">
      <c r="A2149" t="s">
        <v>5</v>
      </c>
      <c r="B2149" t="s">
        <v>10369</v>
      </c>
      <c r="C2149" t="s">
        <v>978</v>
      </c>
      <c r="D2149">
        <v>39.200000000000003</v>
      </c>
      <c r="E2149" t="s">
        <v>38</v>
      </c>
      <c r="F2149" t="s">
        <v>977</v>
      </c>
      <c r="G2149" t="s">
        <v>10368</v>
      </c>
      <c r="H2149">
        <f>INDEX([1]schools_county_code!$K:$K,MATCH(G2149,[1]schools_county_code!$A:$A,0))</f>
        <v>35.219791000000001</v>
      </c>
      <c r="I2149">
        <f>INDEX([1]schools_county_code!$L:$L,MATCH(G2149,[1]schools_county_code!$A:$A,0))</f>
        <v>-101.827973</v>
      </c>
      <c r="J2149" t="str">
        <f>INDEX([1]schools_county_code!$F:$F,MATCH(G2149,[1]schools_county_code!$A:$A,0))</f>
        <v>79107</v>
      </c>
    </row>
    <row r="2150" spans="1:10" x14ac:dyDescent="0.25">
      <c r="A2150" t="s">
        <v>5</v>
      </c>
      <c r="B2150" t="s">
        <v>10367</v>
      </c>
      <c r="C2150" t="s">
        <v>173</v>
      </c>
      <c r="D2150">
        <v>49.6</v>
      </c>
      <c r="E2150" t="s">
        <v>28</v>
      </c>
      <c r="F2150" t="s">
        <v>1</v>
      </c>
      <c r="G2150" t="s">
        <v>10366</v>
      </c>
      <c r="H2150">
        <f>INDEX([1]schools_county_code!$K:$K,MATCH(G2150,[1]schools_county_code!$A:$A,0))</f>
        <v>29.853680000000001</v>
      </c>
      <c r="I2150">
        <f>INDEX([1]schools_county_code!$L:$L,MATCH(G2150,[1]schools_county_code!$A:$A,0))</f>
        <v>-95.712772999999999</v>
      </c>
      <c r="J2150" t="str">
        <f>INDEX([1]schools_county_code!$F:$F,MATCH(G2150,[1]schools_county_code!$A:$A,0))</f>
        <v>77449</v>
      </c>
    </row>
    <row r="2151" spans="1:10" x14ac:dyDescent="0.25">
      <c r="A2151" t="s">
        <v>5</v>
      </c>
      <c r="B2151" t="s">
        <v>10365</v>
      </c>
      <c r="C2151" t="s">
        <v>3872</v>
      </c>
      <c r="D2151">
        <v>38.6</v>
      </c>
      <c r="E2151" t="s">
        <v>38</v>
      </c>
      <c r="F2151" t="s">
        <v>2598</v>
      </c>
      <c r="G2151" t="s">
        <v>10364</v>
      </c>
      <c r="H2151">
        <f>INDEX([1]schools_county_code!$K:$K,MATCH(G2151,[1]schools_county_code!$A:$A,0))</f>
        <v>30.106769</v>
      </c>
      <c r="I2151">
        <f>INDEX([1]schools_county_code!$L:$L,MATCH(G2151,[1]schools_county_code!$A:$A,0))</f>
        <v>-97.310006000000001</v>
      </c>
      <c r="J2151" t="str">
        <f>INDEX([1]schools_county_code!$F:$F,MATCH(G2151,[1]schools_county_code!$A:$A,0))</f>
        <v>78602</v>
      </c>
    </row>
    <row r="2152" spans="1:10" x14ac:dyDescent="0.25">
      <c r="A2152" t="s">
        <v>5</v>
      </c>
      <c r="B2152" t="s">
        <v>10363</v>
      </c>
      <c r="C2152" t="s">
        <v>538</v>
      </c>
      <c r="D2152">
        <v>45.9</v>
      </c>
      <c r="E2152" t="s">
        <v>33</v>
      </c>
      <c r="F2152" t="s">
        <v>32</v>
      </c>
      <c r="G2152" t="s">
        <v>10362</v>
      </c>
      <c r="H2152">
        <f>INDEX([1]schools_county_code!$K:$K,MATCH(G2152,[1]schools_county_code!$A:$A,0))</f>
        <v>26.332715</v>
      </c>
      <c r="I2152">
        <f>INDEX([1]schools_county_code!$L:$L,MATCH(G2152,[1]schools_county_code!$A:$A,0))</f>
        <v>-98.343539000000007</v>
      </c>
      <c r="J2152" t="str">
        <f>INDEX([1]schools_county_code!$F:$F,MATCH(G2152,[1]schools_county_code!$A:$A,0))</f>
        <v>78572</v>
      </c>
    </row>
    <row r="2153" spans="1:10" x14ac:dyDescent="0.25">
      <c r="A2153" t="s">
        <v>5</v>
      </c>
      <c r="B2153" t="s">
        <v>10361</v>
      </c>
      <c r="C2153" t="s">
        <v>141</v>
      </c>
      <c r="D2153">
        <v>84.3</v>
      </c>
      <c r="E2153" t="s">
        <v>82</v>
      </c>
      <c r="F2153" t="s">
        <v>140</v>
      </c>
      <c r="G2153" t="s">
        <v>10360</v>
      </c>
      <c r="H2153">
        <f>INDEX([1]schools_county_code!$K:$K,MATCH(G2153,[1]schools_county_code!$A:$A,0))</f>
        <v>26.436633</v>
      </c>
      <c r="I2153">
        <f>INDEX([1]schools_county_code!$L:$L,MATCH(G2153,[1]schools_county_code!$A:$A,0))</f>
        <v>-99.030220999999997</v>
      </c>
      <c r="J2153" t="str">
        <f>INDEX([1]schools_county_code!$F:$F,MATCH(G2153,[1]schools_county_code!$A:$A,0))</f>
        <v>78584</v>
      </c>
    </row>
    <row r="2154" spans="1:10" x14ac:dyDescent="0.25">
      <c r="A2154" t="s">
        <v>25</v>
      </c>
      <c r="B2154" t="s">
        <v>10359</v>
      </c>
      <c r="C2154" t="s">
        <v>71</v>
      </c>
      <c r="D2154">
        <v>50.9</v>
      </c>
      <c r="E2154" t="s">
        <v>33</v>
      </c>
      <c r="F2154" t="s">
        <v>70</v>
      </c>
      <c r="G2154" t="s">
        <v>10358</v>
      </c>
      <c r="H2154">
        <f>INDEX([1]schools_county_code!$K:$K,MATCH(G2154,[1]schools_county_code!$A:$A,0))</f>
        <v>32.876545</v>
      </c>
      <c r="I2154">
        <f>INDEX([1]schools_county_code!$L:$L,MATCH(G2154,[1]schools_county_code!$A:$A,0))</f>
        <v>-96.751766000000003</v>
      </c>
      <c r="J2154" t="str">
        <f>INDEX([1]schools_county_code!$F:$F,MATCH(G2154,[1]schools_county_code!$A:$A,0))</f>
        <v>75231</v>
      </c>
    </row>
    <row r="2155" spans="1:10" x14ac:dyDescent="0.25">
      <c r="A2155" t="s">
        <v>5</v>
      </c>
      <c r="B2155" t="s">
        <v>10357</v>
      </c>
      <c r="C2155" t="s">
        <v>173</v>
      </c>
      <c r="D2155">
        <v>41.2</v>
      </c>
      <c r="E2155" t="s">
        <v>63</v>
      </c>
      <c r="F2155" t="s">
        <v>1</v>
      </c>
      <c r="G2155" t="s">
        <v>10356</v>
      </c>
      <c r="H2155">
        <f>INDEX([1]schools_county_code!$K:$K,MATCH(G2155,[1]schools_county_code!$A:$A,0))</f>
        <v>29.915995000000002</v>
      </c>
      <c r="I2155">
        <f>INDEX([1]schools_county_code!$L:$L,MATCH(G2155,[1]schools_county_code!$A:$A,0))</f>
        <v>-95.593494000000007</v>
      </c>
      <c r="J2155" t="str">
        <f>INDEX([1]schools_county_code!$F:$F,MATCH(G2155,[1]schools_county_code!$A:$A,0))</f>
        <v>77065</v>
      </c>
    </row>
    <row r="2156" spans="1:10" x14ac:dyDescent="0.25">
      <c r="A2156" t="s">
        <v>5</v>
      </c>
      <c r="B2156" t="s">
        <v>10355</v>
      </c>
      <c r="C2156" t="s">
        <v>4009</v>
      </c>
      <c r="D2156">
        <v>24.2</v>
      </c>
      <c r="E2156" t="s">
        <v>43</v>
      </c>
      <c r="F2156" t="s">
        <v>4008</v>
      </c>
      <c r="G2156" t="s">
        <v>10354</v>
      </c>
      <c r="H2156">
        <f>INDEX([1]schools_county_code!$K:$K,MATCH(G2156,[1]schools_county_code!$A:$A,0))</f>
        <v>28.041705</v>
      </c>
      <c r="I2156">
        <f>INDEX([1]schools_county_code!$L:$L,MATCH(G2156,[1]schools_county_code!$A:$A,0))</f>
        <v>-99.359651999999997</v>
      </c>
      <c r="J2156" t="str">
        <f>INDEX([1]schools_county_code!$F:$F,MATCH(G2156,[1]schools_county_code!$A:$A,0))</f>
        <v>78019</v>
      </c>
    </row>
    <row r="2157" spans="1:10" x14ac:dyDescent="0.25">
      <c r="A2157" t="s">
        <v>5</v>
      </c>
      <c r="B2157" t="s">
        <v>10353</v>
      </c>
      <c r="C2157" t="s">
        <v>254</v>
      </c>
      <c r="D2157">
        <v>71.8</v>
      </c>
      <c r="E2157" t="s">
        <v>84</v>
      </c>
      <c r="F2157" t="s">
        <v>74</v>
      </c>
      <c r="G2157" t="s">
        <v>10352</v>
      </c>
      <c r="H2157">
        <f>INDEX([1]schools_county_code!$K:$K,MATCH(G2157,[1]schools_county_code!$A:$A,0))</f>
        <v>29.635149999999999</v>
      </c>
      <c r="I2157">
        <f>INDEX([1]schools_county_code!$L:$L,MATCH(G2157,[1]schools_county_code!$A:$A,0))</f>
        <v>-98.442759000000009</v>
      </c>
      <c r="J2157" t="str">
        <f>INDEX([1]schools_county_code!$F:$F,MATCH(G2157,[1]schools_county_code!$A:$A,0))</f>
        <v>78259</v>
      </c>
    </row>
    <row r="2158" spans="1:10" x14ac:dyDescent="0.25">
      <c r="A2158" t="s">
        <v>5</v>
      </c>
      <c r="B2158" t="s">
        <v>10351</v>
      </c>
      <c r="C2158" t="s">
        <v>104</v>
      </c>
      <c r="D2158">
        <v>40.9</v>
      </c>
      <c r="E2158" t="s">
        <v>63</v>
      </c>
      <c r="F2158" t="s">
        <v>1</v>
      </c>
      <c r="G2158" t="s">
        <v>10350</v>
      </c>
      <c r="H2158">
        <f>INDEX([1]schools_county_code!$K:$K,MATCH(G2158,[1]schools_county_code!$A:$A,0))</f>
        <v>29.695460000000001</v>
      </c>
      <c r="I2158">
        <f>INDEX([1]schools_county_code!$L:$L,MATCH(G2158,[1]schools_county_code!$A:$A,0))</f>
        <v>-95.489507000000003</v>
      </c>
      <c r="J2158" t="str">
        <f>INDEX([1]schools_county_code!$F:$F,MATCH(G2158,[1]schools_county_code!$A:$A,0))</f>
        <v>77081</v>
      </c>
    </row>
    <row r="2159" spans="1:10" x14ac:dyDescent="0.25">
      <c r="A2159" t="s">
        <v>25</v>
      </c>
      <c r="B2159" t="s">
        <v>10349</v>
      </c>
      <c r="C2159" t="s">
        <v>104</v>
      </c>
      <c r="D2159">
        <v>57.6</v>
      </c>
      <c r="E2159" t="s">
        <v>26</v>
      </c>
      <c r="F2159" t="s">
        <v>1</v>
      </c>
      <c r="G2159" t="s">
        <v>10348</v>
      </c>
      <c r="H2159">
        <f>INDEX([1]schools_county_code!$K:$K,MATCH(G2159,[1]schools_county_code!$A:$A,0))</f>
        <v>29.738479000000002</v>
      </c>
      <c r="I2159">
        <f>INDEX([1]schools_county_code!$L:$L,MATCH(G2159,[1]schools_county_code!$A:$A,0))</f>
        <v>-95.349725000000007</v>
      </c>
      <c r="J2159" t="str">
        <f>INDEX([1]schools_county_code!$F:$F,MATCH(G2159,[1]schools_county_code!$A:$A,0))</f>
        <v>77003</v>
      </c>
    </row>
    <row r="2160" spans="1:10" x14ac:dyDescent="0.25">
      <c r="A2160" t="s">
        <v>5</v>
      </c>
      <c r="B2160" t="s">
        <v>10347</v>
      </c>
      <c r="C2160" t="s">
        <v>9288</v>
      </c>
      <c r="D2160">
        <v>37.1</v>
      </c>
      <c r="E2160" t="s">
        <v>41</v>
      </c>
      <c r="F2160" t="s">
        <v>4058</v>
      </c>
      <c r="G2160" t="s">
        <v>10346</v>
      </c>
      <c r="H2160">
        <f>INDEX([1]schools_county_code!$K:$K,MATCH(G2160,[1]schools_county_code!$A:$A,0))</f>
        <v>31.516336000000003</v>
      </c>
      <c r="I2160">
        <f>INDEX([1]schools_county_code!$L:$L,MATCH(G2160,[1]schools_county_code!$A:$A,0))</f>
        <v>-96.541463000000007</v>
      </c>
      <c r="J2160" t="str">
        <f>INDEX([1]schools_county_code!$F:$F,MATCH(G2160,[1]schools_county_code!$A:$A,0))</f>
        <v>76642</v>
      </c>
    </row>
    <row r="2161" spans="1:10" x14ac:dyDescent="0.25">
      <c r="A2161" t="s">
        <v>25</v>
      </c>
      <c r="B2161" t="s">
        <v>10345</v>
      </c>
      <c r="C2161" t="s">
        <v>8010</v>
      </c>
      <c r="D2161">
        <v>50.6</v>
      </c>
      <c r="E2161" t="s">
        <v>33</v>
      </c>
      <c r="F2161" t="s">
        <v>316</v>
      </c>
      <c r="G2161" t="s">
        <v>10344</v>
      </c>
      <c r="H2161">
        <f>INDEX([1]schools_county_code!$K:$K,MATCH(G2161,[1]schools_county_code!$A:$A,0))</f>
        <v>32.303066999999999</v>
      </c>
      <c r="I2161">
        <f>INDEX([1]schools_county_code!$L:$L,MATCH(G2161,[1]schools_county_code!$A:$A,0))</f>
        <v>-96.63033200000001</v>
      </c>
      <c r="J2161" t="str">
        <f>INDEX([1]schools_county_code!$F:$F,MATCH(G2161,[1]schools_county_code!$A:$A,0))</f>
        <v>75119</v>
      </c>
    </row>
    <row r="2162" spans="1:10" x14ac:dyDescent="0.25">
      <c r="A2162" t="s">
        <v>24</v>
      </c>
      <c r="B2162" t="s">
        <v>10343</v>
      </c>
      <c r="C2162" t="s">
        <v>8010</v>
      </c>
      <c r="D2162">
        <v>46.6</v>
      </c>
      <c r="E2162" t="s">
        <v>26</v>
      </c>
      <c r="F2162" t="s">
        <v>316</v>
      </c>
      <c r="G2162" t="s">
        <v>10342</v>
      </c>
      <c r="H2162">
        <f>INDEX([1]schools_county_code!$K:$K,MATCH(G2162,[1]schools_county_code!$A:$A,0))</f>
        <v>32.298302</v>
      </c>
      <c r="I2162">
        <f>INDEX([1]schools_county_code!$L:$L,MATCH(G2162,[1]schools_county_code!$A:$A,0))</f>
        <v>-96.626424999999998</v>
      </c>
      <c r="J2162" t="str">
        <f>INDEX([1]schools_county_code!$F:$F,MATCH(G2162,[1]schools_county_code!$A:$A,0))</f>
        <v>75119</v>
      </c>
    </row>
    <row r="2163" spans="1:10" x14ac:dyDescent="0.25">
      <c r="A2163" t="s">
        <v>5</v>
      </c>
      <c r="B2163" t="s">
        <v>10341</v>
      </c>
      <c r="C2163" t="s">
        <v>538</v>
      </c>
      <c r="D2163">
        <v>62.2</v>
      </c>
      <c r="E2163" t="s">
        <v>13</v>
      </c>
      <c r="F2163" t="s">
        <v>32</v>
      </c>
      <c r="G2163" t="s">
        <v>10340</v>
      </c>
      <c r="H2163">
        <f>INDEX([1]schools_county_code!$K:$K,MATCH(G2163,[1]schools_county_code!$A:$A,0))</f>
        <v>26.241065000000003</v>
      </c>
      <c r="I2163">
        <f>INDEX([1]schools_county_code!$L:$L,MATCH(G2163,[1]schools_county_code!$A:$A,0))</f>
        <v>-98.351917</v>
      </c>
      <c r="J2163" t="str">
        <f>INDEX([1]schools_county_code!$F:$F,MATCH(G2163,[1]schools_county_code!$A:$A,0))</f>
        <v>78574</v>
      </c>
    </row>
    <row r="2164" spans="1:10" x14ac:dyDescent="0.25">
      <c r="A2164" t="s">
        <v>5</v>
      </c>
      <c r="B2164" t="s">
        <v>10339</v>
      </c>
      <c r="C2164" t="s">
        <v>452</v>
      </c>
      <c r="D2164">
        <v>69</v>
      </c>
      <c r="E2164" t="s">
        <v>84</v>
      </c>
      <c r="F2164" t="s">
        <v>451</v>
      </c>
      <c r="G2164" t="s">
        <v>10338</v>
      </c>
      <c r="H2164">
        <f>INDEX([1]schools_county_code!$K:$K,MATCH(G2164,[1]schools_county_code!$A:$A,0))</f>
        <v>33.086922000000001</v>
      </c>
      <c r="I2164">
        <f>INDEX([1]schools_county_code!$L:$L,MATCH(G2164,[1]schools_county_code!$A:$A,0))</f>
        <v>-97.129196000000007</v>
      </c>
      <c r="J2164" t="str">
        <f>INDEX([1]schools_county_code!$F:$F,MATCH(G2164,[1]schools_county_code!$A:$A,0))</f>
        <v>76226</v>
      </c>
    </row>
    <row r="2165" spans="1:10" x14ac:dyDescent="0.25">
      <c r="A2165" t="s">
        <v>5</v>
      </c>
      <c r="B2165" t="s">
        <v>10337</v>
      </c>
      <c r="C2165" t="s">
        <v>3</v>
      </c>
      <c r="D2165">
        <v>40.200000000000003</v>
      </c>
      <c r="E2165" t="s">
        <v>63</v>
      </c>
      <c r="F2165" t="s">
        <v>1</v>
      </c>
      <c r="G2165" t="s">
        <v>10336</v>
      </c>
      <c r="H2165">
        <f>INDEX([1]schools_county_code!$K:$K,MATCH(G2165,[1]schools_county_code!$A:$A,0))</f>
        <v>29.915488</v>
      </c>
      <c r="I2165">
        <f>INDEX([1]schools_county_code!$L:$L,MATCH(G2165,[1]schools_county_code!$A:$A,0))</f>
        <v>-95.498407</v>
      </c>
      <c r="J2165" t="str">
        <f>INDEX([1]schools_county_code!$F:$F,MATCH(G2165,[1]schools_county_code!$A:$A,0))</f>
        <v>77086</v>
      </c>
    </row>
    <row r="2166" spans="1:10" x14ac:dyDescent="0.25">
      <c r="A2166" t="s">
        <v>5</v>
      </c>
      <c r="B2166" t="s">
        <v>10335</v>
      </c>
      <c r="C2166" t="s">
        <v>10334</v>
      </c>
      <c r="D2166">
        <v>52.7</v>
      </c>
      <c r="E2166" t="s">
        <v>26</v>
      </c>
      <c r="F2166" t="s">
        <v>1145</v>
      </c>
      <c r="G2166" t="s">
        <v>10333</v>
      </c>
      <c r="H2166">
        <f>INDEX([1]schools_county_code!$K:$K,MATCH(G2166,[1]schools_county_code!$A:$A,0))</f>
        <v>33.496800999999998</v>
      </c>
      <c r="I2166">
        <f>INDEX([1]schools_county_code!$L:$L,MATCH(G2166,[1]schools_county_code!$A:$A,0))</f>
        <v>-97.291471000000001</v>
      </c>
      <c r="J2166" t="str">
        <f>INDEX([1]schools_county_code!$F:$F,MATCH(G2166,[1]schools_county_code!$A:$A,0))</f>
        <v>76238</v>
      </c>
    </row>
    <row r="2167" spans="1:10" x14ac:dyDescent="0.25">
      <c r="A2167" t="s">
        <v>25</v>
      </c>
      <c r="B2167" t="s">
        <v>10335</v>
      </c>
      <c r="C2167" t="s">
        <v>10334</v>
      </c>
      <c r="D2167">
        <v>55.4</v>
      </c>
      <c r="E2167" t="s">
        <v>26</v>
      </c>
      <c r="F2167" t="s">
        <v>1145</v>
      </c>
      <c r="G2167" t="s">
        <v>10333</v>
      </c>
      <c r="H2167">
        <f>INDEX([1]schools_county_code!$K:$K,MATCH(G2167,[1]schools_county_code!$A:$A,0))</f>
        <v>33.496800999999998</v>
      </c>
      <c r="I2167">
        <f>INDEX([1]schools_county_code!$L:$L,MATCH(G2167,[1]schools_county_code!$A:$A,0))</f>
        <v>-97.291471000000001</v>
      </c>
      <c r="J2167" t="str">
        <f>INDEX([1]schools_county_code!$F:$F,MATCH(G2167,[1]schools_county_code!$A:$A,0))</f>
        <v>76238</v>
      </c>
    </row>
    <row r="2168" spans="1:10" x14ac:dyDescent="0.25">
      <c r="A2168" t="s">
        <v>24</v>
      </c>
      <c r="B2168" t="s">
        <v>10335</v>
      </c>
      <c r="C2168" t="s">
        <v>10334</v>
      </c>
      <c r="D2168">
        <v>54.2</v>
      </c>
      <c r="E2168" t="s">
        <v>13</v>
      </c>
      <c r="F2168" t="s">
        <v>1145</v>
      </c>
      <c r="G2168" t="s">
        <v>10333</v>
      </c>
      <c r="H2168">
        <f>INDEX([1]schools_county_code!$K:$K,MATCH(G2168,[1]schools_county_code!$A:$A,0))</f>
        <v>33.496800999999998</v>
      </c>
      <c r="I2168">
        <f>INDEX([1]schools_county_code!$L:$L,MATCH(G2168,[1]schools_county_code!$A:$A,0))</f>
        <v>-97.291471000000001</v>
      </c>
      <c r="J2168" t="str">
        <f>INDEX([1]schools_county_code!$F:$F,MATCH(G2168,[1]schools_county_code!$A:$A,0))</f>
        <v>76238</v>
      </c>
    </row>
    <row r="2169" spans="1:10" x14ac:dyDescent="0.25">
      <c r="A2169" t="s">
        <v>24</v>
      </c>
      <c r="B2169" t="s">
        <v>10332</v>
      </c>
      <c r="C2169" t="s">
        <v>1019</v>
      </c>
      <c r="D2169">
        <v>75.099999999999994</v>
      </c>
      <c r="E2169" t="s">
        <v>82</v>
      </c>
      <c r="F2169" t="s">
        <v>200</v>
      </c>
      <c r="G2169" t="s">
        <v>10331</v>
      </c>
      <c r="H2169">
        <f>INDEX([1]schools_county_code!$K:$K,MATCH(G2169,[1]schools_county_code!$A:$A,0))</f>
        <v>33.095289000000001</v>
      </c>
      <c r="I2169">
        <f>INDEX([1]schools_county_code!$L:$L,MATCH(G2169,[1]schools_county_code!$A:$A,0))</f>
        <v>-96.707402999999999</v>
      </c>
      <c r="J2169" t="str">
        <f>INDEX([1]schools_county_code!$F:$F,MATCH(G2169,[1]schools_county_code!$A:$A,0))</f>
        <v>75013</v>
      </c>
    </row>
    <row r="2170" spans="1:10" x14ac:dyDescent="0.25">
      <c r="A2170" t="s">
        <v>24</v>
      </c>
      <c r="B2170" t="s">
        <v>10330</v>
      </c>
      <c r="C2170" t="s">
        <v>1681</v>
      </c>
      <c r="D2170">
        <v>55.4</v>
      </c>
      <c r="E2170" t="s">
        <v>13</v>
      </c>
      <c r="F2170" t="s">
        <v>427</v>
      </c>
      <c r="G2170" t="s">
        <v>10329</v>
      </c>
      <c r="H2170">
        <f>INDEX([1]schools_county_code!$K:$K,MATCH(G2170,[1]schools_county_code!$A:$A,0))</f>
        <v>30.097272</v>
      </c>
      <c r="I2170">
        <f>INDEX([1]schools_county_code!$L:$L,MATCH(G2170,[1]schools_county_code!$A:$A,0))</f>
        <v>-97.88216700000001</v>
      </c>
      <c r="J2170" t="str">
        <f>INDEX([1]schools_county_code!$F:$F,MATCH(G2170,[1]schools_county_code!$A:$A,0))</f>
        <v>78610</v>
      </c>
    </row>
    <row r="2171" spans="1:10" x14ac:dyDescent="0.25">
      <c r="A2171" t="s">
        <v>5</v>
      </c>
      <c r="B2171" t="s">
        <v>10328</v>
      </c>
      <c r="C2171" t="s">
        <v>503</v>
      </c>
      <c r="D2171">
        <v>61.2</v>
      </c>
      <c r="E2171" t="s">
        <v>13</v>
      </c>
      <c r="F2171" t="s">
        <v>98</v>
      </c>
      <c r="G2171" t="s">
        <v>10327</v>
      </c>
      <c r="H2171">
        <f>INDEX([1]schools_county_code!$K:$K,MATCH(G2171,[1]schools_county_code!$A:$A,0))</f>
        <v>32.567726</v>
      </c>
      <c r="I2171">
        <f>INDEX([1]schools_county_code!$L:$L,MATCH(G2171,[1]schools_county_code!$A:$A,0))</f>
        <v>-97.128691000000003</v>
      </c>
      <c r="J2171" t="str">
        <f>INDEX([1]schools_county_code!$F:$F,MATCH(G2171,[1]schools_county_code!$A:$A,0))</f>
        <v>76063</v>
      </c>
    </row>
    <row r="2172" spans="1:10" x14ac:dyDescent="0.25">
      <c r="A2172" t="s">
        <v>5</v>
      </c>
      <c r="B2172" t="s">
        <v>10326</v>
      </c>
      <c r="C2172" t="s">
        <v>228</v>
      </c>
      <c r="D2172">
        <v>41.9</v>
      </c>
      <c r="E2172" t="s">
        <v>63</v>
      </c>
      <c r="F2172" t="s">
        <v>1</v>
      </c>
      <c r="G2172" t="s">
        <v>10325</v>
      </c>
      <c r="H2172">
        <f>INDEX([1]schools_county_code!$K:$K,MATCH(G2172,[1]schools_county_code!$A:$A,0))</f>
        <v>29.885090000000002</v>
      </c>
      <c r="I2172">
        <f>INDEX([1]schools_county_code!$L:$L,MATCH(G2172,[1]schools_county_code!$A:$A,0))</f>
        <v>-95.496470000000002</v>
      </c>
      <c r="J2172" t="str">
        <f>INDEX([1]schools_county_code!$F:$F,MATCH(G2172,[1]schools_county_code!$A:$A,0))</f>
        <v>77040</v>
      </c>
    </row>
    <row r="2173" spans="1:10" x14ac:dyDescent="0.25">
      <c r="A2173" t="s">
        <v>5</v>
      </c>
      <c r="B2173" t="s">
        <v>10324</v>
      </c>
      <c r="C2173" t="s">
        <v>549</v>
      </c>
      <c r="D2173">
        <v>55.9</v>
      </c>
      <c r="E2173" t="s">
        <v>2</v>
      </c>
      <c r="F2173" t="s">
        <v>56</v>
      </c>
      <c r="G2173" t="s">
        <v>10323</v>
      </c>
      <c r="H2173">
        <f>INDEX([1]schools_county_code!$K:$K,MATCH(G2173,[1]schools_county_code!$A:$A,0))</f>
        <v>31.624732000000002</v>
      </c>
      <c r="I2173">
        <f>INDEX([1]schools_county_code!$L:$L,MATCH(G2173,[1]schools_county_code!$A:$A,0))</f>
        <v>-106.26398900000001</v>
      </c>
      <c r="J2173" t="str">
        <f>INDEX([1]schools_county_code!$F:$F,MATCH(G2173,[1]schools_county_code!$A:$A,0))</f>
        <v>79927</v>
      </c>
    </row>
    <row r="2174" spans="1:10" x14ac:dyDescent="0.25">
      <c r="A2174" t="s">
        <v>24</v>
      </c>
      <c r="B2174" t="s">
        <v>10324</v>
      </c>
      <c r="C2174" t="s">
        <v>549</v>
      </c>
      <c r="D2174">
        <v>58.3</v>
      </c>
      <c r="E2174" t="s">
        <v>13</v>
      </c>
      <c r="F2174" t="s">
        <v>56</v>
      </c>
      <c r="G2174" t="s">
        <v>10323</v>
      </c>
      <c r="H2174">
        <f>INDEX([1]schools_county_code!$K:$K,MATCH(G2174,[1]schools_county_code!$A:$A,0))</f>
        <v>31.624732000000002</v>
      </c>
      <c r="I2174">
        <f>INDEX([1]schools_county_code!$L:$L,MATCH(G2174,[1]schools_county_code!$A:$A,0))</f>
        <v>-106.26398900000001</v>
      </c>
      <c r="J2174" t="str">
        <f>INDEX([1]schools_county_code!$F:$F,MATCH(G2174,[1]schools_county_code!$A:$A,0))</f>
        <v>79927</v>
      </c>
    </row>
    <row r="2175" spans="1:10" x14ac:dyDescent="0.25">
      <c r="A2175" t="s">
        <v>5</v>
      </c>
      <c r="B2175" t="s">
        <v>10322</v>
      </c>
      <c r="C2175" t="s">
        <v>80</v>
      </c>
      <c r="D2175">
        <v>48.5</v>
      </c>
      <c r="E2175" t="s">
        <v>28</v>
      </c>
      <c r="F2175" t="s">
        <v>70</v>
      </c>
      <c r="G2175" t="s">
        <v>10321</v>
      </c>
      <c r="H2175">
        <f>INDEX([1]schools_county_code!$K:$K,MATCH(G2175,[1]schools_county_code!$A:$A,0))</f>
        <v>32.692852000000002</v>
      </c>
      <c r="I2175">
        <f>INDEX([1]schools_county_code!$L:$L,MATCH(G2175,[1]schools_county_code!$A:$A,0))</f>
        <v>-96.992182999999997</v>
      </c>
      <c r="J2175" t="str">
        <f>INDEX([1]schools_county_code!$F:$F,MATCH(G2175,[1]schools_county_code!$A:$A,0))</f>
        <v>75052</v>
      </c>
    </row>
    <row r="2176" spans="1:10" x14ac:dyDescent="0.25">
      <c r="A2176" t="s">
        <v>5</v>
      </c>
      <c r="B2176" t="s">
        <v>10320</v>
      </c>
      <c r="C2176" t="s">
        <v>214</v>
      </c>
      <c r="D2176">
        <v>24.2</v>
      </c>
      <c r="E2176" t="s">
        <v>43</v>
      </c>
      <c r="F2176" t="s">
        <v>213</v>
      </c>
      <c r="G2176" t="s">
        <v>10319</v>
      </c>
      <c r="H2176">
        <f>INDEX([1]schools_county_code!$K:$K,MATCH(G2176,[1]schools_county_code!$A:$A,0))</f>
        <v>33.567307</v>
      </c>
      <c r="I2176">
        <f>INDEX([1]schools_county_code!$L:$L,MATCH(G2176,[1]schools_county_code!$A:$A,0))</f>
        <v>-101.816343</v>
      </c>
      <c r="J2176" t="str">
        <f>INDEX([1]schools_county_code!$F:$F,MATCH(G2176,[1]schools_county_code!$A:$A,0))</f>
        <v>79404</v>
      </c>
    </row>
    <row r="2177" spans="1:10" x14ac:dyDescent="0.25">
      <c r="A2177" t="s">
        <v>5</v>
      </c>
      <c r="B2177" t="s">
        <v>10318</v>
      </c>
      <c r="C2177" t="s">
        <v>228</v>
      </c>
      <c r="D2177">
        <v>38.299999999999997</v>
      </c>
      <c r="E2177" t="s">
        <v>38</v>
      </c>
      <c r="F2177" t="s">
        <v>1</v>
      </c>
      <c r="G2177" t="s">
        <v>10317</v>
      </c>
      <c r="H2177">
        <f>INDEX([1]schools_county_code!$K:$K,MATCH(G2177,[1]schools_county_code!$A:$A,0))</f>
        <v>29.892118</v>
      </c>
      <c r="I2177">
        <f>INDEX([1]schools_county_code!$L:$L,MATCH(G2177,[1]schools_county_code!$A:$A,0))</f>
        <v>-95.312629999999999</v>
      </c>
      <c r="J2177" t="str">
        <f>INDEX([1]schools_county_code!$F:$F,MATCH(G2177,[1]schools_county_code!$A:$A,0))</f>
        <v>77093</v>
      </c>
    </row>
    <row r="2178" spans="1:10" x14ac:dyDescent="0.25">
      <c r="A2178" t="s">
        <v>5</v>
      </c>
      <c r="B2178" t="s">
        <v>10316</v>
      </c>
      <c r="C2178" t="s">
        <v>46</v>
      </c>
      <c r="D2178">
        <v>72.8</v>
      </c>
      <c r="E2178" t="s">
        <v>84</v>
      </c>
      <c r="F2178" t="s">
        <v>32</v>
      </c>
      <c r="G2178" t="s">
        <v>10315</v>
      </c>
      <c r="H2178">
        <f>INDEX([1]schools_county_code!$K:$K,MATCH(G2178,[1]schools_county_code!$A:$A,0))</f>
        <v>26.25883</v>
      </c>
      <c r="I2178">
        <f>INDEX([1]schools_county_code!$L:$L,MATCH(G2178,[1]schools_county_code!$A:$A,0))</f>
        <v>-98.157734000000005</v>
      </c>
      <c r="J2178" t="str">
        <f>INDEX([1]schools_county_code!$F:$F,MATCH(G2178,[1]schools_county_code!$A:$A,0))</f>
        <v>78539</v>
      </c>
    </row>
    <row r="2179" spans="1:10" x14ac:dyDescent="0.25">
      <c r="A2179" t="s">
        <v>5</v>
      </c>
      <c r="B2179" t="s">
        <v>10316</v>
      </c>
      <c r="C2179" t="s">
        <v>450</v>
      </c>
      <c r="D2179">
        <v>42.9</v>
      </c>
      <c r="E2179" t="s">
        <v>63</v>
      </c>
      <c r="F2179" t="s">
        <v>32</v>
      </c>
      <c r="G2179" t="s">
        <v>10315</v>
      </c>
      <c r="H2179">
        <f>INDEX([1]schools_county_code!$K:$K,MATCH(G2179,[1]schools_county_code!$A:$A,0))</f>
        <v>26.25883</v>
      </c>
      <c r="I2179">
        <f>INDEX([1]schools_county_code!$L:$L,MATCH(G2179,[1]schools_county_code!$A:$A,0))</f>
        <v>-98.157734000000005</v>
      </c>
      <c r="J2179" t="str">
        <f>INDEX([1]schools_county_code!$F:$F,MATCH(G2179,[1]schools_county_code!$A:$A,0))</f>
        <v>78539</v>
      </c>
    </row>
    <row r="2180" spans="1:10" x14ac:dyDescent="0.25">
      <c r="A2180" t="s">
        <v>5</v>
      </c>
      <c r="B2180" t="s">
        <v>10314</v>
      </c>
      <c r="C2180" t="s">
        <v>549</v>
      </c>
      <c r="D2180">
        <v>53.3</v>
      </c>
      <c r="E2180" t="s">
        <v>26</v>
      </c>
      <c r="F2180" t="s">
        <v>56</v>
      </c>
      <c r="G2180" t="s">
        <v>10313</v>
      </c>
      <c r="H2180">
        <f>INDEX([1]schools_county_code!$K:$K,MATCH(G2180,[1]schools_county_code!$A:$A,0))</f>
        <v>31.652186</v>
      </c>
      <c r="I2180">
        <f>INDEX([1]schools_county_code!$L:$L,MATCH(G2180,[1]schools_county_code!$A:$A,0))</f>
        <v>-106.29091700000001</v>
      </c>
      <c r="J2180" t="str">
        <f>INDEX([1]schools_county_code!$F:$F,MATCH(G2180,[1]schools_county_code!$A:$A,0))</f>
        <v>79927</v>
      </c>
    </row>
    <row r="2181" spans="1:10" x14ac:dyDescent="0.25">
      <c r="A2181" t="s">
        <v>5</v>
      </c>
      <c r="B2181" t="s">
        <v>10312</v>
      </c>
      <c r="C2181" t="s">
        <v>75</v>
      </c>
      <c r="D2181">
        <v>39.6</v>
      </c>
      <c r="E2181" t="s">
        <v>38</v>
      </c>
      <c r="F2181" t="s">
        <v>74</v>
      </c>
      <c r="G2181" t="s">
        <v>10311</v>
      </c>
      <c r="H2181">
        <f>INDEX([1]schools_county_code!$K:$K,MATCH(G2181,[1]schools_county_code!$A:$A,0))</f>
        <v>29.455392</v>
      </c>
      <c r="I2181">
        <f>INDEX([1]schools_county_code!$L:$L,MATCH(G2181,[1]schools_county_code!$A:$A,0))</f>
        <v>-98.599111000000008</v>
      </c>
      <c r="J2181" t="str">
        <f>INDEX([1]schools_county_code!$F:$F,MATCH(G2181,[1]schools_county_code!$A:$A,0))</f>
        <v>78228</v>
      </c>
    </row>
    <row r="2182" spans="1:10" x14ac:dyDescent="0.25">
      <c r="A2182" t="s">
        <v>5</v>
      </c>
      <c r="B2182" t="s">
        <v>10310</v>
      </c>
      <c r="C2182" t="s">
        <v>71</v>
      </c>
      <c r="D2182">
        <v>49.6</v>
      </c>
      <c r="E2182" t="s">
        <v>28</v>
      </c>
      <c r="F2182" t="s">
        <v>70</v>
      </c>
      <c r="G2182" t="s">
        <v>10309</v>
      </c>
      <c r="H2182">
        <f>INDEX([1]schools_county_code!$K:$K,MATCH(G2182,[1]schools_county_code!$A:$A,0))</f>
        <v>32.808798000000003</v>
      </c>
      <c r="I2182">
        <f>INDEX([1]schools_county_code!$L:$L,MATCH(G2182,[1]schools_county_code!$A:$A,0))</f>
        <v>-96.826531000000003</v>
      </c>
      <c r="J2182" t="str">
        <f>INDEX([1]schools_county_code!$F:$F,MATCH(G2182,[1]schools_county_code!$A:$A,0))</f>
        <v>75219</v>
      </c>
    </row>
    <row r="2183" spans="1:10" x14ac:dyDescent="0.25">
      <c r="A2183" t="s">
        <v>25</v>
      </c>
      <c r="B2183" t="s">
        <v>10308</v>
      </c>
      <c r="C2183" t="s">
        <v>214</v>
      </c>
      <c r="D2183">
        <v>24.2</v>
      </c>
      <c r="E2183" t="s">
        <v>43</v>
      </c>
      <c r="F2183" t="s">
        <v>213</v>
      </c>
      <c r="G2183" t="s">
        <v>10307</v>
      </c>
      <c r="H2183">
        <f>INDEX([1]schools_county_code!$K:$K,MATCH(G2183,[1]schools_county_code!$A:$A,0))</f>
        <v>33.608592999999999</v>
      </c>
      <c r="I2183">
        <f>INDEX([1]schools_county_code!$L:$L,MATCH(G2183,[1]schools_county_code!$A:$A,0))</f>
        <v>-101.82019700000001</v>
      </c>
      <c r="J2183" t="str">
        <f>INDEX([1]schools_county_code!$F:$F,MATCH(G2183,[1]schools_county_code!$A:$A,0))</f>
        <v>79403</v>
      </c>
    </row>
    <row r="2184" spans="1:10" x14ac:dyDescent="0.25">
      <c r="A2184" t="s">
        <v>24</v>
      </c>
      <c r="B2184" t="s">
        <v>10306</v>
      </c>
      <c r="C2184" t="s">
        <v>1774</v>
      </c>
      <c r="D2184">
        <v>44</v>
      </c>
      <c r="E2184" t="s">
        <v>28</v>
      </c>
      <c r="F2184" t="s">
        <v>1773</v>
      </c>
      <c r="G2184" t="s">
        <v>10305</v>
      </c>
      <c r="H2184">
        <f>INDEX([1]schools_county_code!$K:$K,MATCH(G2184,[1]schools_county_code!$A:$A,0))</f>
        <v>34.201903999999999</v>
      </c>
      <c r="I2184">
        <f>INDEX([1]schools_county_code!$L:$L,MATCH(G2184,[1]schools_county_code!$A:$A,0))</f>
        <v>-101.731633</v>
      </c>
      <c r="J2184" t="str">
        <f>INDEX([1]schools_county_code!$F:$F,MATCH(G2184,[1]schools_county_code!$A:$A,0))</f>
        <v>79072</v>
      </c>
    </row>
    <row r="2185" spans="1:10" x14ac:dyDescent="0.25">
      <c r="A2185" t="s">
        <v>24</v>
      </c>
      <c r="B2185" t="s">
        <v>10304</v>
      </c>
      <c r="C2185" t="s">
        <v>101</v>
      </c>
      <c r="D2185">
        <v>0.5</v>
      </c>
      <c r="E2185" t="s">
        <v>43</v>
      </c>
      <c r="F2185" t="s">
        <v>74</v>
      </c>
      <c r="G2185" t="s">
        <v>10303</v>
      </c>
      <c r="H2185">
        <f>INDEX([1]schools_county_code!$K:$K,MATCH(G2185,[1]schools_county_code!$A:$A,0))</f>
        <v>29.416900000000002</v>
      </c>
      <c r="I2185">
        <f>INDEX([1]schools_county_code!$L:$L,MATCH(G2185,[1]schools_county_code!$A:$A,0))</f>
        <v>-98.527849000000003</v>
      </c>
      <c r="J2185" t="str">
        <f>INDEX([1]schools_county_code!$F:$F,MATCH(G2185,[1]schools_county_code!$A:$A,0))</f>
        <v>78207</v>
      </c>
    </row>
    <row r="2186" spans="1:10" x14ac:dyDescent="0.25">
      <c r="A2186" t="s">
        <v>5</v>
      </c>
      <c r="B2186" t="s">
        <v>10302</v>
      </c>
      <c r="C2186" t="s">
        <v>892</v>
      </c>
      <c r="D2186">
        <v>49.4</v>
      </c>
      <c r="E2186" t="s">
        <v>28</v>
      </c>
      <c r="F2186" t="s">
        <v>451</v>
      </c>
      <c r="G2186" t="s">
        <v>10301</v>
      </c>
      <c r="H2186">
        <f>INDEX([1]schools_county_code!$K:$K,MATCH(G2186,[1]schools_county_code!$A:$A,0))</f>
        <v>32.935321999999999</v>
      </c>
      <c r="I2186">
        <f>INDEX([1]schools_county_code!$L:$L,MATCH(G2186,[1]schools_county_code!$A:$A,0))</f>
        <v>-96.657966000000002</v>
      </c>
      <c r="J2186" t="str">
        <f>INDEX([1]schools_county_code!$F:$F,MATCH(G2186,[1]schools_county_code!$A:$A,0))</f>
        <v>75044</v>
      </c>
    </row>
    <row r="2187" spans="1:10" x14ac:dyDescent="0.25">
      <c r="A2187" t="s">
        <v>5</v>
      </c>
      <c r="B2187" t="s">
        <v>10302</v>
      </c>
      <c r="C2187" t="s">
        <v>510</v>
      </c>
      <c r="D2187">
        <v>41.1</v>
      </c>
      <c r="E2187" t="s">
        <v>63</v>
      </c>
      <c r="F2187" t="s">
        <v>70</v>
      </c>
      <c r="G2187" t="s">
        <v>10301</v>
      </c>
      <c r="H2187">
        <f>INDEX([1]schools_county_code!$K:$K,MATCH(G2187,[1]schools_county_code!$A:$A,0))</f>
        <v>32.935321999999999</v>
      </c>
      <c r="I2187">
        <f>INDEX([1]schools_county_code!$L:$L,MATCH(G2187,[1]schools_county_code!$A:$A,0))</f>
        <v>-96.657966000000002</v>
      </c>
      <c r="J2187" t="str">
        <f>INDEX([1]schools_county_code!$F:$F,MATCH(G2187,[1]schools_county_code!$A:$A,0))</f>
        <v>75044</v>
      </c>
    </row>
    <row r="2188" spans="1:10" x14ac:dyDescent="0.25">
      <c r="A2188" t="s">
        <v>5</v>
      </c>
      <c r="B2188" t="s">
        <v>10300</v>
      </c>
      <c r="C2188" t="s">
        <v>10299</v>
      </c>
      <c r="D2188">
        <v>13.6</v>
      </c>
      <c r="E2188" t="s">
        <v>43</v>
      </c>
      <c r="F2188" t="s">
        <v>344</v>
      </c>
      <c r="G2188" t="s">
        <v>10298</v>
      </c>
      <c r="H2188">
        <f>INDEX([1]schools_county_code!$K:$K,MATCH(G2188,[1]schools_county_code!$A:$A,0))</f>
        <v>31.386227000000002</v>
      </c>
      <c r="I2188">
        <f>INDEX([1]schools_county_code!$L:$L,MATCH(G2188,[1]schools_county_code!$A:$A,0))</f>
        <v>-94.435720000000003</v>
      </c>
      <c r="J2188" t="str">
        <f>INDEX([1]schools_county_code!$F:$F,MATCH(G2188,[1]schools_county_code!$A:$A,0))</f>
        <v>75944</v>
      </c>
    </row>
    <row r="2189" spans="1:10" x14ac:dyDescent="0.25">
      <c r="A2189" t="s">
        <v>24</v>
      </c>
      <c r="B2189" t="s">
        <v>10300</v>
      </c>
      <c r="C2189" t="s">
        <v>10299</v>
      </c>
      <c r="D2189">
        <v>15.5</v>
      </c>
      <c r="E2189" t="s">
        <v>43</v>
      </c>
      <c r="F2189" t="s">
        <v>344</v>
      </c>
      <c r="G2189" t="s">
        <v>10298</v>
      </c>
      <c r="H2189">
        <f>INDEX([1]schools_county_code!$K:$K,MATCH(G2189,[1]schools_county_code!$A:$A,0))</f>
        <v>31.386227000000002</v>
      </c>
      <c r="I2189">
        <f>INDEX([1]schools_county_code!$L:$L,MATCH(G2189,[1]schools_county_code!$A:$A,0))</f>
        <v>-94.435720000000003</v>
      </c>
      <c r="J2189" t="str">
        <f>INDEX([1]schools_county_code!$F:$F,MATCH(G2189,[1]schools_county_code!$A:$A,0))</f>
        <v>75944</v>
      </c>
    </row>
    <row r="2190" spans="1:10" x14ac:dyDescent="0.25">
      <c r="A2190" t="s">
        <v>5</v>
      </c>
      <c r="B2190" t="s">
        <v>10297</v>
      </c>
      <c r="C2190" t="s">
        <v>1042</v>
      </c>
      <c r="D2190">
        <v>81</v>
      </c>
      <c r="E2190" t="s">
        <v>82</v>
      </c>
      <c r="F2190" t="s">
        <v>98</v>
      </c>
      <c r="G2190" t="s">
        <v>10296</v>
      </c>
      <c r="H2190">
        <f>INDEX([1]schools_county_code!$K:$K,MATCH(G2190,[1]schools_county_code!$A:$A,0))</f>
        <v>32.935627000000004</v>
      </c>
      <c r="I2190">
        <f>INDEX([1]schools_county_code!$L:$L,MATCH(G2190,[1]schools_county_code!$A:$A,0))</f>
        <v>-97.11770700000001</v>
      </c>
      <c r="J2190" t="str">
        <f>INDEX([1]schools_county_code!$F:$F,MATCH(G2190,[1]schools_county_code!$A:$A,0))</f>
        <v>76092</v>
      </c>
    </row>
    <row r="2191" spans="1:10" x14ac:dyDescent="0.25">
      <c r="A2191" t="s">
        <v>5</v>
      </c>
      <c r="B2191" t="s">
        <v>10295</v>
      </c>
      <c r="C2191" t="s">
        <v>10292</v>
      </c>
      <c r="D2191">
        <v>39.9</v>
      </c>
      <c r="E2191" t="s">
        <v>38</v>
      </c>
      <c r="F2191" t="s">
        <v>10291</v>
      </c>
      <c r="G2191" t="s">
        <v>10294</v>
      </c>
      <c r="H2191">
        <f>INDEX([1]schools_county_code!$K:$K,MATCH(G2191,[1]schools_county_code!$A:$A,0))</f>
        <v>32.340964</v>
      </c>
      <c r="I2191">
        <f>INDEX([1]schools_county_code!$L:$L,MATCH(G2191,[1]schools_county_code!$A:$A,0))</f>
        <v>-99.560918000000001</v>
      </c>
      <c r="J2191" t="str">
        <f>INDEX([1]schools_county_code!$F:$F,MATCH(G2191,[1]schools_county_code!$A:$A,0))</f>
        <v>79510</v>
      </c>
    </row>
    <row r="2192" spans="1:10" x14ac:dyDescent="0.25">
      <c r="A2192" t="s">
        <v>25</v>
      </c>
      <c r="B2192" t="s">
        <v>10293</v>
      </c>
      <c r="C2192" t="s">
        <v>10292</v>
      </c>
      <c r="D2192">
        <v>60.6</v>
      </c>
      <c r="E2192" t="s">
        <v>2</v>
      </c>
      <c r="F2192" t="s">
        <v>10291</v>
      </c>
      <c r="G2192" t="s">
        <v>10290</v>
      </c>
      <c r="H2192">
        <f>INDEX([1]schools_county_code!$K:$K,MATCH(G2192,[1]schools_county_code!$A:$A,0))</f>
        <v>32.341403</v>
      </c>
      <c r="I2192">
        <f>INDEX([1]schools_county_code!$L:$L,MATCH(G2192,[1]schools_county_code!$A:$A,0))</f>
        <v>-99.560437000000007</v>
      </c>
      <c r="J2192" t="str">
        <f>INDEX([1]schools_county_code!$F:$F,MATCH(G2192,[1]schools_county_code!$A:$A,0))</f>
        <v>79510</v>
      </c>
    </row>
    <row r="2193" spans="1:10" x14ac:dyDescent="0.25">
      <c r="A2193" t="s">
        <v>25</v>
      </c>
      <c r="B2193" t="s">
        <v>10289</v>
      </c>
      <c r="C2193" t="s">
        <v>10284</v>
      </c>
      <c r="D2193">
        <v>55.7</v>
      </c>
      <c r="E2193" t="s">
        <v>26</v>
      </c>
      <c r="F2193" t="s">
        <v>1569</v>
      </c>
      <c r="G2193" t="s">
        <v>10288</v>
      </c>
      <c r="H2193">
        <f>INDEX([1]schools_county_code!$K:$K,MATCH(G2193,[1]schools_county_code!$A:$A,0))</f>
        <v>32.302959999999999</v>
      </c>
      <c r="I2193">
        <f>INDEX([1]schools_county_code!$L:$L,MATCH(G2193,[1]schools_county_code!$A:$A,0))</f>
        <v>-96.008183000000002</v>
      </c>
      <c r="J2193" t="str">
        <f>INDEX([1]schools_county_code!$F:$F,MATCH(G2193,[1]schools_county_code!$A:$A,0))</f>
        <v>75124</v>
      </c>
    </row>
    <row r="2194" spans="1:10" x14ac:dyDescent="0.25">
      <c r="A2194" t="s">
        <v>5</v>
      </c>
      <c r="B2194" t="s">
        <v>10287</v>
      </c>
      <c r="C2194" t="s">
        <v>10284</v>
      </c>
      <c r="D2194">
        <v>54.2</v>
      </c>
      <c r="E2194" t="s">
        <v>2</v>
      </c>
      <c r="F2194" t="s">
        <v>1569</v>
      </c>
      <c r="G2194" t="s">
        <v>10286</v>
      </c>
      <c r="H2194">
        <f>INDEX([1]schools_county_code!$K:$K,MATCH(G2194,[1]schools_county_code!$A:$A,0))</f>
        <v>32.302951999999998</v>
      </c>
      <c r="I2194">
        <f>INDEX([1]schools_county_code!$L:$L,MATCH(G2194,[1]schools_county_code!$A:$A,0))</f>
        <v>-96.011234000000002</v>
      </c>
      <c r="J2194" t="str">
        <f>INDEX([1]schools_county_code!$F:$F,MATCH(G2194,[1]schools_county_code!$A:$A,0))</f>
        <v>75124</v>
      </c>
    </row>
    <row r="2195" spans="1:10" x14ac:dyDescent="0.25">
      <c r="A2195" t="s">
        <v>24</v>
      </c>
      <c r="B2195" t="s">
        <v>10285</v>
      </c>
      <c r="C2195" t="s">
        <v>10284</v>
      </c>
      <c r="D2195">
        <v>37</v>
      </c>
      <c r="E2195" t="s">
        <v>63</v>
      </c>
      <c r="F2195" t="s">
        <v>1569</v>
      </c>
      <c r="G2195" t="s">
        <v>10283</v>
      </c>
      <c r="H2195">
        <f>INDEX([1]schools_county_code!$K:$K,MATCH(G2195,[1]schools_county_code!$A:$A,0))</f>
        <v>32.304771000000002</v>
      </c>
      <c r="I2195">
        <f>INDEX([1]schools_county_code!$L:$L,MATCH(G2195,[1]schools_county_code!$A:$A,0))</f>
        <v>-96.007596000000007</v>
      </c>
      <c r="J2195" t="str">
        <f>INDEX([1]schools_county_code!$F:$F,MATCH(G2195,[1]schools_county_code!$A:$A,0))</f>
        <v>75124</v>
      </c>
    </row>
    <row r="2196" spans="1:10" x14ac:dyDescent="0.25">
      <c r="A2196" t="s">
        <v>5</v>
      </c>
      <c r="B2196" t="s">
        <v>10282</v>
      </c>
      <c r="C2196" t="s">
        <v>10277</v>
      </c>
      <c r="D2196">
        <v>38.200000000000003</v>
      </c>
      <c r="E2196" t="s">
        <v>38</v>
      </c>
      <c r="F2196" t="s">
        <v>4614</v>
      </c>
      <c r="G2196" t="s">
        <v>10281</v>
      </c>
      <c r="H2196">
        <f>INDEX([1]schools_county_code!$K:$K,MATCH(G2196,[1]schools_county_code!$A:$A,0))</f>
        <v>30.347562</v>
      </c>
      <c r="I2196">
        <f>INDEX([1]schools_county_code!$L:$L,MATCH(G2196,[1]schools_county_code!$A:$A,0))</f>
        <v>-94.078592999999998</v>
      </c>
      <c r="J2196" t="str">
        <f>INDEX([1]schools_county_code!$F:$F,MATCH(G2196,[1]schools_county_code!$A:$A,0))</f>
        <v>77615</v>
      </c>
    </row>
    <row r="2197" spans="1:10" x14ac:dyDescent="0.25">
      <c r="A2197" t="s">
        <v>25</v>
      </c>
      <c r="B2197" t="s">
        <v>10280</v>
      </c>
      <c r="C2197" t="s">
        <v>10277</v>
      </c>
      <c r="D2197">
        <v>56</v>
      </c>
      <c r="E2197" t="s">
        <v>26</v>
      </c>
      <c r="F2197" t="s">
        <v>4614</v>
      </c>
      <c r="G2197" t="s">
        <v>10279</v>
      </c>
      <c r="H2197">
        <f>INDEX([1]schools_county_code!$K:$K,MATCH(G2197,[1]schools_county_code!$A:$A,0))</f>
        <v>30.347562</v>
      </c>
      <c r="I2197">
        <f>INDEX([1]schools_county_code!$L:$L,MATCH(G2197,[1]schools_county_code!$A:$A,0))</f>
        <v>-94.078592999999998</v>
      </c>
      <c r="J2197" t="str">
        <f>INDEX([1]schools_county_code!$F:$F,MATCH(G2197,[1]schools_county_code!$A:$A,0))</f>
        <v>77615</v>
      </c>
    </row>
    <row r="2198" spans="1:10" x14ac:dyDescent="0.25">
      <c r="A2198" t="s">
        <v>24</v>
      </c>
      <c r="B2198" t="s">
        <v>10278</v>
      </c>
      <c r="C2198" t="s">
        <v>10277</v>
      </c>
      <c r="D2198">
        <v>37.5</v>
      </c>
      <c r="E2198" t="s">
        <v>63</v>
      </c>
      <c r="F2198" t="s">
        <v>4614</v>
      </c>
      <c r="G2198" t="s">
        <v>10276</v>
      </c>
      <c r="H2198">
        <f>INDEX([1]schools_county_code!$K:$K,MATCH(G2198,[1]schools_county_code!$A:$A,0))</f>
        <v>30.347562</v>
      </c>
      <c r="I2198">
        <f>INDEX([1]schools_county_code!$L:$L,MATCH(G2198,[1]schools_county_code!$A:$A,0))</f>
        <v>-94.078592999999998</v>
      </c>
      <c r="J2198" t="str">
        <f>INDEX([1]schools_county_code!$F:$F,MATCH(G2198,[1]schools_county_code!$A:$A,0))</f>
        <v>77615</v>
      </c>
    </row>
    <row r="2199" spans="1:10" x14ac:dyDescent="0.25">
      <c r="A2199" t="s">
        <v>5</v>
      </c>
      <c r="B2199" t="s">
        <v>10275</v>
      </c>
      <c r="C2199" t="s">
        <v>538</v>
      </c>
      <c r="D2199">
        <v>44</v>
      </c>
      <c r="E2199" t="s">
        <v>33</v>
      </c>
      <c r="F2199" t="s">
        <v>32</v>
      </c>
      <c r="G2199" t="s">
        <v>10274</v>
      </c>
      <c r="H2199">
        <f>INDEX([1]schools_county_code!$K:$K,MATCH(G2199,[1]schools_county_code!$A:$A,0))</f>
        <v>26.334894000000002</v>
      </c>
      <c r="I2199">
        <f>INDEX([1]schools_county_code!$L:$L,MATCH(G2199,[1]schools_county_code!$A:$A,0))</f>
        <v>-98.369984000000002</v>
      </c>
      <c r="J2199" t="str">
        <f>INDEX([1]schools_county_code!$F:$F,MATCH(G2199,[1]schools_county_code!$A:$A,0))</f>
        <v>78574</v>
      </c>
    </row>
    <row r="2200" spans="1:10" x14ac:dyDescent="0.25">
      <c r="A2200" t="s">
        <v>5</v>
      </c>
      <c r="B2200" t="s">
        <v>10273</v>
      </c>
      <c r="C2200" t="s">
        <v>3958</v>
      </c>
      <c r="D2200">
        <v>37</v>
      </c>
      <c r="E2200" t="s">
        <v>41</v>
      </c>
      <c r="F2200" t="s">
        <v>1579</v>
      </c>
      <c r="G2200" t="s">
        <v>10272</v>
      </c>
      <c r="H2200">
        <f>INDEX([1]schools_county_code!$K:$K,MATCH(G2200,[1]schools_county_code!$A:$A,0))</f>
        <v>33.586568</v>
      </c>
      <c r="I2200">
        <f>INDEX([1]schools_county_code!$L:$L,MATCH(G2200,[1]schools_county_code!$A:$A,0))</f>
        <v>-96.178347000000002</v>
      </c>
      <c r="J2200" t="str">
        <f>INDEX([1]schools_county_code!$F:$F,MATCH(G2200,[1]schools_county_code!$A:$A,0))</f>
        <v>75418</v>
      </c>
    </row>
    <row r="2201" spans="1:10" x14ac:dyDescent="0.25">
      <c r="A2201" t="s">
        <v>24</v>
      </c>
      <c r="B2201" t="s">
        <v>10271</v>
      </c>
      <c r="C2201" t="s">
        <v>214</v>
      </c>
      <c r="D2201">
        <v>50.9</v>
      </c>
      <c r="E2201" t="s">
        <v>2</v>
      </c>
      <c r="F2201" t="s">
        <v>213</v>
      </c>
      <c r="G2201" t="s">
        <v>10270</v>
      </c>
      <c r="H2201">
        <f>INDEX([1]schools_county_code!$K:$K,MATCH(G2201,[1]schools_county_code!$A:$A,0))</f>
        <v>33.541049999999998</v>
      </c>
      <c r="I2201">
        <f>INDEX([1]schools_county_code!$L:$L,MATCH(G2201,[1]schools_county_code!$A:$A,0))</f>
        <v>-101.902056</v>
      </c>
      <c r="J2201" t="str">
        <f>INDEX([1]schools_county_code!$F:$F,MATCH(G2201,[1]schools_county_code!$A:$A,0))</f>
        <v>79413</v>
      </c>
    </row>
    <row r="2202" spans="1:10" x14ac:dyDescent="0.25">
      <c r="A2202" t="s">
        <v>5</v>
      </c>
      <c r="B2202" t="s">
        <v>10269</v>
      </c>
      <c r="C2202" t="s">
        <v>53</v>
      </c>
      <c r="D2202">
        <v>43.2</v>
      </c>
      <c r="E2202" t="s">
        <v>33</v>
      </c>
      <c r="F2202" t="s">
        <v>52</v>
      </c>
      <c r="G2202" t="s">
        <v>10268</v>
      </c>
      <c r="H2202">
        <f>INDEX([1]schools_county_code!$K:$K,MATCH(G2202,[1]schools_county_code!$A:$A,0))</f>
        <v>27.792737000000002</v>
      </c>
      <c r="I2202">
        <f>INDEX([1]schools_county_code!$L:$L,MATCH(G2202,[1]schools_county_code!$A:$A,0))</f>
        <v>-97.404858000000004</v>
      </c>
      <c r="J2202" t="str">
        <f>INDEX([1]schools_county_code!$F:$F,MATCH(G2202,[1]schools_county_code!$A:$A,0))</f>
        <v>78401</v>
      </c>
    </row>
    <row r="2203" spans="1:10" x14ac:dyDescent="0.25">
      <c r="A2203" t="s">
        <v>5</v>
      </c>
      <c r="B2203" t="s">
        <v>10267</v>
      </c>
      <c r="C2203" t="s">
        <v>10264</v>
      </c>
      <c r="D2203">
        <v>29.9</v>
      </c>
      <c r="E2203" t="s">
        <v>43</v>
      </c>
      <c r="F2203" t="s">
        <v>3273</v>
      </c>
      <c r="G2203" t="s">
        <v>10266</v>
      </c>
      <c r="H2203">
        <f>INDEX([1]schools_county_code!$K:$K,MATCH(G2203,[1]schools_county_code!$A:$A,0))</f>
        <v>31.473578</v>
      </c>
      <c r="I2203">
        <f>INDEX([1]schools_county_code!$L:$L,MATCH(G2203,[1]schools_county_code!$A:$A,0))</f>
        <v>-98.152340000000009</v>
      </c>
      <c r="J2203" t="str">
        <f>INDEX([1]schools_county_code!$F:$F,MATCH(G2203,[1]schools_county_code!$A:$A,0))</f>
        <v>76525</v>
      </c>
    </row>
    <row r="2204" spans="1:10" x14ac:dyDescent="0.25">
      <c r="A2204" t="s">
        <v>25</v>
      </c>
      <c r="B2204" t="s">
        <v>10265</v>
      </c>
      <c r="C2204" t="s">
        <v>10264</v>
      </c>
      <c r="D2204">
        <v>59.6</v>
      </c>
      <c r="E2204" t="s">
        <v>2</v>
      </c>
      <c r="F2204" t="s">
        <v>3273</v>
      </c>
      <c r="G2204" t="s">
        <v>10263</v>
      </c>
      <c r="H2204">
        <f>INDEX([1]schools_county_code!$K:$K,MATCH(G2204,[1]schools_county_code!$A:$A,0))</f>
        <v>31.473408000000003</v>
      </c>
      <c r="I2204">
        <f>INDEX([1]schools_county_code!$L:$L,MATCH(G2204,[1]schools_county_code!$A:$A,0))</f>
        <v>-98.151493000000002</v>
      </c>
      <c r="J2204" t="str">
        <f>INDEX([1]schools_county_code!$F:$F,MATCH(G2204,[1]schools_county_code!$A:$A,0))</f>
        <v>76525</v>
      </c>
    </row>
    <row r="2205" spans="1:10" x14ac:dyDescent="0.25">
      <c r="A2205" t="s">
        <v>24</v>
      </c>
      <c r="B2205" t="s">
        <v>10265</v>
      </c>
      <c r="C2205" t="s">
        <v>10264</v>
      </c>
      <c r="D2205">
        <v>27.4</v>
      </c>
      <c r="E2205" t="s">
        <v>8</v>
      </c>
      <c r="F2205" t="s">
        <v>3273</v>
      </c>
      <c r="G2205" t="s">
        <v>10263</v>
      </c>
      <c r="H2205">
        <f>INDEX([1]schools_county_code!$K:$K,MATCH(G2205,[1]schools_county_code!$A:$A,0))</f>
        <v>31.473408000000003</v>
      </c>
      <c r="I2205">
        <f>INDEX([1]schools_county_code!$L:$L,MATCH(G2205,[1]schools_county_code!$A:$A,0))</f>
        <v>-98.151493000000002</v>
      </c>
      <c r="J2205" t="str">
        <f>INDEX([1]schools_county_code!$F:$F,MATCH(G2205,[1]schools_county_code!$A:$A,0))</f>
        <v>76525</v>
      </c>
    </row>
    <row r="2206" spans="1:10" x14ac:dyDescent="0.25">
      <c r="A2206" t="s">
        <v>5</v>
      </c>
      <c r="B2206" t="s">
        <v>10262</v>
      </c>
      <c r="C2206" t="s">
        <v>1055</v>
      </c>
      <c r="D2206">
        <v>55.5</v>
      </c>
      <c r="E2206" t="s">
        <v>2</v>
      </c>
      <c r="F2206" t="s">
        <v>1054</v>
      </c>
      <c r="G2206" t="s">
        <v>10261</v>
      </c>
      <c r="H2206">
        <f>INDEX([1]schools_county_code!$K:$K,MATCH(G2206,[1]schools_county_code!$A:$A,0))</f>
        <v>30.11524</v>
      </c>
      <c r="I2206">
        <f>INDEX([1]schools_county_code!$L:$L,MATCH(G2206,[1]schools_county_code!$A:$A,0))</f>
        <v>-95.841330999999997</v>
      </c>
      <c r="J2206" t="str">
        <f>INDEX([1]schools_county_code!$F:$F,MATCH(G2206,[1]schools_county_code!$A:$A,0))</f>
        <v>77447</v>
      </c>
    </row>
    <row r="2207" spans="1:10" x14ac:dyDescent="0.25">
      <c r="A2207" t="s">
        <v>5</v>
      </c>
      <c r="B2207" t="s">
        <v>10260</v>
      </c>
      <c r="C2207" t="s">
        <v>71</v>
      </c>
      <c r="D2207">
        <v>54.9</v>
      </c>
      <c r="E2207" t="s">
        <v>2</v>
      </c>
      <c r="F2207" t="s">
        <v>70</v>
      </c>
      <c r="G2207" t="s">
        <v>10259</v>
      </c>
      <c r="H2207">
        <f>INDEX([1]schools_county_code!$K:$K,MATCH(G2207,[1]schools_county_code!$A:$A,0))</f>
        <v>32.903604000000001</v>
      </c>
      <c r="I2207">
        <f>INDEX([1]schools_county_code!$L:$L,MATCH(G2207,[1]schools_county_code!$A:$A,0))</f>
        <v>-96.861615999999998</v>
      </c>
      <c r="J2207" t="str">
        <f>INDEX([1]schools_county_code!$F:$F,MATCH(G2207,[1]schools_county_code!$A:$A,0))</f>
        <v>75229</v>
      </c>
    </row>
    <row r="2208" spans="1:10" x14ac:dyDescent="0.25">
      <c r="A2208" t="s">
        <v>25</v>
      </c>
      <c r="B2208" t="s">
        <v>10258</v>
      </c>
      <c r="C2208" t="s">
        <v>2535</v>
      </c>
      <c r="D2208">
        <v>50.5</v>
      </c>
      <c r="E2208" t="s">
        <v>33</v>
      </c>
      <c r="F2208" t="s">
        <v>98</v>
      </c>
      <c r="G2208" t="s">
        <v>10257</v>
      </c>
      <c r="H2208">
        <f>INDEX([1]schools_county_code!$K:$K,MATCH(G2208,[1]schools_county_code!$A:$A,0))</f>
        <v>32.619356000000003</v>
      </c>
      <c r="I2208">
        <f>INDEX([1]schools_county_code!$L:$L,MATCH(G2208,[1]schools_county_code!$A:$A,0))</f>
        <v>-97.288674999999998</v>
      </c>
      <c r="J2208" t="str">
        <f>INDEX([1]schools_county_code!$F:$F,MATCH(G2208,[1]schools_county_code!$A:$A,0))</f>
        <v>76140</v>
      </c>
    </row>
    <row r="2209" spans="1:10" x14ac:dyDescent="0.25">
      <c r="A2209" t="s">
        <v>5</v>
      </c>
      <c r="B2209" t="s">
        <v>10256</v>
      </c>
      <c r="C2209" t="s">
        <v>75</v>
      </c>
      <c r="D2209">
        <v>45</v>
      </c>
      <c r="E2209" t="s">
        <v>33</v>
      </c>
      <c r="F2209" t="s">
        <v>74</v>
      </c>
      <c r="G2209" t="s">
        <v>10255</v>
      </c>
      <c r="H2209">
        <f>INDEX([1]schools_county_code!$K:$K,MATCH(G2209,[1]schools_county_code!$A:$A,0))</f>
        <v>29.455333</v>
      </c>
      <c r="I2209">
        <f>INDEX([1]schools_county_code!$L:$L,MATCH(G2209,[1]schools_county_code!$A:$A,0))</f>
        <v>-98.666155000000003</v>
      </c>
      <c r="J2209" t="str">
        <f>INDEX([1]schools_county_code!$F:$F,MATCH(G2209,[1]schools_county_code!$A:$A,0))</f>
        <v>78251</v>
      </c>
    </row>
    <row r="2210" spans="1:10" x14ac:dyDescent="0.25">
      <c r="A2210" t="s">
        <v>5</v>
      </c>
      <c r="B2210" t="s">
        <v>10254</v>
      </c>
      <c r="C2210" t="s">
        <v>452</v>
      </c>
      <c r="D2210">
        <v>42.7</v>
      </c>
      <c r="E2210" t="s">
        <v>63</v>
      </c>
      <c r="F2210" t="s">
        <v>451</v>
      </c>
      <c r="G2210" t="s">
        <v>10253</v>
      </c>
      <c r="H2210">
        <f>INDEX([1]schools_county_code!$K:$K,MATCH(G2210,[1]schools_county_code!$A:$A,0))</f>
        <v>33.247548000000002</v>
      </c>
      <c r="I2210">
        <f>INDEX([1]schools_county_code!$L:$L,MATCH(G2210,[1]schools_county_code!$A:$A,0))</f>
        <v>-97.134672000000009</v>
      </c>
      <c r="J2210" t="str">
        <f>INDEX([1]schools_county_code!$F:$F,MATCH(G2210,[1]schools_county_code!$A:$A,0))</f>
        <v>76207</v>
      </c>
    </row>
    <row r="2211" spans="1:10" x14ac:dyDescent="0.25">
      <c r="A2211" t="s">
        <v>24</v>
      </c>
      <c r="B2211" t="s">
        <v>10252</v>
      </c>
      <c r="C2211" t="s">
        <v>71</v>
      </c>
      <c r="D2211">
        <v>32.9</v>
      </c>
      <c r="E2211" t="s">
        <v>38</v>
      </c>
      <c r="F2211" t="s">
        <v>70</v>
      </c>
      <c r="G2211" t="s">
        <v>10251</v>
      </c>
      <c r="H2211">
        <f>INDEX([1]schools_county_code!$K:$K,MATCH(G2211,[1]schools_county_code!$A:$A,0))</f>
        <v>32.919871000000001</v>
      </c>
      <c r="I2211">
        <f>INDEX([1]schools_county_code!$L:$L,MATCH(G2211,[1]schools_county_code!$A:$A,0))</f>
        <v>-96.810113999999999</v>
      </c>
      <c r="J2211" t="str">
        <f>INDEX([1]schools_county_code!$F:$F,MATCH(G2211,[1]schools_county_code!$A:$A,0))</f>
        <v>75230</v>
      </c>
    </row>
    <row r="2212" spans="1:10" x14ac:dyDescent="0.25">
      <c r="A2212" t="s">
        <v>5</v>
      </c>
      <c r="B2212" t="s">
        <v>10250</v>
      </c>
      <c r="C2212" t="s">
        <v>10250</v>
      </c>
      <c r="D2212">
        <v>30.5</v>
      </c>
      <c r="E2212" t="s">
        <v>8</v>
      </c>
      <c r="F2212" t="s">
        <v>32</v>
      </c>
      <c r="G2212" t="s">
        <v>10249</v>
      </c>
      <c r="H2212">
        <f>INDEX([1]schools_county_code!$K:$K,MATCH(G2212,[1]schools_county_code!$A:$A,0))</f>
        <v>26.203134000000002</v>
      </c>
      <c r="I2212">
        <f>INDEX([1]schools_county_code!$L:$L,MATCH(G2212,[1]schools_county_code!$A:$A,0))</f>
        <v>-98.338887</v>
      </c>
      <c r="J2212" t="str">
        <f>INDEX([1]schools_county_code!$F:$F,MATCH(G2212,[1]schools_county_code!$A:$A,0))</f>
        <v>78572</v>
      </c>
    </row>
    <row r="2213" spans="1:10" x14ac:dyDescent="0.25">
      <c r="A2213" t="s">
        <v>24</v>
      </c>
      <c r="B2213" t="s">
        <v>10250</v>
      </c>
      <c r="C2213" t="s">
        <v>10250</v>
      </c>
      <c r="D2213">
        <v>32.6</v>
      </c>
      <c r="E2213" t="s">
        <v>38</v>
      </c>
      <c r="F2213" t="s">
        <v>32</v>
      </c>
      <c r="G2213" t="s">
        <v>10249</v>
      </c>
      <c r="H2213">
        <f>INDEX([1]schools_county_code!$K:$K,MATCH(G2213,[1]schools_county_code!$A:$A,0))</f>
        <v>26.203134000000002</v>
      </c>
      <c r="I2213">
        <f>INDEX([1]schools_county_code!$L:$L,MATCH(G2213,[1]schools_county_code!$A:$A,0))</f>
        <v>-98.338887</v>
      </c>
      <c r="J2213" t="str">
        <f>INDEX([1]schools_county_code!$F:$F,MATCH(G2213,[1]schools_county_code!$A:$A,0))</f>
        <v>78572</v>
      </c>
    </row>
    <row r="2214" spans="1:10" x14ac:dyDescent="0.25">
      <c r="A2214" t="s">
        <v>5</v>
      </c>
      <c r="B2214" t="s">
        <v>10248</v>
      </c>
      <c r="C2214" t="s">
        <v>10247</v>
      </c>
      <c r="D2214">
        <v>38.299999999999997</v>
      </c>
      <c r="E2214" t="s">
        <v>38</v>
      </c>
      <c r="F2214" t="s">
        <v>1728</v>
      </c>
      <c r="G2214" t="s">
        <v>10246</v>
      </c>
      <c r="H2214">
        <f>INDEX([1]schools_county_code!$K:$K,MATCH(G2214,[1]schools_county_code!$A:$A,0))</f>
        <v>31.688385</v>
      </c>
      <c r="I2214">
        <f>INDEX([1]schools_county_code!$L:$L,MATCH(G2214,[1]schools_county_code!$A:$A,0))</f>
        <v>-94.337249999999997</v>
      </c>
      <c r="J2214" t="str">
        <f>INDEX([1]schools_county_code!$F:$F,MATCH(G2214,[1]schools_county_code!$A:$A,0))</f>
        <v>75935</v>
      </c>
    </row>
    <row r="2215" spans="1:10" x14ac:dyDescent="0.25">
      <c r="A2215" t="s">
        <v>24</v>
      </c>
      <c r="B2215" t="s">
        <v>10248</v>
      </c>
      <c r="C2215" t="s">
        <v>10247</v>
      </c>
      <c r="D2215">
        <v>40.1</v>
      </c>
      <c r="E2215" t="s">
        <v>33</v>
      </c>
      <c r="F2215" t="s">
        <v>1728</v>
      </c>
      <c r="G2215" t="s">
        <v>10246</v>
      </c>
      <c r="H2215">
        <f>INDEX([1]schools_county_code!$K:$K,MATCH(G2215,[1]schools_county_code!$A:$A,0))</f>
        <v>31.688385</v>
      </c>
      <c r="I2215">
        <f>INDEX([1]schools_county_code!$L:$L,MATCH(G2215,[1]schools_county_code!$A:$A,0))</f>
        <v>-94.337249999999997</v>
      </c>
      <c r="J2215" t="str">
        <f>INDEX([1]schools_county_code!$F:$F,MATCH(G2215,[1]schools_county_code!$A:$A,0))</f>
        <v>75935</v>
      </c>
    </row>
    <row r="2216" spans="1:10" x14ac:dyDescent="0.25">
      <c r="A2216" t="s">
        <v>5</v>
      </c>
      <c r="B2216" t="s">
        <v>10245</v>
      </c>
      <c r="C2216" t="s">
        <v>10244</v>
      </c>
      <c r="D2216">
        <v>62.9</v>
      </c>
      <c r="E2216" t="s">
        <v>13</v>
      </c>
      <c r="F2216" t="s">
        <v>1162</v>
      </c>
      <c r="G2216" t="s">
        <v>10243</v>
      </c>
      <c r="H2216">
        <f>INDEX([1]schools_county_code!$K:$K,MATCH(G2216,[1]schools_county_code!$A:$A,0))</f>
        <v>29.280716000000002</v>
      </c>
      <c r="I2216">
        <f>INDEX([1]schools_county_code!$L:$L,MATCH(G2216,[1]schools_county_code!$A:$A,0))</f>
        <v>-96.900098</v>
      </c>
      <c r="J2216" t="str">
        <f>INDEX([1]schools_county_code!$F:$F,MATCH(G2216,[1]schools_county_code!$A:$A,0))</f>
        <v>77964</v>
      </c>
    </row>
    <row r="2217" spans="1:10" x14ac:dyDescent="0.25">
      <c r="A2217" t="s">
        <v>24</v>
      </c>
      <c r="B2217" t="s">
        <v>10245</v>
      </c>
      <c r="C2217" t="s">
        <v>10244</v>
      </c>
      <c r="D2217">
        <v>64.7</v>
      </c>
      <c r="E2217" t="s">
        <v>84</v>
      </c>
      <c r="F2217" t="s">
        <v>1162</v>
      </c>
      <c r="G2217" t="s">
        <v>10243</v>
      </c>
      <c r="H2217">
        <f>INDEX([1]schools_county_code!$K:$K,MATCH(G2217,[1]schools_county_code!$A:$A,0))</f>
        <v>29.280716000000002</v>
      </c>
      <c r="I2217">
        <f>INDEX([1]schools_county_code!$L:$L,MATCH(G2217,[1]schools_county_code!$A:$A,0))</f>
        <v>-96.900098</v>
      </c>
      <c r="J2217" t="str">
        <f>INDEX([1]schools_county_code!$F:$F,MATCH(G2217,[1]schools_county_code!$A:$A,0))</f>
        <v>77964</v>
      </c>
    </row>
    <row r="2218" spans="1:10" x14ac:dyDescent="0.25">
      <c r="A2218" t="s">
        <v>5</v>
      </c>
      <c r="B2218" t="s">
        <v>10242</v>
      </c>
      <c r="C2218" t="s">
        <v>869</v>
      </c>
      <c r="D2218">
        <v>46</v>
      </c>
      <c r="E2218" t="s">
        <v>33</v>
      </c>
      <c r="F2218" t="s">
        <v>32</v>
      </c>
      <c r="G2218" t="s">
        <v>10241</v>
      </c>
      <c r="H2218">
        <f>INDEX([1]schools_county_code!$K:$K,MATCH(G2218,[1]schools_county_code!$A:$A,0))</f>
        <v>26.164289</v>
      </c>
      <c r="I2218">
        <f>INDEX([1]schools_county_code!$L:$L,MATCH(G2218,[1]schools_county_code!$A:$A,0))</f>
        <v>-97.982117000000002</v>
      </c>
      <c r="J2218" t="str">
        <f>INDEX([1]schools_county_code!$F:$F,MATCH(G2218,[1]schools_county_code!$A:$A,0))</f>
        <v>78596</v>
      </c>
    </row>
    <row r="2219" spans="1:10" x14ac:dyDescent="0.25">
      <c r="A2219" t="s">
        <v>5</v>
      </c>
      <c r="B2219" t="s">
        <v>10240</v>
      </c>
      <c r="C2219" t="s">
        <v>71</v>
      </c>
      <c r="D2219">
        <v>57.7</v>
      </c>
      <c r="E2219" t="s">
        <v>2</v>
      </c>
      <c r="F2219" t="s">
        <v>70</v>
      </c>
      <c r="G2219" t="s">
        <v>10239</v>
      </c>
      <c r="H2219">
        <f>INDEX([1]schools_county_code!$K:$K,MATCH(G2219,[1]schools_county_code!$A:$A,0))</f>
        <v>32.888396</v>
      </c>
      <c r="I2219">
        <f>INDEX([1]schools_county_code!$L:$L,MATCH(G2219,[1]schools_county_code!$A:$A,0))</f>
        <v>-96.874535000000009</v>
      </c>
      <c r="J2219" t="str">
        <f>INDEX([1]schools_county_code!$F:$F,MATCH(G2219,[1]schools_county_code!$A:$A,0))</f>
        <v>75229</v>
      </c>
    </row>
    <row r="2220" spans="1:10" x14ac:dyDescent="0.25">
      <c r="A2220" t="s">
        <v>5</v>
      </c>
      <c r="B2220" t="s">
        <v>10238</v>
      </c>
      <c r="C2220" t="s">
        <v>514</v>
      </c>
      <c r="D2220">
        <v>29.4</v>
      </c>
      <c r="E2220" t="s">
        <v>43</v>
      </c>
      <c r="F2220" t="s">
        <v>513</v>
      </c>
      <c r="G2220" t="s">
        <v>10237</v>
      </c>
      <c r="H2220">
        <f>INDEX([1]schools_county_code!$K:$K,MATCH(G2220,[1]schools_county_code!$A:$A,0))</f>
        <v>28.788188000000002</v>
      </c>
      <c r="I2220">
        <f>INDEX([1]schools_county_code!$L:$L,MATCH(G2220,[1]schools_county_code!$A:$A,0))</f>
        <v>-97.004463999999999</v>
      </c>
      <c r="J2220" t="str">
        <f>INDEX([1]schools_county_code!$F:$F,MATCH(G2220,[1]schools_county_code!$A:$A,0))</f>
        <v>77901</v>
      </c>
    </row>
    <row r="2221" spans="1:10" x14ac:dyDescent="0.25">
      <c r="A2221" t="s">
        <v>25</v>
      </c>
      <c r="B2221" t="s">
        <v>10236</v>
      </c>
      <c r="C2221" t="s">
        <v>7787</v>
      </c>
      <c r="D2221">
        <v>58.1</v>
      </c>
      <c r="E2221" t="s">
        <v>26</v>
      </c>
      <c r="F2221" t="s">
        <v>56</v>
      </c>
      <c r="G2221" t="s">
        <v>10235</v>
      </c>
      <c r="H2221">
        <f>INDEX([1]schools_county_code!$K:$K,MATCH(G2221,[1]schools_county_code!$A:$A,0))</f>
        <v>31.502079000000002</v>
      </c>
      <c r="I2221">
        <f>INDEX([1]schools_county_code!$L:$L,MATCH(G2221,[1]schools_county_code!$A:$A,0))</f>
        <v>-106.14775</v>
      </c>
      <c r="J2221" t="str">
        <f>INDEX([1]schools_county_code!$F:$F,MATCH(G2221,[1]schools_county_code!$A:$A,0))</f>
        <v>79838</v>
      </c>
    </row>
    <row r="2222" spans="1:10" x14ac:dyDescent="0.25">
      <c r="A2222" t="s">
        <v>24</v>
      </c>
      <c r="B2222" t="s">
        <v>10234</v>
      </c>
      <c r="C2222" t="s">
        <v>7787</v>
      </c>
      <c r="D2222">
        <v>44.1</v>
      </c>
      <c r="E2222" t="s">
        <v>28</v>
      </c>
      <c r="F2222" t="s">
        <v>56</v>
      </c>
      <c r="G2222" t="s">
        <v>10233</v>
      </c>
      <c r="H2222">
        <f>INDEX([1]schools_county_code!$K:$K,MATCH(G2222,[1]schools_county_code!$A:$A,0))</f>
        <v>31.502155000000002</v>
      </c>
      <c r="I2222">
        <f>INDEX([1]schools_county_code!$L:$L,MATCH(G2222,[1]schools_county_code!$A:$A,0))</f>
        <v>-106.144074</v>
      </c>
      <c r="J2222" t="str">
        <f>INDEX([1]schools_county_code!$F:$F,MATCH(G2222,[1]schools_county_code!$A:$A,0))</f>
        <v>79838</v>
      </c>
    </row>
    <row r="2223" spans="1:10" x14ac:dyDescent="0.25">
      <c r="A2223" t="s">
        <v>5</v>
      </c>
      <c r="B2223" t="s">
        <v>10232</v>
      </c>
      <c r="C2223" t="s">
        <v>7475</v>
      </c>
      <c r="D2223">
        <v>56.8</v>
      </c>
      <c r="E2223" t="s">
        <v>2</v>
      </c>
      <c r="F2223" t="s">
        <v>7474</v>
      </c>
      <c r="G2223" t="s">
        <v>10231</v>
      </c>
      <c r="H2223">
        <f>INDEX([1]schools_county_code!$K:$K,MATCH(G2223,[1]schools_county_code!$A:$A,0))</f>
        <v>29.794920000000001</v>
      </c>
      <c r="I2223">
        <f>INDEX([1]schools_county_code!$L:$L,MATCH(G2223,[1]schools_county_code!$A:$A,0))</f>
        <v>-98.748091000000002</v>
      </c>
      <c r="J2223" t="str">
        <f>INDEX([1]schools_county_code!$F:$F,MATCH(G2223,[1]schools_county_code!$A:$A,0))</f>
        <v>78006</v>
      </c>
    </row>
    <row r="2224" spans="1:10" x14ac:dyDescent="0.25">
      <c r="A2224" t="s">
        <v>5</v>
      </c>
      <c r="B2224" t="s">
        <v>10230</v>
      </c>
      <c r="C2224" t="s">
        <v>1828</v>
      </c>
      <c r="D2224">
        <v>23.3</v>
      </c>
      <c r="E2224" t="s">
        <v>43</v>
      </c>
      <c r="F2224" t="s">
        <v>1827</v>
      </c>
      <c r="G2224" t="s">
        <v>10229</v>
      </c>
      <c r="H2224">
        <f>INDEX([1]schools_county_code!$K:$K,MATCH(G2224,[1]schools_county_code!$A:$A,0))</f>
        <v>28.385631</v>
      </c>
      <c r="I2224">
        <f>INDEX([1]schools_county_code!$L:$L,MATCH(G2224,[1]schools_county_code!$A:$A,0))</f>
        <v>-97.738252000000003</v>
      </c>
      <c r="J2224" t="str">
        <f>INDEX([1]schools_county_code!$F:$F,MATCH(G2224,[1]schools_county_code!$A:$A,0))</f>
        <v>78102</v>
      </c>
    </row>
    <row r="2225" spans="1:10" x14ac:dyDescent="0.25">
      <c r="A2225" t="s">
        <v>5</v>
      </c>
      <c r="B2225" t="s">
        <v>10228</v>
      </c>
      <c r="C2225" t="s">
        <v>9</v>
      </c>
      <c r="D2225">
        <v>57.9</v>
      </c>
      <c r="E2225" t="s">
        <v>2</v>
      </c>
      <c r="F2225" t="s">
        <v>7</v>
      </c>
      <c r="G2225" t="s">
        <v>10227</v>
      </c>
      <c r="H2225">
        <f>INDEX([1]schools_county_code!$K:$K,MATCH(G2225,[1]schools_county_code!$A:$A,0))</f>
        <v>33.863143999999998</v>
      </c>
      <c r="I2225">
        <f>INDEX([1]schools_county_code!$L:$L,MATCH(G2225,[1]schools_county_code!$A:$A,0))</f>
        <v>-98.50291</v>
      </c>
      <c r="J2225" t="str">
        <f>INDEX([1]schools_county_code!$F:$F,MATCH(G2225,[1]schools_county_code!$A:$A,0))</f>
        <v>76302</v>
      </c>
    </row>
    <row r="2226" spans="1:10" x14ac:dyDescent="0.25">
      <c r="A2226" t="s">
        <v>5</v>
      </c>
      <c r="B2226" t="s">
        <v>10226</v>
      </c>
      <c r="C2226" t="s">
        <v>7475</v>
      </c>
      <c r="D2226">
        <v>72.400000000000006</v>
      </c>
      <c r="E2226" t="s">
        <v>84</v>
      </c>
      <c r="F2226" t="s">
        <v>7474</v>
      </c>
      <c r="G2226" t="s">
        <v>10225</v>
      </c>
      <c r="H2226">
        <f>INDEX([1]schools_county_code!$K:$K,MATCH(G2226,[1]schools_county_code!$A:$A,0))</f>
        <v>29.728569</v>
      </c>
      <c r="I2226">
        <f>INDEX([1]schools_county_code!$L:$L,MATCH(G2226,[1]schools_county_code!$A:$A,0))</f>
        <v>-98.624434000000008</v>
      </c>
      <c r="J2226" t="str">
        <f>INDEX([1]schools_county_code!$F:$F,MATCH(G2226,[1]schools_county_code!$A:$A,0))</f>
        <v>78015</v>
      </c>
    </row>
    <row r="2227" spans="1:10" x14ac:dyDescent="0.25">
      <c r="A2227" t="s">
        <v>25</v>
      </c>
      <c r="B2227" t="s">
        <v>10224</v>
      </c>
      <c r="C2227" t="s">
        <v>10219</v>
      </c>
      <c r="D2227">
        <v>75.7</v>
      </c>
      <c r="E2227" t="s">
        <v>84</v>
      </c>
      <c r="F2227" t="s">
        <v>218</v>
      </c>
      <c r="G2227" t="s">
        <v>10223</v>
      </c>
      <c r="H2227">
        <f>INDEX([1]schools_county_code!$K:$K,MATCH(G2227,[1]schools_county_code!$A:$A,0))</f>
        <v>31.717472000000001</v>
      </c>
      <c r="I2227">
        <f>INDEX([1]schools_county_code!$L:$L,MATCH(G2227,[1]schools_county_code!$A:$A,0))</f>
        <v>-96.141401999999999</v>
      </c>
      <c r="J2227" t="str">
        <f>INDEX([1]schools_county_code!$F:$F,MATCH(G2227,[1]schools_county_code!$A:$A,0))</f>
        <v>75840</v>
      </c>
    </row>
    <row r="2228" spans="1:10" x14ac:dyDescent="0.25">
      <c r="A2228" t="s">
        <v>5</v>
      </c>
      <c r="B2228" t="s">
        <v>10222</v>
      </c>
      <c r="C2228" t="s">
        <v>10219</v>
      </c>
      <c r="D2228">
        <v>45.1</v>
      </c>
      <c r="E2228" t="s">
        <v>33</v>
      </c>
      <c r="F2228" t="s">
        <v>218</v>
      </c>
      <c r="G2228" t="s">
        <v>10221</v>
      </c>
      <c r="H2228">
        <f>INDEX([1]schools_county_code!$K:$K,MATCH(G2228,[1]schools_county_code!$A:$A,0))</f>
        <v>31.731388000000003</v>
      </c>
      <c r="I2228">
        <f>INDEX([1]schools_county_code!$L:$L,MATCH(G2228,[1]schools_county_code!$A:$A,0))</f>
        <v>-96.169438</v>
      </c>
      <c r="J2228" t="str">
        <f>INDEX([1]schools_county_code!$F:$F,MATCH(G2228,[1]schools_county_code!$A:$A,0))</f>
        <v>75840</v>
      </c>
    </row>
    <row r="2229" spans="1:10" x14ac:dyDescent="0.25">
      <c r="A2229" t="s">
        <v>24</v>
      </c>
      <c r="B2229" t="s">
        <v>10220</v>
      </c>
      <c r="C2229" t="s">
        <v>10219</v>
      </c>
      <c r="D2229">
        <v>41.9</v>
      </c>
      <c r="E2229" t="s">
        <v>28</v>
      </c>
      <c r="F2229" t="s">
        <v>218</v>
      </c>
      <c r="G2229" t="s">
        <v>10218</v>
      </c>
      <c r="H2229">
        <f>INDEX([1]schools_county_code!$K:$K,MATCH(G2229,[1]schools_county_code!$A:$A,0))</f>
        <v>31.714918000000001</v>
      </c>
      <c r="I2229">
        <f>INDEX([1]schools_county_code!$L:$L,MATCH(G2229,[1]schools_county_code!$A:$A,0))</f>
        <v>-96.141278</v>
      </c>
      <c r="J2229" t="str">
        <f>INDEX([1]schools_county_code!$F:$F,MATCH(G2229,[1]schools_county_code!$A:$A,0))</f>
        <v>75840</v>
      </c>
    </row>
    <row r="2230" spans="1:10" x14ac:dyDescent="0.25">
      <c r="A2230" t="s">
        <v>5</v>
      </c>
      <c r="B2230" t="s">
        <v>10217</v>
      </c>
      <c r="C2230" t="s">
        <v>530</v>
      </c>
      <c r="D2230">
        <v>38.299999999999997</v>
      </c>
      <c r="E2230" t="s">
        <v>38</v>
      </c>
      <c r="F2230" t="s">
        <v>70</v>
      </c>
      <c r="G2230" t="s">
        <v>10216</v>
      </c>
      <c r="H2230">
        <f>INDEX([1]schools_county_code!$K:$K,MATCH(G2230,[1]schools_county_code!$A:$A,0))</f>
        <v>32.666677</v>
      </c>
      <c r="I2230">
        <f>INDEX([1]schools_county_code!$L:$L,MATCH(G2230,[1]schools_county_code!$A:$A,0))</f>
        <v>-96.904453000000004</v>
      </c>
      <c r="J2230" t="str">
        <f>INDEX([1]schools_county_code!$F:$F,MATCH(G2230,[1]schools_county_code!$A:$A,0))</f>
        <v>75116</v>
      </c>
    </row>
    <row r="2231" spans="1:10" x14ac:dyDescent="0.25">
      <c r="A2231" t="s">
        <v>5</v>
      </c>
      <c r="B2231" t="s">
        <v>10215</v>
      </c>
      <c r="C2231" t="s">
        <v>3130</v>
      </c>
      <c r="D2231">
        <v>58.4</v>
      </c>
      <c r="E2231" t="s">
        <v>2</v>
      </c>
      <c r="F2231" t="s">
        <v>1</v>
      </c>
      <c r="G2231" t="s">
        <v>10214</v>
      </c>
      <c r="H2231">
        <f>INDEX([1]schools_county_code!$K:$K,MATCH(G2231,[1]schools_county_code!$A:$A,0))</f>
        <v>29.645326000000001</v>
      </c>
      <c r="I2231">
        <f>INDEX([1]schools_county_code!$L:$L,MATCH(G2231,[1]schools_county_code!$A:$A,0))</f>
        <v>-95.137431000000007</v>
      </c>
      <c r="J2231" t="str">
        <f>INDEX([1]schools_county_code!$F:$F,MATCH(G2231,[1]schools_county_code!$A:$A,0))</f>
        <v>77505</v>
      </c>
    </row>
    <row r="2232" spans="1:10" x14ac:dyDescent="0.25">
      <c r="A2232" t="s">
        <v>24</v>
      </c>
      <c r="B2232" t="s">
        <v>10213</v>
      </c>
      <c r="C2232" t="s">
        <v>3130</v>
      </c>
      <c r="D2232">
        <v>64</v>
      </c>
      <c r="E2232" t="s">
        <v>103</v>
      </c>
      <c r="F2232" t="s">
        <v>1</v>
      </c>
      <c r="G2232" t="s">
        <v>10212</v>
      </c>
      <c r="H2232">
        <f>INDEX([1]schools_county_code!$K:$K,MATCH(G2232,[1]schools_county_code!$A:$A,0))</f>
        <v>29.639783000000001</v>
      </c>
      <c r="I2232">
        <f>INDEX([1]schools_county_code!$L:$L,MATCH(G2232,[1]schools_county_code!$A:$A,0))</f>
        <v>-95.129716000000002</v>
      </c>
      <c r="J2232" t="str">
        <f>INDEX([1]schools_county_code!$F:$F,MATCH(G2232,[1]schools_county_code!$A:$A,0))</f>
        <v>77505</v>
      </c>
    </row>
    <row r="2233" spans="1:10" x14ac:dyDescent="0.25">
      <c r="A2233" t="s">
        <v>5</v>
      </c>
      <c r="B2233" t="s">
        <v>10211</v>
      </c>
      <c r="C2233" t="s">
        <v>986</v>
      </c>
      <c r="D2233">
        <v>44.8</v>
      </c>
      <c r="E2233" t="s">
        <v>33</v>
      </c>
      <c r="F2233" t="s">
        <v>618</v>
      </c>
      <c r="G2233" t="s">
        <v>10210</v>
      </c>
      <c r="H2233">
        <f>INDEX([1]schools_county_code!$K:$K,MATCH(G2233,[1]schools_county_code!$A:$A,0))</f>
        <v>33.654307000000003</v>
      </c>
      <c r="I2233">
        <f>INDEX([1]schools_county_code!$L:$L,MATCH(G2233,[1]schools_county_code!$A:$A,0))</f>
        <v>-96.621335999999999</v>
      </c>
      <c r="J2233" t="str">
        <f>INDEX([1]schools_county_code!$F:$F,MATCH(G2233,[1]schools_county_code!$A:$A,0))</f>
        <v>75090</v>
      </c>
    </row>
    <row r="2234" spans="1:10" x14ac:dyDescent="0.25">
      <c r="A2234" t="s">
        <v>24</v>
      </c>
      <c r="B2234" t="s">
        <v>10209</v>
      </c>
      <c r="C2234" t="s">
        <v>1022</v>
      </c>
      <c r="D2234">
        <v>31.9</v>
      </c>
      <c r="E2234" t="s">
        <v>41</v>
      </c>
      <c r="F2234" t="s">
        <v>577</v>
      </c>
      <c r="G2234" t="s">
        <v>10208</v>
      </c>
      <c r="H2234">
        <f>INDEX([1]schools_county_code!$K:$K,MATCH(G2234,[1]schools_county_code!$A:$A,0))</f>
        <v>29.429871000000002</v>
      </c>
      <c r="I2234">
        <f>INDEX([1]schools_county_code!$L:$L,MATCH(G2234,[1]schools_county_code!$A:$A,0))</f>
        <v>-95.271749999999997</v>
      </c>
      <c r="J2234" t="str">
        <f>INDEX([1]schools_county_code!$F:$F,MATCH(G2234,[1]schools_county_code!$A:$A,0))</f>
        <v>77511</v>
      </c>
    </row>
    <row r="2235" spans="1:10" x14ac:dyDescent="0.25">
      <c r="A2235" t="s">
        <v>5</v>
      </c>
      <c r="B2235" t="s">
        <v>10207</v>
      </c>
      <c r="C2235" t="s">
        <v>3274</v>
      </c>
      <c r="D2235">
        <v>37.1</v>
      </c>
      <c r="E2235" t="s">
        <v>41</v>
      </c>
      <c r="F2235" t="s">
        <v>3273</v>
      </c>
      <c r="G2235" t="s">
        <v>10206</v>
      </c>
      <c r="H2235">
        <f>INDEX([1]schools_county_code!$K:$K,MATCH(G2235,[1]schools_county_code!$A:$A,0))</f>
        <v>31.118828000000001</v>
      </c>
      <c r="I2235">
        <f>INDEX([1]schools_county_code!$L:$L,MATCH(G2235,[1]schools_county_code!$A:$A,0))</f>
        <v>-97.910623000000001</v>
      </c>
      <c r="J2235" t="str">
        <f>INDEX([1]schools_county_code!$F:$F,MATCH(G2235,[1]schools_county_code!$A:$A,0))</f>
        <v>76522</v>
      </c>
    </row>
    <row r="2236" spans="1:10" x14ac:dyDescent="0.25">
      <c r="A2236" t="s">
        <v>5</v>
      </c>
      <c r="B2236" t="s">
        <v>10205</v>
      </c>
      <c r="C2236" t="s">
        <v>762</v>
      </c>
      <c r="D2236">
        <v>56.2</v>
      </c>
      <c r="E2236" t="s">
        <v>2</v>
      </c>
      <c r="F2236" t="s">
        <v>12</v>
      </c>
      <c r="G2236" t="s">
        <v>10204</v>
      </c>
      <c r="H2236">
        <f>INDEX([1]schools_county_code!$K:$K,MATCH(G2236,[1]schools_county_code!$A:$A,0))</f>
        <v>29.576454000000002</v>
      </c>
      <c r="I2236">
        <f>INDEX([1]schools_county_code!$L:$L,MATCH(G2236,[1]schools_county_code!$A:$A,0))</f>
        <v>-95.111468000000002</v>
      </c>
      <c r="J2236" t="str">
        <f>INDEX([1]schools_county_code!$F:$F,MATCH(G2236,[1]schools_county_code!$A:$A,0))</f>
        <v>77062</v>
      </c>
    </row>
    <row r="2237" spans="1:10" x14ac:dyDescent="0.25">
      <c r="A2237" t="s">
        <v>5</v>
      </c>
      <c r="B2237" t="s">
        <v>10203</v>
      </c>
      <c r="C2237" t="s">
        <v>10198</v>
      </c>
      <c r="D2237">
        <v>31.4</v>
      </c>
      <c r="E2237" t="s">
        <v>8</v>
      </c>
      <c r="F2237" t="s">
        <v>10197</v>
      </c>
      <c r="G2237" t="s">
        <v>10202</v>
      </c>
      <c r="H2237">
        <f>INDEX([1]schools_county_code!$K:$K,MATCH(G2237,[1]schools_county_code!$A:$A,0))</f>
        <v>27.223853999999999</v>
      </c>
      <c r="I2237">
        <f>INDEX([1]schools_county_code!$L:$L,MATCH(G2237,[1]schools_county_code!$A:$A,0))</f>
        <v>-98.143515000000008</v>
      </c>
      <c r="J2237" t="str">
        <f>INDEX([1]schools_county_code!$F:$F,MATCH(G2237,[1]schools_county_code!$A:$A,0))</f>
        <v>78355</v>
      </c>
    </row>
    <row r="2238" spans="1:10" x14ac:dyDescent="0.25">
      <c r="A2238" t="s">
        <v>25</v>
      </c>
      <c r="B2238" t="s">
        <v>10201</v>
      </c>
      <c r="C2238" t="s">
        <v>10198</v>
      </c>
      <c r="D2238">
        <v>56.7</v>
      </c>
      <c r="E2238" t="s">
        <v>26</v>
      </c>
      <c r="F2238" t="s">
        <v>10197</v>
      </c>
      <c r="G2238" t="s">
        <v>10200</v>
      </c>
      <c r="H2238">
        <f>INDEX([1]schools_county_code!$K:$K,MATCH(G2238,[1]schools_county_code!$A:$A,0))</f>
        <v>27.232359000000002</v>
      </c>
      <c r="I2238">
        <f>INDEX([1]schools_county_code!$L:$L,MATCH(G2238,[1]schools_county_code!$A:$A,0))</f>
        <v>-98.152501999999998</v>
      </c>
      <c r="J2238" t="str">
        <f>INDEX([1]schools_county_code!$F:$F,MATCH(G2238,[1]schools_county_code!$A:$A,0))</f>
        <v>78355</v>
      </c>
    </row>
    <row r="2239" spans="1:10" x14ac:dyDescent="0.25">
      <c r="A2239" t="s">
        <v>24</v>
      </c>
      <c r="B2239" t="s">
        <v>10199</v>
      </c>
      <c r="C2239" t="s">
        <v>10198</v>
      </c>
      <c r="D2239">
        <v>34.299999999999997</v>
      </c>
      <c r="E2239" t="s">
        <v>38</v>
      </c>
      <c r="F2239" t="s">
        <v>10197</v>
      </c>
      <c r="G2239" t="s">
        <v>10196</v>
      </c>
      <c r="H2239">
        <f>INDEX([1]schools_county_code!$K:$K,MATCH(G2239,[1]schools_county_code!$A:$A,0))</f>
        <v>27.221593000000002</v>
      </c>
      <c r="I2239">
        <f>INDEX([1]schools_county_code!$L:$L,MATCH(G2239,[1]schools_county_code!$A:$A,0))</f>
        <v>-98.150485000000003</v>
      </c>
      <c r="J2239" t="str">
        <f>INDEX([1]schools_county_code!$F:$F,MATCH(G2239,[1]schools_county_code!$A:$A,0))</f>
        <v>78355</v>
      </c>
    </row>
    <row r="2240" spans="1:10" x14ac:dyDescent="0.25">
      <c r="A2240" t="s">
        <v>5</v>
      </c>
      <c r="B2240" t="s">
        <v>10195</v>
      </c>
      <c r="C2240" t="s">
        <v>297</v>
      </c>
      <c r="D2240">
        <v>56.5</v>
      </c>
      <c r="E2240" t="s">
        <v>2</v>
      </c>
      <c r="F2240" t="s">
        <v>1</v>
      </c>
      <c r="G2240" t="s">
        <v>10194</v>
      </c>
      <c r="H2240">
        <f>INDEX([1]schools_county_code!$K:$K,MATCH(G2240,[1]schools_county_code!$A:$A,0))</f>
        <v>29.930469000000002</v>
      </c>
      <c r="I2240">
        <f>INDEX([1]schools_county_code!$L:$L,MATCH(G2240,[1]schools_county_code!$A:$A,0))</f>
        <v>-95.274031000000008</v>
      </c>
      <c r="J2240" t="str">
        <f>INDEX([1]schools_county_code!$F:$F,MATCH(G2240,[1]schools_county_code!$A:$A,0))</f>
        <v>77396</v>
      </c>
    </row>
    <row r="2241" spans="1:10" x14ac:dyDescent="0.25">
      <c r="A2241" t="s">
        <v>5</v>
      </c>
      <c r="B2241" t="s">
        <v>10193</v>
      </c>
      <c r="C2241" t="s">
        <v>1506</v>
      </c>
      <c r="D2241">
        <v>41.9</v>
      </c>
      <c r="E2241" t="s">
        <v>63</v>
      </c>
      <c r="F2241" t="s">
        <v>1</v>
      </c>
      <c r="G2241" t="s">
        <v>10192</v>
      </c>
      <c r="H2241">
        <f>INDEX([1]schools_county_code!$K:$K,MATCH(G2241,[1]schools_county_code!$A:$A,0))</f>
        <v>29.97289</v>
      </c>
      <c r="I2241">
        <f>INDEX([1]schools_county_code!$L:$L,MATCH(G2241,[1]schools_county_code!$A:$A,0))</f>
        <v>-95.46700100000001</v>
      </c>
      <c r="J2241" t="str">
        <f>INDEX([1]schools_county_code!$F:$F,MATCH(G2241,[1]schools_county_code!$A:$A,0))</f>
        <v>77014</v>
      </c>
    </row>
    <row r="2242" spans="1:10" x14ac:dyDescent="0.25">
      <c r="A2242" t="s">
        <v>24</v>
      </c>
      <c r="B2242" t="s">
        <v>10193</v>
      </c>
      <c r="C2242" t="s">
        <v>1506</v>
      </c>
      <c r="D2242">
        <v>43.9</v>
      </c>
      <c r="E2242" t="s">
        <v>28</v>
      </c>
      <c r="F2242" t="s">
        <v>1</v>
      </c>
      <c r="G2242" t="s">
        <v>10192</v>
      </c>
      <c r="H2242">
        <f>INDEX([1]schools_county_code!$K:$K,MATCH(G2242,[1]schools_county_code!$A:$A,0))</f>
        <v>29.97289</v>
      </c>
      <c r="I2242">
        <f>INDEX([1]schools_county_code!$L:$L,MATCH(G2242,[1]schools_county_code!$A:$A,0))</f>
        <v>-95.46700100000001</v>
      </c>
      <c r="J2242" t="str">
        <f>INDEX([1]schools_county_code!$F:$F,MATCH(G2242,[1]schools_county_code!$A:$A,0))</f>
        <v>77014</v>
      </c>
    </row>
    <row r="2243" spans="1:10" x14ac:dyDescent="0.25">
      <c r="A2243" t="s">
        <v>5</v>
      </c>
      <c r="B2243" t="s">
        <v>10191</v>
      </c>
      <c r="C2243" t="s">
        <v>10188</v>
      </c>
      <c r="D2243">
        <v>63</v>
      </c>
      <c r="E2243" t="s">
        <v>13</v>
      </c>
      <c r="F2243" t="s">
        <v>3319</v>
      </c>
      <c r="G2243" t="s">
        <v>10190</v>
      </c>
      <c r="H2243">
        <f>INDEX([1]schools_county_code!$K:$K,MATCH(G2243,[1]schools_county_code!$A:$A,0))</f>
        <v>28.982678</v>
      </c>
      <c r="I2243">
        <f>INDEX([1]schools_county_code!$L:$L,MATCH(G2243,[1]schools_county_code!$A:$A,0))</f>
        <v>-98.026252999999997</v>
      </c>
      <c r="J2243" t="str">
        <f>INDEX([1]schools_county_code!$F:$F,MATCH(G2243,[1]schools_county_code!$A:$A,0))</f>
        <v>78113</v>
      </c>
    </row>
    <row r="2244" spans="1:10" x14ac:dyDescent="0.25">
      <c r="A2244" t="s">
        <v>25</v>
      </c>
      <c r="B2244" t="s">
        <v>10189</v>
      </c>
      <c r="C2244" t="s">
        <v>10188</v>
      </c>
      <c r="D2244">
        <v>77.2</v>
      </c>
      <c r="E2244" t="s">
        <v>84</v>
      </c>
      <c r="F2244" t="s">
        <v>3319</v>
      </c>
      <c r="G2244" t="s">
        <v>10187</v>
      </c>
      <c r="H2244">
        <f>INDEX([1]schools_county_code!$K:$K,MATCH(G2244,[1]schools_county_code!$A:$A,0))</f>
        <v>28.980623000000001</v>
      </c>
      <c r="I2244">
        <f>INDEX([1]schools_county_code!$L:$L,MATCH(G2244,[1]schools_county_code!$A:$A,0))</f>
        <v>-98.024794999999997</v>
      </c>
      <c r="J2244" t="str">
        <f>INDEX([1]schools_county_code!$F:$F,MATCH(G2244,[1]schools_county_code!$A:$A,0))</f>
        <v>78113</v>
      </c>
    </row>
    <row r="2245" spans="1:10" x14ac:dyDescent="0.25">
      <c r="A2245" t="s">
        <v>24</v>
      </c>
      <c r="B2245" t="s">
        <v>10189</v>
      </c>
      <c r="C2245" t="s">
        <v>10188</v>
      </c>
      <c r="D2245">
        <v>79.5</v>
      </c>
      <c r="E2245" t="s">
        <v>82</v>
      </c>
      <c r="F2245" t="s">
        <v>3319</v>
      </c>
      <c r="G2245" t="s">
        <v>10187</v>
      </c>
      <c r="H2245">
        <f>INDEX([1]schools_county_code!$K:$K,MATCH(G2245,[1]schools_county_code!$A:$A,0))</f>
        <v>28.980623000000001</v>
      </c>
      <c r="I2245">
        <f>INDEX([1]schools_county_code!$L:$L,MATCH(G2245,[1]schools_county_code!$A:$A,0))</f>
        <v>-98.024794999999997</v>
      </c>
      <c r="J2245" t="str">
        <f>INDEX([1]schools_county_code!$F:$F,MATCH(G2245,[1]schools_county_code!$A:$A,0))</f>
        <v>78113</v>
      </c>
    </row>
    <row r="2246" spans="1:10" x14ac:dyDescent="0.25">
      <c r="A2246" t="s">
        <v>5</v>
      </c>
      <c r="B2246" t="s">
        <v>10186</v>
      </c>
      <c r="C2246" t="s">
        <v>57</v>
      </c>
      <c r="D2246">
        <v>55.4</v>
      </c>
      <c r="E2246" t="s">
        <v>2</v>
      </c>
      <c r="F2246" t="s">
        <v>56</v>
      </c>
      <c r="G2246" t="s">
        <v>10185</v>
      </c>
      <c r="H2246">
        <f>INDEX([1]schools_county_code!$K:$K,MATCH(G2246,[1]schools_county_code!$A:$A,0))</f>
        <v>30.668366000000002</v>
      </c>
      <c r="I2246">
        <f>INDEX([1]schools_county_code!$L:$L,MATCH(G2246,[1]schools_county_code!$A:$A,0))</f>
        <v>-96.367753000000008</v>
      </c>
      <c r="J2246" t="str">
        <f>INDEX([1]schools_county_code!$F:$F,MATCH(G2246,[1]schools_county_code!$A:$A,0))</f>
        <v>77803</v>
      </c>
    </row>
    <row r="2247" spans="1:10" x14ac:dyDescent="0.25">
      <c r="A2247" t="s">
        <v>5</v>
      </c>
      <c r="B2247" t="s">
        <v>10186</v>
      </c>
      <c r="C2247" t="s">
        <v>1623</v>
      </c>
      <c r="D2247">
        <v>42.4</v>
      </c>
      <c r="E2247" t="s">
        <v>63</v>
      </c>
      <c r="F2247" t="s">
        <v>1622</v>
      </c>
      <c r="G2247" t="s">
        <v>10185</v>
      </c>
      <c r="H2247">
        <f>INDEX([1]schools_county_code!$K:$K,MATCH(G2247,[1]schools_county_code!$A:$A,0))</f>
        <v>30.668366000000002</v>
      </c>
      <c r="I2247">
        <f>INDEX([1]schools_county_code!$L:$L,MATCH(G2247,[1]schools_county_code!$A:$A,0))</f>
        <v>-96.367753000000008</v>
      </c>
      <c r="J2247" t="str">
        <f>INDEX([1]schools_county_code!$F:$F,MATCH(G2247,[1]schools_county_code!$A:$A,0))</f>
        <v>77803</v>
      </c>
    </row>
    <row r="2248" spans="1:10" x14ac:dyDescent="0.25">
      <c r="A2248" t="s">
        <v>5</v>
      </c>
      <c r="B2248" t="s">
        <v>10186</v>
      </c>
      <c r="C2248" t="s">
        <v>978</v>
      </c>
      <c r="D2248">
        <v>39.299999999999997</v>
      </c>
      <c r="E2248" t="s">
        <v>38</v>
      </c>
      <c r="F2248" t="s">
        <v>977</v>
      </c>
      <c r="G2248" t="s">
        <v>10185</v>
      </c>
      <c r="H2248">
        <f>INDEX([1]schools_county_code!$K:$K,MATCH(G2248,[1]schools_county_code!$A:$A,0))</f>
        <v>30.668366000000002</v>
      </c>
      <c r="I2248">
        <f>INDEX([1]schools_county_code!$L:$L,MATCH(G2248,[1]schools_county_code!$A:$A,0))</f>
        <v>-96.367753000000008</v>
      </c>
      <c r="J2248" t="str">
        <f>INDEX([1]schools_county_code!$F:$F,MATCH(G2248,[1]schools_county_code!$A:$A,0))</f>
        <v>77803</v>
      </c>
    </row>
    <row r="2249" spans="1:10" x14ac:dyDescent="0.25">
      <c r="A2249" t="s">
        <v>5</v>
      </c>
      <c r="B2249" t="s">
        <v>10186</v>
      </c>
      <c r="C2249" t="s">
        <v>3191</v>
      </c>
      <c r="D2249">
        <v>39</v>
      </c>
      <c r="E2249" t="s">
        <v>38</v>
      </c>
      <c r="F2249" t="s">
        <v>3190</v>
      </c>
      <c r="G2249" t="s">
        <v>10185</v>
      </c>
      <c r="H2249">
        <f>INDEX([1]schools_county_code!$K:$K,MATCH(G2249,[1]schools_county_code!$A:$A,0))</f>
        <v>30.668366000000002</v>
      </c>
      <c r="I2249">
        <f>INDEX([1]schools_county_code!$L:$L,MATCH(G2249,[1]schools_county_code!$A:$A,0))</f>
        <v>-96.367753000000008</v>
      </c>
      <c r="J2249" t="str">
        <f>INDEX([1]schools_county_code!$F:$F,MATCH(G2249,[1]schools_county_code!$A:$A,0))</f>
        <v>77803</v>
      </c>
    </row>
    <row r="2250" spans="1:10" x14ac:dyDescent="0.25">
      <c r="A2250" t="s">
        <v>5</v>
      </c>
      <c r="B2250" t="s">
        <v>10186</v>
      </c>
      <c r="C2250" t="s">
        <v>3051</v>
      </c>
      <c r="D2250">
        <v>38.700000000000003</v>
      </c>
      <c r="E2250" t="s">
        <v>38</v>
      </c>
      <c r="F2250" t="s">
        <v>960</v>
      </c>
      <c r="G2250" t="s">
        <v>10185</v>
      </c>
      <c r="H2250">
        <f>INDEX([1]schools_county_code!$K:$K,MATCH(G2250,[1]schools_county_code!$A:$A,0))</f>
        <v>30.668366000000002</v>
      </c>
      <c r="I2250">
        <f>INDEX([1]schools_county_code!$L:$L,MATCH(G2250,[1]schools_county_code!$A:$A,0))</f>
        <v>-96.367753000000008</v>
      </c>
      <c r="J2250" t="str">
        <f>INDEX([1]schools_county_code!$F:$F,MATCH(G2250,[1]schools_county_code!$A:$A,0))</f>
        <v>77803</v>
      </c>
    </row>
    <row r="2251" spans="1:10" x14ac:dyDescent="0.25">
      <c r="A2251" t="s">
        <v>5</v>
      </c>
      <c r="B2251" t="s">
        <v>10186</v>
      </c>
      <c r="C2251" t="s">
        <v>53</v>
      </c>
      <c r="D2251">
        <v>34.5</v>
      </c>
      <c r="E2251" t="s">
        <v>41</v>
      </c>
      <c r="F2251" t="s">
        <v>52</v>
      </c>
      <c r="G2251" t="s">
        <v>10185</v>
      </c>
      <c r="H2251">
        <f>INDEX([1]schools_county_code!$K:$K,MATCH(G2251,[1]schools_county_code!$A:$A,0))</f>
        <v>30.668366000000002</v>
      </c>
      <c r="I2251">
        <f>INDEX([1]schools_county_code!$L:$L,MATCH(G2251,[1]schools_county_code!$A:$A,0))</f>
        <v>-96.367753000000008</v>
      </c>
      <c r="J2251" t="str">
        <f>INDEX([1]schools_county_code!$F:$F,MATCH(G2251,[1]schools_county_code!$A:$A,0))</f>
        <v>77803</v>
      </c>
    </row>
    <row r="2252" spans="1:10" x14ac:dyDescent="0.25">
      <c r="A2252" t="s">
        <v>24</v>
      </c>
      <c r="B2252" t="s">
        <v>10184</v>
      </c>
      <c r="C2252" t="s">
        <v>291</v>
      </c>
      <c r="D2252">
        <v>40.700000000000003</v>
      </c>
      <c r="E2252" t="s">
        <v>33</v>
      </c>
      <c r="F2252" t="s">
        <v>290</v>
      </c>
      <c r="G2252" t="s">
        <v>10183</v>
      </c>
      <c r="H2252">
        <f>INDEX([1]schools_county_code!$K:$K,MATCH(G2252,[1]schools_county_code!$A:$A,0))</f>
        <v>35.159680000000002</v>
      </c>
      <c r="I2252">
        <f>INDEX([1]schools_county_code!$L:$L,MATCH(G2252,[1]schools_county_code!$A:$A,0))</f>
        <v>-101.86144400000001</v>
      </c>
      <c r="J2252" t="str">
        <f>INDEX([1]schools_county_code!$F:$F,MATCH(G2252,[1]schools_county_code!$A:$A,0))</f>
        <v>79110</v>
      </c>
    </row>
    <row r="2253" spans="1:10" x14ac:dyDescent="0.25">
      <c r="A2253" t="s">
        <v>5</v>
      </c>
      <c r="B2253" t="s">
        <v>10182</v>
      </c>
      <c r="C2253" t="s">
        <v>1979</v>
      </c>
      <c r="D2253">
        <v>41.5</v>
      </c>
      <c r="E2253" t="s">
        <v>63</v>
      </c>
      <c r="F2253" t="s">
        <v>1247</v>
      </c>
      <c r="G2253" t="s">
        <v>10181</v>
      </c>
      <c r="H2253">
        <f>INDEX([1]schools_county_code!$K:$K,MATCH(G2253,[1]schools_county_code!$A:$A,0))</f>
        <v>27.538258000000003</v>
      </c>
      <c r="I2253">
        <f>INDEX([1]schools_county_code!$L:$L,MATCH(G2253,[1]schools_county_code!$A:$A,0))</f>
        <v>-99.511355000000009</v>
      </c>
      <c r="J2253" t="str">
        <f>INDEX([1]schools_county_code!$F:$F,MATCH(G2253,[1]schools_county_code!$A:$A,0))</f>
        <v>78041</v>
      </c>
    </row>
    <row r="2254" spans="1:10" x14ac:dyDescent="0.25">
      <c r="A2254" t="s">
        <v>5</v>
      </c>
      <c r="B2254" t="s">
        <v>10180</v>
      </c>
      <c r="C2254" t="s">
        <v>1605</v>
      </c>
      <c r="D2254">
        <v>49.5</v>
      </c>
      <c r="E2254" t="s">
        <v>28</v>
      </c>
      <c r="F2254" t="s">
        <v>70</v>
      </c>
      <c r="G2254" t="s">
        <v>10179</v>
      </c>
      <c r="H2254">
        <f>INDEX([1]schools_county_code!$K:$K,MATCH(G2254,[1]schools_county_code!$A:$A,0))</f>
        <v>32.846108000000001</v>
      </c>
      <c r="I2254">
        <f>INDEX([1]schools_county_code!$L:$L,MATCH(G2254,[1]schools_county_code!$A:$A,0))</f>
        <v>-96.952938000000003</v>
      </c>
      <c r="J2254" t="str">
        <f>INDEX([1]schools_county_code!$F:$F,MATCH(G2254,[1]schools_county_code!$A:$A,0))</f>
        <v>75062</v>
      </c>
    </row>
    <row r="2255" spans="1:10" x14ac:dyDescent="0.25">
      <c r="A2255" t="s">
        <v>24</v>
      </c>
      <c r="B2255" t="s">
        <v>10178</v>
      </c>
      <c r="C2255" t="s">
        <v>1251</v>
      </c>
      <c r="D2255">
        <v>43.2</v>
      </c>
      <c r="E2255" t="s">
        <v>28</v>
      </c>
      <c r="F2255" t="s">
        <v>187</v>
      </c>
      <c r="G2255" t="s">
        <v>10177</v>
      </c>
      <c r="H2255">
        <f>INDEX([1]schools_county_code!$K:$K,MATCH(G2255,[1]schools_county_code!$A:$A,0))</f>
        <v>30.516160000000003</v>
      </c>
      <c r="I2255">
        <f>INDEX([1]schools_county_code!$L:$L,MATCH(G2255,[1]schools_county_code!$A:$A,0))</f>
        <v>-97.543001000000004</v>
      </c>
      <c r="J2255" t="str">
        <f>INDEX([1]schools_county_code!$F:$F,MATCH(G2255,[1]schools_county_code!$A:$A,0))</f>
        <v>78634</v>
      </c>
    </row>
    <row r="2256" spans="1:10" x14ac:dyDescent="0.25">
      <c r="A2256" t="s">
        <v>5</v>
      </c>
      <c r="B2256" t="s">
        <v>10176</v>
      </c>
      <c r="C2256" t="s">
        <v>1521</v>
      </c>
      <c r="D2256">
        <v>57.7</v>
      </c>
      <c r="E2256" t="s">
        <v>2</v>
      </c>
      <c r="F2256" t="s">
        <v>70</v>
      </c>
      <c r="G2256" t="s">
        <v>10175</v>
      </c>
      <c r="H2256">
        <f>INDEX([1]schools_county_code!$K:$K,MATCH(G2256,[1]schools_county_code!$A:$A,0))</f>
        <v>32.928473000000004</v>
      </c>
      <c r="I2256">
        <f>INDEX([1]schools_county_code!$L:$L,MATCH(G2256,[1]schools_county_code!$A:$A,0))</f>
        <v>-96.888243000000003</v>
      </c>
      <c r="J2256" t="str">
        <f>INDEX([1]schools_county_code!$F:$F,MATCH(G2256,[1]schools_county_code!$A:$A,0))</f>
        <v>75234</v>
      </c>
    </row>
    <row r="2257" spans="1:10" x14ac:dyDescent="0.25">
      <c r="A2257" t="s">
        <v>25</v>
      </c>
      <c r="B2257" t="s">
        <v>10174</v>
      </c>
      <c r="C2257" t="s">
        <v>10169</v>
      </c>
      <c r="D2257">
        <v>57.8</v>
      </c>
      <c r="E2257" t="s">
        <v>26</v>
      </c>
      <c r="F2257" t="s">
        <v>200</v>
      </c>
      <c r="G2257" t="s">
        <v>10173</v>
      </c>
      <c r="H2257">
        <f>INDEX([1]schools_county_code!$K:$K,MATCH(G2257,[1]schools_county_code!$A:$A,0))</f>
        <v>33.168776000000001</v>
      </c>
      <c r="I2257">
        <f>INDEX([1]schools_county_code!$L:$L,MATCH(G2257,[1]schools_county_code!$A:$A,0))</f>
        <v>-96.369349999999997</v>
      </c>
      <c r="J2257" t="str">
        <f>INDEX([1]schools_county_code!$F:$F,MATCH(G2257,[1]schools_county_code!$A:$A,0))</f>
        <v>75442</v>
      </c>
    </row>
    <row r="2258" spans="1:10" x14ac:dyDescent="0.25">
      <c r="A2258" t="s">
        <v>5</v>
      </c>
      <c r="B2258" t="s">
        <v>10172</v>
      </c>
      <c r="C2258" t="s">
        <v>10169</v>
      </c>
      <c r="D2258">
        <v>52.7</v>
      </c>
      <c r="E2258" t="s">
        <v>26</v>
      </c>
      <c r="F2258" t="s">
        <v>200</v>
      </c>
      <c r="G2258" t="s">
        <v>10171</v>
      </c>
      <c r="H2258">
        <f>INDEX([1]schools_county_code!$K:$K,MATCH(G2258,[1]schools_county_code!$A:$A,0))</f>
        <v>33.174196999999999</v>
      </c>
      <c r="I2258">
        <f>INDEX([1]schools_county_code!$L:$L,MATCH(G2258,[1]schools_county_code!$A:$A,0))</f>
        <v>-96.361118000000005</v>
      </c>
      <c r="J2258" t="str">
        <f>INDEX([1]schools_county_code!$F:$F,MATCH(G2258,[1]schools_county_code!$A:$A,0))</f>
        <v>75442</v>
      </c>
    </row>
    <row r="2259" spans="1:10" x14ac:dyDescent="0.25">
      <c r="A2259" t="s">
        <v>24</v>
      </c>
      <c r="B2259" t="s">
        <v>10170</v>
      </c>
      <c r="C2259" t="s">
        <v>10169</v>
      </c>
      <c r="D2259">
        <v>51.4</v>
      </c>
      <c r="E2259" t="s">
        <v>2</v>
      </c>
      <c r="F2259" t="s">
        <v>200</v>
      </c>
      <c r="G2259" t="s">
        <v>10168</v>
      </c>
      <c r="H2259">
        <f>INDEX([1]schools_county_code!$K:$K,MATCH(G2259,[1]schools_county_code!$A:$A,0))</f>
        <v>33.171272000000002</v>
      </c>
      <c r="I2259">
        <f>INDEX([1]schools_county_code!$L:$L,MATCH(G2259,[1]schools_county_code!$A:$A,0))</f>
        <v>-96.370674000000008</v>
      </c>
      <c r="J2259" t="str">
        <f>INDEX([1]schools_county_code!$F:$F,MATCH(G2259,[1]schools_county_code!$A:$A,0))</f>
        <v>75442</v>
      </c>
    </row>
    <row r="2260" spans="1:10" x14ac:dyDescent="0.25">
      <c r="A2260" t="s">
        <v>5</v>
      </c>
      <c r="B2260" t="s">
        <v>10167</v>
      </c>
      <c r="C2260" t="s">
        <v>173</v>
      </c>
      <c r="D2260">
        <v>64.099999999999994</v>
      </c>
      <c r="E2260" t="s">
        <v>13</v>
      </c>
      <c r="F2260" t="s">
        <v>1</v>
      </c>
      <c r="G2260" t="s">
        <v>10166</v>
      </c>
      <c r="H2260">
        <f>INDEX([1]schools_county_code!$K:$K,MATCH(G2260,[1]schools_county_code!$A:$A,0))</f>
        <v>29.984730000000003</v>
      </c>
      <c r="I2260">
        <f>INDEX([1]schools_county_code!$L:$L,MATCH(G2260,[1]schools_county_code!$A:$A,0))</f>
        <v>-95.675824000000006</v>
      </c>
      <c r="J2260" t="str">
        <f>INDEX([1]schools_county_code!$F:$F,MATCH(G2260,[1]schools_county_code!$A:$A,0))</f>
        <v>77429</v>
      </c>
    </row>
    <row r="2261" spans="1:10" x14ac:dyDescent="0.25">
      <c r="A2261" t="s">
        <v>5</v>
      </c>
      <c r="B2261" t="s">
        <v>10165</v>
      </c>
      <c r="C2261" t="s">
        <v>111</v>
      </c>
      <c r="D2261">
        <v>47.5</v>
      </c>
      <c r="E2261" t="s">
        <v>28</v>
      </c>
      <c r="F2261" t="s">
        <v>98</v>
      </c>
      <c r="G2261" t="s">
        <v>10164</v>
      </c>
      <c r="H2261">
        <f>INDEX([1]schools_county_code!$K:$K,MATCH(G2261,[1]schools_county_code!$A:$A,0))</f>
        <v>32.686782000000001</v>
      </c>
      <c r="I2261">
        <f>INDEX([1]schools_county_code!$L:$L,MATCH(G2261,[1]schools_county_code!$A:$A,0))</f>
        <v>-97.052605999999997</v>
      </c>
      <c r="J2261" t="str">
        <f>INDEX([1]schools_county_code!$F:$F,MATCH(G2261,[1]schools_county_code!$A:$A,0))</f>
        <v>75052</v>
      </c>
    </row>
    <row r="2262" spans="1:10" x14ac:dyDescent="0.25">
      <c r="A2262" t="s">
        <v>5</v>
      </c>
      <c r="B2262" t="s">
        <v>10163</v>
      </c>
      <c r="C2262" t="s">
        <v>10158</v>
      </c>
      <c r="D2262">
        <v>49.2</v>
      </c>
      <c r="E2262" t="s">
        <v>28</v>
      </c>
      <c r="F2262" t="s">
        <v>6890</v>
      </c>
      <c r="G2262" t="s">
        <v>10162</v>
      </c>
      <c r="H2262">
        <f>INDEX([1]schools_county_code!$K:$K,MATCH(G2262,[1]schools_county_code!$A:$A,0))</f>
        <v>34.380437999999998</v>
      </c>
      <c r="I2262">
        <f>INDEX([1]schools_county_code!$L:$L,MATCH(G2262,[1]schools_county_code!$A:$A,0))</f>
        <v>-103.03573700000001</v>
      </c>
      <c r="J2262" t="str">
        <f>INDEX([1]schools_county_code!$F:$F,MATCH(G2262,[1]schools_county_code!$A:$A,0))</f>
        <v>79325</v>
      </c>
    </row>
    <row r="2263" spans="1:10" x14ac:dyDescent="0.25">
      <c r="A2263" t="s">
        <v>25</v>
      </c>
      <c r="B2263" t="s">
        <v>10161</v>
      </c>
      <c r="C2263" t="s">
        <v>10158</v>
      </c>
      <c r="D2263">
        <v>57.6</v>
      </c>
      <c r="E2263" t="s">
        <v>26</v>
      </c>
      <c r="F2263" t="s">
        <v>6890</v>
      </c>
      <c r="G2263" t="s">
        <v>10160</v>
      </c>
      <c r="H2263">
        <f>INDEX([1]schools_county_code!$K:$K,MATCH(G2263,[1]schools_county_code!$A:$A,0))</f>
        <v>34.380413000000004</v>
      </c>
      <c r="I2263">
        <f>INDEX([1]schools_county_code!$L:$L,MATCH(G2263,[1]schools_county_code!$A:$A,0))</f>
        <v>-103.03422</v>
      </c>
      <c r="J2263" t="str">
        <f>INDEX([1]schools_county_code!$F:$F,MATCH(G2263,[1]schools_county_code!$A:$A,0))</f>
        <v>79325</v>
      </c>
    </row>
    <row r="2264" spans="1:10" x14ac:dyDescent="0.25">
      <c r="A2264" t="s">
        <v>24</v>
      </c>
      <c r="B2264" t="s">
        <v>10159</v>
      </c>
      <c r="C2264" t="s">
        <v>10158</v>
      </c>
      <c r="D2264">
        <v>45.2</v>
      </c>
      <c r="E2264" t="s">
        <v>26</v>
      </c>
      <c r="F2264" t="s">
        <v>6890</v>
      </c>
      <c r="G2264" t="s">
        <v>10157</v>
      </c>
      <c r="H2264">
        <f>INDEX([1]schools_county_code!$K:$K,MATCH(G2264,[1]schools_county_code!$A:$A,0))</f>
        <v>34.380599000000004</v>
      </c>
      <c r="I2264">
        <f>INDEX([1]schools_county_code!$L:$L,MATCH(G2264,[1]schools_county_code!$A:$A,0))</f>
        <v>-103.03487600000001</v>
      </c>
      <c r="J2264" t="str">
        <f>INDEX([1]schools_county_code!$F:$F,MATCH(G2264,[1]schools_county_code!$A:$A,0))</f>
        <v>79325</v>
      </c>
    </row>
    <row r="2265" spans="1:10" x14ac:dyDescent="0.25">
      <c r="A2265" t="s">
        <v>24</v>
      </c>
      <c r="B2265" t="s">
        <v>10156</v>
      </c>
      <c r="C2265" t="s">
        <v>926</v>
      </c>
      <c r="D2265">
        <v>60.4</v>
      </c>
      <c r="E2265" t="s">
        <v>103</v>
      </c>
      <c r="F2265" t="s">
        <v>200</v>
      </c>
      <c r="G2265" t="s">
        <v>10155</v>
      </c>
      <c r="H2265">
        <f>INDEX([1]schools_county_code!$K:$K,MATCH(G2265,[1]schools_county_code!$A:$A,0))</f>
        <v>33.205401999999999</v>
      </c>
      <c r="I2265">
        <f>INDEX([1]schools_county_code!$L:$L,MATCH(G2265,[1]schools_county_code!$A:$A,0))</f>
        <v>-96.633075000000005</v>
      </c>
      <c r="J2265" t="str">
        <f>INDEX([1]schools_county_code!$F:$F,MATCH(G2265,[1]schools_county_code!$A:$A,0))</f>
        <v>75069</v>
      </c>
    </row>
    <row r="2266" spans="1:10" x14ac:dyDescent="0.25">
      <c r="A2266" t="s">
        <v>24</v>
      </c>
      <c r="B2266" t="s">
        <v>10154</v>
      </c>
      <c r="C2266" t="s">
        <v>85</v>
      </c>
      <c r="D2266">
        <v>42.7</v>
      </c>
      <c r="E2266" t="s">
        <v>28</v>
      </c>
      <c r="F2266" t="s">
        <v>54</v>
      </c>
      <c r="G2266" t="s">
        <v>10153</v>
      </c>
      <c r="H2266">
        <f>INDEX([1]schools_county_code!$K:$K,MATCH(G2266,[1]schools_county_code!$A:$A,0))</f>
        <v>25.904987999999999</v>
      </c>
      <c r="I2266">
        <f>INDEX([1]schools_county_code!$L:$L,MATCH(G2266,[1]schools_county_code!$A:$A,0))</f>
        <v>-97.476499000000004</v>
      </c>
      <c r="J2266" t="str">
        <f>INDEX([1]schools_county_code!$F:$F,MATCH(G2266,[1]schools_county_code!$A:$A,0))</f>
        <v>78521</v>
      </c>
    </row>
    <row r="2267" spans="1:10" x14ac:dyDescent="0.25">
      <c r="A2267" t="s">
        <v>5</v>
      </c>
      <c r="B2267" t="s">
        <v>10152</v>
      </c>
      <c r="C2267" t="s">
        <v>53</v>
      </c>
      <c r="D2267">
        <v>69.8</v>
      </c>
      <c r="E2267" t="s">
        <v>84</v>
      </c>
      <c r="F2267" t="s">
        <v>52</v>
      </c>
      <c r="G2267" t="s">
        <v>10151</v>
      </c>
      <c r="H2267">
        <f>INDEX([1]schools_county_code!$K:$K,MATCH(G2267,[1]schools_county_code!$A:$A,0))</f>
        <v>27.67258</v>
      </c>
      <c r="I2267">
        <f>INDEX([1]schools_county_code!$L:$L,MATCH(G2267,[1]schools_county_code!$A:$A,0))</f>
        <v>-97.381889999999999</v>
      </c>
      <c r="J2267" t="str">
        <f>INDEX([1]schools_county_code!$F:$F,MATCH(G2267,[1]schools_county_code!$A:$A,0))</f>
        <v>78414</v>
      </c>
    </row>
    <row r="2268" spans="1:10" x14ac:dyDescent="0.25">
      <c r="A2268" t="s">
        <v>5</v>
      </c>
      <c r="B2268" t="s">
        <v>10150</v>
      </c>
      <c r="C2268" t="s">
        <v>10149</v>
      </c>
      <c r="D2268">
        <v>48.6</v>
      </c>
      <c r="E2268" t="s">
        <v>28</v>
      </c>
      <c r="F2268" t="s">
        <v>2966</v>
      </c>
      <c r="G2268" t="s">
        <v>10148</v>
      </c>
      <c r="H2268">
        <f>INDEX([1]schools_county_code!$K:$K,MATCH(G2268,[1]schools_county_code!$A:$A,0))</f>
        <v>29.905804</v>
      </c>
      <c r="I2268">
        <f>INDEX([1]schools_county_code!$L:$L,MATCH(G2268,[1]schools_county_code!$A:$A,0))</f>
        <v>-96.682020000000009</v>
      </c>
      <c r="J2268" t="str">
        <f>INDEX([1]schools_county_code!$F:$F,MATCH(G2268,[1]schools_county_code!$A:$A,0))</f>
        <v>78940</v>
      </c>
    </row>
    <row r="2269" spans="1:10" x14ac:dyDescent="0.25">
      <c r="A2269" t="s">
        <v>25</v>
      </c>
      <c r="B2269" t="s">
        <v>10150</v>
      </c>
      <c r="C2269" t="s">
        <v>10149</v>
      </c>
      <c r="D2269">
        <v>63.1</v>
      </c>
      <c r="E2269" t="s">
        <v>2</v>
      </c>
      <c r="F2269" t="s">
        <v>2966</v>
      </c>
      <c r="G2269" t="s">
        <v>10148</v>
      </c>
      <c r="H2269">
        <f>INDEX([1]schools_county_code!$K:$K,MATCH(G2269,[1]schools_county_code!$A:$A,0))</f>
        <v>29.905804</v>
      </c>
      <c r="I2269">
        <f>INDEX([1]schools_county_code!$L:$L,MATCH(G2269,[1]schools_county_code!$A:$A,0))</f>
        <v>-96.682020000000009</v>
      </c>
      <c r="J2269" t="str">
        <f>INDEX([1]schools_county_code!$F:$F,MATCH(G2269,[1]schools_county_code!$A:$A,0))</f>
        <v>78940</v>
      </c>
    </row>
    <row r="2270" spans="1:10" x14ac:dyDescent="0.25">
      <c r="A2270" t="s">
        <v>24</v>
      </c>
      <c r="B2270" t="s">
        <v>10150</v>
      </c>
      <c r="C2270" t="s">
        <v>10149</v>
      </c>
      <c r="D2270">
        <v>50.2</v>
      </c>
      <c r="E2270" t="s">
        <v>2</v>
      </c>
      <c r="F2270" t="s">
        <v>2966</v>
      </c>
      <c r="G2270" t="s">
        <v>10148</v>
      </c>
      <c r="H2270">
        <f>INDEX([1]schools_county_code!$K:$K,MATCH(G2270,[1]schools_county_code!$A:$A,0))</f>
        <v>29.905804</v>
      </c>
      <c r="I2270">
        <f>INDEX([1]schools_county_code!$L:$L,MATCH(G2270,[1]schools_county_code!$A:$A,0))</f>
        <v>-96.682020000000009</v>
      </c>
      <c r="J2270" t="str">
        <f>INDEX([1]schools_county_code!$F:$F,MATCH(G2270,[1]schools_county_code!$A:$A,0))</f>
        <v>78940</v>
      </c>
    </row>
    <row r="2271" spans="1:10" x14ac:dyDescent="0.25">
      <c r="A2271" t="s">
        <v>5</v>
      </c>
      <c r="B2271" t="s">
        <v>10147</v>
      </c>
      <c r="C2271" t="s">
        <v>854</v>
      </c>
      <c r="D2271">
        <v>15.1</v>
      </c>
      <c r="E2271" t="s">
        <v>43</v>
      </c>
      <c r="F2271" t="s">
        <v>437</v>
      </c>
      <c r="G2271" t="s">
        <v>10146</v>
      </c>
      <c r="H2271">
        <f>INDEX([1]schools_county_code!$K:$K,MATCH(G2271,[1]schools_county_code!$A:$A,0))</f>
        <v>30.064830000000001</v>
      </c>
      <c r="I2271">
        <f>INDEX([1]schools_county_code!$L:$L,MATCH(G2271,[1]schools_county_code!$A:$A,0))</f>
        <v>-94.123631000000003</v>
      </c>
      <c r="J2271" t="str">
        <f>INDEX([1]schools_county_code!$F:$F,MATCH(G2271,[1]schools_county_code!$A:$A,0))</f>
        <v>77701</v>
      </c>
    </row>
    <row r="2272" spans="1:10" x14ac:dyDescent="0.25">
      <c r="A2272" t="s">
        <v>5</v>
      </c>
      <c r="B2272" t="s">
        <v>10145</v>
      </c>
      <c r="C2272" t="s">
        <v>71</v>
      </c>
      <c r="D2272">
        <v>54.6</v>
      </c>
      <c r="E2272" t="s">
        <v>2</v>
      </c>
      <c r="F2272" t="s">
        <v>70</v>
      </c>
      <c r="G2272" t="s">
        <v>10144</v>
      </c>
      <c r="H2272">
        <f>INDEX([1]schools_county_code!$K:$K,MATCH(G2272,[1]schools_county_code!$A:$A,0))</f>
        <v>32.745924000000002</v>
      </c>
      <c r="I2272">
        <f>INDEX([1]schools_county_code!$L:$L,MATCH(G2272,[1]schools_county_code!$A:$A,0))</f>
        <v>-96.817323000000002</v>
      </c>
      <c r="J2272" t="str">
        <f>INDEX([1]schools_county_code!$F:$F,MATCH(G2272,[1]schools_county_code!$A:$A,0))</f>
        <v>75203</v>
      </c>
    </row>
    <row r="2273" spans="1:10" x14ac:dyDescent="0.25">
      <c r="A2273" t="s">
        <v>5</v>
      </c>
      <c r="B2273" t="s">
        <v>10143</v>
      </c>
      <c r="C2273" t="s">
        <v>101</v>
      </c>
      <c r="D2273">
        <v>33.9</v>
      </c>
      <c r="E2273" t="s">
        <v>8</v>
      </c>
      <c r="F2273" t="s">
        <v>74</v>
      </c>
      <c r="G2273" t="s">
        <v>10142</v>
      </c>
      <c r="H2273">
        <f>INDEX([1]schools_county_code!$K:$K,MATCH(G2273,[1]schools_county_code!$A:$A,0))</f>
        <v>29.448634999999999</v>
      </c>
      <c r="I2273">
        <f>INDEX([1]schools_county_code!$L:$L,MATCH(G2273,[1]schools_county_code!$A:$A,0))</f>
        <v>-98.541145</v>
      </c>
      <c r="J2273" t="str">
        <f>INDEX([1]schools_county_code!$F:$F,MATCH(G2273,[1]schools_county_code!$A:$A,0))</f>
        <v>78228</v>
      </c>
    </row>
    <row r="2274" spans="1:10" x14ac:dyDescent="0.25">
      <c r="A2274" t="s">
        <v>5</v>
      </c>
      <c r="B2274" t="s">
        <v>10141</v>
      </c>
      <c r="C2274" t="s">
        <v>188</v>
      </c>
      <c r="D2274">
        <v>68.900000000000006</v>
      </c>
      <c r="E2274" t="s">
        <v>84</v>
      </c>
      <c r="F2274" t="s">
        <v>187</v>
      </c>
      <c r="G2274" t="s">
        <v>10140</v>
      </c>
      <c r="H2274">
        <f>INDEX([1]schools_county_code!$K:$K,MATCH(G2274,[1]schools_county_code!$A:$A,0))</f>
        <v>30.516464000000003</v>
      </c>
      <c r="I2274">
        <f>INDEX([1]schools_county_code!$L:$L,MATCH(G2274,[1]schools_county_code!$A:$A,0))</f>
        <v>-97.720143000000007</v>
      </c>
      <c r="J2274" t="str">
        <f>INDEX([1]schools_county_code!$F:$F,MATCH(G2274,[1]schools_county_code!$A:$A,0))</f>
        <v>78681</v>
      </c>
    </row>
    <row r="2275" spans="1:10" x14ac:dyDescent="0.25">
      <c r="A2275" t="s">
        <v>5</v>
      </c>
      <c r="B2275" t="s">
        <v>10139</v>
      </c>
      <c r="C2275" t="s">
        <v>75</v>
      </c>
      <c r="D2275">
        <v>54.4</v>
      </c>
      <c r="E2275" t="s">
        <v>2</v>
      </c>
      <c r="F2275" t="s">
        <v>74</v>
      </c>
      <c r="G2275" t="s">
        <v>10138</v>
      </c>
      <c r="H2275">
        <f>INDEX([1]schools_county_code!$K:$K,MATCH(G2275,[1]schools_county_code!$A:$A,0))</f>
        <v>29.501232000000002</v>
      </c>
      <c r="I2275">
        <f>INDEX([1]schools_county_code!$L:$L,MATCH(G2275,[1]schools_county_code!$A:$A,0))</f>
        <v>-98.67003600000001</v>
      </c>
      <c r="J2275" t="str">
        <f>INDEX([1]schools_county_code!$F:$F,MATCH(G2275,[1]schools_county_code!$A:$A,0))</f>
        <v>78250</v>
      </c>
    </row>
    <row r="2276" spans="1:10" x14ac:dyDescent="0.25">
      <c r="A2276" t="s">
        <v>25</v>
      </c>
      <c r="B2276" t="s">
        <v>10137</v>
      </c>
      <c r="C2276" t="s">
        <v>10132</v>
      </c>
      <c r="D2276">
        <v>38.4</v>
      </c>
      <c r="E2276" t="s">
        <v>8</v>
      </c>
      <c r="F2276" t="s">
        <v>316</v>
      </c>
      <c r="G2276" t="s">
        <v>10136</v>
      </c>
      <c r="H2276">
        <f>INDEX([1]schools_county_code!$K:$K,MATCH(G2276,[1]schools_county_code!$A:$A,0))</f>
        <v>32.532921000000002</v>
      </c>
      <c r="I2276">
        <f>INDEX([1]schools_county_code!$L:$L,MATCH(G2276,[1]schools_county_code!$A:$A,0))</f>
        <v>-96.646715</v>
      </c>
      <c r="J2276" t="str">
        <f>INDEX([1]schools_county_code!$F:$F,MATCH(G2276,[1]schools_county_code!$A:$A,0))</f>
        <v>75125</v>
      </c>
    </row>
    <row r="2277" spans="1:10" x14ac:dyDescent="0.25">
      <c r="A2277" t="s">
        <v>5</v>
      </c>
      <c r="B2277" t="s">
        <v>10135</v>
      </c>
      <c r="C2277" t="s">
        <v>10132</v>
      </c>
      <c r="D2277">
        <v>29.5</v>
      </c>
      <c r="E2277" t="s">
        <v>43</v>
      </c>
      <c r="F2277" t="s">
        <v>316</v>
      </c>
      <c r="G2277" t="s">
        <v>10134</v>
      </c>
      <c r="H2277">
        <f>INDEX([1]schools_county_code!$K:$K,MATCH(G2277,[1]schools_county_code!$A:$A,0))</f>
        <v>32.537024000000002</v>
      </c>
      <c r="I2277">
        <f>INDEX([1]schools_county_code!$L:$L,MATCH(G2277,[1]schools_county_code!$A:$A,0))</f>
        <v>-96.677002000000002</v>
      </c>
      <c r="J2277" t="str">
        <f>INDEX([1]schools_county_code!$F:$F,MATCH(G2277,[1]schools_county_code!$A:$A,0))</f>
        <v>75125</v>
      </c>
    </row>
    <row r="2278" spans="1:10" x14ac:dyDescent="0.25">
      <c r="A2278" t="s">
        <v>24</v>
      </c>
      <c r="B2278" t="s">
        <v>10133</v>
      </c>
      <c r="C2278" t="s">
        <v>10132</v>
      </c>
      <c r="D2278">
        <v>33.200000000000003</v>
      </c>
      <c r="E2278" t="s">
        <v>38</v>
      </c>
      <c r="F2278" t="s">
        <v>316</v>
      </c>
      <c r="G2278" t="s">
        <v>10131</v>
      </c>
      <c r="H2278">
        <f>INDEX([1]schools_county_code!$K:$K,MATCH(G2278,[1]schools_county_code!$A:$A,0))</f>
        <v>32.530512000000002</v>
      </c>
      <c r="I2278">
        <f>INDEX([1]schools_county_code!$L:$L,MATCH(G2278,[1]schools_county_code!$A:$A,0))</f>
        <v>-96.650148999999999</v>
      </c>
      <c r="J2278" t="str">
        <f>INDEX([1]schools_county_code!$F:$F,MATCH(G2278,[1]schools_county_code!$A:$A,0))</f>
        <v>75125</v>
      </c>
    </row>
    <row r="2279" spans="1:10" x14ac:dyDescent="0.25">
      <c r="A2279" t="s">
        <v>5</v>
      </c>
      <c r="B2279" t="s">
        <v>10130</v>
      </c>
      <c r="C2279" t="s">
        <v>60</v>
      </c>
      <c r="D2279">
        <v>43.3</v>
      </c>
      <c r="E2279" t="s">
        <v>33</v>
      </c>
      <c r="F2279" t="s">
        <v>59</v>
      </c>
      <c r="G2279" t="s">
        <v>10129</v>
      </c>
      <c r="H2279">
        <f>INDEX([1]schools_county_code!$K:$K,MATCH(G2279,[1]schools_county_code!$A:$A,0))</f>
        <v>26.923553000000002</v>
      </c>
      <c r="I2279">
        <f>INDEX([1]schools_county_code!$L:$L,MATCH(G2279,[1]schools_county_code!$A:$A,0))</f>
        <v>-99.263556000000008</v>
      </c>
      <c r="J2279" t="str">
        <f>INDEX([1]schools_county_code!$F:$F,MATCH(G2279,[1]schools_county_code!$A:$A,0))</f>
        <v>78076</v>
      </c>
    </row>
    <row r="2280" spans="1:10" x14ac:dyDescent="0.25">
      <c r="A2280" t="s">
        <v>5</v>
      </c>
      <c r="B2280" t="s">
        <v>10128</v>
      </c>
      <c r="C2280" t="s">
        <v>104</v>
      </c>
      <c r="D2280">
        <v>79.3</v>
      </c>
      <c r="E2280" t="s">
        <v>82</v>
      </c>
      <c r="F2280" t="s">
        <v>1</v>
      </c>
      <c r="G2280" t="s">
        <v>10127</v>
      </c>
      <c r="H2280">
        <f>INDEX([1]schools_county_code!$K:$K,MATCH(G2280,[1]schools_county_code!$A:$A,0))</f>
        <v>29.801252000000002</v>
      </c>
      <c r="I2280">
        <f>INDEX([1]schools_county_code!$L:$L,MATCH(G2280,[1]schools_county_code!$A:$A,0))</f>
        <v>-95.388827000000006</v>
      </c>
      <c r="J2280" t="str">
        <f>INDEX([1]schools_county_code!$F:$F,MATCH(G2280,[1]schools_county_code!$A:$A,0))</f>
        <v>77008</v>
      </c>
    </row>
    <row r="2281" spans="1:10" x14ac:dyDescent="0.25">
      <c r="A2281" t="s">
        <v>24</v>
      </c>
      <c r="B2281" t="s">
        <v>10126</v>
      </c>
      <c r="C2281" t="s">
        <v>1521</v>
      </c>
      <c r="D2281">
        <v>32.4</v>
      </c>
      <c r="E2281" t="s">
        <v>38</v>
      </c>
      <c r="F2281" t="s">
        <v>70</v>
      </c>
      <c r="G2281" t="s">
        <v>10125</v>
      </c>
      <c r="H2281">
        <f>INDEX([1]schools_county_code!$K:$K,MATCH(G2281,[1]schools_county_code!$A:$A,0))</f>
        <v>32.928559</v>
      </c>
      <c r="I2281">
        <f>INDEX([1]schools_county_code!$L:$L,MATCH(G2281,[1]schools_county_code!$A:$A,0))</f>
        <v>-96.891450000000006</v>
      </c>
      <c r="J2281" t="str">
        <f>INDEX([1]schools_county_code!$F:$F,MATCH(G2281,[1]schools_county_code!$A:$A,0))</f>
        <v>75234</v>
      </c>
    </row>
    <row r="2282" spans="1:10" x14ac:dyDescent="0.25">
      <c r="A2282" t="s">
        <v>5</v>
      </c>
      <c r="B2282" t="s">
        <v>10124</v>
      </c>
      <c r="C2282" t="s">
        <v>75</v>
      </c>
      <c r="D2282">
        <v>54.2</v>
      </c>
      <c r="E2282" t="s">
        <v>2</v>
      </c>
      <c r="F2282" t="s">
        <v>74</v>
      </c>
      <c r="G2282" t="s">
        <v>10123</v>
      </c>
      <c r="H2282">
        <f>INDEX([1]schools_county_code!$K:$K,MATCH(G2282,[1]schools_county_code!$A:$A,0))</f>
        <v>26.200205</v>
      </c>
      <c r="I2282">
        <f>INDEX([1]schools_county_code!$L:$L,MATCH(G2282,[1]schools_county_code!$A:$A,0))</f>
        <v>-98.225678000000002</v>
      </c>
      <c r="J2282" t="str">
        <f>INDEX([1]schools_county_code!$F:$F,MATCH(G2282,[1]schools_county_code!$A:$A,0))</f>
        <v>78501</v>
      </c>
    </row>
    <row r="2283" spans="1:10" x14ac:dyDescent="0.25">
      <c r="A2283" t="s">
        <v>5</v>
      </c>
      <c r="B2283" t="s">
        <v>10124</v>
      </c>
      <c r="C2283" t="s">
        <v>450</v>
      </c>
      <c r="D2283">
        <v>46</v>
      </c>
      <c r="E2283" t="s">
        <v>33</v>
      </c>
      <c r="F2283" t="s">
        <v>32</v>
      </c>
      <c r="G2283" t="s">
        <v>10123</v>
      </c>
      <c r="H2283">
        <f>INDEX([1]schools_county_code!$K:$K,MATCH(G2283,[1]schools_county_code!$A:$A,0))</f>
        <v>26.200205</v>
      </c>
      <c r="I2283">
        <f>INDEX([1]schools_county_code!$L:$L,MATCH(G2283,[1]schools_county_code!$A:$A,0))</f>
        <v>-98.225678000000002</v>
      </c>
      <c r="J2283" t="str">
        <f>INDEX([1]schools_county_code!$F:$F,MATCH(G2283,[1]schools_county_code!$A:$A,0))</f>
        <v>78501</v>
      </c>
    </row>
    <row r="2284" spans="1:10" x14ac:dyDescent="0.25">
      <c r="A2284" t="s">
        <v>5</v>
      </c>
      <c r="B2284" t="s">
        <v>10122</v>
      </c>
      <c r="C2284" t="s">
        <v>1055</v>
      </c>
      <c r="D2284">
        <v>52</v>
      </c>
      <c r="E2284" t="s">
        <v>26</v>
      </c>
      <c r="F2284" t="s">
        <v>1054</v>
      </c>
      <c r="G2284" t="s">
        <v>10121</v>
      </c>
      <c r="H2284">
        <f>INDEX([1]schools_county_code!$K:$K,MATCH(G2284,[1]schools_county_code!$A:$A,0))</f>
        <v>30.16648</v>
      </c>
      <c r="I2284">
        <f>INDEX([1]schools_county_code!$L:$L,MATCH(G2284,[1]schools_county_code!$A:$A,0))</f>
        <v>-95.930959999999999</v>
      </c>
      <c r="J2284" t="str">
        <f>INDEX([1]schools_county_code!$F:$F,MATCH(G2284,[1]schools_county_code!$A:$A,0))</f>
        <v>77484</v>
      </c>
    </row>
    <row r="2285" spans="1:10" x14ac:dyDescent="0.25">
      <c r="A2285" t="s">
        <v>5</v>
      </c>
      <c r="B2285" t="s">
        <v>10120</v>
      </c>
      <c r="C2285" t="s">
        <v>173</v>
      </c>
      <c r="D2285">
        <v>39.299999999999997</v>
      </c>
      <c r="E2285" t="s">
        <v>38</v>
      </c>
      <c r="F2285" t="s">
        <v>1</v>
      </c>
      <c r="G2285" t="s">
        <v>10119</v>
      </c>
      <c r="H2285">
        <f>INDEX([1]schools_county_code!$K:$K,MATCH(G2285,[1]schools_county_code!$A:$A,0))</f>
        <v>29.902162000000001</v>
      </c>
      <c r="I2285">
        <f>INDEX([1]schools_county_code!$L:$L,MATCH(G2285,[1]schools_county_code!$A:$A,0))</f>
        <v>-95.644777000000005</v>
      </c>
      <c r="J2285" t="str">
        <f>INDEX([1]schools_county_code!$F:$F,MATCH(G2285,[1]schools_county_code!$A:$A,0))</f>
        <v>77095</v>
      </c>
    </row>
    <row r="2286" spans="1:10" x14ac:dyDescent="0.25">
      <c r="A2286" t="s">
        <v>5</v>
      </c>
      <c r="B2286" t="s">
        <v>10118</v>
      </c>
      <c r="C2286" t="s">
        <v>926</v>
      </c>
      <c r="D2286">
        <v>35.6</v>
      </c>
      <c r="E2286" t="s">
        <v>41</v>
      </c>
      <c r="F2286" t="s">
        <v>200</v>
      </c>
      <c r="G2286" t="s">
        <v>10117</v>
      </c>
      <c r="H2286">
        <f>INDEX([1]schools_county_code!$K:$K,MATCH(G2286,[1]schools_county_code!$A:$A,0))</f>
        <v>33.186004000000004</v>
      </c>
      <c r="I2286">
        <f>INDEX([1]schools_county_code!$L:$L,MATCH(G2286,[1]schools_county_code!$A:$A,0))</f>
        <v>-96.615859</v>
      </c>
      <c r="J2286" t="str">
        <f>INDEX([1]schools_county_code!$F:$F,MATCH(G2286,[1]schools_county_code!$A:$A,0))</f>
        <v>75069</v>
      </c>
    </row>
    <row r="2287" spans="1:10" x14ac:dyDescent="0.25">
      <c r="A2287" t="s">
        <v>5</v>
      </c>
      <c r="B2287" t="s">
        <v>10116</v>
      </c>
      <c r="C2287" t="s">
        <v>843</v>
      </c>
      <c r="D2287">
        <v>70.900000000000006</v>
      </c>
      <c r="E2287" t="s">
        <v>84</v>
      </c>
      <c r="F2287" t="s">
        <v>98</v>
      </c>
      <c r="G2287" t="s">
        <v>10115</v>
      </c>
      <c r="H2287">
        <f>INDEX([1]schools_county_code!$K:$K,MATCH(G2287,[1]schools_county_code!$A:$A,0))</f>
        <v>32.744419999999998</v>
      </c>
      <c r="I2287">
        <f>INDEX([1]schools_county_code!$L:$L,MATCH(G2287,[1]schools_county_code!$A:$A,0))</f>
        <v>-97.463920999999999</v>
      </c>
      <c r="J2287" t="str">
        <f>INDEX([1]schools_county_code!$F:$F,MATCH(G2287,[1]schools_county_code!$A:$A,0))</f>
        <v>76108</v>
      </c>
    </row>
    <row r="2288" spans="1:10" x14ac:dyDescent="0.25">
      <c r="A2288" t="s">
        <v>5</v>
      </c>
      <c r="B2288" t="s">
        <v>10114</v>
      </c>
      <c r="C2288" t="s">
        <v>1248</v>
      </c>
      <c r="D2288">
        <v>55.5</v>
      </c>
      <c r="E2288" t="s">
        <v>2</v>
      </c>
      <c r="F2288" t="s">
        <v>1247</v>
      </c>
      <c r="G2288" t="s">
        <v>10113</v>
      </c>
      <c r="H2288">
        <f>INDEX([1]schools_county_code!$K:$K,MATCH(G2288,[1]schools_county_code!$A:$A,0))</f>
        <v>27.585409000000002</v>
      </c>
      <c r="I2288">
        <f>INDEX([1]schools_county_code!$L:$L,MATCH(G2288,[1]schools_county_code!$A:$A,0))</f>
        <v>-99.515967000000003</v>
      </c>
      <c r="J2288" t="str">
        <f>INDEX([1]schools_county_code!$F:$F,MATCH(G2288,[1]schools_county_code!$A:$A,0))</f>
        <v>78041</v>
      </c>
    </row>
    <row r="2289" spans="1:10" x14ac:dyDescent="0.25">
      <c r="A2289" t="s">
        <v>24</v>
      </c>
      <c r="B2289" t="s">
        <v>10112</v>
      </c>
      <c r="C2289" t="s">
        <v>473</v>
      </c>
      <c r="D2289">
        <v>62</v>
      </c>
      <c r="E2289" t="s">
        <v>103</v>
      </c>
      <c r="F2289" t="s">
        <v>472</v>
      </c>
      <c r="G2289" t="s">
        <v>10111</v>
      </c>
      <c r="H2289">
        <f>INDEX([1]schools_county_code!$K:$K,MATCH(G2289,[1]schools_county_code!$A:$A,0))</f>
        <v>29.574581000000002</v>
      </c>
      <c r="I2289">
        <f>INDEX([1]schools_county_code!$L:$L,MATCH(G2289,[1]schools_county_code!$A:$A,0))</f>
        <v>-95.604178000000005</v>
      </c>
      <c r="J2289" t="str">
        <f>INDEX([1]schools_county_code!$F:$F,MATCH(G2289,[1]schools_county_code!$A:$A,0))</f>
        <v>77479</v>
      </c>
    </row>
    <row r="2290" spans="1:10" x14ac:dyDescent="0.25">
      <c r="A2290" t="s">
        <v>5</v>
      </c>
      <c r="B2290" t="s">
        <v>10110</v>
      </c>
      <c r="C2290" t="s">
        <v>747</v>
      </c>
      <c r="D2290">
        <v>71.3</v>
      </c>
      <c r="E2290" t="s">
        <v>84</v>
      </c>
      <c r="F2290" t="s">
        <v>200</v>
      </c>
      <c r="G2290" t="s">
        <v>10109</v>
      </c>
      <c r="H2290">
        <f>INDEX([1]schools_county_code!$K:$K,MATCH(G2290,[1]schools_county_code!$A:$A,0))</f>
        <v>33.158768000000002</v>
      </c>
      <c r="I2290">
        <f>INDEX([1]schools_county_code!$L:$L,MATCH(G2290,[1]schools_county_code!$A:$A,0))</f>
        <v>-96.869124999999997</v>
      </c>
      <c r="J2290" t="str">
        <f>INDEX([1]schools_county_code!$F:$F,MATCH(G2290,[1]schools_county_code!$A:$A,0))</f>
        <v>75034</v>
      </c>
    </row>
    <row r="2291" spans="1:10" x14ac:dyDescent="0.25">
      <c r="A2291" t="s">
        <v>5</v>
      </c>
      <c r="B2291" t="s">
        <v>10110</v>
      </c>
      <c r="C2291" t="s">
        <v>75</v>
      </c>
      <c r="D2291">
        <v>46.2</v>
      </c>
      <c r="E2291" t="s">
        <v>33</v>
      </c>
      <c r="F2291" t="s">
        <v>74</v>
      </c>
      <c r="G2291" t="s">
        <v>10109</v>
      </c>
      <c r="H2291">
        <f>INDEX([1]schools_county_code!$K:$K,MATCH(G2291,[1]schools_county_code!$A:$A,0))</f>
        <v>33.158768000000002</v>
      </c>
      <c r="I2291">
        <f>INDEX([1]schools_county_code!$L:$L,MATCH(G2291,[1]schools_county_code!$A:$A,0))</f>
        <v>-96.869124999999997</v>
      </c>
      <c r="J2291" t="str">
        <f>INDEX([1]schools_county_code!$F:$F,MATCH(G2291,[1]schools_county_code!$A:$A,0))</f>
        <v>75034</v>
      </c>
    </row>
    <row r="2292" spans="1:10" x14ac:dyDescent="0.25">
      <c r="A2292" t="s">
        <v>5</v>
      </c>
      <c r="B2292" t="s">
        <v>10108</v>
      </c>
      <c r="C2292" t="s">
        <v>115</v>
      </c>
      <c r="D2292">
        <v>47.4</v>
      </c>
      <c r="E2292" t="s">
        <v>28</v>
      </c>
      <c r="F2292" t="s">
        <v>1</v>
      </c>
      <c r="G2292" t="s">
        <v>10107</v>
      </c>
      <c r="H2292">
        <f>INDEX([1]schools_county_code!$K:$K,MATCH(G2292,[1]schools_county_code!$A:$A,0))</f>
        <v>29.667184000000002</v>
      </c>
      <c r="I2292">
        <f>INDEX([1]schools_county_code!$L:$L,MATCH(G2292,[1]schools_county_code!$A:$A,0))</f>
        <v>-95.180407000000002</v>
      </c>
      <c r="J2292" t="str">
        <f>INDEX([1]schools_county_code!$F:$F,MATCH(G2292,[1]schools_county_code!$A:$A,0))</f>
        <v>77502</v>
      </c>
    </row>
    <row r="2293" spans="1:10" x14ac:dyDescent="0.25">
      <c r="A2293" t="s">
        <v>5</v>
      </c>
      <c r="B2293" t="s">
        <v>10106</v>
      </c>
      <c r="C2293" t="s">
        <v>111</v>
      </c>
      <c r="D2293">
        <v>62.2</v>
      </c>
      <c r="E2293" t="s">
        <v>13</v>
      </c>
      <c r="F2293" t="s">
        <v>98</v>
      </c>
      <c r="G2293" t="s">
        <v>10105</v>
      </c>
      <c r="H2293">
        <f>INDEX([1]schools_county_code!$K:$K,MATCH(G2293,[1]schools_county_code!$A:$A,0))</f>
        <v>32.660342</v>
      </c>
      <c r="I2293">
        <f>INDEX([1]schools_county_code!$L:$L,MATCH(G2293,[1]schools_county_code!$A:$A,0))</f>
        <v>-97.081820000000008</v>
      </c>
      <c r="J2293" t="str">
        <f>INDEX([1]schools_county_code!$F:$F,MATCH(G2293,[1]schools_county_code!$A:$A,0))</f>
        <v>76018</v>
      </c>
    </row>
    <row r="2294" spans="1:10" x14ac:dyDescent="0.25">
      <c r="A2294" t="s">
        <v>5</v>
      </c>
      <c r="B2294" t="s">
        <v>10104</v>
      </c>
      <c r="C2294" t="s">
        <v>2479</v>
      </c>
      <c r="D2294">
        <v>29.9</v>
      </c>
      <c r="E2294" t="s">
        <v>43</v>
      </c>
      <c r="F2294" t="s">
        <v>74</v>
      </c>
      <c r="G2294" t="s">
        <v>10103</v>
      </c>
      <c r="H2294">
        <f>INDEX([1]schools_county_code!$K:$K,MATCH(G2294,[1]schools_county_code!$A:$A,0))</f>
        <v>29.359067</v>
      </c>
      <c r="I2294">
        <f>INDEX([1]schools_county_code!$L:$L,MATCH(G2294,[1]schools_county_code!$A:$A,0))</f>
        <v>-98.615210000000005</v>
      </c>
      <c r="J2294" t="str">
        <f>INDEX([1]schools_county_code!$F:$F,MATCH(G2294,[1]schools_county_code!$A:$A,0))</f>
        <v>78242</v>
      </c>
    </row>
    <row r="2295" spans="1:10" x14ac:dyDescent="0.25">
      <c r="A2295" t="s">
        <v>5</v>
      </c>
      <c r="B2295" t="s">
        <v>10102</v>
      </c>
      <c r="C2295" t="s">
        <v>10099</v>
      </c>
      <c r="D2295">
        <v>39.9</v>
      </c>
      <c r="E2295" t="s">
        <v>38</v>
      </c>
      <c r="F2295" t="s">
        <v>2966</v>
      </c>
      <c r="G2295" t="s">
        <v>10101</v>
      </c>
      <c r="H2295">
        <f>INDEX([1]schools_county_code!$K:$K,MATCH(G2295,[1]schools_county_code!$A:$A,0))</f>
        <v>29.682669000000001</v>
      </c>
      <c r="I2295">
        <f>INDEX([1]schools_county_code!$L:$L,MATCH(G2295,[1]schools_county_code!$A:$A,0))</f>
        <v>-97.103701000000001</v>
      </c>
      <c r="J2295" t="str">
        <f>INDEX([1]schools_county_code!$F:$F,MATCH(G2295,[1]schools_county_code!$A:$A,0))</f>
        <v>78941</v>
      </c>
    </row>
    <row r="2296" spans="1:10" x14ac:dyDescent="0.25">
      <c r="A2296" t="s">
        <v>25</v>
      </c>
      <c r="B2296" t="s">
        <v>10100</v>
      </c>
      <c r="C2296" t="s">
        <v>10099</v>
      </c>
      <c r="D2296">
        <v>78.599999999999994</v>
      </c>
      <c r="E2296" t="s">
        <v>84</v>
      </c>
      <c r="F2296" t="s">
        <v>2966</v>
      </c>
      <c r="G2296" t="s">
        <v>10098</v>
      </c>
      <c r="H2296">
        <f>INDEX([1]schools_county_code!$K:$K,MATCH(G2296,[1]schools_county_code!$A:$A,0))</f>
        <v>29.682669000000001</v>
      </c>
      <c r="I2296">
        <f>INDEX([1]schools_county_code!$L:$L,MATCH(G2296,[1]schools_county_code!$A:$A,0))</f>
        <v>-97.103701000000001</v>
      </c>
      <c r="J2296" t="str">
        <f>INDEX([1]schools_county_code!$F:$F,MATCH(G2296,[1]schools_county_code!$A:$A,0))</f>
        <v>78941</v>
      </c>
    </row>
    <row r="2297" spans="1:10" x14ac:dyDescent="0.25">
      <c r="A2297" t="s">
        <v>24</v>
      </c>
      <c r="B2297" t="s">
        <v>10100</v>
      </c>
      <c r="C2297" t="s">
        <v>10099</v>
      </c>
      <c r="D2297">
        <v>74.900000000000006</v>
      </c>
      <c r="E2297" t="s">
        <v>82</v>
      </c>
      <c r="F2297" t="s">
        <v>2966</v>
      </c>
      <c r="G2297" t="s">
        <v>10098</v>
      </c>
      <c r="H2297">
        <f>INDEX([1]schools_county_code!$K:$K,MATCH(G2297,[1]schools_county_code!$A:$A,0))</f>
        <v>29.682669000000001</v>
      </c>
      <c r="I2297">
        <f>INDEX([1]schools_county_code!$L:$L,MATCH(G2297,[1]schools_county_code!$A:$A,0))</f>
        <v>-97.103701000000001</v>
      </c>
      <c r="J2297" t="str">
        <f>INDEX([1]schools_county_code!$F:$F,MATCH(G2297,[1]schools_county_code!$A:$A,0))</f>
        <v>78941</v>
      </c>
    </row>
    <row r="2298" spans="1:10" x14ac:dyDescent="0.25">
      <c r="A2298" t="s">
        <v>24</v>
      </c>
      <c r="B2298" t="s">
        <v>10097</v>
      </c>
      <c r="C2298" t="s">
        <v>104</v>
      </c>
      <c r="D2298">
        <v>28.2</v>
      </c>
      <c r="E2298" t="s">
        <v>8</v>
      </c>
      <c r="F2298" t="s">
        <v>1</v>
      </c>
      <c r="G2298" t="s">
        <v>10096</v>
      </c>
      <c r="H2298">
        <f>INDEX([1]schools_county_code!$K:$K,MATCH(G2298,[1]schools_county_code!$A:$A,0))</f>
        <v>29.793130000000001</v>
      </c>
      <c r="I2298">
        <f>INDEX([1]schools_county_code!$L:$L,MATCH(G2298,[1]schools_county_code!$A:$A,0))</f>
        <v>-95.320753000000011</v>
      </c>
      <c r="J2298" t="str">
        <f>INDEX([1]schools_county_code!$F:$F,MATCH(G2298,[1]schools_county_code!$A:$A,0))</f>
        <v>77026</v>
      </c>
    </row>
    <row r="2299" spans="1:10" x14ac:dyDescent="0.25">
      <c r="A2299" t="s">
        <v>5</v>
      </c>
      <c r="B2299" t="s">
        <v>10095</v>
      </c>
      <c r="C2299" t="s">
        <v>854</v>
      </c>
      <c r="D2299">
        <v>40.5</v>
      </c>
      <c r="E2299" t="s">
        <v>63</v>
      </c>
      <c r="F2299" t="s">
        <v>437</v>
      </c>
      <c r="G2299" t="s">
        <v>10094</v>
      </c>
      <c r="H2299">
        <f>INDEX([1]schools_county_code!$K:$K,MATCH(G2299,[1]schools_county_code!$A:$A,0))</f>
        <v>30.069233000000001</v>
      </c>
      <c r="I2299">
        <f>INDEX([1]schools_county_code!$L:$L,MATCH(G2299,[1]schools_county_code!$A:$A,0))</f>
        <v>-94.107289000000009</v>
      </c>
      <c r="J2299" t="str">
        <f>INDEX([1]schools_county_code!$F:$F,MATCH(G2299,[1]schools_county_code!$A:$A,0))</f>
        <v>77701</v>
      </c>
    </row>
    <row r="2300" spans="1:10" x14ac:dyDescent="0.25">
      <c r="A2300" t="s">
        <v>5</v>
      </c>
      <c r="B2300" t="s">
        <v>10093</v>
      </c>
      <c r="C2300" t="s">
        <v>294</v>
      </c>
      <c r="D2300">
        <v>71.400000000000006</v>
      </c>
      <c r="E2300" t="s">
        <v>84</v>
      </c>
      <c r="F2300" t="s">
        <v>98</v>
      </c>
      <c r="G2300" t="s">
        <v>10092</v>
      </c>
      <c r="H2300">
        <f>INDEX([1]schools_county_code!$K:$K,MATCH(G2300,[1]schools_county_code!$A:$A,0))</f>
        <v>30.845270000000003</v>
      </c>
      <c r="I2300">
        <f>INDEX([1]schools_county_code!$L:$L,MATCH(G2300,[1]schools_county_code!$A:$A,0))</f>
        <v>-97.793700999999999</v>
      </c>
      <c r="J2300" t="str">
        <f>INDEX([1]schools_county_code!$F:$F,MATCH(G2300,[1]schools_county_code!$A:$A,0))</f>
        <v>76527</v>
      </c>
    </row>
    <row r="2301" spans="1:10" x14ac:dyDescent="0.25">
      <c r="A2301" t="s">
        <v>5</v>
      </c>
      <c r="B2301" t="s">
        <v>10093</v>
      </c>
      <c r="C2301" t="s">
        <v>562</v>
      </c>
      <c r="D2301">
        <v>47.6</v>
      </c>
      <c r="E2301" t="s">
        <v>28</v>
      </c>
      <c r="F2301" t="s">
        <v>70</v>
      </c>
      <c r="G2301" t="s">
        <v>10092</v>
      </c>
      <c r="H2301">
        <f>INDEX([1]schools_county_code!$K:$K,MATCH(G2301,[1]schools_county_code!$A:$A,0))</f>
        <v>30.845270000000003</v>
      </c>
      <c r="I2301">
        <f>INDEX([1]schools_county_code!$L:$L,MATCH(G2301,[1]schools_county_code!$A:$A,0))</f>
        <v>-97.793700999999999</v>
      </c>
      <c r="J2301" t="str">
        <f>INDEX([1]schools_county_code!$F:$F,MATCH(G2301,[1]schools_county_code!$A:$A,0))</f>
        <v>76527</v>
      </c>
    </row>
    <row r="2302" spans="1:10" x14ac:dyDescent="0.25">
      <c r="A2302" t="s">
        <v>5</v>
      </c>
      <c r="B2302" t="s">
        <v>10093</v>
      </c>
      <c r="C2302" t="s">
        <v>10084</v>
      </c>
      <c r="D2302">
        <v>39.799999999999997</v>
      </c>
      <c r="E2302" t="s">
        <v>38</v>
      </c>
      <c r="F2302" t="s">
        <v>187</v>
      </c>
      <c r="G2302" t="s">
        <v>10092</v>
      </c>
      <c r="H2302">
        <f>INDEX([1]schools_county_code!$K:$K,MATCH(G2302,[1]schools_county_code!$A:$A,0))</f>
        <v>30.845270000000003</v>
      </c>
      <c r="I2302">
        <f>INDEX([1]schools_county_code!$L:$L,MATCH(G2302,[1]schools_county_code!$A:$A,0))</f>
        <v>-97.793700999999999</v>
      </c>
      <c r="J2302" t="str">
        <f>INDEX([1]schools_county_code!$F:$F,MATCH(G2302,[1]schools_county_code!$A:$A,0))</f>
        <v>76527</v>
      </c>
    </row>
    <row r="2303" spans="1:10" x14ac:dyDescent="0.25">
      <c r="A2303" t="s">
        <v>25</v>
      </c>
      <c r="B2303" t="s">
        <v>10091</v>
      </c>
      <c r="C2303" t="s">
        <v>10084</v>
      </c>
      <c r="D2303">
        <v>37.6</v>
      </c>
      <c r="E2303" t="s">
        <v>8</v>
      </c>
      <c r="F2303" t="s">
        <v>187</v>
      </c>
      <c r="G2303" t="s">
        <v>10090</v>
      </c>
      <c r="H2303">
        <f>INDEX([1]schools_county_code!$K:$K,MATCH(G2303,[1]schools_county_code!$A:$A,0))</f>
        <v>30.830934000000003</v>
      </c>
      <c r="I2303">
        <f>INDEX([1]schools_county_code!$L:$L,MATCH(G2303,[1]schools_county_code!$A:$A,0))</f>
        <v>-97.794784000000007</v>
      </c>
      <c r="J2303" t="str">
        <f>INDEX([1]schools_county_code!$F:$F,MATCH(G2303,[1]schools_county_code!$A:$A,0))</f>
        <v>76527</v>
      </c>
    </row>
    <row r="2304" spans="1:10" x14ac:dyDescent="0.25">
      <c r="A2304" t="s">
        <v>5</v>
      </c>
      <c r="B2304" t="s">
        <v>10089</v>
      </c>
      <c r="C2304" t="s">
        <v>80</v>
      </c>
      <c r="D2304">
        <v>50.2</v>
      </c>
      <c r="E2304" t="s">
        <v>26</v>
      </c>
      <c r="F2304" t="s">
        <v>70</v>
      </c>
      <c r="G2304" t="s">
        <v>10088</v>
      </c>
      <c r="H2304">
        <f>INDEX([1]schools_county_code!$K:$K,MATCH(G2304,[1]schools_county_code!$A:$A,0))</f>
        <v>32.669873000000003</v>
      </c>
      <c r="I2304">
        <f>INDEX([1]schools_county_code!$L:$L,MATCH(G2304,[1]schools_county_code!$A:$A,0))</f>
        <v>-97.013201000000009</v>
      </c>
      <c r="J2304" t="str">
        <f>INDEX([1]schools_county_code!$F:$F,MATCH(G2304,[1]schools_county_code!$A:$A,0))</f>
        <v>75052</v>
      </c>
    </row>
    <row r="2305" spans="1:10" x14ac:dyDescent="0.25">
      <c r="A2305" t="s">
        <v>5</v>
      </c>
      <c r="B2305" t="s">
        <v>10087</v>
      </c>
      <c r="C2305" t="s">
        <v>141</v>
      </c>
      <c r="D2305">
        <v>87.6</v>
      </c>
      <c r="E2305" t="s">
        <v>82</v>
      </c>
      <c r="F2305" t="s">
        <v>140</v>
      </c>
      <c r="G2305" t="s">
        <v>10086</v>
      </c>
      <c r="H2305">
        <f>INDEX([1]schools_county_code!$K:$K,MATCH(G2305,[1]schools_county_code!$A:$A,0))</f>
        <v>26.407364000000001</v>
      </c>
      <c r="I2305">
        <f>INDEX([1]schools_county_code!$L:$L,MATCH(G2305,[1]schools_county_code!$A:$A,0))</f>
        <v>-99.015644000000009</v>
      </c>
      <c r="J2305" t="str">
        <f>INDEX([1]schools_county_code!$F:$F,MATCH(G2305,[1]schools_county_code!$A:$A,0))</f>
        <v>78584</v>
      </c>
    </row>
    <row r="2306" spans="1:10" x14ac:dyDescent="0.25">
      <c r="A2306" t="s">
        <v>24</v>
      </c>
      <c r="B2306" t="s">
        <v>10085</v>
      </c>
      <c r="C2306" t="s">
        <v>10084</v>
      </c>
      <c r="D2306">
        <v>34.200000000000003</v>
      </c>
      <c r="E2306" t="s">
        <v>38</v>
      </c>
      <c r="F2306" t="s">
        <v>187</v>
      </c>
      <c r="G2306" t="s">
        <v>10083</v>
      </c>
      <c r="H2306">
        <f>INDEX([1]schools_county_code!$K:$K,MATCH(G2306,[1]schools_county_code!$A:$A,0))</f>
        <v>30.832146000000002</v>
      </c>
      <c r="I2306">
        <f>INDEX([1]schools_county_code!$L:$L,MATCH(G2306,[1]schools_county_code!$A:$A,0))</f>
        <v>-97.791149000000004</v>
      </c>
      <c r="J2306" t="str">
        <f>INDEX([1]schools_county_code!$F:$F,MATCH(G2306,[1]schools_county_code!$A:$A,0))</f>
        <v>76527</v>
      </c>
    </row>
    <row r="2307" spans="1:10" x14ac:dyDescent="0.25">
      <c r="A2307" t="s">
        <v>24</v>
      </c>
      <c r="B2307" t="s">
        <v>10082</v>
      </c>
      <c r="C2307" t="s">
        <v>535</v>
      </c>
      <c r="D2307">
        <v>68.599999999999994</v>
      </c>
      <c r="E2307" t="s">
        <v>84</v>
      </c>
      <c r="F2307" t="s">
        <v>187</v>
      </c>
      <c r="G2307" t="s">
        <v>10081</v>
      </c>
      <c r="H2307">
        <f>INDEX([1]schools_county_code!$K:$K,MATCH(G2307,[1]schools_county_code!$A:$A,0))</f>
        <v>30.559643000000001</v>
      </c>
      <c r="I2307">
        <f>INDEX([1]schools_county_code!$L:$L,MATCH(G2307,[1]schools_county_code!$A:$A,0))</f>
        <v>-97.791437999999999</v>
      </c>
      <c r="J2307" t="str">
        <f>INDEX([1]schools_county_code!$F:$F,MATCH(G2307,[1]schools_county_code!$A:$A,0))</f>
        <v>78641</v>
      </c>
    </row>
    <row r="2308" spans="1:10" x14ac:dyDescent="0.25">
      <c r="A2308" t="s">
        <v>24</v>
      </c>
      <c r="B2308" t="s">
        <v>10080</v>
      </c>
      <c r="C2308" t="s">
        <v>1386</v>
      </c>
      <c r="D2308">
        <v>36.200000000000003</v>
      </c>
      <c r="E2308" t="s">
        <v>63</v>
      </c>
      <c r="F2308" t="s">
        <v>1385</v>
      </c>
      <c r="G2308" t="s">
        <v>10079</v>
      </c>
      <c r="H2308">
        <f>INDEX([1]schools_county_code!$K:$K,MATCH(G2308,[1]schools_county_code!$A:$A,0))</f>
        <v>29.221890999999999</v>
      </c>
      <c r="I2308">
        <f>INDEX([1]schools_county_code!$L:$L,MATCH(G2308,[1]schools_county_code!$A:$A,0))</f>
        <v>-99.792417999999998</v>
      </c>
      <c r="J2308" t="str">
        <f>INDEX([1]schools_county_code!$F:$F,MATCH(G2308,[1]schools_county_code!$A:$A,0))</f>
        <v>78801</v>
      </c>
    </row>
    <row r="2309" spans="1:10" x14ac:dyDescent="0.25">
      <c r="A2309" t="s">
        <v>25</v>
      </c>
      <c r="B2309" t="s">
        <v>10078</v>
      </c>
      <c r="C2309" t="s">
        <v>2517</v>
      </c>
      <c r="D2309">
        <v>48.5</v>
      </c>
      <c r="E2309" t="s">
        <v>33</v>
      </c>
      <c r="F2309" t="s">
        <v>2210</v>
      </c>
      <c r="G2309" t="s">
        <v>10077</v>
      </c>
      <c r="H2309">
        <f>INDEX([1]schools_county_code!$K:$K,MATCH(G2309,[1]schools_county_code!$A:$A,0))</f>
        <v>29.145328000000003</v>
      </c>
      <c r="I2309">
        <f>INDEX([1]schools_county_code!$L:$L,MATCH(G2309,[1]schools_county_code!$A:$A,0))</f>
        <v>-98.153149999999997</v>
      </c>
      <c r="J2309" t="str">
        <f>INDEX([1]schools_county_code!$F:$F,MATCH(G2309,[1]schools_county_code!$A:$A,0))</f>
        <v>78114</v>
      </c>
    </row>
    <row r="2310" spans="1:10" x14ac:dyDescent="0.25">
      <c r="A2310" t="s">
        <v>24</v>
      </c>
      <c r="B2310" t="s">
        <v>10076</v>
      </c>
      <c r="C2310" t="s">
        <v>2517</v>
      </c>
      <c r="D2310">
        <v>49</v>
      </c>
      <c r="E2310" t="s">
        <v>2</v>
      </c>
      <c r="F2310" t="s">
        <v>2210</v>
      </c>
      <c r="G2310" t="s">
        <v>10075</v>
      </c>
      <c r="H2310">
        <f>INDEX([1]schools_county_code!$K:$K,MATCH(G2310,[1]schools_county_code!$A:$A,0))</f>
        <v>29.145977999999999</v>
      </c>
      <c r="I2310">
        <f>INDEX([1]schools_county_code!$L:$L,MATCH(G2310,[1]schools_county_code!$A:$A,0))</f>
        <v>-98.145824000000005</v>
      </c>
      <c r="J2310" t="str">
        <f>INDEX([1]schools_county_code!$F:$F,MATCH(G2310,[1]schools_county_code!$A:$A,0))</f>
        <v>78114</v>
      </c>
    </row>
    <row r="2311" spans="1:10" x14ac:dyDescent="0.25">
      <c r="A2311" t="s">
        <v>5</v>
      </c>
      <c r="B2311" t="s">
        <v>10074</v>
      </c>
      <c r="C2311" t="s">
        <v>1019</v>
      </c>
      <c r="D2311">
        <v>73.8</v>
      </c>
      <c r="E2311" t="s">
        <v>82</v>
      </c>
      <c r="F2311" t="s">
        <v>200</v>
      </c>
      <c r="G2311" t="s">
        <v>10073</v>
      </c>
      <c r="H2311">
        <f>INDEX([1]schools_county_code!$K:$K,MATCH(G2311,[1]schools_county_code!$A:$A,0))</f>
        <v>33.107607999999999</v>
      </c>
      <c r="I2311">
        <f>INDEX([1]schools_county_code!$L:$L,MATCH(G2311,[1]schools_county_code!$A:$A,0))</f>
        <v>-96.701442999999998</v>
      </c>
      <c r="J2311" t="str">
        <f>INDEX([1]schools_county_code!$F:$F,MATCH(G2311,[1]schools_county_code!$A:$A,0))</f>
        <v>75013</v>
      </c>
    </row>
    <row r="2312" spans="1:10" x14ac:dyDescent="0.25">
      <c r="A2312" t="s">
        <v>5</v>
      </c>
      <c r="B2312" t="s">
        <v>10072</v>
      </c>
      <c r="C2312" t="s">
        <v>10065</v>
      </c>
      <c r="D2312">
        <v>45.7</v>
      </c>
      <c r="E2312" t="s">
        <v>33</v>
      </c>
      <c r="F2312" t="s">
        <v>52</v>
      </c>
      <c r="G2312" t="s">
        <v>10071</v>
      </c>
      <c r="H2312">
        <f>INDEX([1]schools_county_code!$K:$K,MATCH(G2312,[1]schools_county_code!$A:$A,0))</f>
        <v>27.649365</v>
      </c>
      <c r="I2312">
        <f>INDEX([1]schools_county_code!$L:$L,MATCH(G2312,[1]schools_county_code!$A:$A,0))</f>
        <v>-97.295209</v>
      </c>
      <c r="J2312" t="str">
        <f>INDEX([1]schools_county_code!$F:$F,MATCH(G2312,[1]schools_county_code!$A:$A,0))</f>
        <v>78418</v>
      </c>
    </row>
    <row r="2313" spans="1:10" x14ac:dyDescent="0.25">
      <c r="A2313" t="s">
        <v>25</v>
      </c>
      <c r="B2313" t="s">
        <v>10070</v>
      </c>
      <c r="C2313" t="s">
        <v>10065</v>
      </c>
      <c r="D2313">
        <v>64.900000000000006</v>
      </c>
      <c r="E2313" t="s">
        <v>13</v>
      </c>
      <c r="F2313" t="s">
        <v>52</v>
      </c>
      <c r="G2313" t="s">
        <v>10069</v>
      </c>
      <c r="H2313">
        <f>INDEX([1]schools_county_code!$K:$K,MATCH(G2313,[1]schools_county_code!$A:$A,0))</f>
        <v>27.644650000000002</v>
      </c>
      <c r="I2313">
        <f>INDEX([1]schools_county_code!$L:$L,MATCH(G2313,[1]schools_county_code!$A:$A,0))</f>
        <v>-97.296322000000004</v>
      </c>
      <c r="J2313" t="str">
        <f>INDEX([1]schools_county_code!$F:$F,MATCH(G2313,[1]schools_county_code!$A:$A,0))</f>
        <v>78418</v>
      </c>
    </row>
    <row r="2314" spans="1:10" x14ac:dyDescent="0.25">
      <c r="A2314" t="s">
        <v>5</v>
      </c>
      <c r="B2314" t="s">
        <v>10068</v>
      </c>
      <c r="C2314" t="s">
        <v>10065</v>
      </c>
      <c r="D2314">
        <v>58.4</v>
      </c>
      <c r="E2314" t="s">
        <v>2</v>
      </c>
      <c r="F2314" t="s">
        <v>52</v>
      </c>
      <c r="G2314" t="s">
        <v>10067</v>
      </c>
      <c r="H2314">
        <f>INDEX([1]schools_county_code!$K:$K,MATCH(G2314,[1]schools_county_code!$A:$A,0))</f>
        <v>27.645122000000001</v>
      </c>
      <c r="I2314">
        <f>INDEX([1]schools_county_code!$L:$L,MATCH(G2314,[1]schools_county_code!$A:$A,0))</f>
        <v>-97.289917000000003</v>
      </c>
      <c r="J2314" t="str">
        <f>INDEX([1]schools_county_code!$F:$F,MATCH(G2314,[1]schools_county_code!$A:$A,0))</f>
        <v>78418</v>
      </c>
    </row>
    <row r="2315" spans="1:10" x14ac:dyDescent="0.25">
      <c r="A2315" t="s">
        <v>24</v>
      </c>
      <c r="B2315" t="s">
        <v>10066</v>
      </c>
      <c r="C2315" t="s">
        <v>10065</v>
      </c>
      <c r="D2315">
        <v>50</v>
      </c>
      <c r="E2315" t="s">
        <v>2</v>
      </c>
      <c r="F2315" t="s">
        <v>52</v>
      </c>
      <c r="G2315" t="s">
        <v>10064</v>
      </c>
      <c r="H2315">
        <f>INDEX([1]schools_county_code!$K:$K,MATCH(G2315,[1]schools_county_code!$A:$A,0))</f>
        <v>27.645156</v>
      </c>
      <c r="I2315">
        <f>INDEX([1]schools_county_code!$L:$L,MATCH(G2315,[1]schools_county_code!$A:$A,0))</f>
        <v>-97.289884000000001</v>
      </c>
      <c r="J2315" t="str">
        <f>INDEX([1]schools_county_code!$F:$F,MATCH(G2315,[1]schools_county_code!$A:$A,0))</f>
        <v>78418</v>
      </c>
    </row>
    <row r="2316" spans="1:10" x14ac:dyDescent="0.25">
      <c r="A2316" t="s">
        <v>5</v>
      </c>
      <c r="B2316" t="s">
        <v>10063</v>
      </c>
      <c r="C2316" t="s">
        <v>892</v>
      </c>
      <c r="D2316">
        <v>64.099999999999994</v>
      </c>
      <c r="E2316" t="s">
        <v>13</v>
      </c>
      <c r="F2316" t="s">
        <v>451</v>
      </c>
      <c r="G2316" t="s">
        <v>10062</v>
      </c>
      <c r="H2316">
        <f>INDEX([1]schools_county_code!$K:$K,MATCH(G2316,[1]schools_county_code!$A:$A,0))</f>
        <v>33.043438999999999</v>
      </c>
      <c r="I2316">
        <f>INDEX([1]schools_county_code!$L:$L,MATCH(G2316,[1]schools_county_code!$A:$A,0))</f>
        <v>-97.076372000000006</v>
      </c>
      <c r="J2316" t="str">
        <f>INDEX([1]schools_county_code!$F:$F,MATCH(G2316,[1]schools_county_code!$A:$A,0))</f>
        <v>75028</v>
      </c>
    </row>
    <row r="2317" spans="1:10" x14ac:dyDescent="0.25">
      <c r="A2317" t="s">
        <v>25</v>
      </c>
      <c r="B2317" t="s">
        <v>10061</v>
      </c>
      <c r="C2317" t="s">
        <v>892</v>
      </c>
      <c r="D2317">
        <v>76.400000000000006</v>
      </c>
      <c r="E2317" t="s">
        <v>84</v>
      </c>
      <c r="F2317" t="s">
        <v>451</v>
      </c>
      <c r="G2317" t="s">
        <v>10060</v>
      </c>
      <c r="H2317">
        <f>INDEX([1]schools_county_code!$K:$K,MATCH(G2317,[1]schools_county_code!$A:$A,0))</f>
        <v>33.033076000000001</v>
      </c>
      <c r="I2317">
        <f>INDEX([1]schools_county_code!$L:$L,MATCH(G2317,[1]schools_county_code!$A:$A,0))</f>
        <v>-97.081547</v>
      </c>
      <c r="J2317" t="str">
        <f>INDEX([1]schools_county_code!$F:$F,MATCH(G2317,[1]schools_county_code!$A:$A,0))</f>
        <v>75022</v>
      </c>
    </row>
    <row r="2318" spans="1:10" x14ac:dyDescent="0.25">
      <c r="A2318" t="s">
        <v>5</v>
      </c>
      <c r="B2318" t="s">
        <v>10059</v>
      </c>
      <c r="C2318" t="s">
        <v>562</v>
      </c>
      <c r="D2318">
        <v>27.3</v>
      </c>
      <c r="E2318" t="s">
        <v>43</v>
      </c>
      <c r="F2318" t="s">
        <v>70</v>
      </c>
      <c r="G2318" t="s">
        <v>10058</v>
      </c>
      <c r="H2318">
        <f>INDEX([1]schools_county_code!$K:$K,MATCH(G2318,[1]schools_county_code!$A:$A,0))</f>
        <v>32.728075000000004</v>
      </c>
      <c r="I2318">
        <f>INDEX([1]schools_county_code!$L:$L,MATCH(G2318,[1]schools_county_code!$A:$A,0))</f>
        <v>-96.623345</v>
      </c>
      <c r="J2318" t="str">
        <f>INDEX([1]schools_county_code!$F:$F,MATCH(G2318,[1]schools_county_code!$A:$A,0))</f>
        <v>75180</v>
      </c>
    </row>
    <row r="2319" spans="1:10" x14ac:dyDescent="0.25">
      <c r="A2319" t="s">
        <v>25</v>
      </c>
      <c r="B2319" t="s">
        <v>10057</v>
      </c>
      <c r="C2319" t="s">
        <v>10054</v>
      </c>
      <c r="D2319">
        <v>63.9</v>
      </c>
      <c r="E2319" t="s">
        <v>13</v>
      </c>
      <c r="F2319" t="s">
        <v>6594</v>
      </c>
      <c r="G2319" t="s">
        <v>10056</v>
      </c>
      <c r="H2319">
        <f>INDEX([1]schools_county_code!$K:$K,MATCH(G2319,[1]schools_county_code!$A:$A,0))</f>
        <v>33.979030000000002</v>
      </c>
      <c r="I2319">
        <f>INDEX([1]schools_county_code!$L:$L,MATCH(G2319,[1]schools_county_code!$A:$A,0))</f>
        <v>-101.34657</v>
      </c>
      <c r="J2319" t="str">
        <f>INDEX([1]schools_county_code!$F:$F,MATCH(G2319,[1]schools_county_code!$A:$A,0))</f>
        <v>79235</v>
      </c>
    </row>
    <row r="2320" spans="1:10" x14ac:dyDescent="0.25">
      <c r="A2320" t="s">
        <v>24</v>
      </c>
      <c r="B2320" t="s">
        <v>10055</v>
      </c>
      <c r="C2320" t="s">
        <v>10054</v>
      </c>
      <c r="D2320">
        <v>56.3</v>
      </c>
      <c r="E2320" t="s">
        <v>13</v>
      </c>
      <c r="F2320" t="s">
        <v>6594</v>
      </c>
      <c r="G2320" t="s">
        <v>10053</v>
      </c>
      <c r="H2320">
        <f>INDEX([1]schools_county_code!$K:$K,MATCH(G2320,[1]schools_county_code!$A:$A,0))</f>
        <v>33.979030000000002</v>
      </c>
      <c r="I2320">
        <f>INDEX([1]schools_county_code!$L:$L,MATCH(G2320,[1]schools_county_code!$A:$A,0))</f>
        <v>-101.34657</v>
      </c>
      <c r="J2320" t="str">
        <f>INDEX([1]schools_county_code!$F:$F,MATCH(G2320,[1]schools_county_code!$A:$A,0))</f>
        <v>79235</v>
      </c>
    </row>
    <row r="2321" spans="1:10" x14ac:dyDescent="0.25">
      <c r="A2321" t="s">
        <v>5</v>
      </c>
      <c r="B2321" t="s">
        <v>10052</v>
      </c>
      <c r="C2321" t="s">
        <v>104</v>
      </c>
      <c r="D2321">
        <v>22.2</v>
      </c>
      <c r="E2321" t="s">
        <v>43</v>
      </c>
      <c r="F2321" t="s">
        <v>1</v>
      </c>
      <c r="G2321" t="s">
        <v>10051</v>
      </c>
      <c r="H2321">
        <f>INDEX([1]schools_county_code!$K:$K,MATCH(G2321,[1]schools_county_code!$A:$A,0))</f>
        <v>29.639195000000001</v>
      </c>
      <c r="I2321">
        <f>INDEX([1]schools_county_code!$L:$L,MATCH(G2321,[1]schools_county_code!$A:$A,0))</f>
        <v>-95.498373000000001</v>
      </c>
      <c r="J2321" t="str">
        <f>INDEX([1]schools_county_code!$F:$F,MATCH(G2321,[1]schools_county_code!$A:$A,0))</f>
        <v>77035</v>
      </c>
    </row>
    <row r="2322" spans="1:10" x14ac:dyDescent="0.25">
      <c r="A2322" t="s">
        <v>24</v>
      </c>
      <c r="B2322" t="s">
        <v>10050</v>
      </c>
      <c r="C2322" t="s">
        <v>75</v>
      </c>
      <c r="D2322">
        <v>53.9</v>
      </c>
      <c r="E2322" t="s">
        <v>13</v>
      </c>
      <c r="F2322" t="s">
        <v>74</v>
      </c>
      <c r="G2322" t="s">
        <v>10049</v>
      </c>
      <c r="H2322">
        <f>INDEX([1]schools_county_code!$K:$K,MATCH(G2322,[1]schools_county_code!$A:$A,0))</f>
        <v>29.535677</v>
      </c>
      <c r="I2322">
        <f>INDEX([1]schools_county_code!$L:$L,MATCH(G2322,[1]schools_county_code!$A:$A,0))</f>
        <v>-98.736277000000001</v>
      </c>
      <c r="J2322" t="str">
        <f>INDEX([1]schools_county_code!$F:$F,MATCH(G2322,[1]schools_county_code!$A:$A,0))</f>
        <v>78254</v>
      </c>
    </row>
    <row r="2323" spans="1:10" x14ac:dyDescent="0.25">
      <c r="A2323" t="s">
        <v>5</v>
      </c>
      <c r="B2323" t="s">
        <v>10048</v>
      </c>
      <c r="C2323" t="s">
        <v>10047</v>
      </c>
      <c r="D2323">
        <v>40.200000000000003</v>
      </c>
      <c r="E2323" t="s">
        <v>63</v>
      </c>
      <c r="F2323" t="s">
        <v>7275</v>
      </c>
      <c r="G2323" t="s">
        <v>10046</v>
      </c>
      <c r="H2323">
        <f>INDEX([1]schools_county_code!$K:$K,MATCH(G2323,[1]schools_county_code!$A:$A,0))</f>
        <v>36.434274000000002</v>
      </c>
      <c r="I2323">
        <f>INDEX([1]schools_county_code!$L:$L,MATCH(G2323,[1]schools_county_code!$A:$A,0))</f>
        <v>-100.13934</v>
      </c>
      <c r="J2323" t="str">
        <f>INDEX([1]schools_county_code!$F:$F,MATCH(G2323,[1]schools_county_code!$A:$A,0))</f>
        <v>79034</v>
      </c>
    </row>
    <row r="2324" spans="1:10" x14ac:dyDescent="0.25">
      <c r="A2324" t="s">
        <v>25</v>
      </c>
      <c r="B2324" t="s">
        <v>10048</v>
      </c>
      <c r="C2324" t="s">
        <v>10047</v>
      </c>
      <c r="D2324">
        <v>51.4</v>
      </c>
      <c r="E2324" t="s">
        <v>33</v>
      </c>
      <c r="F2324" t="s">
        <v>7275</v>
      </c>
      <c r="G2324" t="s">
        <v>10046</v>
      </c>
      <c r="H2324">
        <f>INDEX([1]schools_county_code!$K:$K,MATCH(G2324,[1]schools_county_code!$A:$A,0))</f>
        <v>36.434274000000002</v>
      </c>
      <c r="I2324">
        <f>INDEX([1]schools_county_code!$L:$L,MATCH(G2324,[1]schools_county_code!$A:$A,0))</f>
        <v>-100.13934</v>
      </c>
      <c r="J2324" t="str">
        <f>INDEX([1]schools_county_code!$F:$F,MATCH(G2324,[1]schools_county_code!$A:$A,0))</f>
        <v>79034</v>
      </c>
    </row>
    <row r="2325" spans="1:10" x14ac:dyDescent="0.25">
      <c r="A2325" t="s">
        <v>24</v>
      </c>
      <c r="B2325" t="s">
        <v>10048</v>
      </c>
      <c r="C2325" t="s">
        <v>10047</v>
      </c>
      <c r="D2325">
        <v>42</v>
      </c>
      <c r="E2325" t="s">
        <v>28</v>
      </c>
      <c r="F2325" t="s">
        <v>7275</v>
      </c>
      <c r="G2325" t="s">
        <v>10046</v>
      </c>
      <c r="H2325">
        <f>INDEX([1]schools_county_code!$K:$K,MATCH(G2325,[1]schools_county_code!$A:$A,0))</f>
        <v>36.434274000000002</v>
      </c>
      <c r="I2325">
        <f>INDEX([1]schools_county_code!$L:$L,MATCH(G2325,[1]schools_county_code!$A:$A,0))</f>
        <v>-100.13934</v>
      </c>
      <c r="J2325" t="str">
        <f>INDEX([1]schools_county_code!$F:$F,MATCH(G2325,[1]schools_county_code!$A:$A,0))</f>
        <v>79034</v>
      </c>
    </row>
    <row r="2326" spans="1:10" x14ac:dyDescent="0.25">
      <c r="A2326" t="s">
        <v>5</v>
      </c>
      <c r="B2326" t="s">
        <v>10045</v>
      </c>
      <c r="C2326" t="s">
        <v>104</v>
      </c>
      <c r="D2326">
        <v>27.7</v>
      </c>
      <c r="E2326" t="s">
        <v>43</v>
      </c>
      <c r="F2326" t="s">
        <v>1</v>
      </c>
      <c r="G2326" t="s">
        <v>10044</v>
      </c>
      <c r="H2326">
        <f>INDEX([1]schools_county_code!$K:$K,MATCH(G2326,[1]schools_county_code!$A:$A,0))</f>
        <v>29.627761</v>
      </c>
      <c r="I2326">
        <f>INDEX([1]schools_county_code!$L:$L,MATCH(G2326,[1]schools_county_code!$A:$A,0))</f>
        <v>-95.498317</v>
      </c>
      <c r="J2326" t="str">
        <f>INDEX([1]schools_county_code!$F:$F,MATCH(G2326,[1]schools_county_code!$A:$A,0))</f>
        <v>77085</v>
      </c>
    </row>
    <row r="2327" spans="1:10" x14ac:dyDescent="0.25">
      <c r="A2327" t="s">
        <v>24</v>
      </c>
      <c r="B2327" t="s">
        <v>10043</v>
      </c>
      <c r="C2327" t="s">
        <v>104</v>
      </c>
      <c r="D2327">
        <v>35.5</v>
      </c>
      <c r="E2327" t="s">
        <v>63</v>
      </c>
      <c r="F2327" t="s">
        <v>1</v>
      </c>
      <c r="G2327" t="s">
        <v>10042</v>
      </c>
      <c r="H2327">
        <f>INDEX([1]schools_county_code!$K:$K,MATCH(G2327,[1]schools_county_code!$A:$A,0))</f>
        <v>29.675307</v>
      </c>
      <c r="I2327">
        <f>INDEX([1]schools_county_code!$L:$L,MATCH(G2327,[1]schools_county_code!$A:$A,0))</f>
        <v>-95.503861999999998</v>
      </c>
      <c r="J2327" t="str">
        <f>INDEX([1]schools_county_code!$F:$F,MATCH(G2327,[1]schools_county_code!$A:$A,0))</f>
        <v>77096</v>
      </c>
    </row>
    <row r="2328" spans="1:10" x14ac:dyDescent="0.25">
      <c r="A2328" t="s">
        <v>24</v>
      </c>
      <c r="B2328" t="s">
        <v>10041</v>
      </c>
      <c r="C2328" t="s">
        <v>104</v>
      </c>
      <c r="D2328">
        <v>29.5</v>
      </c>
      <c r="E2328" t="s">
        <v>41</v>
      </c>
      <c r="F2328" t="s">
        <v>1</v>
      </c>
      <c r="G2328" t="s">
        <v>10040</v>
      </c>
      <c r="H2328">
        <f>INDEX([1]schools_county_code!$K:$K,MATCH(G2328,[1]schools_county_code!$A:$A,0))</f>
        <v>29.870810000000002</v>
      </c>
      <c r="I2328">
        <f>INDEX([1]schools_county_code!$L:$L,MATCH(G2328,[1]schools_county_code!$A:$A,0))</f>
        <v>-95.389471</v>
      </c>
      <c r="J2328" t="str">
        <f>INDEX([1]schools_county_code!$F:$F,MATCH(G2328,[1]schools_county_code!$A:$A,0))</f>
        <v>77076</v>
      </c>
    </row>
    <row r="2329" spans="1:10" x14ac:dyDescent="0.25">
      <c r="A2329" t="s">
        <v>5</v>
      </c>
      <c r="B2329" t="s">
        <v>10039</v>
      </c>
      <c r="C2329" t="s">
        <v>130</v>
      </c>
      <c r="D2329">
        <v>61.1</v>
      </c>
      <c r="E2329" t="s">
        <v>13</v>
      </c>
      <c r="F2329" t="s">
        <v>129</v>
      </c>
      <c r="G2329" t="s">
        <v>10038</v>
      </c>
      <c r="H2329">
        <f>INDEX([1]schools_county_code!$K:$K,MATCH(G2329,[1]schools_county_code!$A:$A,0))</f>
        <v>30.133808000000002</v>
      </c>
      <c r="I2329">
        <f>INDEX([1]schools_county_code!$L:$L,MATCH(G2329,[1]schools_county_code!$A:$A,0))</f>
        <v>-95.432189000000008</v>
      </c>
      <c r="J2329" t="str">
        <f>INDEX([1]schools_county_code!$F:$F,MATCH(G2329,[1]schools_county_code!$A:$A,0))</f>
        <v>77386</v>
      </c>
    </row>
    <row r="2330" spans="1:10" x14ac:dyDescent="0.25">
      <c r="A2330" t="s">
        <v>24</v>
      </c>
      <c r="B2330" t="s">
        <v>10037</v>
      </c>
      <c r="C2330" t="s">
        <v>104</v>
      </c>
      <c r="D2330">
        <v>20.3</v>
      </c>
      <c r="E2330" t="s">
        <v>43</v>
      </c>
      <c r="F2330" t="s">
        <v>1</v>
      </c>
      <c r="G2330" t="s">
        <v>10036</v>
      </c>
      <c r="H2330">
        <f>INDEX([1]schools_county_code!$K:$K,MATCH(G2330,[1]schools_county_code!$A:$A,0))</f>
        <v>29.849873000000002</v>
      </c>
      <c r="I2330">
        <f>INDEX([1]schools_county_code!$L:$L,MATCH(G2330,[1]schools_county_code!$A:$A,0))</f>
        <v>-95.293768</v>
      </c>
      <c r="J2330" t="str">
        <f>INDEX([1]schools_county_code!$F:$F,MATCH(G2330,[1]schools_county_code!$A:$A,0))</f>
        <v>77016</v>
      </c>
    </row>
    <row r="2331" spans="1:10" x14ac:dyDescent="0.25">
      <c r="A2331" t="s">
        <v>5</v>
      </c>
      <c r="B2331" t="s">
        <v>10035</v>
      </c>
      <c r="C2331" t="s">
        <v>188</v>
      </c>
      <c r="D2331">
        <v>62.2</v>
      </c>
      <c r="E2331" t="s">
        <v>13</v>
      </c>
      <c r="F2331" t="s">
        <v>187</v>
      </c>
      <c r="G2331" t="s">
        <v>10034</v>
      </c>
      <c r="H2331">
        <f>INDEX([1]schools_county_code!$K:$K,MATCH(G2331,[1]schools_county_code!$A:$A,0))</f>
        <v>30.508198</v>
      </c>
      <c r="I2331">
        <f>INDEX([1]schools_county_code!$L:$L,MATCH(G2331,[1]schools_county_code!$A:$A,0))</f>
        <v>-97.608114999999998</v>
      </c>
      <c r="J2331" t="str">
        <f>INDEX([1]schools_county_code!$F:$F,MATCH(G2331,[1]schools_county_code!$A:$A,0))</f>
        <v>78664</v>
      </c>
    </row>
    <row r="2332" spans="1:10" x14ac:dyDescent="0.25">
      <c r="A2332" t="s">
        <v>5</v>
      </c>
      <c r="B2332" t="s">
        <v>10033</v>
      </c>
      <c r="C2332" t="s">
        <v>291</v>
      </c>
      <c r="D2332">
        <v>42</v>
      </c>
      <c r="E2332" t="s">
        <v>63</v>
      </c>
      <c r="F2332" t="s">
        <v>290</v>
      </c>
      <c r="G2332" t="s">
        <v>10032</v>
      </c>
      <c r="H2332">
        <f>INDEX([1]schools_county_code!$K:$K,MATCH(G2332,[1]schools_county_code!$A:$A,0))</f>
        <v>35.223405</v>
      </c>
      <c r="I2332">
        <f>INDEX([1]schools_county_code!$L:$L,MATCH(G2332,[1]schools_county_code!$A:$A,0))</f>
        <v>-101.796204</v>
      </c>
      <c r="J2332" t="str">
        <f>INDEX([1]schools_county_code!$F:$F,MATCH(G2332,[1]schools_county_code!$A:$A,0))</f>
        <v>79107</v>
      </c>
    </row>
    <row r="2333" spans="1:10" x14ac:dyDescent="0.25">
      <c r="A2333" t="s">
        <v>5</v>
      </c>
      <c r="B2333" t="s">
        <v>10031</v>
      </c>
      <c r="C2333" t="s">
        <v>184</v>
      </c>
      <c r="D2333">
        <v>29.5</v>
      </c>
      <c r="E2333" t="s">
        <v>43</v>
      </c>
      <c r="F2333" t="s">
        <v>70</v>
      </c>
      <c r="G2333" t="s">
        <v>10030</v>
      </c>
      <c r="H2333">
        <f>INDEX([1]schools_county_code!$K:$K,MATCH(G2333,[1]schools_county_code!$A:$A,0))</f>
        <v>32.911100000000005</v>
      </c>
      <c r="I2333">
        <f>INDEX([1]schools_county_code!$L:$L,MATCH(G2333,[1]schools_county_code!$A:$A,0))</f>
        <v>-96.723696000000004</v>
      </c>
      <c r="J2333" t="str">
        <f>INDEX([1]schools_county_code!$F:$F,MATCH(G2333,[1]schools_county_code!$A:$A,0))</f>
        <v>75243</v>
      </c>
    </row>
    <row r="2334" spans="1:10" x14ac:dyDescent="0.25">
      <c r="A2334" t="s">
        <v>24</v>
      </c>
      <c r="B2334" t="s">
        <v>10029</v>
      </c>
      <c r="C2334" t="s">
        <v>184</v>
      </c>
      <c r="D2334">
        <v>36.6</v>
      </c>
      <c r="E2334" t="s">
        <v>63</v>
      </c>
      <c r="F2334" t="s">
        <v>70</v>
      </c>
      <c r="G2334" t="s">
        <v>10028</v>
      </c>
      <c r="H2334">
        <f>INDEX([1]schools_county_code!$K:$K,MATCH(G2334,[1]schools_county_code!$A:$A,0))</f>
        <v>32.901338000000003</v>
      </c>
      <c r="I2334">
        <f>INDEX([1]schools_county_code!$L:$L,MATCH(G2334,[1]schools_county_code!$A:$A,0))</f>
        <v>-96.73988700000001</v>
      </c>
      <c r="J2334" t="str">
        <f>INDEX([1]schools_county_code!$F:$F,MATCH(G2334,[1]schools_county_code!$A:$A,0))</f>
        <v>75243</v>
      </c>
    </row>
    <row r="2335" spans="1:10" x14ac:dyDescent="0.25">
      <c r="A2335" t="s">
        <v>5</v>
      </c>
      <c r="B2335" t="s">
        <v>10027</v>
      </c>
      <c r="C2335" t="s">
        <v>188</v>
      </c>
      <c r="D2335">
        <v>35.799999999999997</v>
      </c>
      <c r="E2335" t="s">
        <v>41</v>
      </c>
      <c r="F2335" t="s">
        <v>187</v>
      </c>
      <c r="G2335" t="s">
        <v>10026</v>
      </c>
      <c r="H2335">
        <f>INDEX([1]schools_county_code!$K:$K,MATCH(G2335,[1]schools_county_code!$A:$A,0))</f>
        <v>30.470675</v>
      </c>
      <c r="I2335">
        <f>INDEX([1]schools_county_code!$L:$L,MATCH(G2335,[1]schools_county_code!$A:$A,0))</f>
        <v>-97.781869999999998</v>
      </c>
      <c r="J2335" t="str">
        <f>INDEX([1]schools_county_code!$F:$F,MATCH(G2335,[1]schools_county_code!$A:$A,0))</f>
        <v>78729</v>
      </c>
    </row>
    <row r="2336" spans="1:10" x14ac:dyDescent="0.25">
      <c r="A2336" t="s">
        <v>24</v>
      </c>
      <c r="B2336" t="s">
        <v>10025</v>
      </c>
      <c r="C2336" t="s">
        <v>99</v>
      </c>
      <c r="D2336">
        <v>31.6</v>
      </c>
      <c r="E2336" t="s">
        <v>41</v>
      </c>
      <c r="F2336" t="s">
        <v>98</v>
      </c>
      <c r="G2336" t="s">
        <v>10024</v>
      </c>
      <c r="H2336">
        <f>INDEX([1]schools_county_code!$K:$K,MATCH(G2336,[1]schools_county_code!$A:$A,0))</f>
        <v>32.688258000000005</v>
      </c>
      <c r="I2336">
        <f>INDEX([1]schools_county_code!$L:$L,MATCH(G2336,[1]schools_county_code!$A:$A,0))</f>
        <v>-97.278522000000009</v>
      </c>
      <c r="J2336" t="str">
        <f>INDEX([1]schools_county_code!$F:$F,MATCH(G2336,[1]schools_county_code!$A:$A,0))</f>
        <v>76119</v>
      </c>
    </row>
    <row r="2337" spans="1:10" x14ac:dyDescent="0.25">
      <c r="A2337" t="s">
        <v>24</v>
      </c>
      <c r="B2337" t="s">
        <v>10023</v>
      </c>
      <c r="C2337" t="s">
        <v>1003</v>
      </c>
      <c r="D2337">
        <v>38.4</v>
      </c>
      <c r="E2337" t="s">
        <v>63</v>
      </c>
      <c r="F2337" t="s">
        <v>649</v>
      </c>
      <c r="G2337" t="s">
        <v>10022</v>
      </c>
      <c r="H2337">
        <f>INDEX([1]schools_county_code!$K:$K,MATCH(G2337,[1]schools_county_code!$A:$A,0))</f>
        <v>32.518999999999998</v>
      </c>
      <c r="I2337">
        <f>INDEX([1]schools_county_code!$L:$L,MATCH(G2337,[1]schools_county_code!$A:$A,0))</f>
        <v>-94.710999999999999</v>
      </c>
      <c r="J2337" t="str">
        <f>INDEX([1]schools_county_code!$F:$F,MATCH(G2337,[1]schools_county_code!$A:$A,0))</f>
        <v>75601</v>
      </c>
    </row>
    <row r="2338" spans="1:10" x14ac:dyDescent="0.25">
      <c r="A2338" t="s">
        <v>5</v>
      </c>
      <c r="B2338" t="s">
        <v>10021</v>
      </c>
      <c r="C2338" t="s">
        <v>2393</v>
      </c>
      <c r="D2338">
        <v>61.6</v>
      </c>
      <c r="E2338" t="s">
        <v>13</v>
      </c>
      <c r="F2338" t="s">
        <v>1622</v>
      </c>
      <c r="G2338" t="s">
        <v>10020</v>
      </c>
      <c r="H2338">
        <f>INDEX([1]schools_county_code!$K:$K,MATCH(G2338,[1]schools_county_code!$A:$A,0))</f>
        <v>30.550703000000002</v>
      </c>
      <c r="I2338">
        <f>INDEX([1]schools_county_code!$L:$L,MATCH(G2338,[1]schools_county_code!$A:$A,0))</f>
        <v>-96.268960000000007</v>
      </c>
      <c r="J2338" t="str">
        <f>INDEX([1]schools_county_code!$F:$F,MATCH(G2338,[1]schools_county_code!$A:$A,0))</f>
        <v>77845</v>
      </c>
    </row>
    <row r="2339" spans="1:10" x14ac:dyDescent="0.25">
      <c r="A2339" t="s">
        <v>5</v>
      </c>
      <c r="B2339" t="s">
        <v>10019</v>
      </c>
      <c r="C2339" t="s">
        <v>731</v>
      </c>
      <c r="D2339">
        <v>75.8</v>
      </c>
      <c r="E2339" t="s">
        <v>82</v>
      </c>
      <c r="F2339" t="s">
        <v>17</v>
      </c>
      <c r="G2339" t="s">
        <v>10018</v>
      </c>
      <c r="H2339">
        <f>INDEX([1]schools_county_code!$K:$K,MATCH(G2339,[1]schools_county_code!$A:$A,0))</f>
        <v>30.281195</v>
      </c>
      <c r="I2339">
        <f>INDEX([1]schools_county_code!$L:$L,MATCH(G2339,[1]schools_county_code!$A:$A,0))</f>
        <v>-97.819719000000006</v>
      </c>
      <c r="J2339" t="str">
        <f>INDEX([1]schools_county_code!$F:$F,MATCH(G2339,[1]schools_county_code!$A:$A,0))</f>
        <v>78746</v>
      </c>
    </row>
    <row r="2340" spans="1:10" x14ac:dyDescent="0.25">
      <c r="A2340" t="s">
        <v>5</v>
      </c>
      <c r="B2340" t="s">
        <v>10017</v>
      </c>
      <c r="C2340" t="s">
        <v>892</v>
      </c>
      <c r="D2340">
        <v>66.8</v>
      </c>
      <c r="E2340" t="s">
        <v>103</v>
      </c>
      <c r="F2340" t="s">
        <v>451</v>
      </c>
      <c r="G2340" t="s">
        <v>10016</v>
      </c>
      <c r="H2340">
        <f>INDEX([1]schools_county_code!$K:$K,MATCH(G2340,[1]schools_county_code!$A:$A,0))</f>
        <v>33.021812000000004</v>
      </c>
      <c r="I2340">
        <f>INDEX([1]schools_county_code!$L:$L,MATCH(G2340,[1]schools_county_code!$A:$A,0))</f>
        <v>-97.042304000000001</v>
      </c>
      <c r="J2340" t="str">
        <f>INDEX([1]schools_county_code!$F:$F,MATCH(G2340,[1]schools_county_code!$A:$A,0))</f>
        <v>75028</v>
      </c>
    </row>
    <row r="2341" spans="1:10" x14ac:dyDescent="0.25">
      <c r="A2341" t="s">
        <v>5</v>
      </c>
      <c r="B2341" t="s">
        <v>10015</v>
      </c>
      <c r="C2341" t="s">
        <v>10014</v>
      </c>
      <c r="D2341">
        <v>20.100000000000001</v>
      </c>
      <c r="E2341" t="s">
        <v>43</v>
      </c>
      <c r="F2341" t="s">
        <v>3220</v>
      </c>
      <c r="G2341" t="s">
        <v>10013</v>
      </c>
      <c r="H2341">
        <f>INDEX([1]schools_county_code!$K:$K,MATCH(G2341,[1]schools_county_code!$A:$A,0))</f>
        <v>33.532598</v>
      </c>
      <c r="I2341">
        <f>INDEX([1]schools_county_code!$L:$L,MATCH(G2341,[1]schools_county_code!$A:$A,0))</f>
        <v>-97.563303000000005</v>
      </c>
      <c r="J2341" t="str">
        <f>INDEX([1]schools_county_code!$F:$F,MATCH(G2341,[1]schools_county_code!$A:$A,0))</f>
        <v>76239</v>
      </c>
    </row>
    <row r="2342" spans="1:10" x14ac:dyDescent="0.25">
      <c r="A2342" t="s">
        <v>25</v>
      </c>
      <c r="B2342" t="s">
        <v>10015</v>
      </c>
      <c r="C2342" t="s">
        <v>10014</v>
      </c>
      <c r="D2342">
        <v>25.1</v>
      </c>
      <c r="E2342" t="s">
        <v>43</v>
      </c>
      <c r="F2342" t="s">
        <v>3220</v>
      </c>
      <c r="G2342" t="s">
        <v>10013</v>
      </c>
      <c r="H2342">
        <f>INDEX([1]schools_county_code!$K:$K,MATCH(G2342,[1]schools_county_code!$A:$A,0))</f>
        <v>33.532598</v>
      </c>
      <c r="I2342">
        <f>INDEX([1]schools_county_code!$L:$L,MATCH(G2342,[1]schools_county_code!$A:$A,0))</f>
        <v>-97.563303000000005</v>
      </c>
      <c r="J2342" t="str">
        <f>INDEX([1]schools_county_code!$F:$F,MATCH(G2342,[1]schools_county_code!$A:$A,0))</f>
        <v>76239</v>
      </c>
    </row>
    <row r="2343" spans="1:10" x14ac:dyDescent="0.25">
      <c r="A2343" t="s">
        <v>24</v>
      </c>
      <c r="B2343" t="s">
        <v>10015</v>
      </c>
      <c r="C2343" t="s">
        <v>10014</v>
      </c>
      <c r="D2343">
        <v>21.9</v>
      </c>
      <c r="E2343" t="s">
        <v>43</v>
      </c>
      <c r="F2343" t="s">
        <v>3220</v>
      </c>
      <c r="G2343" t="s">
        <v>10013</v>
      </c>
      <c r="H2343">
        <f>INDEX([1]schools_county_code!$K:$K,MATCH(G2343,[1]schools_county_code!$A:$A,0))</f>
        <v>33.532598</v>
      </c>
      <c r="I2343">
        <f>INDEX([1]schools_county_code!$L:$L,MATCH(G2343,[1]schools_county_code!$A:$A,0))</f>
        <v>-97.563303000000005</v>
      </c>
      <c r="J2343" t="str">
        <f>INDEX([1]schools_county_code!$F:$F,MATCH(G2343,[1]schools_county_code!$A:$A,0))</f>
        <v>76239</v>
      </c>
    </row>
    <row r="2344" spans="1:10" x14ac:dyDescent="0.25">
      <c r="A2344" t="s">
        <v>5</v>
      </c>
      <c r="B2344" t="s">
        <v>10012</v>
      </c>
      <c r="C2344" t="s">
        <v>75</v>
      </c>
      <c r="D2344">
        <v>52.4</v>
      </c>
      <c r="E2344" t="s">
        <v>26</v>
      </c>
      <c r="F2344" t="s">
        <v>74</v>
      </c>
      <c r="G2344" t="s">
        <v>10011</v>
      </c>
      <c r="H2344">
        <f>INDEX([1]schools_county_code!$K:$K,MATCH(G2344,[1]schools_county_code!$A:$A,0))</f>
        <v>29.429812999999999</v>
      </c>
      <c r="I2344">
        <f>INDEX([1]schools_county_code!$L:$L,MATCH(G2344,[1]schools_county_code!$A:$A,0))</f>
        <v>-98.704363000000001</v>
      </c>
      <c r="J2344" t="str">
        <f>INDEX([1]schools_county_code!$F:$F,MATCH(G2344,[1]schools_county_code!$A:$A,0))</f>
        <v>78245</v>
      </c>
    </row>
    <row r="2345" spans="1:10" x14ac:dyDescent="0.25">
      <c r="A2345" t="s">
        <v>5</v>
      </c>
      <c r="B2345" t="s">
        <v>10010</v>
      </c>
      <c r="C2345" t="s">
        <v>184</v>
      </c>
      <c r="D2345">
        <v>50.3</v>
      </c>
      <c r="E2345" t="s">
        <v>26</v>
      </c>
      <c r="F2345" t="s">
        <v>70</v>
      </c>
      <c r="G2345" t="s">
        <v>10009</v>
      </c>
      <c r="H2345">
        <f>INDEX([1]schools_county_code!$K:$K,MATCH(G2345,[1]schools_county_code!$A:$A,0))</f>
        <v>32.921230999999999</v>
      </c>
      <c r="I2345">
        <f>INDEX([1]schools_county_code!$L:$L,MATCH(G2345,[1]schools_county_code!$A:$A,0))</f>
        <v>-96.706828999999999</v>
      </c>
      <c r="J2345" t="str">
        <f>INDEX([1]schools_county_code!$F:$F,MATCH(G2345,[1]schools_county_code!$A:$A,0))</f>
        <v>75243</v>
      </c>
    </row>
    <row r="2346" spans="1:10" x14ac:dyDescent="0.25">
      <c r="A2346" t="s">
        <v>24</v>
      </c>
      <c r="B2346" t="s">
        <v>10008</v>
      </c>
      <c r="C2346" t="s">
        <v>892</v>
      </c>
      <c r="D2346">
        <v>62.2</v>
      </c>
      <c r="E2346" t="s">
        <v>103</v>
      </c>
      <c r="F2346" t="s">
        <v>451</v>
      </c>
      <c r="G2346" t="s">
        <v>10007</v>
      </c>
      <c r="H2346">
        <f>INDEX([1]schools_county_code!$K:$K,MATCH(G2346,[1]schools_county_code!$A:$A,0))</f>
        <v>33.023780000000002</v>
      </c>
      <c r="I2346">
        <f>INDEX([1]schools_county_code!$L:$L,MATCH(G2346,[1]schools_county_code!$A:$A,0))</f>
        <v>-97.054718000000008</v>
      </c>
      <c r="J2346" t="str">
        <f>INDEX([1]schools_county_code!$F:$F,MATCH(G2346,[1]schools_county_code!$A:$A,0))</f>
        <v>75028</v>
      </c>
    </row>
    <row r="2347" spans="1:10" x14ac:dyDescent="0.25">
      <c r="A2347" t="s">
        <v>5</v>
      </c>
      <c r="B2347" t="s">
        <v>10006</v>
      </c>
      <c r="C2347" t="s">
        <v>204</v>
      </c>
      <c r="D2347">
        <v>37.4</v>
      </c>
      <c r="E2347" t="s">
        <v>38</v>
      </c>
      <c r="F2347" t="s">
        <v>200</v>
      </c>
      <c r="G2347" t="s">
        <v>10005</v>
      </c>
      <c r="H2347">
        <f>INDEX([1]schools_county_code!$K:$K,MATCH(G2347,[1]schools_county_code!$A:$A,0))</f>
        <v>33.020820000000001</v>
      </c>
      <c r="I2347">
        <f>INDEX([1]schools_county_code!$L:$L,MATCH(G2347,[1]schools_county_code!$A:$A,0))</f>
        <v>-96.663054000000002</v>
      </c>
      <c r="J2347" t="str">
        <f>INDEX([1]schools_county_code!$F:$F,MATCH(G2347,[1]schools_county_code!$A:$A,0))</f>
        <v>75074</v>
      </c>
    </row>
    <row r="2348" spans="1:10" x14ac:dyDescent="0.25">
      <c r="A2348" t="s">
        <v>25</v>
      </c>
      <c r="B2348" t="s">
        <v>10004</v>
      </c>
      <c r="C2348" t="s">
        <v>991</v>
      </c>
      <c r="D2348">
        <v>72</v>
      </c>
      <c r="E2348" t="s">
        <v>103</v>
      </c>
      <c r="F2348" t="s">
        <v>990</v>
      </c>
      <c r="G2348" t="s">
        <v>10003</v>
      </c>
      <c r="H2348">
        <f>INDEX([1]schools_county_code!$K:$K,MATCH(G2348,[1]schools_county_code!$A:$A,0))</f>
        <v>32.725103000000004</v>
      </c>
      <c r="I2348">
        <f>INDEX([1]schools_county_code!$L:$L,MATCH(G2348,[1]schools_county_code!$A:$A,0))</f>
        <v>-96.455756000000008</v>
      </c>
      <c r="J2348" t="str">
        <f>INDEX([1]schools_county_code!$F:$F,MATCH(G2348,[1]schools_county_code!$A:$A,0))</f>
        <v>75126</v>
      </c>
    </row>
    <row r="2349" spans="1:10" x14ac:dyDescent="0.25">
      <c r="A2349" t="s">
        <v>5</v>
      </c>
      <c r="B2349" t="s">
        <v>10002</v>
      </c>
      <c r="C2349" t="s">
        <v>9999</v>
      </c>
      <c r="D2349">
        <v>51.8</v>
      </c>
      <c r="E2349" t="s">
        <v>26</v>
      </c>
      <c r="F2349" t="s">
        <v>9487</v>
      </c>
      <c r="G2349" t="s">
        <v>10001</v>
      </c>
      <c r="H2349">
        <f>INDEX([1]schools_county_code!$K:$K,MATCH(G2349,[1]schools_county_code!$A:$A,0))</f>
        <v>32.110574</v>
      </c>
      <c r="I2349">
        <f>INDEX([1]schools_county_code!$L:$L,MATCH(G2349,[1]schools_county_code!$A:$A,0))</f>
        <v>-101.37102300000001</v>
      </c>
      <c r="J2349" t="str">
        <f>INDEX([1]schools_county_code!$F:$F,MATCH(G2349,[1]schools_county_code!$A:$A,0))</f>
        <v>79733</v>
      </c>
    </row>
    <row r="2350" spans="1:10" x14ac:dyDescent="0.25">
      <c r="A2350" t="s">
        <v>25</v>
      </c>
      <c r="B2350" t="s">
        <v>10000</v>
      </c>
      <c r="C2350" t="s">
        <v>9999</v>
      </c>
      <c r="D2350">
        <v>56.8</v>
      </c>
      <c r="E2350" t="s">
        <v>26</v>
      </c>
      <c r="F2350" t="s">
        <v>9487</v>
      </c>
      <c r="G2350" t="s">
        <v>9998</v>
      </c>
      <c r="H2350">
        <f>INDEX([1]schools_county_code!$K:$K,MATCH(G2350,[1]schools_county_code!$A:$A,0))</f>
        <v>32.11195</v>
      </c>
      <c r="I2350">
        <f>INDEX([1]schools_county_code!$L:$L,MATCH(G2350,[1]schools_county_code!$A:$A,0))</f>
        <v>-101.3687</v>
      </c>
      <c r="J2350" t="str">
        <f>INDEX([1]schools_county_code!$F:$F,MATCH(G2350,[1]schools_county_code!$A:$A,0))</f>
        <v>79733</v>
      </c>
    </row>
    <row r="2351" spans="1:10" x14ac:dyDescent="0.25">
      <c r="A2351" t="s">
        <v>24</v>
      </c>
      <c r="B2351" t="s">
        <v>10000</v>
      </c>
      <c r="C2351" t="s">
        <v>9999</v>
      </c>
      <c r="D2351">
        <v>43.7</v>
      </c>
      <c r="E2351" t="s">
        <v>28</v>
      </c>
      <c r="F2351" t="s">
        <v>9487</v>
      </c>
      <c r="G2351" t="s">
        <v>9998</v>
      </c>
      <c r="H2351">
        <f>INDEX([1]schools_county_code!$K:$K,MATCH(G2351,[1]schools_county_code!$A:$A,0))</f>
        <v>32.11195</v>
      </c>
      <c r="I2351">
        <f>INDEX([1]schools_county_code!$L:$L,MATCH(G2351,[1]schools_county_code!$A:$A,0))</f>
        <v>-101.3687</v>
      </c>
      <c r="J2351" t="str">
        <f>INDEX([1]schools_county_code!$F:$F,MATCH(G2351,[1]schools_county_code!$A:$A,0))</f>
        <v>79733</v>
      </c>
    </row>
    <row r="2352" spans="1:10" x14ac:dyDescent="0.25">
      <c r="A2352" t="s">
        <v>5</v>
      </c>
      <c r="B2352" t="s">
        <v>9997</v>
      </c>
      <c r="C2352" t="s">
        <v>9996</v>
      </c>
      <c r="D2352">
        <v>57.2</v>
      </c>
      <c r="E2352" t="s">
        <v>2</v>
      </c>
      <c r="F2352" t="s">
        <v>677</v>
      </c>
      <c r="G2352" t="s">
        <v>9995</v>
      </c>
      <c r="H2352">
        <f>INDEX([1]schools_county_code!$K:$K,MATCH(G2352,[1]schools_county_code!$A:$A,0))</f>
        <v>35.583196999999998</v>
      </c>
      <c r="I2352">
        <f>INDEX([1]schools_county_code!$L:$L,MATCH(G2352,[1]schools_county_code!$A:$A,0))</f>
        <v>-100.284385</v>
      </c>
      <c r="J2352" t="str">
        <f>INDEX([1]schools_county_code!$F:$F,MATCH(G2352,[1]schools_county_code!$A:$A,0))</f>
        <v>79011</v>
      </c>
    </row>
    <row r="2353" spans="1:10" x14ac:dyDescent="0.25">
      <c r="A2353" t="s">
        <v>25</v>
      </c>
      <c r="B2353" t="s">
        <v>9997</v>
      </c>
      <c r="C2353" t="s">
        <v>9996</v>
      </c>
      <c r="D2353">
        <v>55.3</v>
      </c>
      <c r="E2353" t="s">
        <v>26</v>
      </c>
      <c r="F2353" t="s">
        <v>677</v>
      </c>
      <c r="G2353" t="s">
        <v>9995</v>
      </c>
      <c r="H2353">
        <f>INDEX([1]schools_county_code!$K:$K,MATCH(G2353,[1]schools_county_code!$A:$A,0))</f>
        <v>35.583196999999998</v>
      </c>
      <c r="I2353">
        <f>INDEX([1]schools_county_code!$L:$L,MATCH(G2353,[1]schools_county_code!$A:$A,0))</f>
        <v>-100.284385</v>
      </c>
      <c r="J2353" t="str">
        <f>INDEX([1]schools_county_code!$F:$F,MATCH(G2353,[1]schools_county_code!$A:$A,0))</f>
        <v>79011</v>
      </c>
    </row>
    <row r="2354" spans="1:10" x14ac:dyDescent="0.25">
      <c r="A2354" t="s">
        <v>24</v>
      </c>
      <c r="B2354" t="s">
        <v>9997</v>
      </c>
      <c r="C2354" t="s">
        <v>9996</v>
      </c>
      <c r="D2354">
        <v>58.9</v>
      </c>
      <c r="E2354" t="s">
        <v>13</v>
      </c>
      <c r="F2354" t="s">
        <v>677</v>
      </c>
      <c r="G2354" t="s">
        <v>9995</v>
      </c>
      <c r="H2354">
        <f>INDEX([1]schools_county_code!$K:$K,MATCH(G2354,[1]schools_county_code!$A:$A,0))</f>
        <v>35.583196999999998</v>
      </c>
      <c r="I2354">
        <f>INDEX([1]schools_county_code!$L:$L,MATCH(G2354,[1]schools_county_code!$A:$A,0))</f>
        <v>-100.284385</v>
      </c>
      <c r="J2354" t="str">
        <f>INDEX([1]schools_county_code!$F:$F,MATCH(G2354,[1]schools_county_code!$A:$A,0))</f>
        <v>79011</v>
      </c>
    </row>
    <row r="2355" spans="1:10" x14ac:dyDescent="0.25">
      <c r="A2355" t="s">
        <v>25</v>
      </c>
      <c r="B2355" t="s">
        <v>9994</v>
      </c>
      <c r="C2355" t="s">
        <v>9991</v>
      </c>
      <c r="D2355">
        <v>47.5</v>
      </c>
      <c r="E2355" t="s">
        <v>63</v>
      </c>
      <c r="F2355" t="s">
        <v>2705</v>
      </c>
      <c r="G2355" t="s">
        <v>9993</v>
      </c>
      <c r="H2355">
        <f>INDEX([1]schools_county_code!$K:$K,MATCH(G2355,[1]schools_county_code!$A:$A,0))</f>
        <v>31.289577000000001</v>
      </c>
      <c r="I2355">
        <f>INDEX([1]schools_county_code!$L:$L,MATCH(G2355,[1]schools_county_code!$A:$A,0))</f>
        <v>-105.848962</v>
      </c>
      <c r="J2355" t="str">
        <f>INDEX([1]schools_county_code!$F:$F,MATCH(G2355,[1]schools_county_code!$A:$A,0))</f>
        <v>79839</v>
      </c>
    </row>
    <row r="2356" spans="1:10" x14ac:dyDescent="0.25">
      <c r="A2356" t="s">
        <v>24</v>
      </c>
      <c r="B2356" t="s">
        <v>9992</v>
      </c>
      <c r="C2356" t="s">
        <v>9991</v>
      </c>
      <c r="D2356">
        <v>44.9</v>
      </c>
      <c r="E2356" t="s">
        <v>28</v>
      </c>
      <c r="F2356" t="s">
        <v>2705</v>
      </c>
      <c r="G2356" t="s">
        <v>9990</v>
      </c>
      <c r="H2356">
        <f>INDEX([1]schools_county_code!$K:$K,MATCH(G2356,[1]schools_county_code!$A:$A,0))</f>
        <v>31.290859000000001</v>
      </c>
      <c r="I2356">
        <f>INDEX([1]schools_county_code!$L:$L,MATCH(G2356,[1]schools_county_code!$A:$A,0))</f>
        <v>-105.850717</v>
      </c>
      <c r="J2356" t="str">
        <f>INDEX([1]schools_county_code!$F:$F,MATCH(G2356,[1]schools_county_code!$A:$A,0))</f>
        <v>79839</v>
      </c>
    </row>
    <row r="2357" spans="1:10" x14ac:dyDescent="0.25">
      <c r="A2357" t="s">
        <v>24</v>
      </c>
      <c r="B2357" t="s">
        <v>9989</v>
      </c>
      <c r="C2357" t="s">
        <v>473</v>
      </c>
      <c r="D2357">
        <v>82.5</v>
      </c>
      <c r="E2357" t="s">
        <v>82</v>
      </c>
      <c r="F2357" t="s">
        <v>472</v>
      </c>
      <c r="G2357" t="s">
        <v>9988</v>
      </c>
      <c r="H2357">
        <f>INDEX([1]schools_county_code!$K:$K,MATCH(G2357,[1]schools_county_code!$A:$A,0))</f>
        <v>29.556137</v>
      </c>
      <c r="I2357">
        <f>INDEX([1]schools_county_code!$L:$L,MATCH(G2357,[1]schools_county_code!$A:$A,0))</f>
        <v>-95.630660000000006</v>
      </c>
      <c r="J2357" t="str">
        <f>INDEX([1]schools_county_code!$F:$F,MATCH(G2357,[1]schools_county_code!$A:$A,0))</f>
        <v>77479</v>
      </c>
    </row>
    <row r="2358" spans="1:10" x14ac:dyDescent="0.25">
      <c r="A2358" t="s">
        <v>25</v>
      </c>
      <c r="B2358" t="s">
        <v>9987</v>
      </c>
      <c r="C2358" t="s">
        <v>9984</v>
      </c>
      <c r="D2358">
        <v>41.1</v>
      </c>
      <c r="E2358" t="s">
        <v>41</v>
      </c>
      <c r="F2358" t="s">
        <v>8134</v>
      </c>
      <c r="G2358" t="s">
        <v>9986</v>
      </c>
      <c r="H2358">
        <f>INDEX([1]schools_county_code!$K:$K,MATCH(G2358,[1]schools_county_code!$A:$A,0))</f>
        <v>30.902058</v>
      </c>
      <c r="I2358">
        <f>INDEX([1]schools_county_code!$L:$L,MATCH(G2358,[1]schools_county_code!$A:$A,0))</f>
        <v>-102.89078300000001</v>
      </c>
      <c r="J2358" t="str">
        <f>INDEX([1]schools_county_code!$F:$F,MATCH(G2358,[1]schools_county_code!$A:$A,0))</f>
        <v>79735</v>
      </c>
    </row>
    <row r="2359" spans="1:10" x14ac:dyDescent="0.25">
      <c r="A2359" t="s">
        <v>24</v>
      </c>
      <c r="B2359" t="s">
        <v>9985</v>
      </c>
      <c r="C2359" t="s">
        <v>9984</v>
      </c>
      <c r="D2359">
        <v>30.5</v>
      </c>
      <c r="E2359" t="s">
        <v>41</v>
      </c>
      <c r="F2359" t="s">
        <v>8134</v>
      </c>
      <c r="G2359" t="s">
        <v>9983</v>
      </c>
      <c r="H2359">
        <f>INDEX([1]schools_county_code!$K:$K,MATCH(G2359,[1]schools_county_code!$A:$A,0))</f>
        <v>30.889980000000001</v>
      </c>
      <c r="I2359">
        <f>INDEX([1]schools_county_code!$L:$L,MATCH(G2359,[1]schools_county_code!$A:$A,0))</f>
        <v>-102.9064</v>
      </c>
      <c r="J2359" t="str">
        <f>INDEX([1]schools_county_code!$F:$F,MATCH(G2359,[1]schools_county_code!$A:$A,0))</f>
        <v>79735</v>
      </c>
    </row>
    <row r="2360" spans="1:10" x14ac:dyDescent="0.25">
      <c r="A2360" t="s">
        <v>25</v>
      </c>
      <c r="B2360" t="s">
        <v>9980</v>
      </c>
      <c r="C2360" t="s">
        <v>9980</v>
      </c>
      <c r="D2360">
        <v>78</v>
      </c>
      <c r="E2360" t="s">
        <v>84</v>
      </c>
      <c r="F2360" t="s">
        <v>98</v>
      </c>
      <c r="G2360" t="s">
        <v>9982</v>
      </c>
      <c r="H2360">
        <f>INDEX([1]schools_county_code!$K:$K,MATCH(G2360,[1]schools_county_code!$A:$A,0))</f>
        <v>32.690944000000002</v>
      </c>
      <c r="I2360">
        <f>INDEX([1]schools_county_code!$L:$L,MATCH(G2360,[1]schools_county_code!$A:$A,0))</f>
        <v>-97.393129000000002</v>
      </c>
      <c r="J2360" t="str">
        <f>INDEX([1]schools_county_code!$F:$F,MATCH(G2360,[1]schools_county_code!$A:$A,0))</f>
        <v>76109</v>
      </c>
    </row>
    <row r="2361" spans="1:10" x14ac:dyDescent="0.25">
      <c r="A2361" t="s">
        <v>24</v>
      </c>
      <c r="B2361" t="s">
        <v>9980</v>
      </c>
      <c r="C2361" t="s">
        <v>9980</v>
      </c>
      <c r="D2361">
        <v>67.3</v>
      </c>
      <c r="E2361" t="s">
        <v>84</v>
      </c>
      <c r="F2361" t="s">
        <v>98</v>
      </c>
      <c r="G2361" t="s">
        <v>9982</v>
      </c>
      <c r="H2361">
        <f>INDEX([1]schools_county_code!$K:$K,MATCH(G2361,[1]schools_county_code!$A:$A,0))</f>
        <v>32.690944000000002</v>
      </c>
      <c r="I2361">
        <f>INDEX([1]schools_county_code!$L:$L,MATCH(G2361,[1]schools_county_code!$A:$A,0))</f>
        <v>-97.393129000000002</v>
      </c>
      <c r="J2361" t="str">
        <f>INDEX([1]schools_county_code!$F:$F,MATCH(G2361,[1]schools_county_code!$A:$A,0))</f>
        <v>76109</v>
      </c>
    </row>
    <row r="2362" spans="1:10" x14ac:dyDescent="0.25">
      <c r="A2362" t="s">
        <v>5</v>
      </c>
      <c r="B2362" t="s">
        <v>9981</v>
      </c>
      <c r="C2362" t="s">
        <v>9980</v>
      </c>
      <c r="D2362">
        <v>63.5</v>
      </c>
      <c r="E2362" t="s">
        <v>13</v>
      </c>
      <c r="F2362" t="s">
        <v>98</v>
      </c>
      <c r="G2362" t="s">
        <v>9979</v>
      </c>
      <c r="H2362">
        <f>INDEX([1]schools_county_code!$K:$K,MATCH(G2362,[1]schools_county_code!$A:$A,0))</f>
        <v>32.690863999999998</v>
      </c>
      <c r="I2362">
        <f>INDEX([1]schools_county_code!$L:$L,MATCH(G2362,[1]schools_county_code!$A:$A,0))</f>
        <v>-97.393169</v>
      </c>
      <c r="J2362" t="str">
        <f>INDEX([1]schools_county_code!$F:$F,MATCH(G2362,[1]schools_county_code!$A:$A,0))</f>
        <v>76109</v>
      </c>
    </row>
    <row r="2363" spans="1:10" x14ac:dyDescent="0.25">
      <c r="A2363" t="s">
        <v>24</v>
      </c>
      <c r="B2363" t="s">
        <v>9978</v>
      </c>
      <c r="C2363" t="s">
        <v>294</v>
      </c>
      <c r="D2363">
        <v>46.7</v>
      </c>
      <c r="E2363" t="s">
        <v>26</v>
      </c>
      <c r="F2363" t="s">
        <v>98</v>
      </c>
      <c r="G2363" t="s">
        <v>9977</v>
      </c>
      <c r="H2363">
        <f>INDEX([1]schools_county_code!$K:$K,MATCH(G2363,[1]schools_county_code!$A:$A,0))</f>
        <v>32.878173000000004</v>
      </c>
      <c r="I2363">
        <f>INDEX([1]schools_county_code!$L:$L,MATCH(G2363,[1]schools_county_code!$A:$A,0))</f>
        <v>-97.300119000000009</v>
      </c>
      <c r="J2363" t="str">
        <f>INDEX([1]schools_county_code!$F:$F,MATCH(G2363,[1]schools_county_code!$A:$A,0))</f>
        <v>76137</v>
      </c>
    </row>
    <row r="2364" spans="1:10" x14ac:dyDescent="0.25">
      <c r="A2364" t="s">
        <v>25</v>
      </c>
      <c r="B2364" t="s">
        <v>9976</v>
      </c>
      <c r="C2364" t="s">
        <v>294</v>
      </c>
      <c r="D2364">
        <v>63.7</v>
      </c>
      <c r="E2364" t="s">
        <v>2</v>
      </c>
      <c r="F2364" t="s">
        <v>98</v>
      </c>
      <c r="G2364" t="s">
        <v>9975</v>
      </c>
      <c r="H2364">
        <f>INDEX([1]schools_county_code!$K:$K,MATCH(G2364,[1]schools_county_code!$A:$A,0))</f>
        <v>32.893551000000002</v>
      </c>
      <c r="I2364">
        <f>INDEX([1]schools_county_code!$L:$L,MATCH(G2364,[1]schools_county_code!$A:$A,0))</f>
        <v>-97.295325000000005</v>
      </c>
      <c r="J2364" t="str">
        <f>INDEX([1]schools_county_code!$F:$F,MATCH(G2364,[1]schools_county_code!$A:$A,0))</f>
        <v>76244</v>
      </c>
    </row>
    <row r="2365" spans="1:10" x14ac:dyDescent="0.25">
      <c r="A2365" t="s">
        <v>5</v>
      </c>
      <c r="B2365" t="s">
        <v>9974</v>
      </c>
      <c r="C2365" t="s">
        <v>101</v>
      </c>
      <c r="D2365">
        <v>24.9</v>
      </c>
      <c r="E2365" t="s">
        <v>43</v>
      </c>
      <c r="F2365" t="s">
        <v>74</v>
      </c>
      <c r="G2365" t="s">
        <v>9973</v>
      </c>
      <c r="H2365">
        <f>INDEX([1]schools_county_code!$K:$K,MATCH(G2365,[1]schools_county_code!$A:$A,0))</f>
        <v>29.360198</v>
      </c>
      <c r="I2365">
        <f>INDEX([1]schools_county_code!$L:$L,MATCH(G2365,[1]schools_county_code!$A:$A,0))</f>
        <v>-98.444456000000002</v>
      </c>
      <c r="J2365" t="str">
        <f>INDEX([1]schools_county_code!$F:$F,MATCH(G2365,[1]schools_county_code!$A:$A,0))</f>
        <v>78223</v>
      </c>
    </row>
    <row r="2366" spans="1:10" x14ac:dyDescent="0.25">
      <c r="A2366" t="s">
        <v>24</v>
      </c>
      <c r="B2366" t="s">
        <v>9974</v>
      </c>
      <c r="C2366" t="s">
        <v>101</v>
      </c>
      <c r="D2366">
        <v>27.8</v>
      </c>
      <c r="E2366" t="s">
        <v>8</v>
      </c>
      <c r="F2366" t="s">
        <v>74</v>
      </c>
      <c r="G2366" t="s">
        <v>9973</v>
      </c>
      <c r="H2366">
        <f>INDEX([1]schools_county_code!$K:$K,MATCH(G2366,[1]schools_county_code!$A:$A,0))</f>
        <v>29.360198</v>
      </c>
      <c r="I2366">
        <f>INDEX([1]schools_county_code!$L:$L,MATCH(G2366,[1]schools_county_code!$A:$A,0))</f>
        <v>-98.444456000000002</v>
      </c>
      <c r="J2366" t="str">
        <f>INDEX([1]schools_county_code!$F:$F,MATCH(G2366,[1]schools_county_code!$A:$A,0))</f>
        <v>78223</v>
      </c>
    </row>
    <row r="2367" spans="1:10" x14ac:dyDescent="0.25">
      <c r="A2367" t="s">
        <v>5</v>
      </c>
      <c r="B2367" t="s">
        <v>9972</v>
      </c>
      <c r="C2367" t="s">
        <v>104</v>
      </c>
      <c r="D2367">
        <v>47.5</v>
      </c>
      <c r="E2367" t="s">
        <v>28</v>
      </c>
      <c r="F2367" t="s">
        <v>1</v>
      </c>
      <c r="G2367" t="s">
        <v>9971</v>
      </c>
      <c r="H2367">
        <f>INDEX([1]schools_county_code!$K:$K,MATCH(G2367,[1]schools_county_code!$A:$A,0))</f>
        <v>32.685599000000003</v>
      </c>
      <c r="I2367">
        <f>INDEX([1]schools_county_code!$L:$L,MATCH(G2367,[1]schools_county_code!$A:$A,0))</f>
        <v>-97.125150000000005</v>
      </c>
      <c r="J2367" t="str">
        <f>INDEX([1]schools_county_code!$F:$F,MATCH(G2367,[1]schools_county_code!$A:$A,0))</f>
        <v>76015</v>
      </c>
    </row>
    <row r="2368" spans="1:10" x14ac:dyDescent="0.25">
      <c r="A2368" t="s">
        <v>5</v>
      </c>
      <c r="B2368" t="s">
        <v>9972</v>
      </c>
      <c r="C2368" t="s">
        <v>3721</v>
      </c>
      <c r="D2368">
        <v>45.6</v>
      </c>
      <c r="E2368" t="s">
        <v>33</v>
      </c>
      <c r="F2368" t="s">
        <v>240</v>
      </c>
      <c r="G2368" t="s">
        <v>9971</v>
      </c>
      <c r="H2368">
        <f>INDEX([1]schools_county_code!$K:$K,MATCH(G2368,[1]schools_county_code!$A:$A,0))</f>
        <v>32.685599000000003</v>
      </c>
      <c r="I2368">
        <f>INDEX([1]schools_county_code!$L:$L,MATCH(G2368,[1]schools_county_code!$A:$A,0))</f>
        <v>-97.125150000000005</v>
      </c>
      <c r="J2368" t="str">
        <f>INDEX([1]schools_county_code!$F:$F,MATCH(G2368,[1]schools_county_code!$A:$A,0))</f>
        <v>76015</v>
      </c>
    </row>
    <row r="2369" spans="1:10" x14ac:dyDescent="0.25">
      <c r="A2369" t="s">
        <v>5</v>
      </c>
      <c r="B2369" t="s">
        <v>9972</v>
      </c>
      <c r="C2369" t="s">
        <v>297</v>
      </c>
      <c r="D2369">
        <v>44.8</v>
      </c>
      <c r="E2369" t="s">
        <v>33</v>
      </c>
      <c r="F2369" t="s">
        <v>1</v>
      </c>
      <c r="G2369" t="s">
        <v>9971</v>
      </c>
      <c r="H2369">
        <f>INDEX([1]schools_county_code!$K:$K,MATCH(G2369,[1]schools_county_code!$A:$A,0))</f>
        <v>32.685599000000003</v>
      </c>
      <c r="I2369">
        <f>INDEX([1]schools_county_code!$L:$L,MATCH(G2369,[1]schools_county_code!$A:$A,0))</f>
        <v>-97.125150000000005</v>
      </c>
      <c r="J2369" t="str">
        <f>INDEX([1]schools_county_code!$F:$F,MATCH(G2369,[1]schools_county_code!$A:$A,0))</f>
        <v>76015</v>
      </c>
    </row>
    <row r="2370" spans="1:10" x14ac:dyDescent="0.25">
      <c r="A2370" t="s">
        <v>5</v>
      </c>
      <c r="B2370" t="s">
        <v>9972</v>
      </c>
      <c r="C2370" t="s">
        <v>111</v>
      </c>
      <c r="D2370">
        <v>40.6</v>
      </c>
      <c r="E2370" t="s">
        <v>63</v>
      </c>
      <c r="F2370" t="s">
        <v>98</v>
      </c>
      <c r="G2370" t="s">
        <v>9971</v>
      </c>
      <c r="H2370">
        <f>INDEX([1]schools_county_code!$K:$K,MATCH(G2370,[1]schools_county_code!$A:$A,0))</f>
        <v>32.685599000000003</v>
      </c>
      <c r="I2370">
        <f>INDEX([1]schools_county_code!$L:$L,MATCH(G2370,[1]schools_county_code!$A:$A,0))</f>
        <v>-97.125150000000005</v>
      </c>
      <c r="J2370" t="str">
        <f>INDEX([1]schools_county_code!$F:$F,MATCH(G2370,[1]schools_county_code!$A:$A,0))</f>
        <v>76015</v>
      </c>
    </row>
    <row r="2371" spans="1:10" x14ac:dyDescent="0.25">
      <c r="A2371" t="s">
        <v>25</v>
      </c>
      <c r="B2371" t="s">
        <v>9970</v>
      </c>
      <c r="C2371" t="s">
        <v>517</v>
      </c>
      <c r="D2371">
        <v>69.5</v>
      </c>
      <c r="E2371" t="s">
        <v>13</v>
      </c>
      <c r="F2371" t="s">
        <v>472</v>
      </c>
      <c r="G2371" t="s">
        <v>9969</v>
      </c>
      <c r="H2371">
        <f>INDEX([1]schools_county_code!$K:$K,MATCH(G2371,[1]schools_county_code!$A:$A,0))</f>
        <v>29.627162000000002</v>
      </c>
      <c r="I2371">
        <f>INDEX([1]schools_county_code!$L:$L,MATCH(G2371,[1]schools_county_code!$A:$A,0))</f>
        <v>-95.810080999999997</v>
      </c>
      <c r="J2371" t="str">
        <f>INDEX([1]schools_county_code!$F:$F,MATCH(G2371,[1]schools_county_code!$A:$A,0))</f>
        <v>77406</v>
      </c>
    </row>
    <row r="2372" spans="1:10" x14ac:dyDescent="0.25">
      <c r="A2372" t="s">
        <v>24</v>
      </c>
      <c r="B2372" t="s">
        <v>9968</v>
      </c>
      <c r="C2372" t="s">
        <v>1003</v>
      </c>
      <c r="D2372">
        <v>58.7</v>
      </c>
      <c r="E2372" t="s">
        <v>13</v>
      </c>
      <c r="F2372" t="s">
        <v>649</v>
      </c>
      <c r="G2372" t="s">
        <v>9967</v>
      </c>
      <c r="H2372">
        <f>INDEX([1]schools_county_code!$K:$K,MATCH(G2372,[1]schools_county_code!$A:$A,0))</f>
        <v>32.489972000000002</v>
      </c>
      <c r="I2372">
        <f>INDEX([1]schools_county_code!$L:$L,MATCH(G2372,[1]schools_county_code!$A:$A,0))</f>
        <v>-94.737991000000008</v>
      </c>
      <c r="J2372" t="str">
        <f>INDEX([1]schools_county_code!$F:$F,MATCH(G2372,[1]schools_county_code!$A:$A,0))</f>
        <v>75602</v>
      </c>
    </row>
    <row r="2373" spans="1:10" x14ac:dyDescent="0.25">
      <c r="A2373" t="s">
        <v>5</v>
      </c>
      <c r="B2373" t="s">
        <v>9966</v>
      </c>
      <c r="C2373" t="s">
        <v>861</v>
      </c>
      <c r="D2373">
        <v>52.2</v>
      </c>
      <c r="E2373" t="s">
        <v>26</v>
      </c>
      <c r="F2373" t="s">
        <v>98</v>
      </c>
      <c r="G2373" t="s">
        <v>9965</v>
      </c>
      <c r="H2373">
        <f>INDEX([1]schools_county_code!$K:$K,MATCH(G2373,[1]schools_county_code!$A:$A,0))</f>
        <v>32.875821000000002</v>
      </c>
      <c r="I2373">
        <f>INDEX([1]schools_county_code!$L:$L,MATCH(G2373,[1]schools_county_code!$A:$A,0))</f>
        <v>-97.232193000000009</v>
      </c>
      <c r="J2373" t="str">
        <f>INDEX([1]schools_county_code!$F:$F,MATCH(G2373,[1]schools_county_code!$A:$A,0))</f>
        <v>76180</v>
      </c>
    </row>
    <row r="2374" spans="1:10" x14ac:dyDescent="0.25">
      <c r="A2374" t="s">
        <v>5</v>
      </c>
      <c r="B2374" t="s">
        <v>9964</v>
      </c>
      <c r="C2374" t="s">
        <v>1506</v>
      </c>
      <c r="D2374">
        <v>57.9</v>
      </c>
      <c r="E2374" t="s">
        <v>2</v>
      </c>
      <c r="F2374" t="s">
        <v>451</v>
      </c>
      <c r="G2374" t="s">
        <v>9963</v>
      </c>
      <c r="H2374">
        <f>INDEX([1]schools_county_code!$K:$K,MATCH(G2374,[1]schools_county_code!$A:$A,0))</f>
        <v>33.040040000000005</v>
      </c>
      <c r="I2374">
        <f>INDEX([1]schools_county_code!$L:$L,MATCH(G2374,[1]schools_county_code!$A:$A,0))</f>
        <v>-97.050871000000001</v>
      </c>
      <c r="J2374" t="str">
        <f>INDEX([1]schools_county_code!$F:$F,MATCH(G2374,[1]schools_county_code!$A:$A,0))</f>
        <v>75028</v>
      </c>
    </row>
    <row r="2375" spans="1:10" x14ac:dyDescent="0.25">
      <c r="A2375" t="s">
        <v>24</v>
      </c>
      <c r="B2375" t="s">
        <v>9964</v>
      </c>
      <c r="C2375" t="s">
        <v>1506</v>
      </c>
      <c r="D2375">
        <v>60.8</v>
      </c>
      <c r="E2375" t="s">
        <v>103</v>
      </c>
      <c r="F2375" t="s">
        <v>451</v>
      </c>
      <c r="G2375" t="s">
        <v>9963</v>
      </c>
      <c r="H2375">
        <f>INDEX([1]schools_county_code!$K:$K,MATCH(G2375,[1]schools_county_code!$A:$A,0))</f>
        <v>33.040040000000005</v>
      </c>
      <c r="I2375">
        <f>INDEX([1]schools_county_code!$L:$L,MATCH(G2375,[1]schools_county_code!$A:$A,0))</f>
        <v>-97.050871000000001</v>
      </c>
      <c r="J2375" t="str">
        <f>INDEX([1]schools_county_code!$F:$F,MATCH(G2375,[1]schools_county_code!$A:$A,0))</f>
        <v>75028</v>
      </c>
    </row>
    <row r="2376" spans="1:10" x14ac:dyDescent="0.25">
      <c r="A2376" t="s">
        <v>5</v>
      </c>
      <c r="B2376" t="s">
        <v>9962</v>
      </c>
      <c r="C2376" t="s">
        <v>1506</v>
      </c>
      <c r="D2376">
        <v>41.6</v>
      </c>
      <c r="E2376" t="s">
        <v>63</v>
      </c>
      <c r="F2376" t="s">
        <v>187</v>
      </c>
      <c r="G2376" t="s">
        <v>9961</v>
      </c>
      <c r="H2376">
        <f>INDEX([1]schools_county_code!$K:$K,MATCH(G2376,[1]schools_county_code!$A:$A,0))</f>
        <v>30.562820000000002</v>
      </c>
      <c r="I2376">
        <f>INDEX([1]schools_county_code!$L:$L,MATCH(G2376,[1]schools_county_code!$A:$A,0))</f>
        <v>-97.843271000000001</v>
      </c>
      <c r="J2376" t="str">
        <f>INDEX([1]schools_county_code!$F:$F,MATCH(G2376,[1]schools_county_code!$A:$A,0))</f>
        <v>78641</v>
      </c>
    </row>
    <row r="2377" spans="1:10" x14ac:dyDescent="0.25">
      <c r="A2377" t="s">
        <v>24</v>
      </c>
      <c r="B2377" t="s">
        <v>9962</v>
      </c>
      <c r="C2377" t="s">
        <v>1506</v>
      </c>
      <c r="D2377">
        <v>44.6</v>
      </c>
      <c r="E2377" t="s">
        <v>28</v>
      </c>
      <c r="F2377" t="s">
        <v>187</v>
      </c>
      <c r="G2377" t="s">
        <v>9961</v>
      </c>
      <c r="H2377">
        <f>INDEX([1]schools_county_code!$K:$K,MATCH(G2377,[1]schools_county_code!$A:$A,0))</f>
        <v>30.562820000000002</v>
      </c>
      <c r="I2377">
        <f>INDEX([1]schools_county_code!$L:$L,MATCH(G2377,[1]schools_county_code!$A:$A,0))</f>
        <v>-97.843271000000001</v>
      </c>
      <c r="J2377" t="str">
        <f>INDEX([1]schools_county_code!$F:$F,MATCH(G2377,[1]schools_county_code!$A:$A,0))</f>
        <v>78641</v>
      </c>
    </row>
    <row r="2378" spans="1:10" x14ac:dyDescent="0.25">
      <c r="A2378" t="s">
        <v>5</v>
      </c>
      <c r="B2378" t="s">
        <v>9960</v>
      </c>
      <c r="C2378" t="s">
        <v>1506</v>
      </c>
      <c r="D2378">
        <v>30.4</v>
      </c>
      <c r="E2378" t="s">
        <v>8</v>
      </c>
      <c r="F2378" t="s">
        <v>70</v>
      </c>
      <c r="G2378" t="s">
        <v>9959</v>
      </c>
      <c r="H2378">
        <f>INDEX([1]schools_county_code!$K:$K,MATCH(G2378,[1]schools_county_code!$A:$A,0))</f>
        <v>32.77373</v>
      </c>
      <c r="I2378">
        <f>INDEX([1]schools_county_code!$L:$L,MATCH(G2378,[1]schools_county_code!$A:$A,0))</f>
        <v>-96.621341000000001</v>
      </c>
      <c r="J2378" t="str">
        <f>INDEX([1]schools_county_code!$F:$F,MATCH(G2378,[1]schools_county_code!$A:$A,0))</f>
        <v>75149</v>
      </c>
    </row>
    <row r="2379" spans="1:10" x14ac:dyDescent="0.25">
      <c r="A2379" t="s">
        <v>24</v>
      </c>
      <c r="B2379" t="s">
        <v>9960</v>
      </c>
      <c r="C2379" t="s">
        <v>1506</v>
      </c>
      <c r="D2379">
        <v>32.9</v>
      </c>
      <c r="E2379" t="s">
        <v>38</v>
      </c>
      <c r="F2379" t="s">
        <v>70</v>
      </c>
      <c r="G2379" t="s">
        <v>9959</v>
      </c>
      <c r="H2379">
        <f>INDEX([1]schools_county_code!$K:$K,MATCH(G2379,[1]schools_county_code!$A:$A,0))</f>
        <v>32.77373</v>
      </c>
      <c r="I2379">
        <f>INDEX([1]schools_county_code!$L:$L,MATCH(G2379,[1]schools_county_code!$A:$A,0))</f>
        <v>-96.621341000000001</v>
      </c>
      <c r="J2379" t="str">
        <f>INDEX([1]schools_county_code!$F:$F,MATCH(G2379,[1]schools_county_code!$A:$A,0))</f>
        <v>75149</v>
      </c>
    </row>
    <row r="2380" spans="1:10" x14ac:dyDescent="0.25">
      <c r="A2380" t="s">
        <v>5</v>
      </c>
      <c r="B2380" t="s">
        <v>9958</v>
      </c>
      <c r="C2380" t="s">
        <v>1506</v>
      </c>
      <c r="D2380">
        <v>29.5</v>
      </c>
      <c r="E2380" t="s">
        <v>43</v>
      </c>
      <c r="F2380" t="s">
        <v>590</v>
      </c>
      <c r="G2380" t="s">
        <v>9957</v>
      </c>
      <c r="H2380">
        <f>INDEX([1]schools_county_code!$K:$K,MATCH(G2380,[1]schools_county_code!$A:$A,0))</f>
        <v>29.510530000000003</v>
      </c>
      <c r="I2380">
        <f>INDEX([1]schools_county_code!$L:$L,MATCH(G2380,[1]schools_county_code!$A:$A,0))</f>
        <v>-98.239771000000005</v>
      </c>
      <c r="J2380" t="str">
        <f>INDEX([1]schools_county_code!$F:$F,MATCH(G2380,[1]schools_county_code!$A:$A,0))</f>
        <v>78154</v>
      </c>
    </row>
    <row r="2381" spans="1:10" x14ac:dyDescent="0.25">
      <c r="A2381" t="s">
        <v>24</v>
      </c>
      <c r="B2381" t="s">
        <v>9958</v>
      </c>
      <c r="C2381" t="s">
        <v>1506</v>
      </c>
      <c r="D2381">
        <v>31.1</v>
      </c>
      <c r="E2381" t="s">
        <v>41</v>
      </c>
      <c r="F2381" t="s">
        <v>590</v>
      </c>
      <c r="G2381" t="s">
        <v>9957</v>
      </c>
      <c r="H2381">
        <f>INDEX([1]schools_county_code!$K:$K,MATCH(G2381,[1]schools_county_code!$A:$A,0))</f>
        <v>29.510530000000003</v>
      </c>
      <c r="I2381">
        <f>INDEX([1]schools_county_code!$L:$L,MATCH(G2381,[1]schools_county_code!$A:$A,0))</f>
        <v>-98.239771000000005</v>
      </c>
      <c r="J2381" t="str">
        <f>INDEX([1]schools_county_code!$F:$F,MATCH(G2381,[1]schools_county_code!$A:$A,0))</f>
        <v>78154</v>
      </c>
    </row>
    <row r="2382" spans="1:10" x14ac:dyDescent="0.25">
      <c r="A2382" t="s">
        <v>24</v>
      </c>
      <c r="B2382" t="s">
        <v>9956</v>
      </c>
      <c r="C2382" t="s">
        <v>535</v>
      </c>
      <c r="D2382">
        <v>65.099999999999994</v>
      </c>
      <c r="E2382" t="s">
        <v>84</v>
      </c>
      <c r="F2382" t="s">
        <v>187</v>
      </c>
      <c r="G2382" t="s">
        <v>9955</v>
      </c>
      <c r="H2382">
        <f>INDEX([1]schools_county_code!$K:$K,MATCH(G2382,[1]schools_county_code!$A:$A,0))</f>
        <v>30.396705000000001</v>
      </c>
      <c r="I2382">
        <f>INDEX([1]schools_county_code!$L:$L,MATCH(G2382,[1]schools_county_code!$A:$A,0))</f>
        <v>-97.829746</v>
      </c>
      <c r="J2382" t="str">
        <f>INDEX([1]schools_county_code!$F:$F,MATCH(G2382,[1]schools_county_code!$A:$A,0))</f>
        <v>78750</v>
      </c>
    </row>
    <row r="2383" spans="1:10" x14ac:dyDescent="0.25">
      <c r="A2383" t="s">
        <v>5</v>
      </c>
      <c r="B2383" t="s">
        <v>9954</v>
      </c>
      <c r="C2383" t="s">
        <v>9</v>
      </c>
      <c r="D2383">
        <v>51.5</v>
      </c>
      <c r="E2383" t="s">
        <v>26</v>
      </c>
      <c r="F2383" t="s">
        <v>7</v>
      </c>
      <c r="G2383" t="s">
        <v>9953</v>
      </c>
      <c r="H2383">
        <f>INDEX([1]schools_county_code!$K:$K,MATCH(G2383,[1]schools_county_code!$A:$A,0))</f>
        <v>33.851578000000003</v>
      </c>
      <c r="I2383">
        <f>INDEX([1]schools_county_code!$L:$L,MATCH(G2383,[1]schools_county_code!$A:$A,0))</f>
        <v>-98.569000000000003</v>
      </c>
      <c r="J2383" t="str">
        <f>INDEX([1]schools_county_code!$F:$F,MATCH(G2383,[1]schools_county_code!$A:$A,0))</f>
        <v>76310</v>
      </c>
    </row>
    <row r="2384" spans="1:10" x14ac:dyDescent="0.25">
      <c r="A2384" t="s">
        <v>24</v>
      </c>
      <c r="B2384" t="s">
        <v>9952</v>
      </c>
      <c r="C2384" t="s">
        <v>747</v>
      </c>
      <c r="D2384">
        <v>81.2</v>
      </c>
      <c r="E2384" t="s">
        <v>82</v>
      </c>
      <c r="F2384" t="s">
        <v>200</v>
      </c>
      <c r="G2384" t="s">
        <v>9951</v>
      </c>
      <c r="H2384">
        <f>INDEX([1]schools_county_code!$K:$K,MATCH(G2384,[1]schools_county_code!$A:$A,0))</f>
        <v>33.102381999999999</v>
      </c>
      <c r="I2384">
        <f>INDEX([1]schools_county_code!$L:$L,MATCH(G2384,[1]schools_county_code!$A:$A,0))</f>
        <v>-96.767201</v>
      </c>
      <c r="J2384" t="str">
        <f>INDEX([1]schools_county_code!$F:$F,MATCH(G2384,[1]schools_county_code!$A:$A,0))</f>
        <v>75025</v>
      </c>
    </row>
    <row r="2385" spans="1:10" x14ac:dyDescent="0.25">
      <c r="A2385" t="s">
        <v>5</v>
      </c>
      <c r="B2385" t="s">
        <v>9950</v>
      </c>
      <c r="C2385" t="s">
        <v>254</v>
      </c>
      <c r="D2385">
        <v>54.3</v>
      </c>
      <c r="E2385" t="s">
        <v>2</v>
      </c>
      <c r="F2385" t="s">
        <v>74</v>
      </c>
      <c r="G2385" t="s">
        <v>9949</v>
      </c>
      <c r="H2385">
        <f>INDEX([1]schools_county_code!$K:$K,MATCH(G2385,[1]schools_county_code!$A:$A,0))</f>
        <v>29.587680000000002</v>
      </c>
      <c r="I2385">
        <f>INDEX([1]schools_county_code!$L:$L,MATCH(G2385,[1]schools_county_code!$A:$A,0))</f>
        <v>-98.367860000000007</v>
      </c>
      <c r="J2385" t="str">
        <f>INDEX([1]schools_county_code!$F:$F,MATCH(G2385,[1]schools_county_code!$A:$A,0))</f>
        <v>78247</v>
      </c>
    </row>
    <row r="2386" spans="1:10" x14ac:dyDescent="0.25">
      <c r="A2386" t="s">
        <v>25</v>
      </c>
      <c r="B2386" t="s">
        <v>9948</v>
      </c>
      <c r="C2386" t="s">
        <v>101</v>
      </c>
      <c r="D2386">
        <v>62.4</v>
      </c>
      <c r="E2386" t="s">
        <v>2</v>
      </c>
      <c r="F2386" t="s">
        <v>74</v>
      </c>
      <c r="G2386" t="s">
        <v>9947</v>
      </c>
      <c r="H2386">
        <f>INDEX([1]schools_county_code!$K:$K,MATCH(G2386,[1]schools_county_code!$A:$A,0))</f>
        <v>29.432469000000001</v>
      </c>
      <c r="I2386">
        <f>INDEX([1]schools_county_code!$L:$L,MATCH(G2386,[1]schools_county_code!$A:$A,0))</f>
        <v>-98.495536000000001</v>
      </c>
      <c r="J2386" t="str">
        <f>INDEX([1]schools_county_code!$F:$F,MATCH(G2386,[1]schools_county_code!$A:$A,0))</f>
        <v>78205</v>
      </c>
    </row>
    <row r="2387" spans="1:10" x14ac:dyDescent="0.25">
      <c r="A2387" t="s">
        <v>5</v>
      </c>
      <c r="B2387" t="s">
        <v>9946</v>
      </c>
      <c r="C2387" t="s">
        <v>7546</v>
      </c>
      <c r="D2387">
        <v>57.7</v>
      </c>
      <c r="E2387" t="s">
        <v>2</v>
      </c>
      <c r="F2387" t="s">
        <v>336</v>
      </c>
      <c r="G2387" t="s">
        <v>9945</v>
      </c>
      <c r="H2387">
        <f>INDEX([1]schools_county_code!$K:$K,MATCH(G2387,[1]schools_county_code!$A:$A,0))</f>
        <v>33.075524999999999</v>
      </c>
      <c r="I2387">
        <f>INDEX([1]schools_county_code!$L:$L,MATCH(G2387,[1]schools_county_code!$A:$A,0))</f>
        <v>-96.228800000000007</v>
      </c>
      <c r="J2387" t="str">
        <f>INDEX([1]schools_county_code!$F:$F,MATCH(G2387,[1]schools_county_code!$A:$A,0))</f>
        <v>75135</v>
      </c>
    </row>
    <row r="2388" spans="1:10" x14ac:dyDescent="0.25">
      <c r="A2388" t="s">
        <v>5</v>
      </c>
      <c r="B2388" t="s">
        <v>9944</v>
      </c>
      <c r="C2388" t="s">
        <v>1172</v>
      </c>
      <c r="D2388">
        <v>46.4</v>
      </c>
      <c r="E2388" t="s">
        <v>33</v>
      </c>
      <c r="F2388" t="s">
        <v>397</v>
      </c>
      <c r="G2388" t="s">
        <v>9943</v>
      </c>
      <c r="H2388">
        <f>INDEX([1]schools_county_code!$K:$K,MATCH(G2388,[1]schools_county_code!$A:$A,0))</f>
        <v>33.151001999999998</v>
      </c>
      <c r="I2388">
        <f>INDEX([1]schools_county_code!$L:$L,MATCH(G2388,[1]schools_county_code!$A:$A,0))</f>
        <v>-94.974602000000004</v>
      </c>
      <c r="J2388" t="str">
        <f>INDEX([1]schools_county_code!$F:$F,MATCH(G2388,[1]schools_county_code!$A:$A,0))</f>
        <v>75455</v>
      </c>
    </row>
    <row r="2389" spans="1:10" x14ac:dyDescent="0.25">
      <c r="A2389" t="s">
        <v>5</v>
      </c>
      <c r="B2389" t="s">
        <v>9942</v>
      </c>
      <c r="C2389" t="s">
        <v>1019</v>
      </c>
      <c r="D2389">
        <v>76.900000000000006</v>
      </c>
      <c r="E2389" t="s">
        <v>82</v>
      </c>
      <c r="F2389" t="s">
        <v>200</v>
      </c>
      <c r="G2389" t="s">
        <v>9941</v>
      </c>
      <c r="H2389">
        <f>INDEX([1]schools_county_code!$K:$K,MATCH(G2389,[1]schools_county_code!$A:$A,0))</f>
        <v>33.095196999999999</v>
      </c>
      <c r="I2389">
        <f>INDEX([1]schools_county_code!$L:$L,MATCH(G2389,[1]schools_county_code!$A:$A,0))</f>
        <v>-96.692937999999998</v>
      </c>
      <c r="J2389" t="str">
        <f>INDEX([1]schools_county_code!$F:$F,MATCH(G2389,[1]schools_county_code!$A:$A,0))</f>
        <v>75013</v>
      </c>
    </row>
    <row r="2390" spans="1:10" x14ac:dyDescent="0.25">
      <c r="A2390" t="s">
        <v>5</v>
      </c>
      <c r="B2390" t="s">
        <v>9940</v>
      </c>
      <c r="C2390" t="s">
        <v>228</v>
      </c>
      <c r="D2390">
        <v>24.9</v>
      </c>
      <c r="E2390" t="s">
        <v>43</v>
      </c>
      <c r="F2390" t="s">
        <v>1</v>
      </c>
      <c r="G2390" t="s">
        <v>9939</v>
      </c>
      <c r="H2390">
        <f>INDEX([1]schools_county_code!$K:$K,MATCH(G2390,[1]schools_county_code!$A:$A,0))</f>
        <v>29.933936000000003</v>
      </c>
      <c r="I2390">
        <f>INDEX([1]schools_county_code!$L:$L,MATCH(G2390,[1]schools_county_code!$A:$A,0))</f>
        <v>-95.304731000000004</v>
      </c>
      <c r="J2390" t="str">
        <f>INDEX([1]schools_county_code!$F:$F,MATCH(G2390,[1]schools_county_code!$A:$A,0))</f>
        <v>77032</v>
      </c>
    </row>
    <row r="2391" spans="1:10" x14ac:dyDescent="0.25">
      <c r="A2391" t="s">
        <v>24</v>
      </c>
      <c r="B2391" t="s">
        <v>9938</v>
      </c>
      <c r="C2391" t="s">
        <v>2111</v>
      </c>
      <c r="D2391">
        <v>37.4</v>
      </c>
      <c r="E2391" t="s">
        <v>63</v>
      </c>
      <c r="F2391" t="s">
        <v>74</v>
      </c>
      <c r="G2391" t="s">
        <v>9937</v>
      </c>
      <c r="H2391">
        <f>INDEX([1]schools_county_code!$K:$K,MATCH(G2391,[1]schools_county_code!$A:$A,0))</f>
        <v>29.407053000000001</v>
      </c>
      <c r="I2391">
        <f>INDEX([1]schools_county_code!$L:$L,MATCH(G2391,[1]schools_county_code!$A:$A,0))</f>
        <v>-98.702438000000001</v>
      </c>
      <c r="J2391" t="str">
        <f>INDEX([1]schools_county_code!$F:$F,MATCH(G2391,[1]schools_county_code!$A:$A,0))</f>
        <v>78245</v>
      </c>
    </row>
    <row r="2392" spans="1:10" x14ac:dyDescent="0.25">
      <c r="A2392" t="s">
        <v>24</v>
      </c>
      <c r="B2392" t="s">
        <v>9936</v>
      </c>
      <c r="C2392" t="s">
        <v>46</v>
      </c>
      <c r="D2392">
        <v>41.9</v>
      </c>
      <c r="E2392" t="s">
        <v>28</v>
      </c>
      <c r="F2392" t="s">
        <v>32</v>
      </c>
      <c r="G2392" t="s">
        <v>9935</v>
      </c>
      <c r="H2392">
        <f>INDEX([1]schools_county_code!$K:$K,MATCH(G2392,[1]schools_county_code!$A:$A,0))</f>
        <v>26.288224</v>
      </c>
      <c r="I2392">
        <f>INDEX([1]schools_county_code!$L:$L,MATCH(G2392,[1]schools_county_code!$A:$A,0))</f>
        <v>-98.15313900000001</v>
      </c>
      <c r="J2392" t="str">
        <f>INDEX([1]schools_county_code!$F:$F,MATCH(G2392,[1]schools_county_code!$A:$A,0))</f>
        <v>78540</v>
      </c>
    </row>
    <row r="2393" spans="1:10" x14ac:dyDescent="0.25">
      <c r="A2393" t="s">
        <v>24</v>
      </c>
      <c r="B2393" t="s">
        <v>9934</v>
      </c>
      <c r="C2393" t="s">
        <v>71</v>
      </c>
      <c r="D2393">
        <v>31.6</v>
      </c>
      <c r="E2393" t="s">
        <v>41</v>
      </c>
      <c r="F2393" t="s">
        <v>70</v>
      </c>
      <c r="G2393" t="s">
        <v>9933</v>
      </c>
      <c r="H2393">
        <f>INDEX([1]schools_county_code!$K:$K,MATCH(G2393,[1]schools_county_code!$A:$A,0))</f>
        <v>32.872332</v>
      </c>
      <c r="I2393">
        <f>INDEX([1]schools_county_code!$L:$L,MATCH(G2393,[1]schools_county_code!$A:$A,0))</f>
        <v>-96.876123000000007</v>
      </c>
      <c r="J2393" t="str">
        <f>INDEX([1]schools_county_code!$F:$F,MATCH(G2393,[1]schools_county_code!$A:$A,0))</f>
        <v>75220</v>
      </c>
    </row>
    <row r="2394" spans="1:10" x14ac:dyDescent="0.25">
      <c r="A2394" t="s">
        <v>5</v>
      </c>
      <c r="B2394" t="s">
        <v>9932</v>
      </c>
      <c r="C2394" t="s">
        <v>173</v>
      </c>
      <c r="D2394">
        <v>38.1</v>
      </c>
      <c r="E2394" t="s">
        <v>38</v>
      </c>
      <c r="F2394" t="s">
        <v>1</v>
      </c>
      <c r="G2394" t="s">
        <v>9931</v>
      </c>
      <c r="H2394">
        <f>INDEX([1]schools_county_code!$K:$K,MATCH(G2394,[1]schools_county_code!$A:$A,0))</f>
        <v>29.932413</v>
      </c>
      <c r="I2394">
        <f>INDEX([1]schools_county_code!$L:$L,MATCH(G2394,[1]schools_county_code!$A:$A,0))</f>
        <v>-95.565606000000002</v>
      </c>
      <c r="J2394" t="str">
        <f>INDEX([1]schools_county_code!$F:$F,MATCH(G2394,[1]schools_county_code!$A:$A,0))</f>
        <v>77064</v>
      </c>
    </row>
    <row r="2395" spans="1:10" x14ac:dyDescent="0.25">
      <c r="A2395" t="s">
        <v>5</v>
      </c>
      <c r="B2395" t="s">
        <v>9930</v>
      </c>
      <c r="C2395" t="s">
        <v>280</v>
      </c>
      <c r="D2395">
        <v>36.700000000000003</v>
      </c>
      <c r="E2395" t="s">
        <v>41</v>
      </c>
      <c r="F2395" t="s">
        <v>70</v>
      </c>
      <c r="G2395" t="s">
        <v>9929</v>
      </c>
      <c r="H2395">
        <f>INDEX([1]schools_county_code!$K:$K,MATCH(G2395,[1]schools_county_code!$A:$A,0))</f>
        <v>32.564050999999999</v>
      </c>
      <c r="I2395">
        <f>INDEX([1]schools_county_code!$L:$L,MATCH(G2395,[1]schools_county_code!$A:$A,0))</f>
        <v>-96.862307000000001</v>
      </c>
      <c r="J2395" t="str">
        <f>INDEX([1]schools_county_code!$F:$F,MATCH(G2395,[1]schools_county_code!$A:$A,0))</f>
        <v>75154</v>
      </c>
    </row>
    <row r="2396" spans="1:10" x14ac:dyDescent="0.25">
      <c r="A2396" t="s">
        <v>5</v>
      </c>
      <c r="B2396" t="s">
        <v>9928</v>
      </c>
      <c r="C2396" t="s">
        <v>3</v>
      </c>
      <c r="D2396">
        <v>61.6</v>
      </c>
      <c r="E2396" t="s">
        <v>13</v>
      </c>
      <c r="F2396" t="s">
        <v>1</v>
      </c>
      <c r="G2396" t="s">
        <v>9927</v>
      </c>
      <c r="H2396">
        <f>INDEX([1]schools_county_code!$K:$K,MATCH(G2396,[1]schools_county_code!$A:$A,0))</f>
        <v>30.059419999999999</v>
      </c>
      <c r="I2396">
        <f>INDEX([1]schools_county_code!$L:$L,MATCH(G2396,[1]schools_county_code!$A:$A,0))</f>
        <v>-95.566742000000005</v>
      </c>
      <c r="J2396" t="str">
        <f>INDEX([1]schools_county_code!$F:$F,MATCH(G2396,[1]schools_county_code!$A:$A,0))</f>
        <v>77379</v>
      </c>
    </row>
    <row r="2397" spans="1:10" x14ac:dyDescent="0.25">
      <c r="A2397" t="s">
        <v>5</v>
      </c>
      <c r="B2397" t="s">
        <v>9926</v>
      </c>
      <c r="C2397" t="s">
        <v>71</v>
      </c>
      <c r="D2397">
        <v>48.2</v>
      </c>
      <c r="E2397" t="s">
        <v>28</v>
      </c>
      <c r="F2397" t="s">
        <v>70</v>
      </c>
      <c r="G2397" t="s">
        <v>9925</v>
      </c>
      <c r="H2397">
        <f>INDEX([1]schools_county_code!$K:$K,MATCH(G2397,[1]schools_county_code!$A:$A,0))</f>
        <v>32.784697999999999</v>
      </c>
      <c r="I2397">
        <f>INDEX([1]schools_county_code!$L:$L,MATCH(G2397,[1]schools_county_code!$A:$A,0))</f>
        <v>-96.692068000000006</v>
      </c>
      <c r="J2397" t="str">
        <f>INDEX([1]schools_county_code!$F:$F,MATCH(G2397,[1]schools_county_code!$A:$A,0))</f>
        <v>75227</v>
      </c>
    </row>
    <row r="2398" spans="1:10" x14ac:dyDescent="0.25">
      <c r="A2398" t="s">
        <v>5</v>
      </c>
      <c r="B2398" t="s">
        <v>9924</v>
      </c>
      <c r="C2398" t="s">
        <v>352</v>
      </c>
      <c r="D2398">
        <v>33.1</v>
      </c>
      <c r="E2398" t="s">
        <v>8</v>
      </c>
      <c r="F2398" t="s">
        <v>56</v>
      </c>
      <c r="G2398" t="s">
        <v>9923</v>
      </c>
      <c r="H2398">
        <f>INDEX([1]schools_county_code!$K:$K,MATCH(G2398,[1]schools_county_code!$A:$A,0))</f>
        <v>31.670752</v>
      </c>
      <c r="I2398">
        <f>INDEX([1]schools_county_code!$L:$L,MATCH(G2398,[1]schools_county_code!$A:$A,0))</f>
        <v>-106.18651000000001</v>
      </c>
      <c r="J2398" t="str">
        <f>INDEX([1]schools_county_code!$F:$F,MATCH(G2398,[1]schools_county_code!$A:$A,0))</f>
        <v>79928</v>
      </c>
    </row>
    <row r="2399" spans="1:10" x14ac:dyDescent="0.25">
      <c r="A2399" t="s">
        <v>5</v>
      </c>
      <c r="B2399" t="s">
        <v>9922</v>
      </c>
      <c r="C2399" t="s">
        <v>2479</v>
      </c>
      <c r="D2399">
        <v>30.6</v>
      </c>
      <c r="E2399" t="s">
        <v>8</v>
      </c>
      <c r="F2399" t="s">
        <v>74</v>
      </c>
      <c r="G2399" t="s">
        <v>9921</v>
      </c>
      <c r="H2399">
        <f>INDEX([1]schools_county_code!$K:$K,MATCH(G2399,[1]schools_county_code!$A:$A,0))</f>
        <v>29.371937000000003</v>
      </c>
      <c r="I2399">
        <f>INDEX([1]schools_county_code!$L:$L,MATCH(G2399,[1]schools_county_code!$A:$A,0))</f>
        <v>-98.610619999999997</v>
      </c>
      <c r="J2399" t="str">
        <f>INDEX([1]schools_county_code!$F:$F,MATCH(G2399,[1]schools_county_code!$A:$A,0))</f>
        <v>78242</v>
      </c>
    </row>
    <row r="2400" spans="1:10" x14ac:dyDescent="0.25">
      <c r="A2400" t="s">
        <v>24</v>
      </c>
      <c r="B2400" t="s">
        <v>9920</v>
      </c>
      <c r="C2400" t="s">
        <v>192</v>
      </c>
      <c r="D2400">
        <v>71.3</v>
      </c>
      <c r="E2400" t="s">
        <v>84</v>
      </c>
      <c r="F2400" t="s">
        <v>200</v>
      </c>
      <c r="G2400" t="s">
        <v>9919</v>
      </c>
      <c r="H2400">
        <f>INDEX([1]schools_county_code!$K:$K,MATCH(G2400,[1]schools_county_code!$A:$A,0))</f>
        <v>33.030025000000002</v>
      </c>
      <c r="I2400">
        <f>INDEX([1]schools_county_code!$L:$L,MATCH(G2400,[1]schools_county_code!$A:$A,0))</f>
        <v>-96.556973999999997</v>
      </c>
      <c r="J2400" t="str">
        <f>INDEX([1]schools_county_code!$F:$F,MATCH(G2400,[1]schools_county_code!$A:$A,0))</f>
        <v>75098</v>
      </c>
    </row>
    <row r="2401" spans="1:10" x14ac:dyDescent="0.25">
      <c r="A2401" t="s">
        <v>24</v>
      </c>
      <c r="B2401" t="s">
        <v>9918</v>
      </c>
      <c r="C2401" t="s">
        <v>4009</v>
      </c>
      <c r="D2401">
        <v>36.5</v>
      </c>
      <c r="E2401" t="s">
        <v>63</v>
      </c>
      <c r="F2401" t="s">
        <v>4008</v>
      </c>
      <c r="G2401" t="s">
        <v>9917</v>
      </c>
      <c r="H2401">
        <f>INDEX([1]schools_county_code!$K:$K,MATCH(G2401,[1]schools_county_code!$A:$A,0))</f>
        <v>28.434252000000001</v>
      </c>
      <c r="I2401">
        <f>INDEX([1]schools_county_code!$L:$L,MATCH(G2401,[1]schools_county_code!$A:$A,0))</f>
        <v>-99.241157000000001</v>
      </c>
      <c r="J2401" t="str">
        <f>INDEX([1]schools_county_code!$F:$F,MATCH(G2401,[1]schools_county_code!$A:$A,0))</f>
        <v>78014</v>
      </c>
    </row>
    <row r="2402" spans="1:10" x14ac:dyDescent="0.25">
      <c r="A2402" t="s">
        <v>24</v>
      </c>
      <c r="B2402" t="s">
        <v>9916</v>
      </c>
      <c r="C2402" t="s">
        <v>1039</v>
      </c>
      <c r="D2402">
        <v>54</v>
      </c>
      <c r="E2402" t="s">
        <v>13</v>
      </c>
      <c r="F2402" t="s">
        <v>316</v>
      </c>
      <c r="G2402" t="s">
        <v>9915</v>
      </c>
      <c r="H2402">
        <f>INDEX([1]schools_county_code!$K:$K,MATCH(G2402,[1]schools_county_code!$A:$A,0))</f>
        <v>32.473792000000003</v>
      </c>
      <c r="I2402">
        <f>INDEX([1]schools_county_code!$L:$L,MATCH(G2402,[1]schools_county_code!$A:$A,0))</f>
        <v>-96.984986000000006</v>
      </c>
      <c r="J2402" t="str">
        <f>INDEX([1]schools_county_code!$F:$F,MATCH(G2402,[1]schools_county_code!$A:$A,0))</f>
        <v>76065</v>
      </c>
    </row>
    <row r="2403" spans="1:10" x14ac:dyDescent="0.25">
      <c r="A2403" t="s">
        <v>24</v>
      </c>
      <c r="B2403" t="s">
        <v>9914</v>
      </c>
      <c r="C2403" t="s">
        <v>5101</v>
      </c>
      <c r="D2403">
        <v>45.9</v>
      </c>
      <c r="E2403" t="s">
        <v>26</v>
      </c>
      <c r="F2403" t="s">
        <v>3378</v>
      </c>
      <c r="G2403" t="s">
        <v>9913</v>
      </c>
      <c r="H2403">
        <f>INDEX([1]schools_county_code!$K:$K,MATCH(G2403,[1]schools_county_code!$A:$A,0))</f>
        <v>33.692928000000002</v>
      </c>
      <c r="I2403">
        <f>INDEX([1]schools_county_code!$L:$L,MATCH(G2403,[1]schools_county_code!$A:$A,0))</f>
        <v>-95.545623000000006</v>
      </c>
      <c r="J2403" t="str">
        <f>INDEX([1]schools_county_code!$F:$F,MATCH(G2403,[1]schools_county_code!$A:$A,0))</f>
        <v>75460</v>
      </c>
    </row>
    <row r="2404" spans="1:10" x14ac:dyDescent="0.25">
      <c r="A2404" t="s">
        <v>24</v>
      </c>
      <c r="B2404" t="s">
        <v>9912</v>
      </c>
      <c r="C2404" t="s">
        <v>204</v>
      </c>
      <c r="D2404">
        <v>51</v>
      </c>
      <c r="E2404" t="s">
        <v>2</v>
      </c>
      <c r="F2404" t="s">
        <v>200</v>
      </c>
      <c r="G2404" t="s">
        <v>9911</v>
      </c>
      <c r="H2404">
        <f>INDEX([1]schools_county_code!$K:$K,MATCH(G2404,[1]schools_county_code!$A:$A,0))</f>
        <v>32.993273000000002</v>
      </c>
      <c r="I2404">
        <f>INDEX([1]schools_county_code!$L:$L,MATCH(G2404,[1]schools_county_code!$A:$A,0))</f>
        <v>-96.772213000000008</v>
      </c>
      <c r="J2404" t="str">
        <f>INDEX([1]schools_county_code!$F:$F,MATCH(G2404,[1]schools_county_code!$A:$A,0))</f>
        <v>75252</v>
      </c>
    </row>
    <row r="2405" spans="1:10" x14ac:dyDescent="0.25">
      <c r="A2405" t="s">
        <v>5</v>
      </c>
      <c r="B2405" t="s">
        <v>9910</v>
      </c>
      <c r="C2405" t="s">
        <v>1248</v>
      </c>
      <c r="D2405">
        <v>52.9</v>
      </c>
      <c r="E2405" t="s">
        <v>26</v>
      </c>
      <c r="F2405" t="s">
        <v>1247</v>
      </c>
      <c r="G2405" t="s">
        <v>9909</v>
      </c>
      <c r="H2405">
        <f>INDEX([1]schools_county_code!$K:$K,MATCH(G2405,[1]schools_county_code!$A:$A,0))</f>
        <v>27.445715</v>
      </c>
      <c r="I2405">
        <f>INDEX([1]schools_county_code!$L:$L,MATCH(G2405,[1]schools_county_code!$A:$A,0))</f>
        <v>-99.455600000000004</v>
      </c>
      <c r="J2405" t="str">
        <f>INDEX([1]schools_county_code!$F:$F,MATCH(G2405,[1]schools_county_code!$A:$A,0))</f>
        <v>78046</v>
      </c>
    </row>
    <row r="2406" spans="1:10" x14ac:dyDescent="0.25">
      <c r="A2406" t="s">
        <v>25</v>
      </c>
      <c r="B2406" t="s">
        <v>9908</v>
      </c>
      <c r="C2406" t="s">
        <v>71</v>
      </c>
      <c r="D2406">
        <v>37.4</v>
      </c>
      <c r="E2406" t="s">
        <v>8</v>
      </c>
      <c r="F2406" t="s">
        <v>70</v>
      </c>
      <c r="G2406" t="s">
        <v>9907</v>
      </c>
      <c r="H2406">
        <f>INDEX([1]schools_county_code!$K:$K,MATCH(G2406,[1]schools_county_code!$A:$A,0))</f>
        <v>32.741509999999998</v>
      </c>
      <c r="I2406">
        <f>INDEX([1]schools_county_code!$L:$L,MATCH(G2406,[1]schools_county_code!$A:$A,0))</f>
        <v>-96.795774000000009</v>
      </c>
      <c r="J2406" t="str">
        <f>INDEX([1]schools_county_code!$F:$F,MATCH(G2406,[1]schools_county_code!$A:$A,0))</f>
        <v>75203</v>
      </c>
    </row>
    <row r="2407" spans="1:10" x14ac:dyDescent="0.25">
      <c r="A2407" t="s">
        <v>5</v>
      </c>
      <c r="B2407" t="s">
        <v>9906</v>
      </c>
      <c r="C2407" t="s">
        <v>75</v>
      </c>
      <c r="D2407">
        <v>64.099999999999994</v>
      </c>
      <c r="E2407" t="s">
        <v>13</v>
      </c>
      <c r="F2407" t="s">
        <v>74</v>
      </c>
      <c r="G2407" t="s">
        <v>9905</v>
      </c>
      <c r="H2407">
        <f>INDEX([1]schools_county_code!$K:$K,MATCH(G2407,[1]schools_county_code!$A:$A,0))</f>
        <v>32.012505000000004</v>
      </c>
      <c r="I2407">
        <f>INDEX([1]schools_county_code!$L:$L,MATCH(G2407,[1]schools_county_code!$A:$A,0))</f>
        <v>-97.116456999999997</v>
      </c>
      <c r="J2407" t="str">
        <f>INDEX([1]schools_county_code!$F:$F,MATCH(G2407,[1]schools_county_code!$A:$A,0))</f>
        <v>76645</v>
      </c>
    </row>
    <row r="2408" spans="1:10" x14ac:dyDescent="0.25">
      <c r="A2408" t="s">
        <v>5</v>
      </c>
      <c r="B2408" t="s">
        <v>9906</v>
      </c>
      <c r="C2408" t="s">
        <v>9</v>
      </c>
      <c r="D2408">
        <v>44.4</v>
      </c>
      <c r="E2408" t="s">
        <v>33</v>
      </c>
      <c r="F2408" t="s">
        <v>7</v>
      </c>
      <c r="G2408" t="s">
        <v>9905</v>
      </c>
      <c r="H2408">
        <f>INDEX([1]schools_county_code!$K:$K,MATCH(G2408,[1]schools_county_code!$A:$A,0))</f>
        <v>32.012505000000004</v>
      </c>
      <c r="I2408">
        <f>INDEX([1]schools_county_code!$L:$L,MATCH(G2408,[1]schools_county_code!$A:$A,0))</f>
        <v>-97.116456999999997</v>
      </c>
      <c r="J2408" t="str">
        <f>INDEX([1]schools_county_code!$F:$F,MATCH(G2408,[1]schools_county_code!$A:$A,0))</f>
        <v>76645</v>
      </c>
    </row>
    <row r="2409" spans="1:10" x14ac:dyDescent="0.25">
      <c r="A2409" t="s">
        <v>5</v>
      </c>
      <c r="B2409" t="s">
        <v>9906</v>
      </c>
      <c r="C2409" t="s">
        <v>104</v>
      </c>
      <c r="D2409">
        <v>35.6</v>
      </c>
      <c r="E2409" t="s">
        <v>41</v>
      </c>
      <c r="F2409" t="s">
        <v>1</v>
      </c>
      <c r="G2409" t="s">
        <v>9905</v>
      </c>
      <c r="H2409">
        <f>INDEX([1]schools_county_code!$K:$K,MATCH(G2409,[1]schools_county_code!$A:$A,0))</f>
        <v>32.012505000000004</v>
      </c>
      <c r="I2409">
        <f>INDEX([1]schools_county_code!$L:$L,MATCH(G2409,[1]schools_county_code!$A:$A,0))</f>
        <v>-97.116456999999997</v>
      </c>
      <c r="J2409" t="str">
        <f>INDEX([1]schools_county_code!$F:$F,MATCH(G2409,[1]schools_county_code!$A:$A,0))</f>
        <v>76645</v>
      </c>
    </row>
    <row r="2410" spans="1:10" x14ac:dyDescent="0.25">
      <c r="A2410" t="s">
        <v>5</v>
      </c>
      <c r="B2410" t="s">
        <v>9906</v>
      </c>
      <c r="C2410" t="s">
        <v>101</v>
      </c>
      <c r="D2410">
        <v>35.5</v>
      </c>
      <c r="E2410" t="s">
        <v>41</v>
      </c>
      <c r="F2410" t="s">
        <v>74</v>
      </c>
      <c r="G2410" t="s">
        <v>9905</v>
      </c>
      <c r="H2410">
        <f>INDEX([1]schools_county_code!$K:$K,MATCH(G2410,[1]schools_county_code!$A:$A,0))</f>
        <v>32.012505000000004</v>
      </c>
      <c r="I2410">
        <f>INDEX([1]schools_county_code!$L:$L,MATCH(G2410,[1]schools_county_code!$A:$A,0))</f>
        <v>-97.116456999999997</v>
      </c>
      <c r="J2410" t="str">
        <f>INDEX([1]schools_county_code!$F:$F,MATCH(G2410,[1]schools_county_code!$A:$A,0))</f>
        <v>76645</v>
      </c>
    </row>
    <row r="2411" spans="1:10" x14ac:dyDescent="0.25">
      <c r="A2411" t="s">
        <v>25</v>
      </c>
      <c r="B2411" t="s">
        <v>9904</v>
      </c>
      <c r="C2411" t="s">
        <v>3483</v>
      </c>
      <c r="D2411">
        <v>71.900000000000006</v>
      </c>
      <c r="E2411" t="s">
        <v>103</v>
      </c>
      <c r="F2411" t="s">
        <v>3482</v>
      </c>
      <c r="G2411" t="s">
        <v>9903</v>
      </c>
      <c r="H2411">
        <f>INDEX([1]schools_county_code!$K:$K,MATCH(G2411,[1]schools_county_code!$A:$A,0))</f>
        <v>31.861063000000001</v>
      </c>
      <c r="I2411">
        <f>INDEX([1]schools_county_code!$L:$L,MATCH(G2411,[1]schools_county_code!$A:$A,0))</f>
        <v>-106.55680100000001</v>
      </c>
      <c r="J2411" t="str">
        <f>INDEX([1]schools_county_code!$F:$F,MATCH(G2411,[1]schools_county_code!$A:$A,0))</f>
        <v>79912</v>
      </c>
    </row>
    <row r="2412" spans="1:10" x14ac:dyDescent="0.25">
      <c r="A2412" t="s">
        <v>25</v>
      </c>
      <c r="B2412" t="s">
        <v>9904</v>
      </c>
      <c r="C2412" t="s">
        <v>57</v>
      </c>
      <c r="D2412">
        <v>66.099999999999994</v>
      </c>
      <c r="E2412" t="s">
        <v>13</v>
      </c>
      <c r="F2412" t="s">
        <v>56</v>
      </c>
      <c r="G2412" t="s">
        <v>9903</v>
      </c>
      <c r="H2412">
        <f>INDEX([1]schools_county_code!$K:$K,MATCH(G2412,[1]schools_county_code!$A:$A,0))</f>
        <v>31.861063000000001</v>
      </c>
      <c r="I2412">
        <f>INDEX([1]schools_county_code!$L:$L,MATCH(G2412,[1]schools_county_code!$A:$A,0))</f>
        <v>-106.55680100000001</v>
      </c>
      <c r="J2412" t="str">
        <f>INDEX([1]schools_county_code!$F:$F,MATCH(G2412,[1]schools_county_code!$A:$A,0))</f>
        <v>79912</v>
      </c>
    </row>
    <row r="2413" spans="1:10" x14ac:dyDescent="0.25">
      <c r="A2413" t="s">
        <v>24</v>
      </c>
      <c r="B2413" t="s">
        <v>9902</v>
      </c>
      <c r="C2413" t="s">
        <v>3483</v>
      </c>
      <c r="D2413">
        <v>60.2</v>
      </c>
      <c r="E2413" t="s">
        <v>103</v>
      </c>
      <c r="F2413" t="s">
        <v>3482</v>
      </c>
      <c r="G2413" t="s">
        <v>9901</v>
      </c>
      <c r="H2413">
        <f>INDEX([1]schools_county_code!$K:$K,MATCH(G2413,[1]schools_county_code!$A:$A,0))</f>
        <v>31.028728000000001</v>
      </c>
      <c r="I2413">
        <f>INDEX([1]schools_county_code!$L:$L,MATCH(G2413,[1]schools_county_code!$A:$A,0))</f>
        <v>-96.483625000000004</v>
      </c>
      <c r="J2413" t="str">
        <f>INDEX([1]schools_county_code!$F:$F,MATCH(G2413,[1]schools_county_code!$A:$A,0))</f>
        <v>77856</v>
      </c>
    </row>
    <row r="2414" spans="1:10" x14ac:dyDescent="0.25">
      <c r="A2414" t="s">
        <v>5</v>
      </c>
      <c r="B2414" t="s">
        <v>9900</v>
      </c>
      <c r="C2414" t="s">
        <v>9895</v>
      </c>
      <c r="D2414">
        <v>57.4</v>
      </c>
      <c r="E2414" t="s">
        <v>2</v>
      </c>
      <c r="F2414" t="s">
        <v>700</v>
      </c>
      <c r="G2414" t="s">
        <v>9899</v>
      </c>
      <c r="H2414">
        <f>INDEX([1]schools_county_code!$K:$K,MATCH(G2414,[1]schools_county_code!$A:$A,0))</f>
        <v>32.062246000000002</v>
      </c>
      <c r="I2414">
        <f>INDEX([1]schools_county_code!$L:$L,MATCH(G2414,[1]schools_county_code!$A:$A,0))</f>
        <v>-95.504272</v>
      </c>
      <c r="J2414" t="str">
        <f>INDEX([1]schools_county_code!$F:$F,MATCH(G2414,[1]schools_county_code!$A:$A,0))</f>
        <v>75763</v>
      </c>
    </row>
    <row r="2415" spans="1:10" x14ac:dyDescent="0.25">
      <c r="A2415" t="s">
        <v>25</v>
      </c>
      <c r="B2415" t="s">
        <v>9898</v>
      </c>
      <c r="C2415" t="s">
        <v>9895</v>
      </c>
      <c r="D2415">
        <v>59.7</v>
      </c>
      <c r="E2415" t="s">
        <v>2</v>
      </c>
      <c r="F2415" t="s">
        <v>700</v>
      </c>
      <c r="G2415" t="s">
        <v>9897</v>
      </c>
      <c r="H2415">
        <f>INDEX([1]schools_county_code!$K:$K,MATCH(G2415,[1]schools_county_code!$A:$A,0))</f>
        <v>32.061978000000003</v>
      </c>
      <c r="I2415">
        <f>INDEX([1]schools_county_code!$L:$L,MATCH(G2415,[1]schools_county_code!$A:$A,0))</f>
        <v>-95.505544999999998</v>
      </c>
      <c r="J2415" t="str">
        <f>INDEX([1]schools_county_code!$F:$F,MATCH(G2415,[1]schools_county_code!$A:$A,0))</f>
        <v>75763</v>
      </c>
    </row>
    <row r="2416" spans="1:10" x14ac:dyDescent="0.25">
      <c r="A2416" t="s">
        <v>24</v>
      </c>
      <c r="B2416" t="s">
        <v>9896</v>
      </c>
      <c r="C2416" t="s">
        <v>9895</v>
      </c>
      <c r="D2416">
        <v>45.1</v>
      </c>
      <c r="E2416" t="s">
        <v>26</v>
      </c>
      <c r="F2416" t="s">
        <v>700</v>
      </c>
      <c r="G2416" t="s">
        <v>9894</v>
      </c>
      <c r="H2416">
        <f>INDEX([1]schools_county_code!$K:$K,MATCH(G2416,[1]schools_county_code!$A:$A,0))</f>
        <v>32.063011000000003</v>
      </c>
      <c r="I2416">
        <f>INDEX([1]schools_county_code!$L:$L,MATCH(G2416,[1]schools_county_code!$A:$A,0))</f>
        <v>-95.503893000000005</v>
      </c>
      <c r="J2416" t="str">
        <f>INDEX([1]schools_county_code!$F:$F,MATCH(G2416,[1]schools_county_code!$A:$A,0))</f>
        <v>75763</v>
      </c>
    </row>
    <row r="2417" spans="1:10" x14ac:dyDescent="0.25">
      <c r="A2417" t="s">
        <v>5</v>
      </c>
      <c r="B2417" t="s">
        <v>9893</v>
      </c>
      <c r="C2417" t="s">
        <v>29</v>
      </c>
      <c r="D2417">
        <v>50.3</v>
      </c>
      <c r="E2417" t="s">
        <v>26</v>
      </c>
      <c r="F2417" t="s">
        <v>1</v>
      </c>
      <c r="G2417" t="s">
        <v>9892</v>
      </c>
      <c r="H2417">
        <f>INDEX([1]schools_county_code!$K:$K,MATCH(G2417,[1]schools_county_code!$A:$A,0))</f>
        <v>29.806851000000002</v>
      </c>
      <c r="I2417">
        <f>INDEX([1]schools_county_code!$L:$L,MATCH(G2417,[1]schools_county_code!$A:$A,0))</f>
        <v>-95.739283</v>
      </c>
      <c r="J2417" t="str">
        <f>INDEX([1]schools_county_code!$F:$F,MATCH(G2417,[1]schools_county_code!$A:$A,0))</f>
        <v>77449</v>
      </c>
    </row>
    <row r="2418" spans="1:10" x14ac:dyDescent="0.25">
      <c r="A2418" t="s">
        <v>5</v>
      </c>
      <c r="B2418" t="s">
        <v>9891</v>
      </c>
      <c r="C2418" t="s">
        <v>115</v>
      </c>
      <c r="D2418">
        <v>61.9</v>
      </c>
      <c r="E2418" t="s">
        <v>13</v>
      </c>
      <c r="F2418" t="s">
        <v>1</v>
      </c>
      <c r="G2418" t="s">
        <v>9890</v>
      </c>
      <c r="H2418">
        <f>INDEX([1]schools_county_code!$K:$K,MATCH(G2418,[1]schools_county_code!$A:$A,0))</f>
        <v>32.549137000000002</v>
      </c>
      <c r="I2418">
        <f>INDEX([1]schools_county_code!$L:$L,MATCH(G2418,[1]schools_county_code!$A:$A,0))</f>
        <v>-97.356307000000001</v>
      </c>
      <c r="J2418" t="str">
        <f>INDEX([1]schools_county_code!$F:$F,MATCH(G2418,[1]schools_county_code!$A:$A,0))</f>
        <v>76028</v>
      </c>
    </row>
    <row r="2419" spans="1:10" x14ac:dyDescent="0.25">
      <c r="A2419" t="s">
        <v>5</v>
      </c>
      <c r="B2419" t="s">
        <v>9891</v>
      </c>
      <c r="C2419" t="s">
        <v>521</v>
      </c>
      <c r="D2419">
        <v>54.3</v>
      </c>
      <c r="E2419" t="s">
        <v>2</v>
      </c>
      <c r="F2419" t="s">
        <v>520</v>
      </c>
      <c r="G2419" t="s">
        <v>9890</v>
      </c>
      <c r="H2419">
        <f>INDEX([1]schools_county_code!$K:$K,MATCH(G2419,[1]schools_county_code!$A:$A,0))</f>
        <v>32.549137000000002</v>
      </c>
      <c r="I2419">
        <f>INDEX([1]schools_county_code!$L:$L,MATCH(G2419,[1]schools_county_code!$A:$A,0))</f>
        <v>-97.356307000000001</v>
      </c>
      <c r="J2419" t="str">
        <f>INDEX([1]schools_county_code!$F:$F,MATCH(G2419,[1]schools_county_code!$A:$A,0))</f>
        <v>76028</v>
      </c>
    </row>
    <row r="2420" spans="1:10" x14ac:dyDescent="0.25">
      <c r="A2420" t="s">
        <v>5</v>
      </c>
      <c r="B2420" t="s">
        <v>9891</v>
      </c>
      <c r="C2420" t="s">
        <v>173</v>
      </c>
      <c r="D2420">
        <v>40.6</v>
      </c>
      <c r="E2420" t="s">
        <v>63</v>
      </c>
      <c r="F2420" t="s">
        <v>1</v>
      </c>
      <c r="G2420" t="s">
        <v>9890</v>
      </c>
      <c r="H2420">
        <f>INDEX([1]schools_county_code!$K:$K,MATCH(G2420,[1]schools_county_code!$A:$A,0))</f>
        <v>32.549137000000002</v>
      </c>
      <c r="I2420">
        <f>INDEX([1]schools_county_code!$L:$L,MATCH(G2420,[1]schools_county_code!$A:$A,0))</f>
        <v>-97.356307000000001</v>
      </c>
      <c r="J2420" t="str">
        <f>INDEX([1]schools_county_code!$F:$F,MATCH(G2420,[1]schools_county_code!$A:$A,0))</f>
        <v>76028</v>
      </c>
    </row>
    <row r="2421" spans="1:10" x14ac:dyDescent="0.25">
      <c r="A2421" t="s">
        <v>5</v>
      </c>
      <c r="B2421" t="s">
        <v>9889</v>
      </c>
      <c r="C2421" t="s">
        <v>29</v>
      </c>
      <c r="D2421">
        <v>74.8</v>
      </c>
      <c r="E2421" t="s">
        <v>82</v>
      </c>
      <c r="F2421" t="s">
        <v>1</v>
      </c>
      <c r="G2421" t="s">
        <v>9888</v>
      </c>
      <c r="H2421">
        <f>INDEX([1]schools_county_code!$K:$K,MATCH(G2421,[1]schools_county_code!$A:$A,0))</f>
        <v>29.780653000000001</v>
      </c>
      <c r="I2421">
        <f>INDEX([1]schools_county_code!$L:$L,MATCH(G2421,[1]schools_county_code!$A:$A,0))</f>
        <v>-95.83125600000001</v>
      </c>
      <c r="J2421" t="str">
        <f>INDEX([1]schools_county_code!$F:$F,MATCH(G2421,[1]schools_county_code!$A:$A,0))</f>
        <v>77494</v>
      </c>
    </row>
    <row r="2422" spans="1:10" x14ac:dyDescent="0.25">
      <c r="A2422" t="s">
        <v>5</v>
      </c>
      <c r="B2422" t="s">
        <v>9887</v>
      </c>
      <c r="C2422" t="s">
        <v>2134</v>
      </c>
      <c r="D2422">
        <v>40</v>
      </c>
      <c r="E2422" t="s">
        <v>38</v>
      </c>
      <c r="F2422" t="s">
        <v>54</v>
      </c>
      <c r="G2422" t="s">
        <v>9886</v>
      </c>
      <c r="H2422">
        <f>INDEX([1]schools_county_code!$K:$K,MATCH(G2422,[1]schools_county_code!$A:$A,0))</f>
        <v>26.135356000000002</v>
      </c>
      <c r="I2422">
        <f>INDEX([1]schools_county_code!$L:$L,MATCH(G2422,[1]schools_county_code!$A:$A,0))</f>
        <v>-97.640129999999999</v>
      </c>
      <c r="J2422" t="str">
        <f>INDEX([1]schools_county_code!$F:$F,MATCH(G2422,[1]schools_county_code!$A:$A,0))</f>
        <v>78586</v>
      </c>
    </row>
    <row r="2423" spans="1:10" x14ac:dyDescent="0.25">
      <c r="A2423" t="s">
        <v>5</v>
      </c>
      <c r="B2423" t="s">
        <v>9885</v>
      </c>
      <c r="C2423" t="s">
        <v>778</v>
      </c>
      <c r="D2423">
        <v>43</v>
      </c>
      <c r="E2423" t="s">
        <v>63</v>
      </c>
      <c r="F2423" t="s">
        <v>777</v>
      </c>
      <c r="G2423" t="s">
        <v>9884</v>
      </c>
      <c r="H2423">
        <f>INDEX([1]schools_county_code!$K:$K,MATCH(G2423,[1]schools_county_code!$A:$A,0))</f>
        <v>31.976252000000002</v>
      </c>
      <c r="I2423">
        <f>INDEX([1]schools_county_code!$L:$L,MATCH(G2423,[1]schools_county_code!$A:$A,0))</f>
        <v>-95.256342000000004</v>
      </c>
      <c r="J2423" t="str">
        <f>INDEX([1]schools_county_code!$F:$F,MATCH(G2423,[1]schools_county_code!$A:$A,0))</f>
        <v>75766</v>
      </c>
    </row>
    <row r="2424" spans="1:10" x14ac:dyDescent="0.25">
      <c r="A2424" t="s">
        <v>5</v>
      </c>
      <c r="B2424" t="s">
        <v>9883</v>
      </c>
      <c r="C2424" t="s">
        <v>994</v>
      </c>
      <c r="D2424">
        <v>42.7</v>
      </c>
      <c r="E2424" t="s">
        <v>63</v>
      </c>
      <c r="F2424" t="s">
        <v>243</v>
      </c>
      <c r="G2424" t="s">
        <v>9882</v>
      </c>
      <c r="H2424">
        <f>INDEX([1]schools_county_code!$K:$K,MATCH(G2424,[1]schools_county_code!$A:$A,0))</f>
        <v>30.574279000000001</v>
      </c>
      <c r="I2424">
        <f>INDEX([1]schools_county_code!$L:$L,MATCH(G2424,[1]schools_county_code!$A:$A,0))</f>
        <v>-94.177470999999997</v>
      </c>
      <c r="J2424" t="str">
        <f>INDEX([1]schools_county_code!$F:$F,MATCH(G2424,[1]schools_county_code!$A:$A,0))</f>
        <v>77616</v>
      </c>
    </row>
    <row r="2425" spans="1:10" x14ac:dyDescent="0.25">
      <c r="A2425" t="s">
        <v>5</v>
      </c>
      <c r="B2425" t="s">
        <v>9881</v>
      </c>
      <c r="C2425" t="s">
        <v>1712</v>
      </c>
      <c r="D2425">
        <v>60.1</v>
      </c>
      <c r="E2425" t="s">
        <v>13</v>
      </c>
      <c r="F2425" t="s">
        <v>1711</v>
      </c>
      <c r="G2425" t="s">
        <v>9880</v>
      </c>
      <c r="H2425">
        <f>INDEX([1]schools_county_code!$K:$K,MATCH(G2425,[1]schools_county_code!$A:$A,0))</f>
        <v>30.070348000000003</v>
      </c>
      <c r="I2425">
        <f>INDEX([1]schools_county_code!$L:$L,MATCH(G2425,[1]schools_county_code!$A:$A,0))</f>
        <v>-99.17657100000001</v>
      </c>
      <c r="J2425" t="str">
        <f>INDEX([1]schools_county_code!$F:$F,MATCH(G2425,[1]schools_county_code!$A:$A,0))</f>
        <v>78028</v>
      </c>
    </row>
    <row r="2426" spans="1:10" x14ac:dyDescent="0.25">
      <c r="A2426" t="s">
        <v>5</v>
      </c>
      <c r="B2426" t="s">
        <v>9879</v>
      </c>
      <c r="C2426" t="s">
        <v>115</v>
      </c>
      <c r="D2426">
        <v>47.6</v>
      </c>
      <c r="E2426" t="s">
        <v>28</v>
      </c>
      <c r="F2426" t="s">
        <v>1</v>
      </c>
      <c r="G2426" t="s">
        <v>9878</v>
      </c>
      <c r="H2426">
        <f>INDEX([1]schools_county_code!$K:$K,MATCH(G2426,[1]schools_county_code!$A:$A,0))</f>
        <v>29.611425000000001</v>
      </c>
      <c r="I2426">
        <f>INDEX([1]schools_county_code!$L:$L,MATCH(G2426,[1]schools_county_code!$A:$A,0))</f>
        <v>-95.192824000000002</v>
      </c>
      <c r="J2426" t="str">
        <f>INDEX([1]schools_county_code!$F:$F,MATCH(G2426,[1]schools_county_code!$A:$A,0))</f>
        <v>77503</v>
      </c>
    </row>
    <row r="2427" spans="1:10" x14ac:dyDescent="0.25">
      <c r="A2427" t="s">
        <v>5</v>
      </c>
      <c r="B2427" t="s">
        <v>9877</v>
      </c>
      <c r="C2427" t="s">
        <v>46</v>
      </c>
      <c r="D2427">
        <v>67.5</v>
      </c>
      <c r="E2427" t="s">
        <v>103</v>
      </c>
      <c r="F2427" t="s">
        <v>32</v>
      </c>
      <c r="G2427" t="s">
        <v>9876</v>
      </c>
      <c r="H2427">
        <f>INDEX([1]schools_county_code!$K:$K,MATCH(G2427,[1]schools_county_code!$A:$A,0))</f>
        <v>26.281237000000001</v>
      </c>
      <c r="I2427">
        <f>INDEX([1]schools_county_code!$L:$L,MATCH(G2427,[1]schools_county_code!$A:$A,0))</f>
        <v>-98.182471000000007</v>
      </c>
      <c r="J2427" t="str">
        <f>INDEX([1]schools_county_code!$F:$F,MATCH(G2427,[1]schools_county_code!$A:$A,0))</f>
        <v>78539</v>
      </c>
    </row>
    <row r="2428" spans="1:10" x14ac:dyDescent="0.25">
      <c r="A2428" t="s">
        <v>5</v>
      </c>
      <c r="B2428" t="s">
        <v>9875</v>
      </c>
      <c r="C2428" t="s">
        <v>71</v>
      </c>
      <c r="D2428">
        <v>34.9</v>
      </c>
      <c r="E2428" t="s">
        <v>41</v>
      </c>
      <c r="F2428" t="s">
        <v>70</v>
      </c>
      <c r="G2428" t="s">
        <v>9874</v>
      </c>
      <c r="H2428">
        <f>INDEX([1]schools_county_code!$K:$K,MATCH(G2428,[1]schools_county_code!$A:$A,0))</f>
        <v>32.715592999999998</v>
      </c>
      <c r="I2428">
        <f>INDEX([1]schools_county_code!$L:$L,MATCH(G2428,[1]schools_county_code!$A:$A,0))</f>
        <v>-96.699184000000002</v>
      </c>
      <c r="J2428" t="str">
        <f>INDEX([1]schools_county_code!$F:$F,MATCH(G2428,[1]schools_county_code!$A:$A,0))</f>
        <v>75227</v>
      </c>
    </row>
    <row r="2429" spans="1:10" x14ac:dyDescent="0.25">
      <c r="A2429" t="s">
        <v>5</v>
      </c>
      <c r="B2429" t="s">
        <v>9873</v>
      </c>
      <c r="C2429" t="s">
        <v>9868</v>
      </c>
      <c r="D2429">
        <v>51.8</v>
      </c>
      <c r="E2429" t="s">
        <v>26</v>
      </c>
      <c r="F2429" t="s">
        <v>8929</v>
      </c>
      <c r="G2429" t="s">
        <v>9872</v>
      </c>
      <c r="H2429">
        <f>INDEX([1]schools_county_code!$K:$K,MATCH(G2429,[1]schools_county_code!$A:$A,0))</f>
        <v>30.289370000000002</v>
      </c>
      <c r="I2429">
        <f>INDEX([1]schools_county_code!$L:$L,MATCH(G2429,[1]schools_county_code!$A:$A,0))</f>
        <v>-98.856682000000006</v>
      </c>
      <c r="J2429" t="str">
        <f>INDEX([1]schools_county_code!$F:$F,MATCH(G2429,[1]schools_county_code!$A:$A,0))</f>
        <v>78624</v>
      </c>
    </row>
    <row r="2430" spans="1:10" x14ac:dyDescent="0.25">
      <c r="A2430" t="s">
        <v>25</v>
      </c>
      <c r="B2430" t="s">
        <v>9871</v>
      </c>
      <c r="C2430" t="s">
        <v>9868</v>
      </c>
      <c r="D2430">
        <v>50.9</v>
      </c>
      <c r="E2430" t="s">
        <v>33</v>
      </c>
      <c r="F2430" t="s">
        <v>8929</v>
      </c>
      <c r="G2430" t="s">
        <v>9870</v>
      </c>
      <c r="H2430">
        <f>INDEX([1]schools_county_code!$K:$K,MATCH(G2430,[1]schools_county_code!$A:$A,0))</f>
        <v>30.260366000000001</v>
      </c>
      <c r="I2430">
        <f>INDEX([1]schools_county_code!$L:$L,MATCH(G2430,[1]schools_county_code!$A:$A,0))</f>
        <v>-98.881777</v>
      </c>
      <c r="J2430" t="str">
        <f>INDEX([1]schools_county_code!$F:$F,MATCH(G2430,[1]schools_county_code!$A:$A,0))</f>
        <v>78624</v>
      </c>
    </row>
    <row r="2431" spans="1:10" x14ac:dyDescent="0.25">
      <c r="A2431" t="s">
        <v>24</v>
      </c>
      <c r="B2431" t="s">
        <v>9869</v>
      </c>
      <c r="C2431" t="s">
        <v>9868</v>
      </c>
      <c r="D2431">
        <v>48.5</v>
      </c>
      <c r="E2431" t="s">
        <v>26</v>
      </c>
      <c r="F2431" t="s">
        <v>8929</v>
      </c>
      <c r="G2431" t="s">
        <v>9867</v>
      </c>
      <c r="H2431">
        <f>INDEX([1]schools_county_code!$K:$K,MATCH(G2431,[1]schools_county_code!$A:$A,0))</f>
        <v>30.279242</v>
      </c>
      <c r="I2431">
        <f>INDEX([1]schools_county_code!$L:$L,MATCH(G2431,[1]schools_county_code!$A:$A,0))</f>
        <v>-98.869313000000005</v>
      </c>
      <c r="J2431" t="str">
        <f>INDEX([1]schools_county_code!$F:$F,MATCH(G2431,[1]schools_county_code!$A:$A,0))</f>
        <v>78624</v>
      </c>
    </row>
    <row r="2432" spans="1:10" x14ac:dyDescent="0.25">
      <c r="A2432" t="s">
        <v>5</v>
      </c>
      <c r="B2432" t="s">
        <v>9866</v>
      </c>
      <c r="C2432" t="s">
        <v>1835</v>
      </c>
      <c r="D2432">
        <v>26.9</v>
      </c>
      <c r="E2432" t="s">
        <v>43</v>
      </c>
      <c r="F2432" t="s">
        <v>344</v>
      </c>
      <c r="G2432" t="s">
        <v>9865</v>
      </c>
      <c r="H2432">
        <f>INDEX([1]schools_county_code!$K:$K,MATCH(G2432,[1]schools_county_code!$A:$A,0))</f>
        <v>31.594135000000001</v>
      </c>
      <c r="I2432">
        <f>INDEX([1]schools_county_code!$L:$L,MATCH(G2432,[1]schools_county_code!$A:$A,0))</f>
        <v>-94.662622999999996</v>
      </c>
      <c r="J2432" t="str">
        <f>INDEX([1]schools_county_code!$F:$F,MATCH(G2432,[1]schools_county_code!$A:$A,0))</f>
        <v>75964</v>
      </c>
    </row>
    <row r="2433" spans="1:10" x14ac:dyDescent="0.25">
      <c r="A2433" t="s">
        <v>5</v>
      </c>
      <c r="B2433" t="s">
        <v>9864</v>
      </c>
      <c r="C2433" t="s">
        <v>1248</v>
      </c>
      <c r="D2433">
        <v>55.4</v>
      </c>
      <c r="E2433" t="s">
        <v>2</v>
      </c>
      <c r="F2433" t="s">
        <v>1247</v>
      </c>
      <c r="G2433" t="s">
        <v>9863</v>
      </c>
      <c r="H2433">
        <f>INDEX([1]schools_county_code!$K:$K,MATCH(G2433,[1]schools_county_code!$A:$A,0))</f>
        <v>32.917993000000003</v>
      </c>
      <c r="I2433">
        <f>INDEX([1]schools_county_code!$L:$L,MATCH(G2433,[1]schools_county_code!$A:$A,0))</f>
        <v>-97.268611000000007</v>
      </c>
      <c r="J2433" t="str">
        <f>INDEX([1]schools_county_code!$F:$F,MATCH(G2433,[1]schools_county_code!$A:$A,0))</f>
        <v>76244</v>
      </c>
    </row>
    <row r="2434" spans="1:10" x14ac:dyDescent="0.25">
      <c r="A2434" t="s">
        <v>5</v>
      </c>
      <c r="B2434" t="s">
        <v>9864</v>
      </c>
      <c r="C2434" t="s">
        <v>294</v>
      </c>
      <c r="D2434">
        <v>53.5</v>
      </c>
      <c r="E2434" t="s">
        <v>26</v>
      </c>
      <c r="F2434" t="s">
        <v>98</v>
      </c>
      <c r="G2434" t="s">
        <v>9863</v>
      </c>
      <c r="H2434">
        <f>INDEX([1]schools_county_code!$K:$K,MATCH(G2434,[1]schools_county_code!$A:$A,0))</f>
        <v>32.917993000000003</v>
      </c>
      <c r="I2434">
        <f>INDEX([1]schools_county_code!$L:$L,MATCH(G2434,[1]schools_county_code!$A:$A,0))</f>
        <v>-97.268611000000007</v>
      </c>
      <c r="J2434" t="str">
        <f>INDEX([1]schools_county_code!$F:$F,MATCH(G2434,[1]schools_county_code!$A:$A,0))</f>
        <v>76244</v>
      </c>
    </row>
    <row r="2435" spans="1:10" x14ac:dyDescent="0.25">
      <c r="A2435" t="s">
        <v>5</v>
      </c>
      <c r="B2435" t="s">
        <v>9864</v>
      </c>
      <c r="C2435" t="s">
        <v>1120</v>
      </c>
      <c r="D2435">
        <v>37</v>
      </c>
      <c r="E2435" t="s">
        <v>41</v>
      </c>
      <c r="F2435" t="s">
        <v>74</v>
      </c>
      <c r="G2435" t="s">
        <v>9863</v>
      </c>
      <c r="H2435">
        <f>INDEX([1]schools_county_code!$K:$K,MATCH(G2435,[1]schools_county_code!$A:$A,0))</f>
        <v>32.917993000000003</v>
      </c>
      <c r="I2435">
        <f>INDEX([1]schools_county_code!$L:$L,MATCH(G2435,[1]schools_county_code!$A:$A,0))</f>
        <v>-97.268611000000007</v>
      </c>
      <c r="J2435" t="str">
        <f>INDEX([1]schools_county_code!$F:$F,MATCH(G2435,[1]schools_county_code!$A:$A,0))</f>
        <v>76244</v>
      </c>
    </row>
    <row r="2436" spans="1:10" x14ac:dyDescent="0.25">
      <c r="A2436" t="s">
        <v>5</v>
      </c>
      <c r="B2436" t="s">
        <v>9862</v>
      </c>
      <c r="C2436" t="s">
        <v>1521</v>
      </c>
      <c r="D2436">
        <v>55.3</v>
      </c>
      <c r="E2436" t="s">
        <v>2</v>
      </c>
      <c r="F2436" t="s">
        <v>70</v>
      </c>
      <c r="G2436" t="s">
        <v>9861</v>
      </c>
      <c r="H2436">
        <f>INDEX([1]schools_county_code!$K:$K,MATCH(G2436,[1]schools_county_code!$A:$A,0))</f>
        <v>32.926134000000005</v>
      </c>
      <c r="I2436">
        <f>INDEX([1]schools_county_code!$L:$L,MATCH(G2436,[1]schools_county_code!$A:$A,0))</f>
        <v>-96.959004000000007</v>
      </c>
      <c r="J2436" t="str">
        <f>INDEX([1]schools_county_code!$F:$F,MATCH(G2436,[1]schools_county_code!$A:$A,0))</f>
        <v>75063</v>
      </c>
    </row>
    <row r="2437" spans="1:10" x14ac:dyDescent="0.25">
      <c r="A2437" t="s">
        <v>5</v>
      </c>
      <c r="B2437" t="s">
        <v>9862</v>
      </c>
      <c r="C2437" t="s">
        <v>115</v>
      </c>
      <c r="D2437">
        <v>33.799999999999997</v>
      </c>
      <c r="E2437" t="s">
        <v>8</v>
      </c>
      <c r="F2437" t="s">
        <v>1</v>
      </c>
      <c r="G2437" t="s">
        <v>9861</v>
      </c>
      <c r="H2437">
        <f>INDEX([1]schools_county_code!$K:$K,MATCH(G2437,[1]schools_county_code!$A:$A,0))</f>
        <v>32.926134000000005</v>
      </c>
      <c r="I2437">
        <f>INDEX([1]schools_county_code!$L:$L,MATCH(G2437,[1]schools_county_code!$A:$A,0))</f>
        <v>-96.959004000000007</v>
      </c>
      <c r="J2437" t="str">
        <f>INDEX([1]schools_county_code!$F:$F,MATCH(G2437,[1]schools_county_code!$A:$A,0))</f>
        <v>75063</v>
      </c>
    </row>
    <row r="2438" spans="1:10" x14ac:dyDescent="0.25">
      <c r="A2438" t="s">
        <v>5</v>
      </c>
      <c r="B2438" t="s">
        <v>9862</v>
      </c>
      <c r="C2438" t="s">
        <v>510</v>
      </c>
      <c r="D2438">
        <v>30.5</v>
      </c>
      <c r="E2438" t="s">
        <v>8</v>
      </c>
      <c r="F2438" t="s">
        <v>70</v>
      </c>
      <c r="G2438" t="s">
        <v>9861</v>
      </c>
      <c r="H2438">
        <f>INDEX([1]schools_county_code!$K:$K,MATCH(G2438,[1]schools_county_code!$A:$A,0))</f>
        <v>32.926134000000005</v>
      </c>
      <c r="I2438">
        <f>INDEX([1]schools_county_code!$L:$L,MATCH(G2438,[1]schools_county_code!$A:$A,0))</f>
        <v>-96.959004000000007</v>
      </c>
      <c r="J2438" t="str">
        <f>INDEX([1]schools_county_code!$F:$F,MATCH(G2438,[1]schools_county_code!$A:$A,0))</f>
        <v>75063</v>
      </c>
    </row>
    <row r="2439" spans="1:10" x14ac:dyDescent="0.25">
      <c r="A2439" t="s">
        <v>24</v>
      </c>
      <c r="B2439" t="s">
        <v>9860</v>
      </c>
      <c r="C2439" t="s">
        <v>1286</v>
      </c>
      <c r="D2439">
        <v>36.200000000000003</v>
      </c>
      <c r="E2439" t="s">
        <v>63</v>
      </c>
      <c r="F2439" t="s">
        <v>577</v>
      </c>
      <c r="G2439" t="s">
        <v>9859</v>
      </c>
      <c r="H2439">
        <f>INDEX([1]schools_county_code!$K:$K,MATCH(G2439,[1]schools_county_code!$A:$A,0))</f>
        <v>28.954629000000001</v>
      </c>
      <c r="I2439">
        <f>INDEX([1]schools_county_code!$L:$L,MATCH(G2439,[1]schools_county_code!$A:$A,0))</f>
        <v>-95.373463999999998</v>
      </c>
      <c r="J2439" t="str">
        <f>INDEX([1]schools_county_code!$F:$F,MATCH(G2439,[1]schools_county_code!$A:$A,0))</f>
        <v>77541</v>
      </c>
    </row>
    <row r="2440" spans="1:10" x14ac:dyDescent="0.25">
      <c r="A2440" t="s">
        <v>25</v>
      </c>
      <c r="B2440" t="s">
        <v>9858</v>
      </c>
      <c r="C2440" t="s">
        <v>5149</v>
      </c>
      <c r="D2440">
        <v>16.100000000000001</v>
      </c>
      <c r="E2440" t="s">
        <v>43</v>
      </c>
      <c r="F2440" t="s">
        <v>3142</v>
      </c>
      <c r="G2440" t="s">
        <v>9857</v>
      </c>
      <c r="H2440">
        <f>INDEX([1]schools_county_code!$K:$K,MATCH(G2440,[1]schools_county_code!$A:$A,0))</f>
        <v>27.875025000000001</v>
      </c>
      <c r="I2440">
        <f>INDEX([1]schools_county_code!$L:$L,MATCH(G2440,[1]schools_county_code!$A:$A,0))</f>
        <v>-98.619049000000004</v>
      </c>
      <c r="J2440" t="str">
        <f>INDEX([1]schools_county_code!$F:$F,MATCH(G2440,[1]schools_county_code!$A:$A,0))</f>
        <v>78357</v>
      </c>
    </row>
    <row r="2441" spans="1:10" x14ac:dyDescent="0.25">
      <c r="A2441" t="s">
        <v>24</v>
      </c>
      <c r="B2441" t="s">
        <v>9856</v>
      </c>
      <c r="C2441" t="s">
        <v>5149</v>
      </c>
      <c r="D2441">
        <v>39.9</v>
      </c>
      <c r="E2441" t="s">
        <v>33</v>
      </c>
      <c r="F2441" t="s">
        <v>3142</v>
      </c>
      <c r="G2441" t="s">
        <v>9855</v>
      </c>
      <c r="H2441">
        <f>INDEX([1]schools_county_code!$K:$K,MATCH(G2441,[1]schools_county_code!$A:$A,0))</f>
        <v>27.877295</v>
      </c>
      <c r="I2441">
        <f>INDEX([1]schools_county_code!$L:$L,MATCH(G2441,[1]schools_county_code!$A:$A,0))</f>
        <v>-98.618437999999998</v>
      </c>
      <c r="J2441" t="str">
        <f>INDEX([1]schools_county_code!$F:$F,MATCH(G2441,[1]schools_county_code!$A:$A,0))</f>
        <v>78357</v>
      </c>
    </row>
    <row r="2442" spans="1:10" x14ac:dyDescent="0.25">
      <c r="A2442" t="s">
        <v>5</v>
      </c>
      <c r="B2442" t="s">
        <v>9854</v>
      </c>
      <c r="C2442" t="s">
        <v>1734</v>
      </c>
      <c r="D2442">
        <v>41.5</v>
      </c>
      <c r="E2442" t="s">
        <v>63</v>
      </c>
      <c r="F2442" t="s">
        <v>1034</v>
      </c>
      <c r="G2442" t="s">
        <v>9853</v>
      </c>
      <c r="H2442">
        <f>INDEX([1]schools_county_code!$K:$K,MATCH(G2442,[1]schools_county_code!$A:$A,0))</f>
        <v>29.708411000000002</v>
      </c>
      <c r="I2442">
        <f>INDEX([1]schools_county_code!$L:$L,MATCH(G2442,[1]schools_county_code!$A:$A,0))</f>
        <v>-98.077975000000009</v>
      </c>
      <c r="J2442" t="str">
        <f>INDEX([1]schools_county_code!$F:$F,MATCH(G2442,[1]schools_county_code!$A:$A,0))</f>
        <v>78130</v>
      </c>
    </row>
    <row r="2443" spans="1:10" x14ac:dyDescent="0.25">
      <c r="A2443" t="s">
        <v>5</v>
      </c>
      <c r="B2443" t="s">
        <v>9852</v>
      </c>
      <c r="C2443" t="s">
        <v>3</v>
      </c>
      <c r="D2443">
        <v>67.3</v>
      </c>
      <c r="E2443" t="s">
        <v>103</v>
      </c>
      <c r="F2443" t="s">
        <v>1</v>
      </c>
      <c r="G2443" t="s">
        <v>9851</v>
      </c>
      <c r="H2443">
        <f>INDEX([1]schools_county_code!$K:$K,MATCH(G2443,[1]schools_county_code!$A:$A,0))</f>
        <v>30.128488000000001</v>
      </c>
      <c r="I2443">
        <f>INDEX([1]schools_county_code!$L:$L,MATCH(G2443,[1]schools_county_code!$A:$A,0))</f>
        <v>-95.507933000000008</v>
      </c>
      <c r="J2443" t="str">
        <f>INDEX([1]schools_county_code!$F:$F,MATCH(G2443,[1]schools_county_code!$A:$A,0))</f>
        <v>77389</v>
      </c>
    </row>
    <row r="2444" spans="1:10" x14ac:dyDescent="0.25">
      <c r="A2444" t="s">
        <v>25</v>
      </c>
      <c r="B2444" t="s">
        <v>9850</v>
      </c>
      <c r="C2444" t="s">
        <v>492</v>
      </c>
      <c r="D2444">
        <v>52.5</v>
      </c>
      <c r="E2444" t="s">
        <v>28</v>
      </c>
      <c r="F2444" t="s">
        <v>213</v>
      </c>
      <c r="G2444" t="s">
        <v>9849</v>
      </c>
      <c r="H2444">
        <f>INDEX([1]schools_county_code!$K:$K,MATCH(G2444,[1]schools_county_code!$A:$A,0))</f>
        <v>33.517879999999998</v>
      </c>
      <c r="I2444">
        <f>INDEX([1]schools_county_code!$L:$L,MATCH(G2444,[1]schools_county_code!$A:$A,0))</f>
        <v>-102.01039</v>
      </c>
      <c r="J2444" t="str">
        <f>INDEX([1]schools_county_code!$F:$F,MATCH(G2444,[1]schools_county_code!$A:$A,0))</f>
        <v>79382</v>
      </c>
    </row>
    <row r="2445" spans="1:10" x14ac:dyDescent="0.25">
      <c r="A2445" t="s">
        <v>24</v>
      </c>
      <c r="B2445" t="s">
        <v>9848</v>
      </c>
      <c r="C2445" t="s">
        <v>492</v>
      </c>
      <c r="D2445">
        <v>49.6</v>
      </c>
      <c r="E2445" t="s">
        <v>2</v>
      </c>
      <c r="F2445" t="s">
        <v>213</v>
      </c>
      <c r="G2445" t="s">
        <v>9847</v>
      </c>
      <c r="H2445">
        <f>INDEX([1]schools_county_code!$K:$K,MATCH(G2445,[1]schools_county_code!$A:$A,0))</f>
        <v>33.506945999999999</v>
      </c>
      <c r="I2445">
        <f>INDEX([1]schools_county_code!$L:$L,MATCH(G2445,[1]schools_county_code!$A:$A,0))</f>
        <v>-102.01470300000001</v>
      </c>
      <c r="J2445" t="str">
        <f>INDEX([1]schools_county_code!$F:$F,MATCH(G2445,[1]schools_county_code!$A:$A,0))</f>
        <v>79382</v>
      </c>
    </row>
    <row r="2446" spans="1:10" x14ac:dyDescent="0.25">
      <c r="A2446" t="s">
        <v>5</v>
      </c>
      <c r="B2446" t="s">
        <v>9846</v>
      </c>
      <c r="C2446" t="s">
        <v>294</v>
      </c>
      <c r="D2446">
        <v>52.4</v>
      </c>
      <c r="E2446" t="s">
        <v>26</v>
      </c>
      <c r="F2446" t="s">
        <v>98</v>
      </c>
      <c r="G2446" t="s">
        <v>9845</v>
      </c>
      <c r="H2446">
        <f>INDEX([1]schools_county_code!$K:$K,MATCH(G2446,[1]schools_county_code!$A:$A,0))</f>
        <v>32.900949000000004</v>
      </c>
      <c r="I2446">
        <f>INDEX([1]schools_county_code!$L:$L,MATCH(G2446,[1]schools_county_code!$A:$A,0))</f>
        <v>-97.268349999999998</v>
      </c>
      <c r="J2446" t="str">
        <f>INDEX([1]schools_county_code!$F:$F,MATCH(G2446,[1]schools_county_code!$A:$A,0))</f>
        <v>76244</v>
      </c>
    </row>
    <row r="2447" spans="1:10" x14ac:dyDescent="0.25">
      <c r="A2447" t="s">
        <v>25</v>
      </c>
      <c r="B2447" t="s">
        <v>9844</v>
      </c>
      <c r="C2447" t="s">
        <v>14</v>
      </c>
      <c r="D2447">
        <v>75.900000000000006</v>
      </c>
      <c r="E2447" t="s">
        <v>84</v>
      </c>
      <c r="F2447" t="s">
        <v>12</v>
      </c>
      <c r="G2447" t="s">
        <v>9843</v>
      </c>
      <c r="H2447">
        <f>INDEX([1]schools_county_code!$K:$K,MATCH(G2447,[1]schools_county_code!$A:$A,0))</f>
        <v>29.512150999999999</v>
      </c>
      <c r="I2447">
        <f>INDEX([1]schools_county_code!$L:$L,MATCH(G2447,[1]schools_county_code!$A:$A,0))</f>
        <v>-95.208903000000007</v>
      </c>
      <c r="J2447" t="str">
        <f>INDEX([1]schools_county_code!$F:$F,MATCH(G2447,[1]schools_county_code!$A:$A,0))</f>
        <v>77546</v>
      </c>
    </row>
    <row r="2448" spans="1:10" x14ac:dyDescent="0.25">
      <c r="A2448" t="s">
        <v>24</v>
      </c>
      <c r="B2448" t="s">
        <v>9842</v>
      </c>
      <c r="C2448" t="s">
        <v>14</v>
      </c>
      <c r="D2448">
        <v>66.7</v>
      </c>
      <c r="E2448" t="s">
        <v>84</v>
      </c>
      <c r="F2448" t="s">
        <v>12</v>
      </c>
      <c r="G2448" t="s">
        <v>9841</v>
      </c>
      <c r="H2448">
        <f>INDEX([1]schools_county_code!$K:$K,MATCH(G2448,[1]schools_county_code!$A:$A,0))</f>
        <v>29.494113000000002</v>
      </c>
      <c r="I2448">
        <f>INDEX([1]schools_county_code!$L:$L,MATCH(G2448,[1]schools_county_code!$A:$A,0))</f>
        <v>-95.185749999999999</v>
      </c>
      <c r="J2448" t="str">
        <f>INDEX([1]schools_county_code!$F:$F,MATCH(G2448,[1]schools_county_code!$A:$A,0))</f>
        <v>77546</v>
      </c>
    </row>
    <row r="2449" spans="1:10" x14ac:dyDescent="0.25">
      <c r="A2449" t="s">
        <v>5</v>
      </c>
      <c r="B2449" t="s">
        <v>9840</v>
      </c>
      <c r="C2449" t="s">
        <v>9835</v>
      </c>
      <c r="D2449">
        <v>40.799999999999997</v>
      </c>
      <c r="E2449" t="s">
        <v>63</v>
      </c>
      <c r="F2449" t="s">
        <v>6890</v>
      </c>
      <c r="G2449" t="s">
        <v>9839</v>
      </c>
      <c r="H2449">
        <f>INDEX([1]schools_county_code!$K:$K,MATCH(G2449,[1]schools_county_code!$A:$A,0))</f>
        <v>34.639105999999998</v>
      </c>
      <c r="I2449">
        <f>INDEX([1]schools_county_code!$L:$L,MATCH(G2449,[1]schools_county_code!$A:$A,0))</f>
        <v>-102.72064900000001</v>
      </c>
      <c r="J2449" t="str">
        <f>INDEX([1]schools_county_code!$F:$F,MATCH(G2449,[1]schools_county_code!$A:$A,0))</f>
        <v>79035</v>
      </c>
    </row>
    <row r="2450" spans="1:10" x14ac:dyDescent="0.25">
      <c r="A2450" t="s">
        <v>25</v>
      </c>
      <c r="B2450" t="s">
        <v>9838</v>
      </c>
      <c r="C2450" t="s">
        <v>9835</v>
      </c>
      <c r="D2450">
        <v>53.1</v>
      </c>
      <c r="E2450" t="s">
        <v>28</v>
      </c>
      <c r="F2450" t="s">
        <v>6890</v>
      </c>
      <c r="G2450" t="s">
        <v>9837</v>
      </c>
      <c r="H2450">
        <f>INDEX([1]schools_county_code!$K:$K,MATCH(G2450,[1]schools_county_code!$A:$A,0))</f>
        <v>34.637799000000001</v>
      </c>
      <c r="I2450">
        <f>INDEX([1]schools_county_code!$L:$L,MATCH(G2450,[1]schools_county_code!$A:$A,0))</f>
        <v>-102.73082400000001</v>
      </c>
      <c r="J2450" t="str">
        <f>INDEX([1]schools_county_code!$F:$F,MATCH(G2450,[1]schools_county_code!$A:$A,0))</f>
        <v>79035</v>
      </c>
    </row>
    <row r="2451" spans="1:10" x14ac:dyDescent="0.25">
      <c r="A2451" t="s">
        <v>24</v>
      </c>
      <c r="B2451" t="s">
        <v>9836</v>
      </c>
      <c r="C2451" t="s">
        <v>9835</v>
      </c>
      <c r="D2451">
        <v>43.4</v>
      </c>
      <c r="E2451" t="s">
        <v>28</v>
      </c>
      <c r="F2451" t="s">
        <v>6890</v>
      </c>
      <c r="G2451" t="s">
        <v>9834</v>
      </c>
      <c r="H2451">
        <f>INDEX([1]schools_county_code!$K:$K,MATCH(G2451,[1]schools_county_code!$A:$A,0))</f>
        <v>34.640946</v>
      </c>
      <c r="I2451">
        <f>INDEX([1]schools_county_code!$L:$L,MATCH(G2451,[1]schools_county_code!$A:$A,0))</f>
        <v>-102.72048400000001</v>
      </c>
      <c r="J2451" t="str">
        <f>INDEX([1]schools_county_code!$F:$F,MATCH(G2451,[1]schools_county_code!$A:$A,0))</f>
        <v>79035</v>
      </c>
    </row>
    <row r="2452" spans="1:10" x14ac:dyDescent="0.25">
      <c r="A2452" t="s">
        <v>25</v>
      </c>
      <c r="B2452" t="s">
        <v>9833</v>
      </c>
      <c r="C2452" t="s">
        <v>747</v>
      </c>
      <c r="D2452">
        <v>66.3</v>
      </c>
      <c r="E2452" t="s">
        <v>13</v>
      </c>
      <c r="F2452" t="s">
        <v>200</v>
      </c>
      <c r="G2452" t="s">
        <v>9832</v>
      </c>
      <c r="H2452">
        <f>INDEX([1]schools_county_code!$K:$K,MATCH(G2452,[1]schools_county_code!$A:$A,0))</f>
        <v>33.131709000000001</v>
      </c>
      <c r="I2452">
        <f>INDEX([1]schools_county_code!$L:$L,MATCH(G2452,[1]schools_county_code!$A:$A,0))</f>
        <v>-96.822057000000001</v>
      </c>
      <c r="J2452" t="str">
        <f>INDEX([1]schools_county_code!$F:$F,MATCH(G2452,[1]schools_county_code!$A:$A,0))</f>
        <v>75034</v>
      </c>
    </row>
    <row r="2453" spans="1:10" x14ac:dyDescent="0.25">
      <c r="A2453" t="s">
        <v>5</v>
      </c>
      <c r="B2453" t="s">
        <v>9831</v>
      </c>
      <c r="C2453" t="s">
        <v>715</v>
      </c>
      <c r="D2453">
        <v>63</v>
      </c>
      <c r="E2453" t="s">
        <v>13</v>
      </c>
      <c r="F2453" t="s">
        <v>577</v>
      </c>
      <c r="G2453" t="s">
        <v>9830</v>
      </c>
      <c r="H2453">
        <f>INDEX([1]schools_county_code!$K:$K,MATCH(G2453,[1]schools_county_code!$A:$A,0))</f>
        <v>29.206417000000002</v>
      </c>
      <c r="I2453">
        <f>INDEX([1]schools_county_code!$L:$L,MATCH(G2453,[1]schools_county_code!$A:$A,0))</f>
        <v>-95.430914999999999</v>
      </c>
      <c r="J2453" t="str">
        <f>INDEX([1]schools_county_code!$F:$F,MATCH(G2453,[1]schools_county_code!$A:$A,0))</f>
        <v>77515</v>
      </c>
    </row>
    <row r="2454" spans="1:10" x14ac:dyDescent="0.25">
      <c r="A2454" t="s">
        <v>5</v>
      </c>
      <c r="B2454" t="s">
        <v>9829</v>
      </c>
      <c r="C2454" t="s">
        <v>517</v>
      </c>
      <c r="D2454">
        <v>80.099999999999994</v>
      </c>
      <c r="E2454" t="s">
        <v>82</v>
      </c>
      <c r="F2454" t="s">
        <v>472</v>
      </c>
      <c r="G2454" t="s">
        <v>9828</v>
      </c>
      <c r="H2454">
        <f>INDEX([1]schools_county_code!$K:$K,MATCH(G2454,[1]schools_county_code!$A:$A,0))</f>
        <v>32.079827999999999</v>
      </c>
      <c r="I2454">
        <f>INDEX([1]schools_county_code!$L:$L,MATCH(G2454,[1]schools_county_code!$A:$A,0))</f>
        <v>-96.812699000000009</v>
      </c>
      <c r="J2454" t="str">
        <f>INDEX([1]schools_county_code!$F:$F,MATCH(G2454,[1]schools_county_code!$A:$A,0))</f>
        <v>76641</v>
      </c>
    </row>
    <row r="2455" spans="1:10" x14ac:dyDescent="0.25">
      <c r="A2455" t="s">
        <v>5</v>
      </c>
      <c r="B2455" t="s">
        <v>9829</v>
      </c>
      <c r="C2455" t="s">
        <v>104</v>
      </c>
      <c r="D2455">
        <v>42.3</v>
      </c>
      <c r="E2455" t="s">
        <v>63</v>
      </c>
      <c r="F2455" t="s">
        <v>1</v>
      </c>
      <c r="G2455" t="s">
        <v>9828</v>
      </c>
      <c r="H2455">
        <f>INDEX([1]schools_county_code!$K:$K,MATCH(G2455,[1]schools_county_code!$A:$A,0))</f>
        <v>32.079827999999999</v>
      </c>
      <c r="I2455">
        <f>INDEX([1]schools_county_code!$L:$L,MATCH(G2455,[1]schools_county_code!$A:$A,0))</f>
        <v>-96.812699000000009</v>
      </c>
      <c r="J2455" t="str">
        <f>INDEX([1]schools_county_code!$F:$F,MATCH(G2455,[1]schools_county_code!$A:$A,0))</f>
        <v>76641</v>
      </c>
    </row>
    <row r="2456" spans="1:10" x14ac:dyDescent="0.25">
      <c r="A2456" t="s">
        <v>5</v>
      </c>
      <c r="B2456" t="s">
        <v>9829</v>
      </c>
      <c r="C2456" t="s">
        <v>9826</v>
      </c>
      <c r="D2456">
        <v>35.799999999999997</v>
      </c>
      <c r="E2456" t="s">
        <v>41</v>
      </c>
      <c r="F2456" t="s">
        <v>3190</v>
      </c>
      <c r="G2456" t="s">
        <v>9828</v>
      </c>
      <c r="H2456">
        <f>INDEX([1]schools_county_code!$K:$K,MATCH(G2456,[1]schools_county_code!$A:$A,0))</f>
        <v>32.079827999999999</v>
      </c>
      <c r="I2456">
        <f>INDEX([1]schools_county_code!$L:$L,MATCH(G2456,[1]schools_county_code!$A:$A,0))</f>
        <v>-96.812699000000009</v>
      </c>
      <c r="J2456" t="str">
        <f>INDEX([1]schools_county_code!$F:$F,MATCH(G2456,[1]schools_county_code!$A:$A,0))</f>
        <v>76641</v>
      </c>
    </row>
    <row r="2457" spans="1:10" x14ac:dyDescent="0.25">
      <c r="A2457" t="s">
        <v>5</v>
      </c>
      <c r="B2457" t="s">
        <v>9829</v>
      </c>
      <c r="C2457" t="s">
        <v>1207</v>
      </c>
      <c r="D2457">
        <v>31.8</v>
      </c>
      <c r="E2457" t="s">
        <v>8</v>
      </c>
      <c r="F2457" t="s">
        <v>187</v>
      </c>
      <c r="G2457" t="s">
        <v>9828</v>
      </c>
      <c r="H2457">
        <f>INDEX([1]schools_county_code!$K:$K,MATCH(G2457,[1]schools_county_code!$A:$A,0))</f>
        <v>32.079827999999999</v>
      </c>
      <c r="I2457">
        <f>INDEX([1]schools_county_code!$L:$L,MATCH(G2457,[1]schools_county_code!$A:$A,0))</f>
        <v>-96.812699000000009</v>
      </c>
      <c r="J2457" t="str">
        <f>INDEX([1]schools_county_code!$F:$F,MATCH(G2457,[1]schools_county_code!$A:$A,0))</f>
        <v>76641</v>
      </c>
    </row>
    <row r="2458" spans="1:10" x14ac:dyDescent="0.25">
      <c r="A2458" t="s">
        <v>25</v>
      </c>
      <c r="B2458" t="s">
        <v>9827</v>
      </c>
      <c r="C2458" t="s">
        <v>9826</v>
      </c>
      <c r="D2458">
        <v>55.6</v>
      </c>
      <c r="E2458" t="s">
        <v>26</v>
      </c>
      <c r="F2458" t="s">
        <v>3190</v>
      </c>
      <c r="G2458" t="s">
        <v>9825</v>
      </c>
      <c r="H2458">
        <f>INDEX([1]schools_county_code!$K:$K,MATCH(G2458,[1]schools_county_code!$A:$A,0))</f>
        <v>32.079446000000004</v>
      </c>
      <c r="I2458">
        <f>INDEX([1]schools_county_code!$L:$L,MATCH(G2458,[1]schools_county_code!$A:$A,0))</f>
        <v>-96.812215000000009</v>
      </c>
      <c r="J2458" t="str">
        <f>INDEX([1]schools_county_code!$F:$F,MATCH(G2458,[1]schools_county_code!$A:$A,0))</f>
        <v>76641</v>
      </c>
    </row>
    <row r="2459" spans="1:10" x14ac:dyDescent="0.25">
      <c r="A2459" t="s">
        <v>24</v>
      </c>
      <c r="B2459" t="s">
        <v>9827</v>
      </c>
      <c r="C2459" t="s">
        <v>9826</v>
      </c>
      <c r="D2459">
        <v>42.7</v>
      </c>
      <c r="E2459" t="s">
        <v>28</v>
      </c>
      <c r="F2459" t="s">
        <v>3190</v>
      </c>
      <c r="G2459" t="s">
        <v>9825</v>
      </c>
      <c r="H2459">
        <f>INDEX([1]schools_county_code!$K:$K,MATCH(G2459,[1]schools_county_code!$A:$A,0))</f>
        <v>32.079446000000004</v>
      </c>
      <c r="I2459">
        <f>INDEX([1]schools_county_code!$L:$L,MATCH(G2459,[1]schools_county_code!$A:$A,0))</f>
        <v>-96.812215000000009</v>
      </c>
      <c r="J2459" t="str">
        <f>INDEX([1]schools_county_code!$F:$F,MATCH(G2459,[1]schools_county_code!$A:$A,0))</f>
        <v>76641</v>
      </c>
    </row>
    <row r="2460" spans="1:10" x14ac:dyDescent="0.25">
      <c r="A2460" t="s">
        <v>5</v>
      </c>
      <c r="B2460" t="s">
        <v>9824</v>
      </c>
      <c r="C2460" t="s">
        <v>251</v>
      </c>
      <c r="D2460">
        <v>81.400000000000006</v>
      </c>
      <c r="E2460" t="s">
        <v>82</v>
      </c>
      <c r="F2460" t="s">
        <v>1</v>
      </c>
      <c r="G2460" t="s">
        <v>9823</v>
      </c>
      <c r="H2460">
        <f>INDEX([1]schools_county_code!$K:$K,MATCH(G2460,[1]schools_county_code!$A:$A,0))</f>
        <v>29.764600000000002</v>
      </c>
      <c r="I2460">
        <f>INDEX([1]schools_county_code!$L:$L,MATCH(G2460,[1]schools_county_code!$A:$A,0))</f>
        <v>-95.543191000000007</v>
      </c>
      <c r="J2460" t="str">
        <f>INDEX([1]schools_county_code!$F:$F,MATCH(G2460,[1]schools_county_code!$A:$A,0))</f>
        <v>77024</v>
      </c>
    </row>
    <row r="2461" spans="1:10" x14ac:dyDescent="0.25">
      <c r="A2461" t="s">
        <v>25</v>
      </c>
      <c r="B2461" t="s">
        <v>9822</v>
      </c>
      <c r="C2461" t="s">
        <v>9145</v>
      </c>
      <c r="D2461">
        <v>67.900000000000006</v>
      </c>
      <c r="E2461" t="s">
        <v>13</v>
      </c>
      <c r="F2461" t="s">
        <v>462</v>
      </c>
      <c r="G2461" t="s">
        <v>9821</v>
      </c>
      <c r="H2461">
        <f>INDEX([1]schools_county_code!$K:$K,MATCH(G2461,[1]schools_county_code!$A:$A,0))</f>
        <v>32.684515000000005</v>
      </c>
      <c r="I2461">
        <f>INDEX([1]schools_county_code!$L:$L,MATCH(G2461,[1]schools_county_code!$A:$A,0))</f>
        <v>-95.801628000000008</v>
      </c>
      <c r="J2461" t="str">
        <f>INDEX([1]schools_county_code!$F:$F,MATCH(G2461,[1]schools_county_code!$A:$A,0))</f>
        <v>75127</v>
      </c>
    </row>
    <row r="2462" spans="1:10" x14ac:dyDescent="0.25">
      <c r="A2462" t="s">
        <v>24</v>
      </c>
      <c r="B2462" t="s">
        <v>9820</v>
      </c>
      <c r="C2462" t="s">
        <v>9145</v>
      </c>
      <c r="D2462">
        <v>49.9</v>
      </c>
      <c r="E2462" t="s">
        <v>2</v>
      </c>
      <c r="F2462" t="s">
        <v>462</v>
      </c>
      <c r="G2462" t="s">
        <v>9819</v>
      </c>
      <c r="H2462">
        <f>INDEX([1]schools_county_code!$K:$K,MATCH(G2462,[1]schools_county_code!$A:$A,0))</f>
        <v>32.684001000000002</v>
      </c>
      <c r="I2462">
        <f>INDEX([1]schools_county_code!$L:$L,MATCH(G2462,[1]schools_county_code!$A:$A,0))</f>
        <v>-95.802137000000002</v>
      </c>
      <c r="J2462" t="str">
        <f>INDEX([1]schools_county_code!$F:$F,MATCH(G2462,[1]schools_county_code!$A:$A,0))</f>
        <v>75127</v>
      </c>
    </row>
    <row r="2463" spans="1:10" x14ac:dyDescent="0.25">
      <c r="A2463" t="s">
        <v>5</v>
      </c>
      <c r="B2463" t="s">
        <v>9818</v>
      </c>
      <c r="C2463" t="s">
        <v>1905</v>
      </c>
      <c r="D2463">
        <v>40.5</v>
      </c>
      <c r="E2463" t="s">
        <v>63</v>
      </c>
      <c r="F2463" t="s">
        <v>12</v>
      </c>
      <c r="G2463" t="s">
        <v>9817</v>
      </c>
      <c r="H2463">
        <f>INDEX([1]schools_county_code!$K:$K,MATCH(G2463,[1]schools_county_code!$A:$A,0))</f>
        <v>29.409991000000002</v>
      </c>
      <c r="I2463">
        <f>INDEX([1]schools_county_code!$L:$L,MATCH(G2463,[1]schools_county_code!$A:$A,0))</f>
        <v>-94.897224000000008</v>
      </c>
      <c r="J2463" t="str">
        <f>INDEX([1]schools_county_code!$F:$F,MATCH(G2463,[1]schools_county_code!$A:$A,0))</f>
        <v>77590</v>
      </c>
    </row>
    <row r="2464" spans="1:10" x14ac:dyDescent="0.25">
      <c r="A2464" t="s">
        <v>5</v>
      </c>
      <c r="B2464" t="s">
        <v>9816</v>
      </c>
      <c r="C2464" t="s">
        <v>3051</v>
      </c>
      <c r="D2464">
        <v>63.5</v>
      </c>
      <c r="E2464" t="s">
        <v>13</v>
      </c>
      <c r="F2464" t="s">
        <v>960</v>
      </c>
      <c r="G2464" t="s">
        <v>9815</v>
      </c>
      <c r="H2464">
        <f>INDEX([1]schools_county_code!$K:$K,MATCH(G2464,[1]schools_county_code!$A:$A,0))</f>
        <v>31.452784000000001</v>
      </c>
      <c r="I2464">
        <f>INDEX([1]schools_county_code!$L:$L,MATCH(G2464,[1]schools_county_code!$A:$A,0))</f>
        <v>-100.428679</v>
      </c>
      <c r="J2464" t="str">
        <f>INDEX([1]schools_county_code!$F:$F,MATCH(G2464,[1]schools_county_code!$A:$A,0))</f>
        <v>76903</v>
      </c>
    </row>
    <row r="2465" spans="1:10" x14ac:dyDescent="0.25">
      <c r="A2465" t="s">
        <v>5</v>
      </c>
      <c r="B2465" t="s">
        <v>9814</v>
      </c>
      <c r="C2465" t="s">
        <v>9813</v>
      </c>
      <c r="D2465">
        <v>32</v>
      </c>
      <c r="E2465" t="s">
        <v>8</v>
      </c>
      <c r="F2465" t="s">
        <v>9812</v>
      </c>
      <c r="G2465" t="s">
        <v>9811</v>
      </c>
      <c r="H2465">
        <f>INDEX([1]schools_county_code!$K:$K,MATCH(G2465,[1]schools_county_code!$A:$A,0))</f>
        <v>30.586462000000001</v>
      </c>
      <c r="I2465">
        <f>INDEX([1]schools_county_code!$L:$L,MATCH(G2465,[1]schools_county_code!$A:$A,0))</f>
        <v>-103.89878900000001</v>
      </c>
      <c r="J2465" t="str">
        <f>INDEX([1]schools_county_code!$F:$F,MATCH(G2465,[1]schools_county_code!$A:$A,0))</f>
        <v>79734</v>
      </c>
    </row>
    <row r="2466" spans="1:10" x14ac:dyDescent="0.25">
      <c r="A2466" t="s">
        <v>25</v>
      </c>
      <c r="B2466" t="s">
        <v>9814</v>
      </c>
      <c r="C2466" t="s">
        <v>9813</v>
      </c>
      <c r="D2466">
        <v>65.8</v>
      </c>
      <c r="E2466" t="s">
        <v>13</v>
      </c>
      <c r="F2466" t="s">
        <v>9812</v>
      </c>
      <c r="G2466" t="s">
        <v>9811</v>
      </c>
      <c r="H2466">
        <f>INDEX([1]schools_county_code!$K:$K,MATCH(G2466,[1]schools_county_code!$A:$A,0))</f>
        <v>30.586462000000001</v>
      </c>
      <c r="I2466">
        <f>INDEX([1]schools_county_code!$L:$L,MATCH(G2466,[1]schools_county_code!$A:$A,0))</f>
        <v>-103.89878900000001</v>
      </c>
      <c r="J2466" t="str">
        <f>INDEX([1]schools_county_code!$F:$F,MATCH(G2466,[1]schools_county_code!$A:$A,0))</f>
        <v>79734</v>
      </c>
    </row>
    <row r="2467" spans="1:10" x14ac:dyDescent="0.25">
      <c r="A2467" t="s">
        <v>24</v>
      </c>
      <c r="B2467" t="s">
        <v>9814</v>
      </c>
      <c r="C2467" t="s">
        <v>9813</v>
      </c>
      <c r="D2467">
        <v>33.799999999999997</v>
      </c>
      <c r="E2467" t="s">
        <v>38</v>
      </c>
      <c r="F2467" t="s">
        <v>9812</v>
      </c>
      <c r="G2467" t="s">
        <v>9811</v>
      </c>
      <c r="H2467">
        <f>INDEX([1]schools_county_code!$K:$K,MATCH(G2467,[1]schools_county_code!$A:$A,0))</f>
        <v>30.586462000000001</v>
      </c>
      <c r="I2467">
        <f>INDEX([1]schools_county_code!$L:$L,MATCH(G2467,[1]schools_county_code!$A:$A,0))</f>
        <v>-103.89878900000001</v>
      </c>
      <c r="J2467" t="str">
        <f>INDEX([1]schools_county_code!$F:$F,MATCH(G2467,[1]schools_county_code!$A:$A,0))</f>
        <v>79734</v>
      </c>
    </row>
    <row r="2468" spans="1:10" x14ac:dyDescent="0.25">
      <c r="A2468" t="s">
        <v>5</v>
      </c>
      <c r="B2468" t="s">
        <v>9810</v>
      </c>
      <c r="C2468" t="s">
        <v>3601</v>
      </c>
      <c r="D2468">
        <v>55</v>
      </c>
      <c r="E2468" t="s">
        <v>2</v>
      </c>
      <c r="F2468" t="s">
        <v>74</v>
      </c>
      <c r="G2468" t="s">
        <v>9809</v>
      </c>
      <c r="H2468">
        <f>INDEX([1]schools_county_code!$K:$K,MATCH(G2468,[1]schools_county_code!$A:$A,0))</f>
        <v>29.468317000000003</v>
      </c>
      <c r="I2468">
        <f>INDEX([1]schools_county_code!$L:$L,MATCH(G2468,[1]schools_county_code!$A:$A,0))</f>
        <v>-98.430802</v>
      </c>
      <c r="J2468" t="str">
        <f>INDEX([1]schools_county_code!$F:$F,MATCH(G2468,[1]schools_county_code!$A:$A,0))</f>
        <v>78234</v>
      </c>
    </row>
    <row r="2469" spans="1:10" x14ac:dyDescent="0.25">
      <c r="A2469" t="s">
        <v>24</v>
      </c>
      <c r="B2469" t="s">
        <v>9808</v>
      </c>
      <c r="C2469" t="s">
        <v>18</v>
      </c>
      <c r="D2469">
        <v>43.5</v>
      </c>
      <c r="E2469" t="s">
        <v>28</v>
      </c>
      <c r="F2469" t="s">
        <v>17</v>
      </c>
      <c r="G2469" t="s">
        <v>9807</v>
      </c>
      <c r="H2469">
        <f>INDEX([1]schools_county_code!$K:$K,MATCH(G2469,[1]schools_county_code!$A:$A,0))</f>
        <v>30.243909000000002</v>
      </c>
      <c r="I2469">
        <f>INDEX([1]schools_county_code!$L:$L,MATCH(G2469,[1]schools_county_code!$A:$A,0))</f>
        <v>-97.750522000000004</v>
      </c>
      <c r="J2469" t="str">
        <f>INDEX([1]schools_county_code!$F:$F,MATCH(G2469,[1]schools_county_code!$A:$A,0))</f>
        <v>78704</v>
      </c>
    </row>
    <row r="2470" spans="1:10" x14ac:dyDescent="0.25">
      <c r="A2470" t="s">
        <v>5</v>
      </c>
      <c r="B2470" t="s">
        <v>9806</v>
      </c>
      <c r="C2470" t="s">
        <v>3531</v>
      </c>
      <c r="D2470">
        <v>54.1</v>
      </c>
      <c r="E2470" t="s">
        <v>2</v>
      </c>
      <c r="F2470" t="s">
        <v>3530</v>
      </c>
      <c r="G2470" t="s">
        <v>9805</v>
      </c>
      <c r="H2470">
        <f>INDEX([1]schools_county_code!$K:$K,MATCH(G2470,[1]schools_county_code!$A:$A,0))</f>
        <v>28.065761000000002</v>
      </c>
      <c r="I2470">
        <f>INDEX([1]schools_county_code!$L:$L,MATCH(G2470,[1]schools_county_code!$A:$A,0))</f>
        <v>-97.03877</v>
      </c>
      <c r="J2470" t="str">
        <f>INDEX([1]schools_county_code!$F:$F,MATCH(G2470,[1]schools_county_code!$A:$A,0))</f>
        <v>78358</v>
      </c>
    </row>
    <row r="2471" spans="1:10" x14ac:dyDescent="0.25">
      <c r="A2471" t="s">
        <v>5</v>
      </c>
      <c r="B2471" t="s">
        <v>9804</v>
      </c>
      <c r="C2471" t="s">
        <v>1521</v>
      </c>
      <c r="D2471">
        <v>53.2</v>
      </c>
      <c r="E2471" t="s">
        <v>26</v>
      </c>
      <c r="F2471" t="s">
        <v>70</v>
      </c>
      <c r="G2471" t="s">
        <v>9803</v>
      </c>
      <c r="H2471">
        <f>INDEX([1]schools_county_code!$K:$K,MATCH(G2471,[1]schools_county_code!$A:$A,0))</f>
        <v>33.005890999999998</v>
      </c>
      <c r="I2471">
        <f>INDEX([1]schools_county_code!$L:$L,MATCH(G2471,[1]schools_county_code!$A:$A,0))</f>
        <v>-96.873491999999999</v>
      </c>
      <c r="J2471" t="str">
        <f>INDEX([1]schools_county_code!$F:$F,MATCH(G2471,[1]schools_county_code!$A:$A,0))</f>
        <v>75007</v>
      </c>
    </row>
    <row r="2472" spans="1:10" x14ac:dyDescent="0.25">
      <c r="A2472" t="s">
        <v>25</v>
      </c>
      <c r="B2472" t="s">
        <v>9802</v>
      </c>
      <c r="C2472" t="s">
        <v>104</v>
      </c>
      <c r="D2472">
        <v>30.8</v>
      </c>
      <c r="E2472" t="s">
        <v>43</v>
      </c>
      <c r="F2472" t="s">
        <v>1</v>
      </c>
      <c r="G2472" t="s">
        <v>9801</v>
      </c>
      <c r="H2472">
        <f>INDEX([1]schools_county_code!$K:$K,MATCH(G2472,[1]schools_county_code!$A:$A,0))</f>
        <v>29.779439</v>
      </c>
      <c r="I2472">
        <f>INDEX([1]schools_county_code!$L:$L,MATCH(G2472,[1]schools_county_code!$A:$A,0))</f>
        <v>-95.248759000000007</v>
      </c>
      <c r="J2472" t="str">
        <f>INDEX([1]schools_county_code!$F:$F,MATCH(G2472,[1]schools_county_code!$A:$A,0))</f>
        <v>77013</v>
      </c>
    </row>
    <row r="2473" spans="1:10" x14ac:dyDescent="0.25">
      <c r="A2473" t="s">
        <v>5</v>
      </c>
      <c r="B2473" t="s">
        <v>9800</v>
      </c>
      <c r="C2473" t="s">
        <v>3129</v>
      </c>
      <c r="D2473">
        <v>26.1</v>
      </c>
      <c r="E2473" t="s">
        <v>43</v>
      </c>
      <c r="F2473" t="s">
        <v>1389</v>
      </c>
      <c r="G2473" t="s">
        <v>9799</v>
      </c>
      <c r="H2473">
        <f>INDEX([1]schools_county_code!$K:$K,MATCH(G2473,[1]schools_county_code!$A:$A,0))</f>
        <v>31.840898000000003</v>
      </c>
      <c r="I2473">
        <f>INDEX([1]schools_county_code!$L:$L,MATCH(G2473,[1]schools_county_code!$A:$A,0))</f>
        <v>-102.46507800000001</v>
      </c>
      <c r="J2473" t="str">
        <f>INDEX([1]schools_county_code!$F:$F,MATCH(G2473,[1]schools_county_code!$A:$A,0))</f>
        <v>79763</v>
      </c>
    </row>
    <row r="2474" spans="1:10" x14ac:dyDescent="0.25">
      <c r="A2474" t="s">
        <v>5</v>
      </c>
      <c r="B2474" t="s">
        <v>9798</v>
      </c>
      <c r="C2474" t="s">
        <v>762</v>
      </c>
      <c r="D2474">
        <v>42.3</v>
      </c>
      <c r="E2474" t="s">
        <v>63</v>
      </c>
      <c r="F2474" t="s">
        <v>12</v>
      </c>
      <c r="G2474" t="s">
        <v>9797</v>
      </c>
      <c r="H2474">
        <f>INDEX([1]schools_county_code!$K:$K,MATCH(G2474,[1]schools_county_code!$A:$A,0))</f>
        <v>29.560078000000001</v>
      </c>
      <c r="I2474">
        <f>INDEX([1]schools_county_code!$L:$L,MATCH(G2474,[1]schools_county_code!$A:$A,0))</f>
        <v>-95.129674000000009</v>
      </c>
      <c r="J2474" t="str">
        <f>INDEX([1]schools_county_code!$F:$F,MATCH(G2474,[1]schools_county_code!$A:$A,0))</f>
        <v>77062</v>
      </c>
    </row>
    <row r="2475" spans="1:10" x14ac:dyDescent="0.25">
      <c r="A2475" t="s">
        <v>24</v>
      </c>
      <c r="B2475" t="s">
        <v>9796</v>
      </c>
      <c r="C2475" t="s">
        <v>865</v>
      </c>
      <c r="D2475">
        <v>21.9</v>
      </c>
      <c r="E2475" t="s">
        <v>43</v>
      </c>
      <c r="F2475" t="s">
        <v>240</v>
      </c>
      <c r="G2475" t="s">
        <v>9795</v>
      </c>
      <c r="H2475">
        <f>INDEX([1]schools_county_code!$K:$K,MATCH(G2475,[1]schools_county_code!$A:$A,0))</f>
        <v>31.579927000000001</v>
      </c>
      <c r="I2475">
        <f>INDEX([1]schools_county_code!$L:$L,MATCH(G2475,[1]schools_county_code!$A:$A,0))</f>
        <v>-97.130403999999999</v>
      </c>
      <c r="J2475" t="str">
        <f>INDEX([1]schools_county_code!$F:$F,MATCH(G2475,[1]schools_county_code!$A:$A,0))</f>
        <v>76704</v>
      </c>
    </row>
    <row r="2476" spans="1:10" x14ac:dyDescent="0.25">
      <c r="A2476" t="s">
        <v>24</v>
      </c>
      <c r="B2476" t="s">
        <v>9794</v>
      </c>
      <c r="C2476" t="s">
        <v>1022</v>
      </c>
      <c r="D2476">
        <v>33.299999999999997</v>
      </c>
      <c r="E2476" t="s">
        <v>38</v>
      </c>
      <c r="F2476" t="s">
        <v>577</v>
      </c>
      <c r="G2476" t="s">
        <v>9793</v>
      </c>
      <c r="H2476">
        <f>INDEX([1]schools_county_code!$K:$K,MATCH(G2476,[1]schools_county_code!$A:$A,0))</f>
        <v>29.438121000000002</v>
      </c>
      <c r="I2476">
        <f>INDEX([1]schools_county_code!$L:$L,MATCH(G2476,[1]schools_county_code!$A:$A,0))</f>
        <v>-95.257109999999997</v>
      </c>
      <c r="J2476" t="str">
        <f>INDEX([1]schools_county_code!$F:$F,MATCH(G2476,[1]schools_county_code!$A:$A,0))</f>
        <v>77511</v>
      </c>
    </row>
    <row r="2477" spans="1:10" x14ac:dyDescent="0.25">
      <c r="A2477" t="s">
        <v>24</v>
      </c>
      <c r="B2477" t="s">
        <v>9792</v>
      </c>
      <c r="C2477" t="s">
        <v>530</v>
      </c>
      <c r="D2477">
        <v>28.6</v>
      </c>
      <c r="E2477" t="s">
        <v>8</v>
      </c>
      <c r="F2477" t="s">
        <v>70</v>
      </c>
      <c r="G2477" t="s">
        <v>9791</v>
      </c>
      <c r="H2477">
        <f>INDEX([1]schools_county_code!$K:$K,MATCH(G2477,[1]schools_county_code!$A:$A,0))</f>
        <v>32.647918000000004</v>
      </c>
      <c r="I2477">
        <f>INDEX([1]schools_county_code!$L:$L,MATCH(G2477,[1]schools_county_code!$A:$A,0))</f>
        <v>-96.947952999999998</v>
      </c>
      <c r="J2477" t="str">
        <f>INDEX([1]schools_county_code!$F:$F,MATCH(G2477,[1]schools_county_code!$A:$A,0))</f>
        <v>75249</v>
      </c>
    </row>
    <row r="2478" spans="1:10" x14ac:dyDescent="0.25">
      <c r="A2478" t="s">
        <v>5</v>
      </c>
      <c r="B2478" t="s">
        <v>9790</v>
      </c>
      <c r="C2478" t="s">
        <v>762</v>
      </c>
      <c r="D2478">
        <v>58.1</v>
      </c>
      <c r="E2478" t="s">
        <v>2</v>
      </c>
      <c r="F2478" t="s">
        <v>12</v>
      </c>
      <c r="G2478" t="s">
        <v>9789</v>
      </c>
      <c r="H2478">
        <f>INDEX([1]schools_county_code!$K:$K,MATCH(G2478,[1]schools_county_code!$A:$A,0))</f>
        <v>29.571070000000002</v>
      </c>
      <c r="I2478">
        <f>INDEX([1]schools_county_code!$L:$L,MATCH(G2478,[1]schools_county_code!$A:$A,0))</f>
        <v>-95.059984999999998</v>
      </c>
      <c r="J2478" t="str">
        <f>INDEX([1]schools_county_code!$F:$F,MATCH(G2478,[1]schools_county_code!$A:$A,0))</f>
        <v>77586</v>
      </c>
    </row>
    <row r="2479" spans="1:10" x14ac:dyDescent="0.25">
      <c r="A2479" t="s">
        <v>5</v>
      </c>
      <c r="B2479" t="s">
        <v>9788</v>
      </c>
      <c r="C2479" t="s">
        <v>71</v>
      </c>
      <c r="D2479">
        <v>32.9</v>
      </c>
      <c r="E2479" t="s">
        <v>8</v>
      </c>
      <c r="F2479" t="s">
        <v>70</v>
      </c>
      <c r="G2479" t="s">
        <v>9787</v>
      </c>
      <c r="H2479">
        <f>INDEX([1]schools_county_code!$K:$K,MATCH(G2479,[1]schools_county_code!$A:$A,0))</f>
        <v>32.781804000000001</v>
      </c>
      <c r="I2479">
        <f>INDEX([1]schools_county_code!$L:$L,MATCH(G2479,[1]schools_county_code!$A:$A,0))</f>
        <v>-96.907672000000005</v>
      </c>
      <c r="J2479" t="str">
        <f>INDEX([1]schools_county_code!$F:$F,MATCH(G2479,[1]schools_county_code!$A:$A,0))</f>
        <v>75212</v>
      </c>
    </row>
    <row r="2480" spans="1:10" x14ac:dyDescent="0.25">
      <c r="A2480" t="s">
        <v>25</v>
      </c>
      <c r="B2480" t="s">
        <v>9786</v>
      </c>
      <c r="C2480" t="s">
        <v>1146</v>
      </c>
      <c r="D2480">
        <v>37.799999999999997</v>
      </c>
      <c r="E2480" t="s">
        <v>8</v>
      </c>
      <c r="F2480" t="s">
        <v>1145</v>
      </c>
      <c r="G2480" t="s">
        <v>9785</v>
      </c>
      <c r="H2480">
        <f>INDEX([1]schools_county_code!$K:$K,MATCH(G2480,[1]schools_county_code!$A:$A,0))</f>
        <v>33.604601000000002</v>
      </c>
      <c r="I2480">
        <f>INDEX([1]schools_county_code!$L:$L,MATCH(G2480,[1]schools_county_code!$A:$A,0))</f>
        <v>-97.161389</v>
      </c>
      <c r="J2480" t="str">
        <f>INDEX([1]schools_county_code!$F:$F,MATCH(G2480,[1]schools_county_code!$A:$A,0))</f>
        <v>76240</v>
      </c>
    </row>
    <row r="2481" spans="1:10" x14ac:dyDescent="0.25">
      <c r="A2481" t="s">
        <v>24</v>
      </c>
      <c r="B2481" t="s">
        <v>9784</v>
      </c>
      <c r="C2481" t="s">
        <v>1146</v>
      </c>
      <c r="D2481">
        <v>36.200000000000003</v>
      </c>
      <c r="E2481" t="s">
        <v>63</v>
      </c>
      <c r="F2481" t="s">
        <v>1145</v>
      </c>
      <c r="G2481" t="s">
        <v>9783</v>
      </c>
      <c r="H2481">
        <f>INDEX([1]schools_county_code!$K:$K,MATCH(G2481,[1]schools_county_code!$A:$A,0))</f>
        <v>33.627102000000001</v>
      </c>
      <c r="I2481">
        <f>INDEX([1]schools_county_code!$L:$L,MATCH(G2481,[1]schools_county_code!$A:$A,0))</f>
        <v>-97.143058000000011</v>
      </c>
      <c r="J2481" t="str">
        <f>INDEX([1]schools_county_code!$F:$F,MATCH(G2481,[1]schools_county_code!$A:$A,0))</f>
        <v>76240</v>
      </c>
    </row>
    <row r="2482" spans="1:10" x14ac:dyDescent="0.25">
      <c r="A2482" t="s">
        <v>5</v>
      </c>
      <c r="B2482" t="s">
        <v>9782</v>
      </c>
      <c r="C2482" t="s">
        <v>130</v>
      </c>
      <c r="D2482">
        <v>81.2</v>
      </c>
      <c r="E2482" t="s">
        <v>82</v>
      </c>
      <c r="F2482" t="s">
        <v>129</v>
      </c>
      <c r="G2482" t="s">
        <v>9781</v>
      </c>
      <c r="H2482">
        <f>INDEX([1]schools_county_code!$K:$K,MATCH(G2482,[1]schools_county_code!$A:$A,0))</f>
        <v>30.19706</v>
      </c>
      <c r="I2482">
        <f>INDEX([1]schools_county_code!$L:$L,MATCH(G2482,[1]schools_county_code!$A:$A,0))</f>
        <v>-95.528113000000005</v>
      </c>
      <c r="J2482" t="str">
        <f>INDEX([1]schools_county_code!$F:$F,MATCH(G2482,[1]schools_county_code!$A:$A,0))</f>
        <v>77381</v>
      </c>
    </row>
    <row r="2483" spans="1:10" x14ac:dyDescent="0.25">
      <c r="A2483" t="s">
        <v>5</v>
      </c>
      <c r="B2483" t="s">
        <v>9780</v>
      </c>
      <c r="C2483" t="s">
        <v>3129</v>
      </c>
      <c r="D2483">
        <v>37.799999999999997</v>
      </c>
      <c r="E2483" t="s">
        <v>38</v>
      </c>
      <c r="F2483" t="s">
        <v>1389</v>
      </c>
      <c r="G2483" t="s">
        <v>9779</v>
      </c>
      <c r="H2483">
        <f>INDEX([1]schools_county_code!$K:$K,MATCH(G2483,[1]schools_county_code!$A:$A,0))</f>
        <v>31.867629000000001</v>
      </c>
      <c r="I2483">
        <f>INDEX([1]schools_county_code!$L:$L,MATCH(G2483,[1]schools_county_code!$A:$A,0))</f>
        <v>-102.37095000000001</v>
      </c>
      <c r="J2483" t="str">
        <f>INDEX([1]schools_county_code!$F:$F,MATCH(G2483,[1]schools_county_code!$A:$A,0))</f>
        <v>79760</v>
      </c>
    </row>
    <row r="2484" spans="1:10" x14ac:dyDescent="0.25">
      <c r="A2484" t="s">
        <v>5</v>
      </c>
      <c r="B2484" t="s">
        <v>9778</v>
      </c>
      <c r="C2484" t="s">
        <v>304</v>
      </c>
      <c r="D2484">
        <v>44.4</v>
      </c>
      <c r="E2484" t="s">
        <v>33</v>
      </c>
      <c r="F2484" t="s">
        <v>1</v>
      </c>
      <c r="G2484" t="s">
        <v>9777</v>
      </c>
      <c r="H2484">
        <f>INDEX([1]schools_county_code!$K:$K,MATCH(G2484,[1]schools_county_code!$A:$A,0))</f>
        <v>29.735329</v>
      </c>
      <c r="I2484">
        <f>INDEX([1]schools_county_code!$L:$L,MATCH(G2484,[1]schools_county_code!$A:$A,0))</f>
        <v>-95.239722999999998</v>
      </c>
      <c r="J2484" t="str">
        <f>INDEX([1]schools_county_code!$F:$F,MATCH(G2484,[1]schools_county_code!$A:$A,0))</f>
        <v>77547</v>
      </c>
    </row>
    <row r="2485" spans="1:10" x14ac:dyDescent="0.25">
      <c r="A2485" t="s">
        <v>25</v>
      </c>
      <c r="B2485" t="s">
        <v>9776</v>
      </c>
      <c r="C2485" t="s">
        <v>304</v>
      </c>
      <c r="D2485">
        <v>51.2</v>
      </c>
      <c r="E2485" t="s">
        <v>33</v>
      </c>
      <c r="F2485" t="s">
        <v>1</v>
      </c>
      <c r="G2485" t="s">
        <v>9775</v>
      </c>
      <c r="H2485">
        <f>INDEX([1]schools_county_code!$K:$K,MATCH(G2485,[1]schools_county_code!$A:$A,0))</f>
        <v>29.739021000000001</v>
      </c>
      <c r="I2485">
        <f>INDEX([1]schools_county_code!$L:$L,MATCH(G2485,[1]schools_county_code!$A:$A,0))</f>
        <v>-95.237426999999997</v>
      </c>
      <c r="J2485" t="str">
        <f>INDEX([1]schools_county_code!$F:$F,MATCH(G2485,[1]schools_county_code!$A:$A,0))</f>
        <v>77547</v>
      </c>
    </row>
    <row r="2486" spans="1:10" x14ac:dyDescent="0.25">
      <c r="A2486" t="s">
        <v>24</v>
      </c>
      <c r="B2486" t="s">
        <v>9774</v>
      </c>
      <c r="C2486" t="s">
        <v>304</v>
      </c>
      <c r="D2486">
        <v>38.799999999999997</v>
      </c>
      <c r="E2486" t="s">
        <v>33</v>
      </c>
      <c r="F2486" t="s">
        <v>1</v>
      </c>
      <c r="G2486" t="s">
        <v>9773</v>
      </c>
      <c r="H2486">
        <f>INDEX([1]schools_county_code!$K:$K,MATCH(G2486,[1]schools_county_code!$A:$A,0))</f>
        <v>29.735574</v>
      </c>
      <c r="I2486">
        <f>INDEX([1]schools_county_code!$L:$L,MATCH(G2486,[1]schools_county_code!$A:$A,0))</f>
        <v>-95.237786999999997</v>
      </c>
      <c r="J2486" t="str">
        <f>INDEX([1]schools_county_code!$F:$F,MATCH(G2486,[1]schools_county_code!$A:$A,0))</f>
        <v>77547</v>
      </c>
    </row>
    <row r="2487" spans="1:10" x14ac:dyDescent="0.25">
      <c r="A2487" t="s">
        <v>5</v>
      </c>
      <c r="B2487" t="s">
        <v>9772</v>
      </c>
      <c r="C2487" t="s">
        <v>18</v>
      </c>
      <c r="D2487">
        <v>40.799999999999997</v>
      </c>
      <c r="E2487" t="s">
        <v>63</v>
      </c>
      <c r="F2487" t="s">
        <v>17</v>
      </c>
      <c r="G2487" t="s">
        <v>9771</v>
      </c>
      <c r="H2487">
        <f>INDEX([1]schools_county_code!$K:$K,MATCH(G2487,[1]schools_county_code!$A:$A,0))</f>
        <v>30.229454</v>
      </c>
      <c r="I2487">
        <f>INDEX([1]schools_county_code!$L:$L,MATCH(G2487,[1]schools_county_code!$A:$A,0))</f>
        <v>-97.771748000000002</v>
      </c>
      <c r="J2487" t="str">
        <f>INDEX([1]schools_county_code!$F:$F,MATCH(G2487,[1]schools_county_code!$A:$A,0))</f>
        <v>78704</v>
      </c>
    </row>
    <row r="2488" spans="1:10" x14ac:dyDescent="0.25">
      <c r="A2488" t="s">
        <v>5</v>
      </c>
      <c r="B2488" t="s">
        <v>9770</v>
      </c>
      <c r="C2488" t="s">
        <v>85</v>
      </c>
      <c r="D2488">
        <v>56</v>
      </c>
      <c r="E2488" t="s">
        <v>2</v>
      </c>
      <c r="F2488" t="s">
        <v>54</v>
      </c>
      <c r="G2488" t="s">
        <v>9769</v>
      </c>
      <c r="H2488">
        <f>INDEX([1]schools_county_code!$K:$K,MATCH(G2488,[1]schools_county_code!$A:$A,0))</f>
        <v>25.969442000000001</v>
      </c>
      <c r="I2488">
        <f>INDEX([1]schools_county_code!$L:$L,MATCH(G2488,[1]schools_county_code!$A:$A,0))</f>
        <v>-97.469949</v>
      </c>
      <c r="J2488" t="str">
        <f>INDEX([1]schools_county_code!$F:$F,MATCH(G2488,[1]schools_county_code!$A:$A,0))</f>
        <v>78521</v>
      </c>
    </row>
    <row r="2489" spans="1:10" x14ac:dyDescent="0.25">
      <c r="A2489" t="s">
        <v>5</v>
      </c>
      <c r="B2489" t="s">
        <v>9770</v>
      </c>
      <c r="C2489" t="s">
        <v>104</v>
      </c>
      <c r="D2489">
        <v>38</v>
      </c>
      <c r="E2489" t="s">
        <v>38</v>
      </c>
      <c r="F2489" t="s">
        <v>1</v>
      </c>
      <c r="G2489" t="s">
        <v>9769</v>
      </c>
      <c r="H2489">
        <f>INDEX([1]schools_county_code!$K:$K,MATCH(G2489,[1]schools_county_code!$A:$A,0))</f>
        <v>25.969442000000001</v>
      </c>
      <c r="I2489">
        <f>INDEX([1]schools_county_code!$L:$L,MATCH(G2489,[1]schools_county_code!$A:$A,0))</f>
        <v>-97.469949</v>
      </c>
      <c r="J2489" t="str">
        <f>INDEX([1]schools_county_code!$F:$F,MATCH(G2489,[1]schools_county_code!$A:$A,0))</f>
        <v>78521</v>
      </c>
    </row>
    <row r="2490" spans="1:10" x14ac:dyDescent="0.25">
      <c r="A2490" t="s">
        <v>5</v>
      </c>
      <c r="B2490" t="s">
        <v>9768</v>
      </c>
      <c r="C2490" t="s">
        <v>562</v>
      </c>
      <c r="D2490">
        <v>43.7</v>
      </c>
      <c r="E2490" t="s">
        <v>33</v>
      </c>
      <c r="F2490" t="s">
        <v>70</v>
      </c>
      <c r="G2490" t="s">
        <v>9767</v>
      </c>
      <c r="H2490">
        <f>INDEX([1]schools_county_code!$K:$K,MATCH(G2490,[1]schools_county_code!$A:$A,0))</f>
        <v>32.770679000000001</v>
      </c>
      <c r="I2490">
        <f>INDEX([1]schools_county_code!$L:$L,MATCH(G2490,[1]schools_county_code!$A:$A,0))</f>
        <v>-96.635911000000007</v>
      </c>
      <c r="J2490" t="str">
        <f>INDEX([1]schools_county_code!$F:$F,MATCH(G2490,[1]schools_county_code!$A:$A,0))</f>
        <v>75149</v>
      </c>
    </row>
    <row r="2491" spans="1:10" x14ac:dyDescent="0.25">
      <c r="A2491" t="s">
        <v>5</v>
      </c>
      <c r="B2491" t="s">
        <v>9766</v>
      </c>
      <c r="C2491" t="s">
        <v>75</v>
      </c>
      <c r="D2491">
        <v>49.8</v>
      </c>
      <c r="E2491" t="s">
        <v>28</v>
      </c>
      <c r="F2491" t="s">
        <v>74</v>
      </c>
      <c r="G2491" t="s">
        <v>9765</v>
      </c>
      <c r="H2491">
        <f>INDEX([1]schools_county_code!$K:$K,MATCH(G2491,[1]schools_county_code!$A:$A,0))</f>
        <v>29.443353999999999</v>
      </c>
      <c r="I2491">
        <f>INDEX([1]schools_county_code!$L:$L,MATCH(G2491,[1]schools_county_code!$A:$A,0))</f>
        <v>-98.721247000000005</v>
      </c>
      <c r="J2491" t="str">
        <f>INDEX([1]schools_county_code!$F:$F,MATCH(G2491,[1]schools_county_code!$A:$A,0))</f>
        <v>78253</v>
      </c>
    </row>
    <row r="2492" spans="1:10" x14ac:dyDescent="0.25">
      <c r="A2492" t="s">
        <v>5</v>
      </c>
      <c r="B2492" t="s">
        <v>9764</v>
      </c>
      <c r="C2492" t="s">
        <v>53</v>
      </c>
      <c r="D2492">
        <v>48.3</v>
      </c>
      <c r="E2492" t="s">
        <v>28</v>
      </c>
      <c r="F2492" t="s">
        <v>52</v>
      </c>
      <c r="G2492" t="s">
        <v>9763</v>
      </c>
      <c r="H2492">
        <f>INDEX([1]schools_county_code!$K:$K,MATCH(G2492,[1]schools_county_code!$A:$A,0))</f>
        <v>27.712709</v>
      </c>
      <c r="I2492">
        <f>INDEX([1]schools_county_code!$L:$L,MATCH(G2492,[1]schools_county_code!$A:$A,0))</f>
        <v>-97.425300000000007</v>
      </c>
      <c r="J2492" t="str">
        <f>INDEX([1]schools_county_code!$F:$F,MATCH(G2492,[1]schools_county_code!$A:$A,0))</f>
        <v>78415</v>
      </c>
    </row>
    <row r="2493" spans="1:10" x14ac:dyDescent="0.25">
      <c r="A2493" t="s">
        <v>5</v>
      </c>
      <c r="B2493" t="s">
        <v>9762</v>
      </c>
      <c r="C2493" t="s">
        <v>9757</v>
      </c>
      <c r="D2493">
        <v>41.9</v>
      </c>
      <c r="E2493" t="s">
        <v>63</v>
      </c>
      <c r="F2493" t="s">
        <v>8172</v>
      </c>
      <c r="G2493" t="s">
        <v>9761</v>
      </c>
      <c r="H2493">
        <f>INDEX([1]schools_county_code!$K:$K,MATCH(G2493,[1]schools_county_code!$A:$A,0))</f>
        <v>29.038042000000001</v>
      </c>
      <c r="I2493">
        <f>INDEX([1]schools_county_code!$L:$L,MATCH(G2493,[1]schools_county_code!$A:$A,0))</f>
        <v>-96.514914000000005</v>
      </c>
      <c r="J2493" t="str">
        <f>INDEX([1]schools_county_code!$F:$F,MATCH(G2493,[1]schools_county_code!$A:$A,0))</f>
        <v>77962</v>
      </c>
    </row>
    <row r="2494" spans="1:10" x14ac:dyDescent="0.25">
      <c r="A2494" t="s">
        <v>25</v>
      </c>
      <c r="B2494" t="s">
        <v>9760</v>
      </c>
      <c r="C2494" t="s">
        <v>9757</v>
      </c>
      <c r="D2494">
        <v>38.4</v>
      </c>
      <c r="E2494" t="s">
        <v>8</v>
      </c>
      <c r="F2494" t="s">
        <v>8172</v>
      </c>
      <c r="G2494" t="s">
        <v>9759</v>
      </c>
      <c r="H2494">
        <f>INDEX([1]schools_county_code!$K:$K,MATCH(G2494,[1]schools_county_code!$A:$A,0))</f>
        <v>29.037716</v>
      </c>
      <c r="I2494">
        <f>INDEX([1]schools_county_code!$L:$L,MATCH(G2494,[1]schools_county_code!$A:$A,0))</f>
        <v>-96.515826000000004</v>
      </c>
      <c r="J2494" t="str">
        <f>INDEX([1]schools_county_code!$F:$F,MATCH(G2494,[1]schools_county_code!$A:$A,0))</f>
        <v>77962</v>
      </c>
    </row>
    <row r="2495" spans="1:10" x14ac:dyDescent="0.25">
      <c r="A2495" t="s">
        <v>24</v>
      </c>
      <c r="B2495" t="s">
        <v>9758</v>
      </c>
      <c r="C2495" t="s">
        <v>9757</v>
      </c>
      <c r="D2495">
        <v>38.799999999999997</v>
      </c>
      <c r="E2495" t="s">
        <v>33</v>
      </c>
      <c r="F2495" t="s">
        <v>8172</v>
      </c>
      <c r="G2495" t="s">
        <v>9756</v>
      </c>
      <c r="H2495">
        <f>INDEX([1]schools_county_code!$K:$K,MATCH(G2495,[1]schools_county_code!$A:$A,0))</f>
        <v>29.037716</v>
      </c>
      <c r="I2495">
        <f>INDEX([1]schools_county_code!$L:$L,MATCH(G2495,[1]schools_county_code!$A:$A,0))</f>
        <v>-96.515826000000004</v>
      </c>
      <c r="J2495" t="str">
        <f>INDEX([1]schools_county_code!$F:$F,MATCH(G2495,[1]schools_county_code!$A:$A,0))</f>
        <v>77962</v>
      </c>
    </row>
    <row r="2496" spans="1:10" x14ac:dyDescent="0.25">
      <c r="A2496" t="s">
        <v>5</v>
      </c>
      <c r="B2496" t="s">
        <v>9755</v>
      </c>
      <c r="C2496" t="s">
        <v>53</v>
      </c>
      <c r="D2496">
        <v>50.5</v>
      </c>
      <c r="E2496" t="s">
        <v>26</v>
      </c>
      <c r="F2496" t="s">
        <v>52</v>
      </c>
      <c r="G2496" t="s">
        <v>9754</v>
      </c>
      <c r="H2496">
        <f>INDEX([1]schools_county_code!$K:$K,MATCH(G2496,[1]schools_county_code!$A:$A,0))</f>
        <v>27.723013000000002</v>
      </c>
      <c r="I2496">
        <f>INDEX([1]schools_county_code!$L:$L,MATCH(G2496,[1]schools_county_code!$A:$A,0))</f>
        <v>-98.064108000000004</v>
      </c>
      <c r="J2496" t="str">
        <f>INDEX([1]schools_county_code!$F:$F,MATCH(G2496,[1]schools_county_code!$A:$A,0))</f>
        <v>78332</v>
      </c>
    </row>
    <row r="2497" spans="1:10" x14ac:dyDescent="0.25">
      <c r="A2497" t="s">
        <v>5</v>
      </c>
      <c r="B2497" t="s">
        <v>9755</v>
      </c>
      <c r="C2497" t="s">
        <v>104</v>
      </c>
      <c r="D2497">
        <v>35.4</v>
      </c>
      <c r="E2497" t="s">
        <v>41</v>
      </c>
      <c r="F2497" t="s">
        <v>1</v>
      </c>
      <c r="G2497" t="s">
        <v>9754</v>
      </c>
      <c r="H2497">
        <f>INDEX([1]schools_county_code!$K:$K,MATCH(G2497,[1]schools_county_code!$A:$A,0))</f>
        <v>27.723013000000002</v>
      </c>
      <c r="I2497">
        <f>INDEX([1]schools_county_code!$L:$L,MATCH(G2497,[1]schools_county_code!$A:$A,0))</f>
        <v>-98.064108000000004</v>
      </c>
      <c r="J2497" t="str">
        <f>INDEX([1]schools_county_code!$F:$F,MATCH(G2497,[1]schools_county_code!$A:$A,0))</f>
        <v>78332</v>
      </c>
    </row>
    <row r="2498" spans="1:10" x14ac:dyDescent="0.25">
      <c r="A2498" t="s">
        <v>24</v>
      </c>
      <c r="B2498" t="s">
        <v>9753</v>
      </c>
      <c r="C2498" t="s">
        <v>75</v>
      </c>
      <c r="D2498">
        <v>65.5</v>
      </c>
      <c r="E2498" t="s">
        <v>84</v>
      </c>
      <c r="F2498" t="s">
        <v>74</v>
      </c>
      <c r="G2498" t="s">
        <v>9752</v>
      </c>
      <c r="H2498">
        <f>INDEX([1]schools_county_code!$K:$K,MATCH(G2498,[1]schools_county_code!$A:$A,0))</f>
        <v>25.946775000000002</v>
      </c>
      <c r="I2498">
        <f>INDEX([1]schools_county_code!$L:$L,MATCH(G2498,[1]schools_county_code!$A:$A,0))</f>
        <v>-97.429731000000004</v>
      </c>
      <c r="J2498" t="str">
        <f>INDEX([1]schools_county_code!$F:$F,MATCH(G2498,[1]schools_county_code!$A:$A,0))</f>
        <v>78521</v>
      </c>
    </row>
    <row r="2499" spans="1:10" x14ac:dyDescent="0.25">
      <c r="A2499" t="s">
        <v>24</v>
      </c>
      <c r="B2499" t="s">
        <v>9753</v>
      </c>
      <c r="C2499" t="s">
        <v>85</v>
      </c>
      <c r="D2499">
        <v>43.3</v>
      </c>
      <c r="E2499" t="s">
        <v>28</v>
      </c>
      <c r="F2499" t="s">
        <v>54</v>
      </c>
      <c r="G2499" t="s">
        <v>9752</v>
      </c>
      <c r="H2499">
        <f>INDEX([1]schools_county_code!$K:$K,MATCH(G2499,[1]schools_county_code!$A:$A,0))</f>
        <v>25.946775000000002</v>
      </c>
      <c r="I2499">
        <f>INDEX([1]schools_county_code!$L:$L,MATCH(G2499,[1]schools_county_code!$A:$A,0))</f>
        <v>-97.429731000000004</v>
      </c>
      <c r="J2499" t="str">
        <f>INDEX([1]schools_county_code!$F:$F,MATCH(G2499,[1]schools_county_code!$A:$A,0))</f>
        <v>78521</v>
      </c>
    </row>
    <row r="2500" spans="1:10" x14ac:dyDescent="0.25">
      <c r="A2500" t="s">
        <v>24</v>
      </c>
      <c r="B2500" t="s">
        <v>9751</v>
      </c>
      <c r="C2500" t="s">
        <v>18</v>
      </c>
      <c r="D2500">
        <v>26.6</v>
      </c>
      <c r="E2500" t="s">
        <v>8</v>
      </c>
      <c r="F2500" t="s">
        <v>17</v>
      </c>
      <c r="G2500" t="s">
        <v>9750</v>
      </c>
      <c r="H2500">
        <f>INDEX([1]schools_county_code!$K:$K,MATCH(G2500,[1]schools_county_code!$A:$A,0))</f>
        <v>30.30809</v>
      </c>
      <c r="I2500">
        <f>INDEX([1]schools_county_code!$L:$L,MATCH(G2500,[1]schools_county_code!$A:$A,0))</f>
        <v>-97.643501000000001</v>
      </c>
      <c r="J2500" t="str">
        <f>INDEX([1]schools_county_code!$F:$F,MATCH(G2500,[1]schools_county_code!$A:$A,0))</f>
        <v>78724</v>
      </c>
    </row>
    <row r="2501" spans="1:10" x14ac:dyDescent="0.25">
      <c r="A2501" t="s">
        <v>5</v>
      </c>
      <c r="B2501" t="s">
        <v>9749</v>
      </c>
      <c r="C2501" t="s">
        <v>9746</v>
      </c>
      <c r="D2501">
        <v>67</v>
      </c>
      <c r="E2501" t="s">
        <v>103</v>
      </c>
      <c r="F2501" t="s">
        <v>9745</v>
      </c>
      <c r="G2501" t="s">
        <v>9748</v>
      </c>
      <c r="H2501">
        <f>INDEX([1]schools_county_code!$K:$K,MATCH(G2501,[1]schools_county_code!$A:$A,0))</f>
        <v>31.866388000000001</v>
      </c>
      <c r="I2501">
        <f>INDEX([1]schools_county_code!$L:$L,MATCH(G2501,[1]schools_county_code!$A:$A,0))</f>
        <v>-101.48478200000001</v>
      </c>
      <c r="J2501" t="str">
        <f>INDEX([1]schools_county_code!$F:$F,MATCH(G2501,[1]schools_county_code!$A:$A,0))</f>
        <v>79739</v>
      </c>
    </row>
    <row r="2502" spans="1:10" x14ac:dyDescent="0.25">
      <c r="A2502" t="s">
        <v>25</v>
      </c>
      <c r="B2502" t="s">
        <v>9747</v>
      </c>
      <c r="C2502" t="s">
        <v>9746</v>
      </c>
      <c r="D2502">
        <v>66.8</v>
      </c>
      <c r="E2502" t="s">
        <v>13</v>
      </c>
      <c r="F2502" t="s">
        <v>9745</v>
      </c>
      <c r="G2502" t="s">
        <v>9744</v>
      </c>
      <c r="H2502">
        <f>INDEX([1]schools_county_code!$K:$K,MATCH(G2502,[1]schools_county_code!$A:$A,0))</f>
        <v>31.866409000000001</v>
      </c>
      <c r="I2502">
        <f>INDEX([1]schools_county_code!$L:$L,MATCH(G2502,[1]schools_county_code!$A:$A,0))</f>
        <v>-101.48483</v>
      </c>
      <c r="J2502" t="str">
        <f>INDEX([1]schools_county_code!$F:$F,MATCH(G2502,[1]schools_county_code!$A:$A,0))</f>
        <v>79739</v>
      </c>
    </row>
    <row r="2503" spans="1:10" x14ac:dyDescent="0.25">
      <c r="A2503" t="s">
        <v>24</v>
      </c>
      <c r="B2503" t="s">
        <v>9747</v>
      </c>
      <c r="C2503" t="s">
        <v>9746</v>
      </c>
      <c r="D2503">
        <v>71.7</v>
      </c>
      <c r="E2503" t="s">
        <v>84</v>
      </c>
      <c r="F2503" t="s">
        <v>9745</v>
      </c>
      <c r="G2503" t="s">
        <v>9744</v>
      </c>
      <c r="H2503">
        <f>INDEX([1]schools_county_code!$K:$K,MATCH(G2503,[1]schools_county_code!$A:$A,0))</f>
        <v>31.866409000000001</v>
      </c>
      <c r="I2503">
        <f>INDEX([1]schools_county_code!$L:$L,MATCH(G2503,[1]schools_county_code!$A:$A,0))</f>
        <v>-101.48483</v>
      </c>
      <c r="J2503" t="str">
        <f>INDEX([1]schools_county_code!$F:$F,MATCH(G2503,[1]schools_county_code!$A:$A,0))</f>
        <v>79739</v>
      </c>
    </row>
    <row r="2504" spans="1:10" x14ac:dyDescent="0.25">
      <c r="A2504" t="s">
        <v>5</v>
      </c>
      <c r="B2504" t="s">
        <v>9743</v>
      </c>
      <c r="C2504" t="s">
        <v>104</v>
      </c>
      <c r="D2504">
        <v>46.5</v>
      </c>
      <c r="E2504" t="s">
        <v>28</v>
      </c>
      <c r="F2504" t="s">
        <v>1</v>
      </c>
      <c r="G2504" t="s">
        <v>9742</v>
      </c>
      <c r="H2504">
        <f>INDEX([1]schools_county_code!$K:$K,MATCH(G2504,[1]schools_county_code!$A:$A,0))</f>
        <v>29.82254</v>
      </c>
      <c r="I2504">
        <f>INDEX([1]schools_county_code!$L:$L,MATCH(G2504,[1]schools_county_code!$A:$A,0))</f>
        <v>-95.413787999999997</v>
      </c>
      <c r="J2504" t="str">
        <f>INDEX([1]schools_county_code!$F:$F,MATCH(G2504,[1]schools_county_code!$A:$A,0))</f>
        <v>77018</v>
      </c>
    </row>
    <row r="2505" spans="1:10" x14ac:dyDescent="0.25">
      <c r="A2505" t="s">
        <v>24</v>
      </c>
      <c r="B2505" t="s">
        <v>9743</v>
      </c>
      <c r="C2505" t="s">
        <v>104</v>
      </c>
      <c r="D2505">
        <v>48.3</v>
      </c>
      <c r="E2505" t="s">
        <v>26</v>
      </c>
      <c r="F2505" t="s">
        <v>1</v>
      </c>
      <c r="G2505" t="s">
        <v>9742</v>
      </c>
      <c r="H2505">
        <f>INDEX([1]schools_county_code!$K:$K,MATCH(G2505,[1]schools_county_code!$A:$A,0))</f>
        <v>29.82254</v>
      </c>
      <c r="I2505">
        <f>INDEX([1]schools_county_code!$L:$L,MATCH(G2505,[1]schools_county_code!$A:$A,0))</f>
        <v>-95.413787999999997</v>
      </c>
      <c r="J2505" t="str">
        <f>INDEX([1]schools_county_code!$F:$F,MATCH(G2505,[1]schools_county_code!$A:$A,0))</f>
        <v>77018</v>
      </c>
    </row>
    <row r="2506" spans="1:10" x14ac:dyDescent="0.25">
      <c r="A2506" t="s">
        <v>5</v>
      </c>
      <c r="B2506" t="s">
        <v>9741</v>
      </c>
      <c r="C2506" t="s">
        <v>85</v>
      </c>
      <c r="D2506">
        <v>55.2</v>
      </c>
      <c r="E2506" t="s">
        <v>2</v>
      </c>
      <c r="F2506" t="s">
        <v>54</v>
      </c>
      <c r="G2506" t="s">
        <v>9740</v>
      </c>
      <c r="H2506">
        <f>INDEX([1]schools_county_code!$K:$K,MATCH(G2506,[1]schools_county_code!$A:$A,0))</f>
        <v>25.933255000000003</v>
      </c>
      <c r="I2506">
        <f>INDEX([1]schools_county_code!$L:$L,MATCH(G2506,[1]schools_county_code!$A:$A,0))</f>
        <v>-97.532723000000004</v>
      </c>
      <c r="J2506" t="str">
        <f>INDEX([1]schools_county_code!$F:$F,MATCH(G2506,[1]schools_county_code!$A:$A,0))</f>
        <v>78520</v>
      </c>
    </row>
    <row r="2507" spans="1:10" x14ac:dyDescent="0.25">
      <c r="A2507" t="s">
        <v>5</v>
      </c>
      <c r="B2507" t="s">
        <v>9739</v>
      </c>
      <c r="C2507" t="s">
        <v>892</v>
      </c>
      <c r="D2507">
        <v>64.3</v>
      </c>
      <c r="E2507" t="s">
        <v>13</v>
      </c>
      <c r="F2507" t="s">
        <v>451</v>
      </c>
      <c r="G2507" t="s">
        <v>9738</v>
      </c>
      <c r="H2507">
        <f>INDEX([1]schools_county_code!$K:$K,MATCH(G2507,[1]schools_county_code!$A:$A,0))</f>
        <v>29.640627000000002</v>
      </c>
      <c r="I2507">
        <f>INDEX([1]schools_county_code!$L:$L,MATCH(G2507,[1]schools_county_code!$A:$A,0))</f>
        <v>-98.301027000000005</v>
      </c>
      <c r="J2507" t="str">
        <f>INDEX([1]schools_county_code!$F:$F,MATCH(G2507,[1]schools_county_code!$A:$A,0))</f>
        <v>78266</v>
      </c>
    </row>
    <row r="2508" spans="1:10" x14ac:dyDescent="0.25">
      <c r="A2508" t="s">
        <v>5</v>
      </c>
      <c r="B2508" t="s">
        <v>9739</v>
      </c>
      <c r="C2508" t="s">
        <v>1734</v>
      </c>
      <c r="D2508">
        <v>62.6</v>
      </c>
      <c r="E2508" t="s">
        <v>13</v>
      </c>
      <c r="F2508" t="s">
        <v>1034</v>
      </c>
      <c r="G2508" t="s">
        <v>9738</v>
      </c>
      <c r="H2508">
        <f>INDEX([1]schools_county_code!$K:$K,MATCH(G2508,[1]schools_county_code!$A:$A,0))</f>
        <v>29.640627000000002</v>
      </c>
      <c r="I2508">
        <f>INDEX([1]schools_county_code!$L:$L,MATCH(G2508,[1]schools_county_code!$A:$A,0))</f>
        <v>-98.301027000000005</v>
      </c>
      <c r="J2508" t="str">
        <f>INDEX([1]schools_county_code!$F:$F,MATCH(G2508,[1]schools_county_code!$A:$A,0))</f>
        <v>78266</v>
      </c>
    </row>
    <row r="2509" spans="1:10" x14ac:dyDescent="0.25">
      <c r="A2509" t="s">
        <v>5</v>
      </c>
      <c r="B2509" t="s">
        <v>9737</v>
      </c>
      <c r="C2509" t="s">
        <v>104</v>
      </c>
      <c r="D2509">
        <v>46.4</v>
      </c>
      <c r="E2509" t="s">
        <v>33</v>
      </c>
      <c r="F2509" t="s">
        <v>1</v>
      </c>
      <c r="G2509" t="s">
        <v>9736</v>
      </c>
      <c r="H2509">
        <f>INDEX([1]schools_county_code!$K:$K,MATCH(G2509,[1]schools_county_code!$A:$A,0))</f>
        <v>29.661360999999999</v>
      </c>
      <c r="I2509">
        <f>INDEX([1]schools_county_code!$L:$L,MATCH(G2509,[1]schools_county_code!$A:$A,0))</f>
        <v>-95.303691999999998</v>
      </c>
      <c r="J2509" t="str">
        <f>INDEX([1]schools_county_code!$F:$F,MATCH(G2509,[1]schools_county_code!$A:$A,0))</f>
        <v>77061</v>
      </c>
    </row>
    <row r="2510" spans="1:10" x14ac:dyDescent="0.25">
      <c r="A2510" t="s">
        <v>5</v>
      </c>
      <c r="B2510" t="s">
        <v>9735</v>
      </c>
      <c r="C2510" t="s">
        <v>372</v>
      </c>
      <c r="D2510">
        <v>23.6</v>
      </c>
      <c r="E2510" t="s">
        <v>43</v>
      </c>
      <c r="F2510" t="s">
        <v>74</v>
      </c>
      <c r="G2510" t="s">
        <v>9734</v>
      </c>
      <c r="H2510">
        <f>INDEX([1]schools_county_code!$K:$K,MATCH(G2510,[1]schools_county_code!$A:$A,0))</f>
        <v>29.412249000000003</v>
      </c>
      <c r="I2510">
        <f>INDEX([1]schools_county_code!$L:$L,MATCH(G2510,[1]schools_county_code!$A:$A,0))</f>
        <v>-98.566500000000005</v>
      </c>
      <c r="J2510" t="str">
        <f>INDEX([1]schools_county_code!$F:$F,MATCH(G2510,[1]schools_county_code!$A:$A,0))</f>
        <v>78237</v>
      </c>
    </row>
    <row r="2511" spans="1:10" x14ac:dyDescent="0.25">
      <c r="A2511" t="s">
        <v>5</v>
      </c>
      <c r="B2511" t="s">
        <v>9733</v>
      </c>
      <c r="C2511" t="s">
        <v>115</v>
      </c>
      <c r="D2511">
        <v>33.6</v>
      </c>
      <c r="E2511" t="s">
        <v>8</v>
      </c>
      <c r="F2511" t="s">
        <v>1</v>
      </c>
      <c r="G2511" t="s">
        <v>9732</v>
      </c>
      <c r="H2511">
        <f>INDEX([1]schools_county_code!$K:$K,MATCH(G2511,[1]schools_county_code!$A:$A,0))</f>
        <v>29.699185</v>
      </c>
      <c r="I2511">
        <f>INDEX([1]schools_county_code!$L:$L,MATCH(G2511,[1]schools_county_code!$A:$A,0))</f>
        <v>-95.198264000000009</v>
      </c>
      <c r="J2511" t="str">
        <f>INDEX([1]schools_county_code!$F:$F,MATCH(G2511,[1]schools_county_code!$A:$A,0))</f>
        <v>77506</v>
      </c>
    </row>
    <row r="2512" spans="1:10" x14ac:dyDescent="0.25">
      <c r="A2512" t="s">
        <v>5</v>
      </c>
      <c r="B2512" t="s">
        <v>9731</v>
      </c>
      <c r="C2512" t="s">
        <v>115</v>
      </c>
      <c r="D2512">
        <v>45.4</v>
      </c>
      <c r="E2512" t="s">
        <v>33</v>
      </c>
      <c r="F2512" t="s">
        <v>1</v>
      </c>
      <c r="G2512" t="s">
        <v>9730</v>
      </c>
      <c r="H2512">
        <f>INDEX([1]schools_county_code!$K:$K,MATCH(G2512,[1]schools_county_code!$A:$A,0))</f>
        <v>29.636108</v>
      </c>
      <c r="I2512">
        <f>INDEX([1]schools_county_code!$L:$L,MATCH(G2512,[1]schools_county_code!$A:$A,0))</f>
        <v>-95.231904</v>
      </c>
      <c r="J2512" t="str">
        <f>INDEX([1]schools_county_code!$F:$F,MATCH(G2512,[1]schools_county_code!$A:$A,0))</f>
        <v>77034</v>
      </c>
    </row>
    <row r="2513" spans="1:10" x14ac:dyDescent="0.25">
      <c r="A2513" t="s">
        <v>5</v>
      </c>
      <c r="B2513" t="s">
        <v>9731</v>
      </c>
      <c r="C2513" t="s">
        <v>3136</v>
      </c>
      <c r="D2513">
        <v>35.799999999999997</v>
      </c>
      <c r="E2513" t="s">
        <v>41</v>
      </c>
      <c r="F2513" t="s">
        <v>3135</v>
      </c>
      <c r="G2513" t="s">
        <v>9730</v>
      </c>
      <c r="H2513">
        <f>INDEX([1]schools_county_code!$K:$K,MATCH(G2513,[1]schools_county_code!$A:$A,0))</f>
        <v>29.636108</v>
      </c>
      <c r="I2513">
        <f>INDEX([1]schools_county_code!$L:$L,MATCH(G2513,[1]schools_county_code!$A:$A,0))</f>
        <v>-95.231904</v>
      </c>
      <c r="J2513" t="str">
        <f>INDEX([1]schools_county_code!$F:$F,MATCH(G2513,[1]schools_county_code!$A:$A,0))</f>
        <v>77034</v>
      </c>
    </row>
    <row r="2514" spans="1:10" x14ac:dyDescent="0.25">
      <c r="A2514" t="s">
        <v>25</v>
      </c>
      <c r="B2514" t="s">
        <v>9729</v>
      </c>
      <c r="C2514" t="s">
        <v>510</v>
      </c>
      <c r="D2514">
        <v>53.5</v>
      </c>
      <c r="E2514" t="s">
        <v>28</v>
      </c>
      <c r="F2514" t="s">
        <v>70</v>
      </c>
      <c r="G2514" t="s">
        <v>9728</v>
      </c>
      <c r="H2514">
        <f>INDEX([1]schools_county_code!$K:$K,MATCH(G2514,[1]schools_county_code!$A:$A,0))</f>
        <v>32.910150000000002</v>
      </c>
      <c r="I2514">
        <f>INDEX([1]schools_county_code!$L:$L,MATCH(G2514,[1]schools_county_code!$A:$A,0))</f>
        <v>-96.646811999999997</v>
      </c>
      <c r="J2514" t="str">
        <f>INDEX([1]schools_county_code!$F:$F,MATCH(G2514,[1]schools_county_code!$A:$A,0))</f>
        <v>75040</v>
      </c>
    </row>
    <row r="2515" spans="1:10" x14ac:dyDescent="0.25">
      <c r="A2515" t="s">
        <v>24</v>
      </c>
      <c r="B2515" t="s">
        <v>9727</v>
      </c>
      <c r="C2515" t="s">
        <v>29</v>
      </c>
      <c r="D2515">
        <v>73</v>
      </c>
      <c r="E2515" t="s">
        <v>82</v>
      </c>
      <c r="F2515" t="s">
        <v>1</v>
      </c>
      <c r="G2515" t="s">
        <v>9726</v>
      </c>
      <c r="H2515">
        <f>INDEX([1]schools_county_code!$K:$K,MATCH(G2515,[1]schools_county_code!$A:$A,0))</f>
        <v>29.740355000000001</v>
      </c>
      <c r="I2515">
        <f>INDEX([1]schools_county_code!$L:$L,MATCH(G2515,[1]schools_county_code!$A:$A,0))</f>
        <v>-95.739608000000004</v>
      </c>
      <c r="J2515" t="str">
        <f>INDEX([1]schools_county_code!$F:$F,MATCH(G2515,[1]schools_county_code!$A:$A,0))</f>
        <v>77450</v>
      </c>
    </row>
    <row r="2516" spans="1:10" x14ac:dyDescent="0.25">
      <c r="A2516" t="s">
        <v>5</v>
      </c>
      <c r="B2516" t="s">
        <v>9725</v>
      </c>
      <c r="C2516" t="s">
        <v>9724</v>
      </c>
      <c r="D2516">
        <v>47.6</v>
      </c>
      <c r="E2516" t="s">
        <v>28</v>
      </c>
      <c r="F2516" t="s">
        <v>211</v>
      </c>
      <c r="G2516" t="s">
        <v>9723</v>
      </c>
      <c r="H2516">
        <f>INDEX([1]schools_county_code!$K:$K,MATCH(G2516,[1]schools_county_code!$A:$A,0))</f>
        <v>32.832644000000002</v>
      </c>
      <c r="I2516">
        <f>INDEX([1]schools_county_code!$L:$L,MATCH(G2516,[1]schools_county_code!$A:$A,0))</f>
        <v>-97.984667999999999</v>
      </c>
      <c r="J2516" t="str">
        <f>INDEX([1]schools_county_code!$F:$F,MATCH(G2516,[1]schools_county_code!$A:$A,0))</f>
        <v>76088</v>
      </c>
    </row>
    <row r="2517" spans="1:10" x14ac:dyDescent="0.25">
      <c r="A2517" t="s">
        <v>24</v>
      </c>
      <c r="B2517" t="s">
        <v>9725</v>
      </c>
      <c r="C2517" t="s">
        <v>9724</v>
      </c>
      <c r="D2517">
        <v>49.4</v>
      </c>
      <c r="E2517" t="s">
        <v>2</v>
      </c>
      <c r="F2517" t="s">
        <v>211</v>
      </c>
      <c r="G2517" t="s">
        <v>9723</v>
      </c>
      <c r="H2517">
        <f>INDEX([1]schools_county_code!$K:$K,MATCH(G2517,[1]schools_county_code!$A:$A,0))</f>
        <v>32.832644000000002</v>
      </c>
      <c r="I2517">
        <f>INDEX([1]schools_county_code!$L:$L,MATCH(G2517,[1]schools_county_code!$A:$A,0))</f>
        <v>-97.984667999999999</v>
      </c>
      <c r="J2517" t="str">
        <f>INDEX([1]schools_county_code!$F:$F,MATCH(G2517,[1]schools_county_code!$A:$A,0))</f>
        <v>76088</v>
      </c>
    </row>
    <row r="2518" spans="1:10" x14ac:dyDescent="0.25">
      <c r="A2518" t="s">
        <v>5</v>
      </c>
      <c r="B2518" t="s">
        <v>9722</v>
      </c>
      <c r="C2518" t="s">
        <v>80</v>
      </c>
      <c r="D2518">
        <v>62.6</v>
      </c>
      <c r="E2518" t="s">
        <v>13</v>
      </c>
      <c r="F2518" t="s">
        <v>70</v>
      </c>
      <c r="G2518" t="s">
        <v>9721</v>
      </c>
      <c r="H2518">
        <f>INDEX([1]schools_county_code!$K:$K,MATCH(G2518,[1]schools_county_code!$A:$A,0))</f>
        <v>32.657696999999999</v>
      </c>
      <c r="I2518">
        <f>INDEX([1]schools_county_code!$L:$L,MATCH(G2518,[1]schools_county_code!$A:$A,0))</f>
        <v>-97.010607000000007</v>
      </c>
      <c r="J2518" t="str">
        <f>INDEX([1]schools_county_code!$F:$F,MATCH(G2518,[1]schools_county_code!$A:$A,0))</f>
        <v>75052</v>
      </c>
    </row>
    <row r="2519" spans="1:10" x14ac:dyDescent="0.25">
      <c r="A2519" t="s">
        <v>24</v>
      </c>
      <c r="B2519" t="s">
        <v>9720</v>
      </c>
      <c r="C2519" t="s">
        <v>254</v>
      </c>
      <c r="D2519">
        <v>44.4</v>
      </c>
      <c r="E2519" t="s">
        <v>28</v>
      </c>
      <c r="F2519" t="s">
        <v>74</v>
      </c>
      <c r="G2519" t="s">
        <v>9719</v>
      </c>
      <c r="H2519">
        <f>INDEX([1]schools_county_code!$K:$K,MATCH(G2519,[1]schools_county_code!$A:$A,0))</f>
        <v>29.511837</v>
      </c>
      <c r="I2519">
        <f>INDEX([1]schools_county_code!$L:$L,MATCH(G2519,[1]schools_county_code!$A:$A,0))</f>
        <v>-98.433587000000003</v>
      </c>
      <c r="J2519" t="str">
        <f>INDEX([1]schools_county_code!$F:$F,MATCH(G2519,[1]schools_county_code!$A:$A,0))</f>
        <v>78209</v>
      </c>
    </row>
    <row r="2520" spans="1:10" x14ac:dyDescent="0.25">
      <c r="A2520" t="s">
        <v>5</v>
      </c>
      <c r="B2520" t="s">
        <v>9718</v>
      </c>
      <c r="C2520" t="s">
        <v>2762</v>
      </c>
      <c r="D2520">
        <v>34</v>
      </c>
      <c r="E2520" t="s">
        <v>41</v>
      </c>
      <c r="F2520" t="s">
        <v>1</v>
      </c>
      <c r="G2520" t="s">
        <v>9717</v>
      </c>
      <c r="H2520">
        <f>INDEX([1]schools_county_code!$K:$K,MATCH(G2520,[1]schools_county_code!$A:$A,0))</f>
        <v>29.884237000000002</v>
      </c>
      <c r="I2520">
        <f>INDEX([1]schools_county_code!$L:$L,MATCH(G2520,[1]schools_county_code!$A:$A,0))</f>
        <v>-95.220213000000001</v>
      </c>
      <c r="J2520" t="str">
        <f>INDEX([1]schools_county_code!$F:$F,MATCH(G2520,[1]schools_county_code!$A:$A,0))</f>
        <v>77044</v>
      </c>
    </row>
    <row r="2521" spans="1:10" x14ac:dyDescent="0.25">
      <c r="A2521" t="s">
        <v>5</v>
      </c>
      <c r="B2521" t="s">
        <v>9716</v>
      </c>
      <c r="C2521" t="s">
        <v>4248</v>
      </c>
      <c r="D2521">
        <v>42.4</v>
      </c>
      <c r="E2521" t="s">
        <v>63</v>
      </c>
      <c r="F2521" t="s">
        <v>54</v>
      </c>
      <c r="G2521" t="s">
        <v>9715</v>
      </c>
      <c r="H2521">
        <f>INDEX([1]schools_county_code!$K:$K,MATCH(G2521,[1]schools_county_code!$A:$A,0))</f>
        <v>26.071717</v>
      </c>
      <c r="I2521">
        <f>INDEX([1]schools_county_code!$L:$L,MATCH(G2521,[1]schools_county_code!$A:$A,0))</f>
        <v>-97.210693000000006</v>
      </c>
      <c r="J2521" t="str">
        <f>INDEX([1]schools_county_code!$F:$F,MATCH(G2521,[1]schools_county_code!$A:$A,0))</f>
        <v>78578</v>
      </c>
    </row>
    <row r="2522" spans="1:10" x14ac:dyDescent="0.25">
      <c r="A2522" t="s">
        <v>5</v>
      </c>
      <c r="B2522" t="s">
        <v>9714</v>
      </c>
      <c r="C2522" t="s">
        <v>9709</v>
      </c>
      <c r="D2522">
        <v>50.8</v>
      </c>
      <c r="E2522" t="s">
        <v>26</v>
      </c>
      <c r="F2522" t="s">
        <v>344</v>
      </c>
      <c r="G2522" t="s">
        <v>9713</v>
      </c>
      <c r="H2522">
        <f>INDEX([1]schools_county_code!$K:$K,MATCH(G2522,[1]schools_county_code!$A:$A,0))</f>
        <v>31.828105000000001</v>
      </c>
      <c r="I2522">
        <f>INDEX([1]schools_county_code!$L:$L,MATCH(G2522,[1]schools_county_code!$A:$A,0))</f>
        <v>-94.489472000000006</v>
      </c>
      <c r="J2522" t="str">
        <f>INDEX([1]schools_county_code!$F:$F,MATCH(G2522,[1]schools_county_code!$A:$A,0))</f>
        <v>75946</v>
      </c>
    </row>
    <row r="2523" spans="1:10" x14ac:dyDescent="0.25">
      <c r="A2523" t="s">
        <v>25</v>
      </c>
      <c r="B2523" t="s">
        <v>9712</v>
      </c>
      <c r="C2523" t="s">
        <v>9709</v>
      </c>
      <c r="D2523">
        <v>58.6</v>
      </c>
      <c r="E2523" t="s">
        <v>26</v>
      </c>
      <c r="F2523" t="s">
        <v>344</v>
      </c>
      <c r="G2523" t="s">
        <v>9711</v>
      </c>
      <c r="H2523">
        <f>INDEX([1]schools_county_code!$K:$K,MATCH(G2523,[1]schools_county_code!$A:$A,0))</f>
        <v>31.828484</v>
      </c>
      <c r="I2523">
        <f>INDEX([1]schools_county_code!$L:$L,MATCH(G2523,[1]schools_county_code!$A:$A,0))</f>
        <v>-94.491122000000004</v>
      </c>
      <c r="J2523" t="str">
        <f>INDEX([1]schools_county_code!$F:$F,MATCH(G2523,[1]schools_county_code!$A:$A,0))</f>
        <v>75946</v>
      </c>
    </row>
    <row r="2524" spans="1:10" x14ac:dyDescent="0.25">
      <c r="A2524" t="s">
        <v>24</v>
      </c>
      <c r="B2524" t="s">
        <v>9710</v>
      </c>
      <c r="C2524" t="s">
        <v>9709</v>
      </c>
      <c r="D2524">
        <v>58.4</v>
      </c>
      <c r="E2524" t="s">
        <v>13</v>
      </c>
      <c r="F2524" t="s">
        <v>344</v>
      </c>
      <c r="G2524" t="s">
        <v>9708</v>
      </c>
      <c r="H2524">
        <f>INDEX([1]schools_county_code!$K:$K,MATCH(G2524,[1]schools_county_code!$A:$A,0))</f>
        <v>31.828510000000001</v>
      </c>
      <c r="I2524">
        <f>INDEX([1]schools_county_code!$L:$L,MATCH(G2524,[1]schools_county_code!$A:$A,0))</f>
        <v>-94.49118</v>
      </c>
      <c r="J2524" t="str">
        <f>INDEX([1]schools_county_code!$F:$F,MATCH(G2524,[1]schools_county_code!$A:$A,0))</f>
        <v>75946</v>
      </c>
    </row>
    <row r="2525" spans="1:10" x14ac:dyDescent="0.25">
      <c r="A2525" t="s">
        <v>5</v>
      </c>
      <c r="B2525" t="s">
        <v>9707</v>
      </c>
      <c r="C2525" t="s">
        <v>3793</v>
      </c>
      <c r="D2525">
        <v>67.900000000000006</v>
      </c>
      <c r="E2525" t="s">
        <v>103</v>
      </c>
      <c r="F2525" t="s">
        <v>902</v>
      </c>
      <c r="G2525" t="s">
        <v>9706</v>
      </c>
      <c r="H2525">
        <f>INDEX([1]schools_county_code!$K:$K,MATCH(G2525,[1]schools_county_code!$A:$A,0))</f>
        <v>29.446764000000002</v>
      </c>
      <c r="I2525">
        <f>INDEX([1]schools_county_code!$L:$L,MATCH(G2525,[1]schools_county_code!$A:$A,0))</f>
        <v>-96.400630000000007</v>
      </c>
      <c r="J2525" t="str">
        <f>INDEX([1]schools_county_code!$F:$F,MATCH(G2525,[1]schools_county_code!$A:$A,0))</f>
        <v>77442</v>
      </c>
    </row>
    <row r="2526" spans="1:10" x14ac:dyDescent="0.25">
      <c r="A2526" t="s">
        <v>5</v>
      </c>
      <c r="B2526" t="s">
        <v>9705</v>
      </c>
      <c r="C2526" t="s">
        <v>926</v>
      </c>
      <c r="D2526">
        <v>59.4</v>
      </c>
      <c r="E2526" t="s">
        <v>13</v>
      </c>
      <c r="F2526" t="s">
        <v>200</v>
      </c>
      <c r="G2526" t="s">
        <v>9704</v>
      </c>
      <c r="H2526">
        <f>INDEX([1]schools_county_code!$K:$K,MATCH(G2526,[1]schools_county_code!$A:$A,0))</f>
        <v>33.200765000000004</v>
      </c>
      <c r="I2526">
        <f>INDEX([1]schools_county_code!$L:$L,MATCH(G2526,[1]schools_county_code!$A:$A,0))</f>
        <v>-96.690829000000008</v>
      </c>
      <c r="J2526" t="str">
        <f>INDEX([1]schools_county_code!$F:$F,MATCH(G2526,[1]schools_county_code!$A:$A,0))</f>
        <v>75071</v>
      </c>
    </row>
    <row r="2527" spans="1:10" x14ac:dyDescent="0.25">
      <c r="A2527" t="s">
        <v>5</v>
      </c>
      <c r="B2527" t="s">
        <v>9703</v>
      </c>
      <c r="C2527" t="s">
        <v>9702</v>
      </c>
      <c r="D2527">
        <v>49.9</v>
      </c>
      <c r="E2527" t="s">
        <v>28</v>
      </c>
      <c r="F2527" t="s">
        <v>9701</v>
      </c>
      <c r="G2527" t="s">
        <v>9700</v>
      </c>
      <c r="H2527">
        <f>INDEX([1]schools_county_code!$K:$K,MATCH(G2527,[1]schools_county_code!$A:$A,0))</f>
        <v>32.028196999999999</v>
      </c>
      <c r="I2527">
        <f>INDEX([1]schools_county_code!$L:$L,MATCH(G2527,[1]schools_county_code!$A:$A,0))</f>
        <v>-94.366589000000005</v>
      </c>
      <c r="J2527" t="str">
        <f>INDEX([1]schools_county_code!$F:$F,MATCH(G2527,[1]schools_county_code!$A:$A,0))</f>
        <v>75643</v>
      </c>
    </row>
    <row r="2528" spans="1:10" x14ac:dyDescent="0.25">
      <c r="A2528" t="s">
        <v>25</v>
      </c>
      <c r="B2528" t="s">
        <v>9703</v>
      </c>
      <c r="C2528" t="s">
        <v>9702</v>
      </c>
      <c r="D2528">
        <v>49.9</v>
      </c>
      <c r="E2528" t="s">
        <v>33</v>
      </c>
      <c r="F2528" t="s">
        <v>9701</v>
      </c>
      <c r="G2528" t="s">
        <v>9700</v>
      </c>
      <c r="H2528">
        <f>INDEX([1]schools_county_code!$K:$K,MATCH(G2528,[1]schools_county_code!$A:$A,0))</f>
        <v>32.028196999999999</v>
      </c>
      <c r="I2528">
        <f>INDEX([1]schools_county_code!$L:$L,MATCH(G2528,[1]schools_county_code!$A:$A,0))</f>
        <v>-94.366589000000005</v>
      </c>
      <c r="J2528" t="str">
        <f>INDEX([1]schools_county_code!$F:$F,MATCH(G2528,[1]schools_county_code!$A:$A,0))</f>
        <v>75643</v>
      </c>
    </row>
    <row r="2529" spans="1:10" x14ac:dyDescent="0.25">
      <c r="A2529" t="s">
        <v>24</v>
      </c>
      <c r="B2529" t="s">
        <v>9703</v>
      </c>
      <c r="C2529" t="s">
        <v>9702</v>
      </c>
      <c r="D2529">
        <v>51.7</v>
      </c>
      <c r="E2529" t="s">
        <v>2</v>
      </c>
      <c r="F2529" t="s">
        <v>9701</v>
      </c>
      <c r="G2529" t="s">
        <v>9700</v>
      </c>
      <c r="H2529">
        <f>INDEX([1]schools_county_code!$K:$K,MATCH(G2529,[1]schools_county_code!$A:$A,0))</f>
        <v>32.028196999999999</v>
      </c>
      <c r="I2529">
        <f>INDEX([1]schools_county_code!$L:$L,MATCH(G2529,[1]schools_county_code!$A:$A,0))</f>
        <v>-94.366589000000005</v>
      </c>
      <c r="J2529" t="str">
        <f>INDEX([1]schools_county_code!$F:$F,MATCH(G2529,[1]schools_county_code!$A:$A,0))</f>
        <v>75643</v>
      </c>
    </row>
    <row r="2530" spans="1:10" x14ac:dyDescent="0.25">
      <c r="A2530" t="s">
        <v>5</v>
      </c>
      <c r="B2530" t="s">
        <v>9699</v>
      </c>
      <c r="C2530" t="s">
        <v>450</v>
      </c>
      <c r="D2530">
        <v>55.9</v>
      </c>
      <c r="E2530" t="s">
        <v>2</v>
      </c>
      <c r="F2530" t="s">
        <v>32</v>
      </c>
      <c r="G2530" t="s">
        <v>9698</v>
      </c>
      <c r="H2530">
        <f>INDEX([1]schools_county_code!$K:$K,MATCH(G2530,[1]schools_county_code!$A:$A,0))</f>
        <v>25.892302000000001</v>
      </c>
      <c r="I2530">
        <f>INDEX([1]schools_county_code!$L:$L,MATCH(G2530,[1]schools_county_code!$A:$A,0))</f>
        <v>-97.449421000000001</v>
      </c>
      <c r="J2530" t="str">
        <f>INDEX([1]schools_county_code!$F:$F,MATCH(G2530,[1]schools_county_code!$A:$A,0))</f>
        <v>78521</v>
      </c>
    </row>
    <row r="2531" spans="1:10" x14ac:dyDescent="0.25">
      <c r="A2531" t="s">
        <v>5</v>
      </c>
      <c r="B2531" t="s">
        <v>9699</v>
      </c>
      <c r="C2531" t="s">
        <v>85</v>
      </c>
      <c r="D2531">
        <v>43.5</v>
      </c>
      <c r="E2531" t="s">
        <v>33</v>
      </c>
      <c r="F2531" t="s">
        <v>54</v>
      </c>
      <c r="G2531" t="s">
        <v>9698</v>
      </c>
      <c r="H2531">
        <f>INDEX([1]schools_county_code!$K:$K,MATCH(G2531,[1]schools_county_code!$A:$A,0))</f>
        <v>25.892302000000001</v>
      </c>
      <c r="I2531">
        <f>INDEX([1]schools_county_code!$L:$L,MATCH(G2531,[1]schools_county_code!$A:$A,0))</f>
        <v>-97.449421000000001</v>
      </c>
      <c r="J2531" t="str">
        <f>INDEX([1]schools_county_code!$F:$F,MATCH(G2531,[1]schools_county_code!$A:$A,0))</f>
        <v>78521</v>
      </c>
    </row>
    <row r="2532" spans="1:10" x14ac:dyDescent="0.25">
      <c r="A2532" t="s">
        <v>5</v>
      </c>
      <c r="B2532" t="s">
        <v>9697</v>
      </c>
      <c r="C2532" t="s">
        <v>101</v>
      </c>
      <c r="D2532">
        <v>50.2</v>
      </c>
      <c r="E2532" t="s">
        <v>26</v>
      </c>
      <c r="F2532" t="s">
        <v>74</v>
      </c>
      <c r="G2532" t="s">
        <v>9696</v>
      </c>
      <c r="H2532">
        <f>INDEX([1]schools_county_code!$K:$K,MATCH(G2532,[1]schools_county_code!$A:$A,0))</f>
        <v>29.409676000000001</v>
      </c>
      <c r="I2532">
        <f>INDEX([1]schools_county_code!$L:$L,MATCH(G2532,[1]schools_county_code!$A:$A,0))</f>
        <v>-98.427943999999997</v>
      </c>
      <c r="J2532" t="str">
        <f>INDEX([1]schools_county_code!$F:$F,MATCH(G2532,[1]schools_county_code!$A:$A,0))</f>
        <v>78220</v>
      </c>
    </row>
    <row r="2533" spans="1:10" x14ac:dyDescent="0.25">
      <c r="A2533" t="s">
        <v>25</v>
      </c>
      <c r="B2533" t="s">
        <v>9695</v>
      </c>
      <c r="C2533" t="s">
        <v>9690</v>
      </c>
      <c r="D2533">
        <v>48</v>
      </c>
      <c r="E2533" t="s">
        <v>63</v>
      </c>
      <c r="F2533" t="s">
        <v>3273</v>
      </c>
      <c r="G2533" t="s">
        <v>9694</v>
      </c>
      <c r="H2533">
        <f>INDEX([1]schools_county_code!$K:$K,MATCH(G2533,[1]schools_county_code!$A:$A,0))</f>
        <v>31.432437</v>
      </c>
      <c r="I2533">
        <f>INDEX([1]schools_county_code!$L:$L,MATCH(G2533,[1]schools_county_code!$A:$A,0))</f>
        <v>-97.724643</v>
      </c>
      <c r="J2533" t="str">
        <f>INDEX([1]schools_county_code!$F:$F,MATCH(G2533,[1]schools_county_code!$A:$A,0))</f>
        <v>76528</v>
      </c>
    </row>
    <row r="2534" spans="1:10" x14ac:dyDescent="0.25">
      <c r="A2534" t="s">
        <v>5</v>
      </c>
      <c r="B2534" t="s">
        <v>9693</v>
      </c>
      <c r="C2534" t="s">
        <v>9690</v>
      </c>
      <c r="D2534">
        <v>39.700000000000003</v>
      </c>
      <c r="E2534" t="s">
        <v>38</v>
      </c>
      <c r="F2534" t="s">
        <v>3273</v>
      </c>
      <c r="G2534" t="s">
        <v>9692</v>
      </c>
      <c r="H2534">
        <f>INDEX([1]schools_county_code!$K:$K,MATCH(G2534,[1]schools_county_code!$A:$A,0))</f>
        <v>31.429567000000002</v>
      </c>
      <c r="I2534">
        <f>INDEX([1]schools_county_code!$L:$L,MATCH(G2534,[1]schools_county_code!$A:$A,0))</f>
        <v>-97.720354999999998</v>
      </c>
      <c r="J2534" t="str">
        <f>INDEX([1]schools_county_code!$F:$F,MATCH(G2534,[1]schools_county_code!$A:$A,0))</f>
        <v>76528</v>
      </c>
    </row>
    <row r="2535" spans="1:10" x14ac:dyDescent="0.25">
      <c r="A2535" t="s">
        <v>24</v>
      </c>
      <c r="B2535" t="s">
        <v>9691</v>
      </c>
      <c r="C2535" t="s">
        <v>9690</v>
      </c>
      <c r="D2535">
        <v>36.9</v>
      </c>
      <c r="E2535" t="s">
        <v>63</v>
      </c>
      <c r="F2535" t="s">
        <v>3273</v>
      </c>
      <c r="G2535" t="s">
        <v>9689</v>
      </c>
      <c r="H2535">
        <f>INDEX([1]schools_county_code!$K:$K,MATCH(G2535,[1]schools_county_code!$A:$A,0))</f>
        <v>31.430893000000001</v>
      </c>
      <c r="I2535">
        <f>INDEX([1]schools_county_code!$L:$L,MATCH(G2535,[1]schools_county_code!$A:$A,0))</f>
        <v>-97.724078000000006</v>
      </c>
      <c r="J2535" t="str">
        <f>INDEX([1]schools_county_code!$F:$F,MATCH(G2535,[1]schools_county_code!$A:$A,0))</f>
        <v>76528</v>
      </c>
    </row>
    <row r="2536" spans="1:10" x14ac:dyDescent="0.25">
      <c r="A2536" t="s">
        <v>25</v>
      </c>
      <c r="B2536" t="s">
        <v>9688</v>
      </c>
      <c r="C2536" t="s">
        <v>9685</v>
      </c>
      <c r="D2536">
        <v>47.6</v>
      </c>
      <c r="E2536" t="s">
        <v>63</v>
      </c>
      <c r="F2536" t="s">
        <v>70</v>
      </c>
      <c r="G2536" t="s">
        <v>9687</v>
      </c>
      <c r="H2536">
        <f>INDEX([1]schools_county_code!$K:$K,MATCH(G2536,[1]schools_county_code!$A:$A,0))</f>
        <v>32.648972000000001</v>
      </c>
      <c r="I2536">
        <f>INDEX([1]schools_county_code!$L:$L,MATCH(G2536,[1]schools_county_code!$A:$A,0))</f>
        <v>-96.809038000000001</v>
      </c>
      <c r="J2536" t="str">
        <f>INDEX([1]schools_county_code!$F:$F,MATCH(G2536,[1]schools_county_code!$A:$A,0))</f>
        <v>75241</v>
      </c>
    </row>
    <row r="2537" spans="1:10" x14ac:dyDescent="0.25">
      <c r="A2537" t="s">
        <v>24</v>
      </c>
      <c r="B2537" t="s">
        <v>9688</v>
      </c>
      <c r="C2537" t="s">
        <v>9685</v>
      </c>
      <c r="D2537">
        <v>29</v>
      </c>
      <c r="E2537" t="s">
        <v>8</v>
      </c>
      <c r="F2537" t="s">
        <v>70</v>
      </c>
      <c r="G2537" t="s">
        <v>9687</v>
      </c>
      <c r="H2537">
        <f>INDEX([1]schools_county_code!$K:$K,MATCH(G2537,[1]schools_county_code!$A:$A,0))</f>
        <v>32.648972000000001</v>
      </c>
      <c r="I2537">
        <f>INDEX([1]schools_county_code!$L:$L,MATCH(G2537,[1]schools_county_code!$A:$A,0))</f>
        <v>-96.809038000000001</v>
      </c>
      <c r="J2537" t="str">
        <f>INDEX([1]schools_county_code!$F:$F,MATCH(G2537,[1]schools_county_code!$A:$A,0))</f>
        <v>75241</v>
      </c>
    </row>
    <row r="2538" spans="1:10" x14ac:dyDescent="0.25">
      <c r="A2538" t="s">
        <v>5</v>
      </c>
      <c r="B2538" t="s">
        <v>9686</v>
      </c>
      <c r="C2538" t="s">
        <v>9685</v>
      </c>
      <c r="D2538">
        <v>36</v>
      </c>
      <c r="E2538" t="s">
        <v>41</v>
      </c>
      <c r="F2538" t="s">
        <v>70</v>
      </c>
      <c r="G2538" t="s">
        <v>9684</v>
      </c>
      <c r="H2538">
        <f>INDEX([1]schools_county_code!$K:$K,MATCH(G2538,[1]schools_county_code!$A:$A,0))</f>
        <v>32.673698999999999</v>
      </c>
      <c r="I2538">
        <f>INDEX([1]schools_county_code!$L:$L,MATCH(G2538,[1]schools_county_code!$A:$A,0))</f>
        <v>-96.806319999999999</v>
      </c>
      <c r="J2538" t="str">
        <f>INDEX([1]schools_county_code!$F:$F,MATCH(G2538,[1]schools_county_code!$A:$A,0))</f>
        <v>75241</v>
      </c>
    </row>
    <row r="2539" spans="1:10" x14ac:dyDescent="0.25">
      <c r="A2539" t="s">
        <v>5</v>
      </c>
      <c r="B2539" t="s">
        <v>9683</v>
      </c>
      <c r="C2539" t="s">
        <v>7382</v>
      </c>
      <c r="D2539">
        <v>60.6</v>
      </c>
      <c r="E2539" t="s">
        <v>13</v>
      </c>
      <c r="F2539" t="s">
        <v>187</v>
      </c>
      <c r="G2539" t="s">
        <v>9682</v>
      </c>
      <c r="H2539">
        <f>INDEX([1]schools_county_code!$K:$K,MATCH(G2539,[1]schools_county_code!$A:$A,0))</f>
        <v>30.594405000000002</v>
      </c>
      <c r="I2539">
        <f>INDEX([1]schools_county_code!$L:$L,MATCH(G2539,[1]schools_county_code!$A:$A,0))</f>
        <v>-97.635535000000004</v>
      </c>
      <c r="J2539" t="str">
        <f>INDEX([1]schools_county_code!$F:$F,MATCH(G2539,[1]schools_county_code!$A:$A,0))</f>
        <v>78626</v>
      </c>
    </row>
    <row r="2540" spans="1:10" x14ac:dyDescent="0.25">
      <c r="A2540" t="s">
        <v>25</v>
      </c>
      <c r="B2540" t="s">
        <v>9683</v>
      </c>
      <c r="C2540" t="s">
        <v>7382</v>
      </c>
      <c r="D2540">
        <v>75.8</v>
      </c>
      <c r="E2540" t="s">
        <v>84</v>
      </c>
      <c r="F2540" t="s">
        <v>187</v>
      </c>
      <c r="G2540" t="s">
        <v>9682</v>
      </c>
      <c r="H2540">
        <f>INDEX([1]schools_county_code!$K:$K,MATCH(G2540,[1]schools_county_code!$A:$A,0))</f>
        <v>30.594405000000002</v>
      </c>
      <c r="I2540">
        <f>INDEX([1]schools_county_code!$L:$L,MATCH(G2540,[1]schools_county_code!$A:$A,0))</f>
        <v>-97.635535000000004</v>
      </c>
      <c r="J2540" t="str">
        <f>INDEX([1]schools_county_code!$F:$F,MATCH(G2540,[1]schools_county_code!$A:$A,0))</f>
        <v>78626</v>
      </c>
    </row>
    <row r="2541" spans="1:10" x14ac:dyDescent="0.25">
      <c r="A2541" t="s">
        <v>24</v>
      </c>
      <c r="B2541" t="s">
        <v>9683</v>
      </c>
      <c r="C2541" t="s">
        <v>7382</v>
      </c>
      <c r="D2541">
        <v>63.5</v>
      </c>
      <c r="E2541" t="s">
        <v>103</v>
      </c>
      <c r="F2541" t="s">
        <v>187</v>
      </c>
      <c r="G2541" t="s">
        <v>9682</v>
      </c>
      <c r="H2541">
        <f>INDEX([1]schools_county_code!$K:$K,MATCH(G2541,[1]schools_county_code!$A:$A,0))</f>
        <v>30.594405000000002</v>
      </c>
      <c r="I2541">
        <f>INDEX([1]schools_county_code!$L:$L,MATCH(G2541,[1]schools_county_code!$A:$A,0))</f>
        <v>-97.635535000000004</v>
      </c>
      <c r="J2541" t="str">
        <f>INDEX([1]schools_county_code!$F:$F,MATCH(G2541,[1]schools_county_code!$A:$A,0))</f>
        <v>78626</v>
      </c>
    </row>
    <row r="2542" spans="1:10" x14ac:dyDescent="0.25">
      <c r="A2542" t="s">
        <v>5</v>
      </c>
      <c r="B2542" t="s">
        <v>9681</v>
      </c>
      <c r="C2542" t="s">
        <v>188</v>
      </c>
      <c r="D2542">
        <v>41</v>
      </c>
      <c r="E2542" t="s">
        <v>63</v>
      </c>
      <c r="F2542" t="s">
        <v>187</v>
      </c>
      <c r="G2542" t="s">
        <v>9680</v>
      </c>
      <c r="H2542">
        <f>INDEX([1]schools_county_code!$K:$K,MATCH(G2542,[1]schools_county_code!$A:$A,0))</f>
        <v>30.499231000000002</v>
      </c>
      <c r="I2542">
        <f>INDEX([1]schools_county_code!$L:$L,MATCH(G2542,[1]schools_county_code!$A:$A,0))</f>
        <v>-97.641428000000005</v>
      </c>
      <c r="J2542" t="str">
        <f>INDEX([1]schools_county_code!$F:$F,MATCH(G2542,[1]schools_county_code!$A:$A,0))</f>
        <v>78664</v>
      </c>
    </row>
    <row r="2543" spans="1:10" x14ac:dyDescent="0.25">
      <c r="A2543" t="s">
        <v>5</v>
      </c>
      <c r="B2543" t="s">
        <v>9679</v>
      </c>
      <c r="C2543" t="s">
        <v>9678</v>
      </c>
      <c r="D2543">
        <v>54.7</v>
      </c>
      <c r="E2543" t="s">
        <v>2</v>
      </c>
      <c r="F2543" t="s">
        <v>1807</v>
      </c>
      <c r="G2543" t="s">
        <v>9677</v>
      </c>
      <c r="H2543">
        <f>INDEX([1]schools_county_code!$K:$K,MATCH(G2543,[1]schools_county_code!$A:$A,0))</f>
        <v>30.787420000000001</v>
      </c>
      <c r="I2543">
        <f>INDEX([1]schools_county_code!$L:$L,MATCH(G2543,[1]schools_county_code!$A:$A,0))</f>
        <v>-96.72695800000001</v>
      </c>
      <c r="J2543" t="str">
        <f>INDEX([1]schools_county_code!$F:$F,MATCH(G2543,[1]schools_county_code!$A:$A,0))</f>
        <v>77857</v>
      </c>
    </row>
    <row r="2544" spans="1:10" x14ac:dyDescent="0.25">
      <c r="A2544" t="s">
        <v>24</v>
      </c>
      <c r="B2544" t="s">
        <v>9679</v>
      </c>
      <c r="C2544" t="s">
        <v>9678</v>
      </c>
      <c r="D2544">
        <v>56.6</v>
      </c>
      <c r="E2544" t="s">
        <v>13</v>
      </c>
      <c r="F2544" t="s">
        <v>1807</v>
      </c>
      <c r="G2544" t="s">
        <v>9677</v>
      </c>
      <c r="H2544">
        <f>INDEX([1]schools_county_code!$K:$K,MATCH(G2544,[1]schools_county_code!$A:$A,0))</f>
        <v>30.787420000000001</v>
      </c>
      <c r="I2544">
        <f>INDEX([1]schools_county_code!$L:$L,MATCH(G2544,[1]schools_county_code!$A:$A,0))</f>
        <v>-96.72695800000001</v>
      </c>
      <c r="J2544" t="str">
        <f>INDEX([1]schools_county_code!$F:$F,MATCH(G2544,[1]schools_county_code!$A:$A,0))</f>
        <v>77857</v>
      </c>
    </row>
    <row r="2545" spans="1:10" x14ac:dyDescent="0.25">
      <c r="A2545" t="s">
        <v>5</v>
      </c>
      <c r="B2545" t="s">
        <v>9676</v>
      </c>
      <c r="C2545" t="s">
        <v>724</v>
      </c>
      <c r="D2545">
        <v>53.9</v>
      </c>
      <c r="E2545" t="s">
        <v>26</v>
      </c>
      <c r="F2545" t="s">
        <v>723</v>
      </c>
      <c r="G2545" t="s">
        <v>9675</v>
      </c>
      <c r="H2545">
        <f>INDEX([1]schools_county_code!$K:$K,MATCH(G2545,[1]schools_county_code!$A:$A,0))</f>
        <v>35.120187999999999</v>
      </c>
      <c r="I2545">
        <f>INDEX([1]schools_county_code!$L:$L,MATCH(G2545,[1]schools_county_code!$A:$A,0))</f>
        <v>-101.893843</v>
      </c>
      <c r="J2545" t="str">
        <f>INDEX([1]schools_county_code!$F:$F,MATCH(G2545,[1]schools_county_code!$A:$A,0))</f>
        <v>79110</v>
      </c>
    </row>
    <row r="2546" spans="1:10" x14ac:dyDescent="0.25">
      <c r="A2546" t="s">
        <v>5</v>
      </c>
      <c r="B2546" t="s">
        <v>9674</v>
      </c>
      <c r="C2546" t="s">
        <v>1019</v>
      </c>
      <c r="D2546">
        <v>54.4</v>
      </c>
      <c r="E2546" t="s">
        <v>2</v>
      </c>
      <c r="F2546" t="s">
        <v>200</v>
      </c>
      <c r="G2546" t="s">
        <v>9673</v>
      </c>
      <c r="H2546">
        <f>INDEX([1]schools_county_code!$K:$K,MATCH(G2546,[1]schools_county_code!$A:$A,0))</f>
        <v>33.107751999999998</v>
      </c>
      <c r="I2546">
        <f>INDEX([1]schools_county_code!$L:$L,MATCH(G2546,[1]schools_county_code!$A:$A,0))</f>
        <v>-96.642631000000009</v>
      </c>
      <c r="J2546" t="str">
        <f>INDEX([1]schools_county_code!$F:$F,MATCH(G2546,[1]schools_county_code!$A:$A,0))</f>
        <v>75002</v>
      </c>
    </row>
    <row r="2547" spans="1:10" x14ac:dyDescent="0.25">
      <c r="A2547" t="s">
        <v>24</v>
      </c>
      <c r="B2547" t="s">
        <v>9672</v>
      </c>
      <c r="C2547" t="s">
        <v>936</v>
      </c>
      <c r="D2547">
        <v>46.6</v>
      </c>
      <c r="E2547" t="s">
        <v>26</v>
      </c>
      <c r="F2547" t="s">
        <v>451</v>
      </c>
      <c r="G2547" t="s">
        <v>9671</v>
      </c>
      <c r="H2547">
        <f>INDEX([1]schools_county_code!$K:$K,MATCH(G2547,[1]schools_county_code!$A:$A,0))</f>
        <v>33.026659000000002</v>
      </c>
      <c r="I2547">
        <f>INDEX([1]schools_county_code!$L:$L,MATCH(G2547,[1]schools_county_code!$A:$A,0))</f>
        <v>-97.317515999999998</v>
      </c>
      <c r="J2547" t="str">
        <f>INDEX([1]schools_county_code!$F:$F,MATCH(G2547,[1]schools_county_code!$A:$A,0))</f>
        <v>76247</v>
      </c>
    </row>
    <row r="2548" spans="1:10" x14ac:dyDescent="0.25">
      <c r="A2548" t="s">
        <v>5</v>
      </c>
      <c r="B2548" t="s">
        <v>9670</v>
      </c>
      <c r="C2548" t="s">
        <v>1243</v>
      </c>
      <c r="D2548">
        <v>51.4</v>
      </c>
      <c r="E2548" t="s">
        <v>26</v>
      </c>
      <c r="F2548" t="s">
        <v>140</v>
      </c>
      <c r="G2548" t="s">
        <v>9669</v>
      </c>
      <c r="H2548">
        <f>INDEX([1]schools_county_code!$K:$K,MATCH(G2548,[1]schools_county_code!$A:$A,0))</f>
        <v>26.398020000000002</v>
      </c>
      <c r="I2548">
        <f>INDEX([1]schools_county_code!$L:$L,MATCH(G2548,[1]schools_county_code!$A:$A,0))</f>
        <v>-98.855069999999998</v>
      </c>
      <c r="J2548" t="str">
        <f>INDEX([1]schools_county_code!$F:$F,MATCH(G2548,[1]schools_county_code!$A:$A,0))</f>
        <v>78582</v>
      </c>
    </row>
    <row r="2549" spans="1:10" x14ac:dyDescent="0.25">
      <c r="A2549" t="s">
        <v>5</v>
      </c>
      <c r="B2549" t="s">
        <v>9668</v>
      </c>
      <c r="C2549" t="s">
        <v>978</v>
      </c>
      <c r="D2549">
        <v>48.5</v>
      </c>
      <c r="E2549" t="s">
        <v>28</v>
      </c>
      <c r="F2549" t="s">
        <v>977</v>
      </c>
      <c r="G2549" t="s">
        <v>9667</v>
      </c>
      <c r="H2549">
        <f>INDEX([1]schools_county_code!$K:$K,MATCH(G2549,[1]schools_county_code!$A:$A,0))</f>
        <v>32.014040000000001</v>
      </c>
      <c r="I2549">
        <f>INDEX([1]schools_county_code!$L:$L,MATCH(G2549,[1]schools_county_code!$A:$A,0))</f>
        <v>-102.071961</v>
      </c>
      <c r="J2549" t="str">
        <f>INDEX([1]schools_county_code!$F:$F,MATCH(G2549,[1]schools_county_code!$A:$A,0))</f>
        <v>79701</v>
      </c>
    </row>
    <row r="2550" spans="1:10" x14ac:dyDescent="0.25">
      <c r="A2550" t="s">
        <v>5</v>
      </c>
      <c r="B2550" t="s">
        <v>9666</v>
      </c>
      <c r="C2550" t="s">
        <v>115</v>
      </c>
      <c r="D2550">
        <v>33.1</v>
      </c>
      <c r="E2550" t="s">
        <v>8</v>
      </c>
      <c r="F2550" t="s">
        <v>1</v>
      </c>
      <c r="G2550" t="s">
        <v>9665</v>
      </c>
      <c r="H2550">
        <f>INDEX([1]schools_county_code!$K:$K,MATCH(G2550,[1]schools_county_code!$A:$A,0))</f>
        <v>29.622320999999999</v>
      </c>
      <c r="I2550">
        <f>INDEX([1]schools_county_code!$L:$L,MATCH(G2550,[1]schools_county_code!$A:$A,0))</f>
        <v>-95.202150000000003</v>
      </c>
      <c r="J2550" t="str">
        <f>INDEX([1]schools_county_code!$F:$F,MATCH(G2550,[1]schools_county_code!$A:$A,0))</f>
        <v>77034</v>
      </c>
    </row>
    <row r="2551" spans="1:10" x14ac:dyDescent="0.25">
      <c r="A2551" t="s">
        <v>5</v>
      </c>
      <c r="B2551" t="s">
        <v>9664</v>
      </c>
      <c r="C2551" t="s">
        <v>562</v>
      </c>
      <c r="D2551">
        <v>52.2</v>
      </c>
      <c r="E2551" t="s">
        <v>26</v>
      </c>
      <c r="F2551" t="s">
        <v>70</v>
      </c>
      <c r="G2551" t="s">
        <v>9663</v>
      </c>
      <c r="H2551">
        <f>INDEX([1]schools_county_code!$K:$K,MATCH(G2551,[1]schools_county_code!$A:$A,0))</f>
        <v>32.735359000000003</v>
      </c>
      <c r="I2551">
        <f>INDEX([1]schools_county_code!$L:$L,MATCH(G2551,[1]schools_county_code!$A:$A,0))</f>
        <v>-96.577348999999998</v>
      </c>
      <c r="J2551" t="str">
        <f>INDEX([1]schools_county_code!$F:$F,MATCH(G2551,[1]schools_county_code!$A:$A,0))</f>
        <v>75181</v>
      </c>
    </row>
    <row r="2552" spans="1:10" x14ac:dyDescent="0.25">
      <c r="A2552" t="s">
        <v>24</v>
      </c>
      <c r="B2552" t="s">
        <v>9662</v>
      </c>
      <c r="C2552" t="s">
        <v>1229</v>
      </c>
      <c r="D2552">
        <v>43.6</v>
      </c>
      <c r="E2552" t="s">
        <v>28</v>
      </c>
      <c r="F2552" t="s">
        <v>1</v>
      </c>
      <c r="G2552" t="s">
        <v>9661</v>
      </c>
      <c r="H2552">
        <f>INDEX([1]schools_county_code!$K:$K,MATCH(G2552,[1]schools_county_code!$A:$A,0))</f>
        <v>29.794565000000002</v>
      </c>
      <c r="I2552">
        <f>INDEX([1]schools_county_code!$L:$L,MATCH(G2552,[1]schools_county_code!$A:$A,0))</f>
        <v>-94.941836000000009</v>
      </c>
      <c r="J2552" t="str">
        <f>INDEX([1]schools_county_code!$F:$F,MATCH(G2552,[1]schools_county_code!$A:$A,0))</f>
        <v>77521</v>
      </c>
    </row>
    <row r="2553" spans="1:10" x14ac:dyDescent="0.25">
      <c r="A2553" t="s">
        <v>5</v>
      </c>
      <c r="B2553" t="s">
        <v>9660</v>
      </c>
      <c r="C2553" t="s">
        <v>71</v>
      </c>
      <c r="D2553">
        <v>79.099999999999994</v>
      </c>
      <c r="E2553" t="s">
        <v>82</v>
      </c>
      <c r="F2553" t="s">
        <v>70</v>
      </c>
      <c r="G2553" t="s">
        <v>9659</v>
      </c>
      <c r="H2553">
        <f>INDEX([1]schools_county_code!$K:$K,MATCH(G2553,[1]schools_county_code!$A:$A,0))</f>
        <v>32.895561999999998</v>
      </c>
      <c r="I2553">
        <f>INDEX([1]schools_county_code!$L:$L,MATCH(G2553,[1]schools_county_code!$A:$A,0))</f>
        <v>-96.792237999999998</v>
      </c>
      <c r="J2553" t="str">
        <f>INDEX([1]schools_county_code!$F:$F,MATCH(G2553,[1]schools_county_code!$A:$A,0))</f>
        <v>75230</v>
      </c>
    </row>
    <row r="2554" spans="1:10" x14ac:dyDescent="0.25">
      <c r="A2554" t="s">
        <v>25</v>
      </c>
      <c r="B2554" t="s">
        <v>9658</v>
      </c>
      <c r="C2554" t="s">
        <v>473</v>
      </c>
      <c r="D2554">
        <v>52.2</v>
      </c>
      <c r="E2554" t="s">
        <v>28</v>
      </c>
      <c r="F2554" t="s">
        <v>472</v>
      </c>
      <c r="G2554" t="s">
        <v>9657</v>
      </c>
      <c r="H2554">
        <f>INDEX([1]schools_county_code!$K:$K,MATCH(G2554,[1]schools_county_code!$A:$A,0))</f>
        <v>29.705549000000001</v>
      </c>
      <c r="I2554">
        <f>INDEX([1]schools_county_code!$L:$L,MATCH(G2554,[1]schools_county_code!$A:$A,0))</f>
        <v>-95.685457</v>
      </c>
      <c r="J2554" t="str">
        <f>INDEX([1]schools_county_code!$F:$F,MATCH(G2554,[1]schools_county_code!$A:$A,0))</f>
        <v>77407</v>
      </c>
    </row>
    <row r="2555" spans="1:10" x14ac:dyDescent="0.25">
      <c r="A2555" t="s">
        <v>5</v>
      </c>
      <c r="B2555" t="s">
        <v>9656</v>
      </c>
      <c r="C2555" t="s">
        <v>99</v>
      </c>
      <c r="D2555">
        <v>27.2</v>
      </c>
      <c r="E2555" t="s">
        <v>43</v>
      </c>
      <c r="F2555" t="s">
        <v>98</v>
      </c>
      <c r="G2555" t="s">
        <v>9655</v>
      </c>
      <c r="H2555">
        <f>INDEX([1]schools_county_code!$K:$K,MATCH(G2555,[1]schools_county_code!$A:$A,0))</f>
        <v>32.701846000000003</v>
      </c>
      <c r="I2555">
        <f>INDEX([1]schools_county_code!$L:$L,MATCH(G2555,[1]schools_county_code!$A:$A,0))</f>
        <v>-97.338469000000003</v>
      </c>
      <c r="J2555" t="str">
        <f>INDEX([1]schools_county_code!$F:$F,MATCH(G2555,[1]schools_county_code!$A:$A,0))</f>
        <v>76110</v>
      </c>
    </row>
    <row r="2556" spans="1:10" x14ac:dyDescent="0.25">
      <c r="A2556" t="s">
        <v>24</v>
      </c>
      <c r="B2556" t="s">
        <v>9654</v>
      </c>
      <c r="C2556" t="s">
        <v>1042</v>
      </c>
      <c r="D2556">
        <v>82.8</v>
      </c>
      <c r="E2556" t="s">
        <v>82</v>
      </c>
      <c r="F2556" t="s">
        <v>98</v>
      </c>
      <c r="G2556" t="s">
        <v>9653</v>
      </c>
      <c r="H2556">
        <f>INDEX([1]schools_county_code!$K:$K,MATCH(G2556,[1]schools_county_code!$A:$A,0))</f>
        <v>32.936813999999998</v>
      </c>
      <c r="I2556">
        <f>INDEX([1]schools_county_code!$L:$L,MATCH(G2556,[1]schools_county_code!$A:$A,0))</f>
        <v>-97.117669000000006</v>
      </c>
      <c r="J2556" t="str">
        <f>INDEX([1]schools_county_code!$F:$F,MATCH(G2556,[1]schools_county_code!$A:$A,0))</f>
        <v>76092</v>
      </c>
    </row>
    <row r="2557" spans="1:10" x14ac:dyDescent="0.25">
      <c r="A2557" t="s">
        <v>5</v>
      </c>
      <c r="B2557" t="s">
        <v>9652</v>
      </c>
      <c r="C2557" t="s">
        <v>101</v>
      </c>
      <c r="D2557">
        <v>30.7</v>
      </c>
      <c r="E2557" t="s">
        <v>8</v>
      </c>
      <c r="F2557" t="s">
        <v>74</v>
      </c>
      <c r="G2557" t="s">
        <v>9651</v>
      </c>
      <c r="H2557">
        <f>INDEX([1]schools_county_code!$K:$K,MATCH(G2557,[1]schools_county_code!$A:$A,0))</f>
        <v>29.394597000000001</v>
      </c>
      <c r="I2557">
        <f>INDEX([1]schools_county_code!$L:$L,MATCH(G2557,[1]schools_county_code!$A:$A,0))</f>
        <v>-98.541466</v>
      </c>
      <c r="J2557" t="str">
        <f>INDEX([1]schools_county_code!$F:$F,MATCH(G2557,[1]schools_county_code!$A:$A,0))</f>
        <v>78226</v>
      </c>
    </row>
    <row r="2558" spans="1:10" x14ac:dyDescent="0.25">
      <c r="A2558" t="s">
        <v>5</v>
      </c>
      <c r="B2558" t="s">
        <v>9650</v>
      </c>
      <c r="C2558" t="s">
        <v>9650</v>
      </c>
      <c r="D2558">
        <v>39.5</v>
      </c>
      <c r="E2558" t="s">
        <v>38</v>
      </c>
      <c r="F2558" t="s">
        <v>74</v>
      </c>
      <c r="G2558" t="s">
        <v>9649</v>
      </c>
      <c r="H2558">
        <f>INDEX([1]schools_county_code!$K:$K,MATCH(G2558,[1]schools_county_code!$A:$A,0))</f>
        <v>29.491652999999999</v>
      </c>
      <c r="I2558">
        <f>INDEX([1]schools_county_code!$L:$L,MATCH(G2558,[1]schools_county_code!$A:$A,0))</f>
        <v>-98.428297999999998</v>
      </c>
      <c r="J2558" t="str">
        <f>INDEX([1]schools_county_code!$F:$F,MATCH(G2558,[1]schools_county_code!$A:$A,0))</f>
        <v>78218</v>
      </c>
    </row>
    <row r="2559" spans="1:10" x14ac:dyDescent="0.25">
      <c r="A2559" t="s">
        <v>25</v>
      </c>
      <c r="B2559" t="s">
        <v>9650</v>
      </c>
      <c r="C2559" t="s">
        <v>9650</v>
      </c>
      <c r="D2559">
        <v>61</v>
      </c>
      <c r="E2559" t="s">
        <v>2</v>
      </c>
      <c r="F2559" t="s">
        <v>74</v>
      </c>
      <c r="G2559" t="s">
        <v>9649</v>
      </c>
      <c r="H2559">
        <f>INDEX([1]schools_county_code!$K:$K,MATCH(G2559,[1]schools_county_code!$A:$A,0))</f>
        <v>29.491652999999999</v>
      </c>
      <c r="I2559">
        <f>INDEX([1]schools_county_code!$L:$L,MATCH(G2559,[1]schools_county_code!$A:$A,0))</f>
        <v>-98.428297999999998</v>
      </c>
      <c r="J2559" t="str">
        <f>INDEX([1]schools_county_code!$F:$F,MATCH(G2559,[1]schools_county_code!$A:$A,0))</f>
        <v>78218</v>
      </c>
    </row>
    <row r="2560" spans="1:10" x14ac:dyDescent="0.25">
      <c r="A2560" t="s">
        <v>24</v>
      </c>
      <c r="B2560" t="s">
        <v>9650</v>
      </c>
      <c r="C2560" t="s">
        <v>9650</v>
      </c>
      <c r="D2560">
        <v>42.7</v>
      </c>
      <c r="E2560" t="s">
        <v>28</v>
      </c>
      <c r="F2560" t="s">
        <v>74</v>
      </c>
      <c r="G2560" t="s">
        <v>9649</v>
      </c>
      <c r="H2560">
        <f>INDEX([1]schools_county_code!$K:$K,MATCH(G2560,[1]schools_county_code!$A:$A,0))</f>
        <v>29.491652999999999</v>
      </c>
      <c r="I2560">
        <f>INDEX([1]schools_county_code!$L:$L,MATCH(G2560,[1]schools_county_code!$A:$A,0))</f>
        <v>-98.428297999999998</v>
      </c>
      <c r="J2560" t="str">
        <f>INDEX([1]schools_county_code!$F:$F,MATCH(G2560,[1]schools_county_code!$A:$A,0))</f>
        <v>78218</v>
      </c>
    </row>
    <row r="2561" spans="1:10" x14ac:dyDescent="0.25">
      <c r="A2561" t="s">
        <v>25</v>
      </c>
      <c r="B2561" t="s">
        <v>9648</v>
      </c>
      <c r="C2561" t="s">
        <v>3129</v>
      </c>
      <c r="D2561">
        <v>52.4</v>
      </c>
      <c r="E2561" t="s">
        <v>28</v>
      </c>
      <c r="F2561" t="s">
        <v>1389</v>
      </c>
      <c r="G2561" t="s">
        <v>9647</v>
      </c>
      <c r="H2561">
        <f>INDEX([1]schools_county_code!$K:$K,MATCH(G2561,[1]schools_county_code!$A:$A,0))</f>
        <v>31.870243000000002</v>
      </c>
      <c r="I2561">
        <f>INDEX([1]schools_county_code!$L:$L,MATCH(G2561,[1]schools_county_code!$A:$A,0))</f>
        <v>-102.37944300000001</v>
      </c>
      <c r="J2561" t="str">
        <f>INDEX([1]schools_county_code!$F:$F,MATCH(G2561,[1]schools_county_code!$A:$A,0))</f>
        <v>79761</v>
      </c>
    </row>
    <row r="2562" spans="1:10" x14ac:dyDescent="0.25">
      <c r="A2562" t="s">
        <v>5</v>
      </c>
      <c r="B2562" t="s">
        <v>9646</v>
      </c>
      <c r="C2562" t="s">
        <v>71</v>
      </c>
      <c r="D2562">
        <v>48.8</v>
      </c>
      <c r="E2562" t="s">
        <v>28</v>
      </c>
      <c r="F2562" t="s">
        <v>70</v>
      </c>
      <c r="G2562" t="s">
        <v>9645</v>
      </c>
      <c r="H2562">
        <f>INDEX([1]schools_county_code!$K:$K,MATCH(G2562,[1]schools_county_code!$A:$A,0))</f>
        <v>32.940671999999999</v>
      </c>
      <c r="I2562">
        <f>INDEX([1]schools_county_code!$L:$L,MATCH(G2562,[1]schools_county_code!$A:$A,0))</f>
        <v>-96.848387000000002</v>
      </c>
      <c r="J2562" t="str">
        <f>INDEX([1]schools_county_code!$F:$F,MATCH(G2562,[1]schools_county_code!$A:$A,0))</f>
        <v>75001</v>
      </c>
    </row>
    <row r="2563" spans="1:10" x14ac:dyDescent="0.25">
      <c r="A2563" t="s">
        <v>5</v>
      </c>
      <c r="B2563" t="s">
        <v>9644</v>
      </c>
      <c r="C2563" t="s">
        <v>1019</v>
      </c>
      <c r="D2563">
        <v>69.900000000000006</v>
      </c>
      <c r="E2563" t="s">
        <v>84</v>
      </c>
      <c r="F2563" t="s">
        <v>200</v>
      </c>
      <c r="G2563" t="s">
        <v>9643</v>
      </c>
      <c r="H2563">
        <f>INDEX([1]schools_county_code!$K:$K,MATCH(G2563,[1]schools_county_code!$A:$A,0))</f>
        <v>33.102867000000003</v>
      </c>
      <c r="I2563">
        <f>INDEX([1]schools_county_code!$L:$L,MATCH(G2563,[1]schools_county_code!$A:$A,0))</f>
        <v>-96.636155000000002</v>
      </c>
      <c r="J2563" t="str">
        <f>INDEX([1]schools_county_code!$F:$F,MATCH(G2563,[1]schools_county_code!$A:$A,0))</f>
        <v>75002</v>
      </c>
    </row>
    <row r="2564" spans="1:10" x14ac:dyDescent="0.25">
      <c r="A2564" t="s">
        <v>24</v>
      </c>
      <c r="B2564" t="s">
        <v>9642</v>
      </c>
      <c r="C2564" t="s">
        <v>517</v>
      </c>
      <c r="D2564">
        <v>32.9</v>
      </c>
      <c r="E2564" t="s">
        <v>38</v>
      </c>
      <c r="F2564" t="s">
        <v>472</v>
      </c>
      <c r="G2564" t="s">
        <v>9641</v>
      </c>
      <c r="H2564">
        <f>INDEX([1]schools_county_code!$K:$K,MATCH(G2564,[1]schools_county_code!$A:$A,0))</f>
        <v>29.543904000000001</v>
      </c>
      <c r="I2564">
        <f>INDEX([1]schools_county_code!$L:$L,MATCH(G2564,[1]schools_county_code!$A:$A,0))</f>
        <v>-95.779477999999997</v>
      </c>
      <c r="J2564" t="str">
        <f>INDEX([1]schools_county_code!$F:$F,MATCH(G2564,[1]schools_county_code!$A:$A,0))</f>
        <v>77471</v>
      </c>
    </row>
    <row r="2565" spans="1:10" x14ac:dyDescent="0.25">
      <c r="A2565" t="s">
        <v>5</v>
      </c>
      <c r="B2565" t="s">
        <v>9640</v>
      </c>
      <c r="C2565" t="s">
        <v>71</v>
      </c>
      <c r="D2565">
        <v>50</v>
      </c>
      <c r="E2565" t="s">
        <v>28</v>
      </c>
      <c r="F2565" t="s">
        <v>70</v>
      </c>
      <c r="G2565" t="s">
        <v>9639</v>
      </c>
      <c r="H2565">
        <f>INDEX([1]schools_county_code!$K:$K,MATCH(G2565,[1]schools_county_code!$A:$A,0))</f>
        <v>32.742854000000001</v>
      </c>
      <c r="I2565">
        <f>INDEX([1]schools_county_code!$L:$L,MATCH(G2565,[1]schools_county_code!$A:$A,0))</f>
        <v>-96.87261500000001</v>
      </c>
      <c r="J2565" t="str">
        <f>INDEX([1]schools_county_code!$F:$F,MATCH(G2565,[1]schools_county_code!$A:$A,0))</f>
        <v>75211</v>
      </c>
    </row>
    <row r="2566" spans="1:10" x14ac:dyDescent="0.25">
      <c r="A2566" t="s">
        <v>25</v>
      </c>
      <c r="B2566" t="s">
        <v>9638</v>
      </c>
      <c r="C2566" t="s">
        <v>517</v>
      </c>
      <c r="D2566">
        <v>74.099999999999994</v>
      </c>
      <c r="E2566" t="s">
        <v>103</v>
      </c>
      <c r="F2566" t="s">
        <v>472</v>
      </c>
      <c r="G2566" t="s">
        <v>9637</v>
      </c>
      <c r="H2566">
        <f>INDEX([1]schools_county_code!$K:$K,MATCH(G2566,[1]schools_county_code!$A:$A,0))</f>
        <v>29.516876</v>
      </c>
      <c r="I2566">
        <f>INDEX([1]schools_county_code!$L:$L,MATCH(G2566,[1]schools_county_code!$A:$A,0))</f>
        <v>-95.691299999999998</v>
      </c>
      <c r="J2566" t="str">
        <f>INDEX([1]schools_county_code!$F:$F,MATCH(G2566,[1]schools_county_code!$A:$A,0))</f>
        <v>77469</v>
      </c>
    </row>
    <row r="2567" spans="1:10" x14ac:dyDescent="0.25">
      <c r="A2567" t="s">
        <v>5</v>
      </c>
      <c r="B2567" t="s">
        <v>9636</v>
      </c>
      <c r="C2567" t="s">
        <v>192</v>
      </c>
      <c r="D2567">
        <v>58</v>
      </c>
      <c r="E2567" t="s">
        <v>2</v>
      </c>
      <c r="F2567" t="s">
        <v>200</v>
      </c>
      <c r="G2567" t="s">
        <v>9635</v>
      </c>
      <c r="H2567">
        <f>INDEX([1]schools_county_code!$K:$K,MATCH(G2567,[1]schools_county_code!$A:$A,0))</f>
        <v>33.054557000000003</v>
      </c>
      <c r="I2567">
        <f>INDEX([1]schools_county_code!$L:$L,MATCH(G2567,[1]schools_county_code!$A:$A,0))</f>
        <v>-96.547359</v>
      </c>
      <c r="J2567" t="str">
        <f>INDEX([1]schools_county_code!$F:$F,MATCH(G2567,[1]schools_county_code!$A:$A,0))</f>
        <v>75098</v>
      </c>
    </row>
    <row r="2568" spans="1:10" x14ac:dyDescent="0.25">
      <c r="A2568" t="s">
        <v>5</v>
      </c>
      <c r="B2568" t="s">
        <v>9634</v>
      </c>
      <c r="C2568" t="s">
        <v>71</v>
      </c>
      <c r="D2568">
        <v>31</v>
      </c>
      <c r="E2568" t="s">
        <v>8</v>
      </c>
      <c r="F2568" t="s">
        <v>70</v>
      </c>
      <c r="G2568" t="s">
        <v>9633</v>
      </c>
      <c r="H2568">
        <f>INDEX([1]schools_county_code!$K:$K,MATCH(G2568,[1]schools_county_code!$A:$A,0))</f>
        <v>32.815746000000004</v>
      </c>
      <c r="I2568">
        <f>INDEX([1]schools_county_code!$L:$L,MATCH(G2568,[1]schools_county_code!$A:$A,0))</f>
        <v>-96.683813000000001</v>
      </c>
      <c r="J2568" t="str">
        <f>INDEX([1]schools_county_code!$F:$F,MATCH(G2568,[1]schools_county_code!$A:$A,0))</f>
        <v>75228</v>
      </c>
    </row>
    <row r="2569" spans="1:10" x14ac:dyDescent="0.25">
      <c r="A2569" t="s">
        <v>24</v>
      </c>
      <c r="B2569" t="s">
        <v>9632</v>
      </c>
      <c r="C2569" t="s">
        <v>1207</v>
      </c>
      <c r="D2569">
        <v>25.1</v>
      </c>
      <c r="E2569" t="s">
        <v>8</v>
      </c>
      <c r="F2569" t="s">
        <v>187</v>
      </c>
      <c r="G2569" t="s">
        <v>9631</v>
      </c>
      <c r="H2569">
        <f>INDEX([1]schools_county_code!$K:$K,MATCH(G2569,[1]schools_county_code!$A:$A,0))</f>
        <v>30.620955000000002</v>
      </c>
      <c r="I2569">
        <f>INDEX([1]schools_county_code!$L:$L,MATCH(G2569,[1]schools_county_code!$A:$A,0))</f>
        <v>-97.640645000000006</v>
      </c>
      <c r="J2569" t="str">
        <f>INDEX([1]schools_county_code!$F:$F,MATCH(G2569,[1]schools_county_code!$A:$A,0))</f>
        <v>78626</v>
      </c>
    </row>
    <row r="2570" spans="1:10" x14ac:dyDescent="0.25">
      <c r="A2570" t="s">
        <v>5</v>
      </c>
      <c r="B2570" t="s">
        <v>9630</v>
      </c>
      <c r="C2570" t="s">
        <v>510</v>
      </c>
      <c r="D2570">
        <v>43.5</v>
      </c>
      <c r="E2570" t="s">
        <v>33</v>
      </c>
      <c r="F2570" t="s">
        <v>70</v>
      </c>
      <c r="G2570" t="s">
        <v>9628</v>
      </c>
      <c r="H2570">
        <f>INDEX([1]schools_county_code!$K:$K,MATCH(G2570,[1]schools_county_code!$A:$A,0))</f>
        <v>32.870317</v>
      </c>
      <c r="I2570">
        <f>INDEX([1]schools_county_code!$L:$L,MATCH(G2570,[1]schools_county_code!$A:$A,0))</f>
        <v>-96.596733</v>
      </c>
      <c r="J2570" t="str">
        <f>INDEX([1]schools_county_code!$F:$F,MATCH(G2570,[1]schools_county_code!$A:$A,0))</f>
        <v>75043</v>
      </c>
    </row>
    <row r="2571" spans="1:10" x14ac:dyDescent="0.25">
      <c r="A2571" t="s">
        <v>5</v>
      </c>
      <c r="B2571" t="s">
        <v>9630</v>
      </c>
      <c r="C2571" t="s">
        <v>9629</v>
      </c>
      <c r="D2571">
        <v>37</v>
      </c>
      <c r="E2571" t="s">
        <v>41</v>
      </c>
      <c r="F2571" t="s">
        <v>355</v>
      </c>
      <c r="G2571" t="s">
        <v>9628</v>
      </c>
      <c r="H2571">
        <f>INDEX([1]schools_county_code!$K:$K,MATCH(G2571,[1]schools_county_code!$A:$A,0))</f>
        <v>32.870317</v>
      </c>
      <c r="I2571">
        <f>INDEX([1]schools_county_code!$L:$L,MATCH(G2571,[1]schools_county_code!$A:$A,0))</f>
        <v>-96.596733</v>
      </c>
      <c r="J2571" t="str">
        <f>INDEX([1]schools_county_code!$F:$F,MATCH(G2571,[1]schools_county_code!$A:$A,0))</f>
        <v>75043</v>
      </c>
    </row>
    <row r="2572" spans="1:10" x14ac:dyDescent="0.25">
      <c r="A2572" t="s">
        <v>24</v>
      </c>
      <c r="B2572" t="s">
        <v>9630</v>
      </c>
      <c r="C2572" t="s">
        <v>9629</v>
      </c>
      <c r="D2572">
        <v>40.1</v>
      </c>
      <c r="E2572" t="s">
        <v>33</v>
      </c>
      <c r="F2572" t="s">
        <v>355</v>
      </c>
      <c r="G2572" t="s">
        <v>9628</v>
      </c>
      <c r="H2572">
        <f>INDEX([1]schools_county_code!$K:$K,MATCH(G2572,[1]schools_county_code!$A:$A,0))</f>
        <v>32.870317</v>
      </c>
      <c r="I2572">
        <f>INDEX([1]schools_county_code!$L:$L,MATCH(G2572,[1]schools_county_code!$A:$A,0))</f>
        <v>-96.596733</v>
      </c>
      <c r="J2572" t="str">
        <f>INDEX([1]schools_county_code!$F:$F,MATCH(G2572,[1]schools_county_code!$A:$A,0))</f>
        <v>75043</v>
      </c>
    </row>
    <row r="2573" spans="1:10" x14ac:dyDescent="0.25">
      <c r="A2573" t="s">
        <v>24</v>
      </c>
      <c r="B2573" t="s">
        <v>9627</v>
      </c>
      <c r="C2573" t="s">
        <v>1248</v>
      </c>
      <c r="D2573">
        <v>55.4</v>
      </c>
      <c r="E2573" t="s">
        <v>13</v>
      </c>
      <c r="F2573" t="s">
        <v>1247</v>
      </c>
      <c r="G2573" t="s">
        <v>9626</v>
      </c>
      <c r="H2573">
        <f>INDEX([1]schools_county_code!$K:$K,MATCH(G2573,[1]schools_county_code!$A:$A,0))</f>
        <v>27.588088000000003</v>
      </c>
      <c r="I2573">
        <f>INDEX([1]schools_county_code!$L:$L,MATCH(G2573,[1]schools_county_code!$A:$A,0))</f>
        <v>-99.52831900000001</v>
      </c>
      <c r="J2573" t="str">
        <f>INDEX([1]schools_county_code!$F:$F,MATCH(G2573,[1]schools_county_code!$A:$A,0))</f>
        <v>78045</v>
      </c>
    </row>
    <row r="2574" spans="1:10" x14ac:dyDescent="0.25">
      <c r="A2574" t="s">
        <v>5</v>
      </c>
      <c r="B2574" t="s">
        <v>9625</v>
      </c>
      <c r="C2574" t="s">
        <v>9620</v>
      </c>
      <c r="D2574">
        <v>55.7</v>
      </c>
      <c r="E2574" t="s">
        <v>2</v>
      </c>
      <c r="F2574" t="s">
        <v>1784</v>
      </c>
      <c r="G2574" t="s">
        <v>9624</v>
      </c>
      <c r="H2574">
        <f>INDEX([1]schools_county_code!$K:$K,MATCH(G2574,[1]schools_county_code!$A:$A,0))</f>
        <v>28.330738</v>
      </c>
      <c r="I2574">
        <f>INDEX([1]schools_county_code!$L:$L,MATCH(G2574,[1]schools_county_code!$A:$A,0))</f>
        <v>-98.121133</v>
      </c>
      <c r="J2574" t="str">
        <f>INDEX([1]schools_county_code!$F:$F,MATCH(G2574,[1]schools_county_code!$A:$A,0))</f>
        <v>78022</v>
      </c>
    </row>
    <row r="2575" spans="1:10" x14ac:dyDescent="0.25">
      <c r="A2575" t="s">
        <v>25</v>
      </c>
      <c r="B2575" t="s">
        <v>9623</v>
      </c>
      <c r="C2575" t="s">
        <v>9620</v>
      </c>
      <c r="D2575">
        <v>57.3</v>
      </c>
      <c r="E2575" t="s">
        <v>26</v>
      </c>
      <c r="F2575" t="s">
        <v>1784</v>
      </c>
      <c r="G2575" t="s">
        <v>9622</v>
      </c>
      <c r="H2575">
        <f>INDEX([1]schools_county_code!$K:$K,MATCH(G2575,[1]schools_county_code!$A:$A,0))</f>
        <v>28.328744</v>
      </c>
      <c r="I2575">
        <f>INDEX([1]schools_county_code!$L:$L,MATCH(G2575,[1]schools_county_code!$A:$A,0))</f>
        <v>-98.121329000000003</v>
      </c>
      <c r="J2575" t="str">
        <f>INDEX([1]schools_county_code!$F:$F,MATCH(G2575,[1]schools_county_code!$A:$A,0))</f>
        <v>78022</v>
      </c>
    </row>
    <row r="2576" spans="1:10" x14ac:dyDescent="0.25">
      <c r="A2576" t="s">
        <v>24</v>
      </c>
      <c r="B2576" t="s">
        <v>9621</v>
      </c>
      <c r="C2576" t="s">
        <v>9620</v>
      </c>
      <c r="D2576">
        <v>56.2</v>
      </c>
      <c r="E2576" t="s">
        <v>13</v>
      </c>
      <c r="F2576" t="s">
        <v>1784</v>
      </c>
      <c r="G2576" t="s">
        <v>9619</v>
      </c>
      <c r="H2576">
        <f>INDEX([1]schools_county_code!$K:$K,MATCH(G2576,[1]schools_county_code!$A:$A,0))</f>
        <v>28.331587000000003</v>
      </c>
      <c r="I2576">
        <f>INDEX([1]schools_county_code!$L:$L,MATCH(G2576,[1]schools_county_code!$A:$A,0))</f>
        <v>-98.120337000000006</v>
      </c>
      <c r="J2576" t="str">
        <f>INDEX([1]schools_county_code!$F:$F,MATCH(G2576,[1]schools_county_code!$A:$A,0))</f>
        <v>78022</v>
      </c>
    </row>
    <row r="2577" spans="1:10" x14ac:dyDescent="0.25">
      <c r="A2577" t="s">
        <v>25</v>
      </c>
      <c r="B2577" t="s">
        <v>9618</v>
      </c>
      <c r="C2577" t="s">
        <v>1207</v>
      </c>
      <c r="D2577">
        <v>37.5</v>
      </c>
      <c r="E2577" t="s">
        <v>8</v>
      </c>
      <c r="F2577" t="s">
        <v>187</v>
      </c>
      <c r="G2577" t="s">
        <v>9617</v>
      </c>
      <c r="H2577">
        <f>INDEX([1]schools_county_code!$K:$K,MATCH(G2577,[1]schools_county_code!$A:$A,0))</f>
        <v>30.661819000000001</v>
      </c>
      <c r="I2577">
        <f>INDEX([1]schools_county_code!$L:$L,MATCH(G2577,[1]schools_county_code!$A:$A,0))</f>
        <v>-97.666511</v>
      </c>
      <c r="J2577" t="str">
        <f>INDEX([1]schools_county_code!$F:$F,MATCH(G2577,[1]schools_county_code!$A:$A,0))</f>
        <v>78626</v>
      </c>
    </row>
    <row r="2578" spans="1:10" x14ac:dyDescent="0.25">
      <c r="A2578" t="s">
        <v>5</v>
      </c>
      <c r="B2578" t="s">
        <v>9616</v>
      </c>
      <c r="C2578" t="s">
        <v>34</v>
      </c>
      <c r="D2578">
        <v>56.5</v>
      </c>
      <c r="E2578" t="s">
        <v>2</v>
      </c>
      <c r="F2578" t="s">
        <v>32</v>
      </c>
      <c r="G2578" t="s">
        <v>9615</v>
      </c>
      <c r="H2578">
        <f>INDEX([1]schools_county_code!$K:$K,MATCH(G2578,[1]schools_county_code!$A:$A,0))</f>
        <v>26.16976</v>
      </c>
      <c r="I2578">
        <f>INDEX([1]schools_county_code!$L:$L,MATCH(G2578,[1]schools_county_code!$A:$A,0))</f>
        <v>-98.201791</v>
      </c>
      <c r="J2578" t="str">
        <f>INDEX([1]schools_county_code!$F:$F,MATCH(G2578,[1]schools_county_code!$A:$A,0))</f>
        <v>78577</v>
      </c>
    </row>
    <row r="2579" spans="1:10" x14ac:dyDescent="0.25">
      <c r="A2579" t="s">
        <v>5</v>
      </c>
      <c r="B2579" t="s">
        <v>9614</v>
      </c>
      <c r="C2579" t="s">
        <v>3068</v>
      </c>
      <c r="D2579">
        <v>51</v>
      </c>
      <c r="E2579" t="s">
        <v>26</v>
      </c>
      <c r="F2579" t="s">
        <v>520</v>
      </c>
      <c r="G2579" t="s">
        <v>9613</v>
      </c>
      <c r="H2579">
        <f>INDEX([1]schools_county_code!$K:$K,MATCH(G2579,[1]schools_county_code!$A:$A,0))</f>
        <v>32.319464000000004</v>
      </c>
      <c r="I2579">
        <f>INDEX([1]schools_county_code!$L:$L,MATCH(G2579,[1]schools_county_code!$A:$A,0))</f>
        <v>-97.408783</v>
      </c>
      <c r="J2579" t="str">
        <f>INDEX([1]schools_county_code!$F:$F,MATCH(G2579,[1]schools_county_code!$A:$A,0))</f>
        <v>76033</v>
      </c>
    </row>
    <row r="2580" spans="1:10" x14ac:dyDescent="0.25">
      <c r="A2580" t="s">
        <v>5</v>
      </c>
      <c r="B2580" t="s">
        <v>9612</v>
      </c>
      <c r="C2580" t="s">
        <v>9611</v>
      </c>
      <c r="D2580">
        <v>36.200000000000003</v>
      </c>
      <c r="E2580" t="s">
        <v>41</v>
      </c>
      <c r="F2580" t="s">
        <v>240</v>
      </c>
      <c r="G2580" t="s">
        <v>9610</v>
      </c>
      <c r="H2580">
        <f>INDEX([1]schools_county_code!$K:$K,MATCH(G2580,[1]schools_county_code!$A:$A,0))</f>
        <v>31.715292000000002</v>
      </c>
      <c r="I2580">
        <f>INDEX([1]schools_county_code!$L:$L,MATCH(G2580,[1]schools_county_code!$A:$A,0))</f>
        <v>-97.233722</v>
      </c>
      <c r="J2580" t="str">
        <f>INDEX([1]schools_county_code!$F:$F,MATCH(G2580,[1]schools_county_code!$A:$A,0))</f>
        <v>76705</v>
      </c>
    </row>
    <row r="2581" spans="1:10" x14ac:dyDescent="0.25">
      <c r="A2581" t="s">
        <v>25</v>
      </c>
      <c r="B2581" t="s">
        <v>9612</v>
      </c>
      <c r="C2581" t="s">
        <v>9611</v>
      </c>
      <c r="D2581">
        <v>43.6</v>
      </c>
      <c r="E2581" t="s">
        <v>38</v>
      </c>
      <c r="F2581" t="s">
        <v>240</v>
      </c>
      <c r="G2581" t="s">
        <v>9610</v>
      </c>
      <c r="H2581">
        <f>INDEX([1]schools_county_code!$K:$K,MATCH(G2581,[1]schools_county_code!$A:$A,0))</f>
        <v>31.715292000000002</v>
      </c>
      <c r="I2581">
        <f>INDEX([1]schools_county_code!$L:$L,MATCH(G2581,[1]schools_county_code!$A:$A,0))</f>
        <v>-97.233722</v>
      </c>
      <c r="J2581" t="str">
        <f>INDEX([1]schools_county_code!$F:$F,MATCH(G2581,[1]schools_county_code!$A:$A,0))</f>
        <v>76705</v>
      </c>
    </row>
    <row r="2582" spans="1:10" x14ac:dyDescent="0.25">
      <c r="A2582" t="s">
        <v>24</v>
      </c>
      <c r="B2582" t="s">
        <v>9612</v>
      </c>
      <c r="C2582" t="s">
        <v>9611</v>
      </c>
      <c r="D2582">
        <v>38.200000000000003</v>
      </c>
      <c r="E2582" t="s">
        <v>63</v>
      </c>
      <c r="F2582" t="s">
        <v>240</v>
      </c>
      <c r="G2582" t="s">
        <v>9610</v>
      </c>
      <c r="H2582">
        <f>INDEX([1]schools_county_code!$K:$K,MATCH(G2582,[1]schools_county_code!$A:$A,0))</f>
        <v>31.715292000000002</v>
      </c>
      <c r="I2582">
        <f>INDEX([1]schools_county_code!$L:$L,MATCH(G2582,[1]schools_county_code!$A:$A,0))</f>
        <v>-97.233722</v>
      </c>
      <c r="J2582" t="str">
        <f>INDEX([1]schools_county_code!$F:$F,MATCH(G2582,[1]schools_county_code!$A:$A,0))</f>
        <v>76705</v>
      </c>
    </row>
    <row r="2583" spans="1:10" x14ac:dyDescent="0.25">
      <c r="A2583" t="s">
        <v>5</v>
      </c>
      <c r="B2583" t="s">
        <v>9609</v>
      </c>
      <c r="C2583" t="s">
        <v>53</v>
      </c>
      <c r="D2583">
        <v>39.4</v>
      </c>
      <c r="E2583" t="s">
        <v>38</v>
      </c>
      <c r="F2583" t="s">
        <v>52</v>
      </c>
      <c r="G2583" t="s">
        <v>9608</v>
      </c>
      <c r="H2583">
        <f>INDEX([1]schools_county_code!$K:$K,MATCH(G2583,[1]schools_county_code!$A:$A,0))</f>
        <v>27.799717000000001</v>
      </c>
      <c r="I2583">
        <f>INDEX([1]schools_county_code!$L:$L,MATCH(G2583,[1]schools_county_code!$A:$A,0))</f>
        <v>-97.471174000000005</v>
      </c>
      <c r="J2583" t="str">
        <f>INDEX([1]schools_county_code!$F:$F,MATCH(G2583,[1]schools_county_code!$A:$A,0))</f>
        <v>78408</v>
      </c>
    </row>
    <row r="2584" spans="1:10" x14ac:dyDescent="0.25">
      <c r="A2584" t="s">
        <v>25</v>
      </c>
      <c r="B2584" t="s">
        <v>9607</v>
      </c>
      <c r="C2584" t="s">
        <v>9602</v>
      </c>
      <c r="D2584">
        <v>62.9</v>
      </c>
      <c r="E2584" t="s">
        <v>2</v>
      </c>
      <c r="F2584" t="s">
        <v>6759</v>
      </c>
      <c r="G2584" t="s">
        <v>9606</v>
      </c>
      <c r="H2584">
        <f>INDEX([1]schools_county_code!$K:$K,MATCH(G2584,[1]schools_county_code!$A:$A,0))</f>
        <v>30.202315000000002</v>
      </c>
      <c r="I2584">
        <f>INDEX([1]schools_county_code!$L:$L,MATCH(G2584,[1]schools_county_code!$A:$A,0))</f>
        <v>-96.930911000000009</v>
      </c>
      <c r="J2584" t="str">
        <f>INDEX([1]schools_county_code!$F:$F,MATCH(G2584,[1]schools_county_code!$A:$A,0))</f>
        <v>78942</v>
      </c>
    </row>
    <row r="2585" spans="1:10" x14ac:dyDescent="0.25">
      <c r="A2585" t="s">
        <v>5</v>
      </c>
      <c r="B2585" t="s">
        <v>9605</v>
      </c>
      <c r="C2585" t="s">
        <v>9602</v>
      </c>
      <c r="D2585">
        <v>38.1</v>
      </c>
      <c r="E2585" t="s">
        <v>38</v>
      </c>
      <c r="F2585" t="s">
        <v>6759</v>
      </c>
      <c r="G2585" t="s">
        <v>9604</v>
      </c>
      <c r="H2585">
        <f>INDEX([1]schools_county_code!$K:$K,MATCH(G2585,[1]schools_county_code!$A:$A,0))</f>
        <v>30.202315000000002</v>
      </c>
      <c r="I2585">
        <f>INDEX([1]schools_county_code!$L:$L,MATCH(G2585,[1]schools_county_code!$A:$A,0))</f>
        <v>-96.930911000000009</v>
      </c>
      <c r="J2585" t="str">
        <f>INDEX([1]schools_county_code!$F:$F,MATCH(G2585,[1]schools_county_code!$A:$A,0))</f>
        <v>78942</v>
      </c>
    </row>
    <row r="2586" spans="1:10" x14ac:dyDescent="0.25">
      <c r="A2586" t="s">
        <v>24</v>
      </c>
      <c r="B2586" t="s">
        <v>9603</v>
      </c>
      <c r="C2586" t="s">
        <v>9602</v>
      </c>
      <c r="D2586">
        <v>44.5</v>
      </c>
      <c r="E2586" t="s">
        <v>28</v>
      </c>
      <c r="F2586" t="s">
        <v>6759</v>
      </c>
      <c r="G2586" t="s">
        <v>9601</v>
      </c>
      <c r="H2586">
        <f>INDEX([1]schools_county_code!$K:$K,MATCH(G2586,[1]schools_county_code!$A:$A,0))</f>
        <v>30.202792000000002</v>
      </c>
      <c r="I2586">
        <f>INDEX([1]schools_county_code!$L:$L,MATCH(G2586,[1]schools_county_code!$A:$A,0))</f>
        <v>-96.93284100000001</v>
      </c>
      <c r="J2586" t="str">
        <f>INDEX([1]schools_county_code!$F:$F,MATCH(G2586,[1]schools_county_code!$A:$A,0))</f>
        <v>78942</v>
      </c>
    </row>
    <row r="2587" spans="1:10" x14ac:dyDescent="0.25">
      <c r="A2587" t="s">
        <v>5</v>
      </c>
      <c r="B2587" t="s">
        <v>9600</v>
      </c>
      <c r="C2587" t="s">
        <v>130</v>
      </c>
      <c r="D2587">
        <v>50.6</v>
      </c>
      <c r="E2587" t="s">
        <v>26</v>
      </c>
      <c r="F2587" t="s">
        <v>129</v>
      </c>
      <c r="G2587" t="s">
        <v>9599</v>
      </c>
      <c r="H2587">
        <f>INDEX([1]schools_county_code!$K:$K,MATCH(G2587,[1]schools_county_code!$A:$A,0))</f>
        <v>30.338153000000002</v>
      </c>
      <c r="I2587">
        <f>INDEX([1]schools_county_code!$L:$L,MATCH(G2587,[1]schools_county_code!$A:$A,0))</f>
        <v>-95.49216100000001</v>
      </c>
      <c r="J2587" t="str">
        <f>INDEX([1]schools_county_code!$F:$F,MATCH(G2587,[1]schools_county_code!$A:$A,0))</f>
        <v>77304</v>
      </c>
    </row>
    <row r="2588" spans="1:10" x14ac:dyDescent="0.25">
      <c r="A2588" t="s">
        <v>5</v>
      </c>
      <c r="B2588" t="s">
        <v>9598</v>
      </c>
      <c r="C2588" t="s">
        <v>71</v>
      </c>
      <c r="D2588">
        <v>52.1</v>
      </c>
      <c r="E2588" t="s">
        <v>26</v>
      </c>
      <c r="F2588" t="s">
        <v>70</v>
      </c>
      <c r="G2588" t="s">
        <v>9597</v>
      </c>
      <c r="H2588">
        <f>INDEX([1]schools_county_code!$K:$K,MATCH(G2588,[1]schools_county_code!$A:$A,0))</f>
        <v>32.717277000000003</v>
      </c>
      <c r="I2588">
        <f>INDEX([1]schools_county_code!$L:$L,MATCH(G2588,[1]schools_county_code!$A:$A,0))</f>
        <v>-96.642811000000009</v>
      </c>
      <c r="J2588" t="str">
        <f>INDEX([1]schools_county_code!$F:$F,MATCH(G2588,[1]schools_county_code!$A:$A,0))</f>
        <v>75217</v>
      </c>
    </row>
    <row r="2589" spans="1:10" x14ac:dyDescent="0.25">
      <c r="A2589" t="s">
        <v>5</v>
      </c>
      <c r="B2589" t="s">
        <v>9596</v>
      </c>
      <c r="C2589" t="s">
        <v>1605</v>
      </c>
      <c r="D2589">
        <v>46.7</v>
      </c>
      <c r="E2589" t="s">
        <v>28</v>
      </c>
      <c r="F2589" t="s">
        <v>70</v>
      </c>
      <c r="G2589" t="s">
        <v>9595</v>
      </c>
      <c r="H2589">
        <f>INDEX([1]schools_county_code!$K:$K,MATCH(G2589,[1]schools_county_code!$A:$A,0))</f>
        <v>32.818268000000003</v>
      </c>
      <c r="I2589">
        <f>INDEX([1]schools_county_code!$L:$L,MATCH(G2589,[1]schools_county_code!$A:$A,0))</f>
        <v>-96.927878000000007</v>
      </c>
      <c r="J2589" t="str">
        <f>INDEX([1]schools_county_code!$F:$F,MATCH(G2589,[1]schools_county_code!$A:$A,0))</f>
        <v>75061</v>
      </c>
    </row>
    <row r="2590" spans="1:10" x14ac:dyDescent="0.25">
      <c r="A2590" t="s">
        <v>24</v>
      </c>
      <c r="B2590" t="s">
        <v>9594</v>
      </c>
      <c r="C2590" t="s">
        <v>6412</v>
      </c>
      <c r="D2590">
        <v>23.2</v>
      </c>
      <c r="E2590" t="s">
        <v>43</v>
      </c>
      <c r="F2590" t="s">
        <v>4190</v>
      </c>
      <c r="G2590" t="s">
        <v>9593</v>
      </c>
      <c r="H2590">
        <f>INDEX([1]schools_county_code!$K:$K,MATCH(G2590,[1]schools_county_code!$A:$A,0))</f>
        <v>29.678862000000002</v>
      </c>
      <c r="I2590">
        <f>INDEX([1]schools_county_code!$L:$L,MATCH(G2590,[1]schools_county_code!$A:$A,0))</f>
        <v>-97.653950000000009</v>
      </c>
      <c r="J2590" t="str">
        <f>INDEX([1]schools_county_code!$F:$F,MATCH(G2590,[1]schools_county_code!$A:$A,0))</f>
        <v>78648</v>
      </c>
    </row>
    <row r="2591" spans="1:10" x14ac:dyDescent="0.25">
      <c r="A2591" t="s">
        <v>5</v>
      </c>
      <c r="B2591" t="s">
        <v>9592</v>
      </c>
      <c r="C2591" t="s">
        <v>2252</v>
      </c>
      <c r="D2591">
        <v>42.9</v>
      </c>
      <c r="E2591" t="s">
        <v>63</v>
      </c>
      <c r="F2591" t="s">
        <v>1780</v>
      </c>
      <c r="G2591" t="s">
        <v>9591</v>
      </c>
      <c r="H2591">
        <f>INDEX([1]schools_county_code!$K:$K,MATCH(G2591,[1]schools_county_code!$A:$A,0))</f>
        <v>32.2149</v>
      </c>
      <c r="I2591">
        <f>INDEX([1]schools_county_code!$L:$L,MATCH(G2591,[1]schools_county_code!$A:$A,0))</f>
        <v>-98.234274999999997</v>
      </c>
      <c r="J2591" t="str">
        <f>INDEX([1]schools_county_code!$F:$F,MATCH(G2591,[1]schools_county_code!$A:$A,0))</f>
        <v>76401</v>
      </c>
    </row>
    <row r="2592" spans="1:10" x14ac:dyDescent="0.25">
      <c r="A2592" t="s">
        <v>5</v>
      </c>
      <c r="B2592" t="s">
        <v>9590</v>
      </c>
      <c r="C2592" t="s">
        <v>6808</v>
      </c>
      <c r="D2592">
        <v>46.3</v>
      </c>
      <c r="E2592" t="s">
        <v>33</v>
      </c>
      <c r="F2592" t="s">
        <v>273</v>
      </c>
      <c r="G2592" t="s">
        <v>9589</v>
      </c>
      <c r="H2592">
        <f>INDEX([1]schools_county_code!$K:$K,MATCH(G2592,[1]schools_county_code!$A:$A,0))</f>
        <v>27.872259</v>
      </c>
      <c r="I2592">
        <f>INDEX([1]schools_county_code!$L:$L,MATCH(G2592,[1]schools_county_code!$A:$A,0))</f>
        <v>-97.203888000000006</v>
      </c>
      <c r="J2592" t="str">
        <f>INDEX([1]schools_county_code!$F:$F,MATCH(G2592,[1]schools_county_code!$A:$A,0))</f>
        <v>78362</v>
      </c>
    </row>
    <row r="2593" spans="1:10" x14ac:dyDescent="0.25">
      <c r="A2593" t="s">
        <v>5</v>
      </c>
      <c r="B2593" t="s">
        <v>9588</v>
      </c>
      <c r="C2593" t="s">
        <v>1914</v>
      </c>
      <c r="D2593">
        <v>36.200000000000003</v>
      </c>
      <c r="E2593" t="s">
        <v>41</v>
      </c>
      <c r="F2593" t="s">
        <v>990</v>
      </c>
      <c r="G2593" t="s">
        <v>9587</v>
      </c>
      <c r="H2593">
        <f>INDEX([1]schools_county_code!$K:$K,MATCH(G2593,[1]schools_county_code!$A:$A,0))</f>
        <v>32.72063</v>
      </c>
      <c r="I2593">
        <f>INDEX([1]schools_county_code!$L:$L,MATCH(G2593,[1]schools_county_code!$A:$A,0))</f>
        <v>-96.285910999999999</v>
      </c>
      <c r="J2593" t="str">
        <f>INDEX([1]schools_county_code!$F:$F,MATCH(G2593,[1]schools_county_code!$A:$A,0))</f>
        <v>75160</v>
      </c>
    </row>
    <row r="2594" spans="1:10" x14ac:dyDescent="0.25">
      <c r="A2594" t="s">
        <v>5</v>
      </c>
      <c r="B2594" t="s">
        <v>9586</v>
      </c>
      <c r="C2594" t="s">
        <v>4487</v>
      </c>
      <c r="D2594">
        <v>24.6</v>
      </c>
      <c r="E2594" t="s">
        <v>43</v>
      </c>
      <c r="F2594" t="s">
        <v>3057</v>
      </c>
      <c r="G2594" t="s">
        <v>9585</v>
      </c>
      <c r="H2594">
        <f>INDEX([1]schools_county_code!$K:$K,MATCH(G2594,[1]schools_county_code!$A:$A,0))</f>
        <v>27.523732000000003</v>
      </c>
      <c r="I2594">
        <f>INDEX([1]schools_county_code!$L:$L,MATCH(G2594,[1]schools_county_code!$A:$A,0))</f>
        <v>-97.850142000000005</v>
      </c>
      <c r="J2594" t="str">
        <f>INDEX([1]schools_county_code!$F:$F,MATCH(G2594,[1]schools_county_code!$A:$A,0))</f>
        <v>78363</v>
      </c>
    </row>
    <row r="2595" spans="1:10" x14ac:dyDescent="0.25">
      <c r="A2595" t="s">
        <v>5</v>
      </c>
      <c r="B2595" t="s">
        <v>9584</v>
      </c>
      <c r="C2595" t="s">
        <v>209</v>
      </c>
      <c r="D2595">
        <v>49.8</v>
      </c>
      <c r="E2595" t="s">
        <v>28</v>
      </c>
      <c r="F2595" t="s">
        <v>74</v>
      </c>
      <c r="G2595" t="s">
        <v>9583</v>
      </c>
      <c r="H2595">
        <f>INDEX([1]schools_county_code!$K:$K,MATCH(G2595,[1]schools_county_code!$A:$A,0))</f>
        <v>29.330888000000002</v>
      </c>
      <c r="I2595">
        <f>INDEX([1]schools_county_code!$L:$L,MATCH(G2595,[1]schools_county_code!$A:$A,0))</f>
        <v>-98.519136000000003</v>
      </c>
      <c r="J2595" t="str">
        <f>INDEX([1]schools_county_code!$F:$F,MATCH(G2595,[1]schools_county_code!$A:$A,0))</f>
        <v>78221</v>
      </c>
    </row>
    <row r="2596" spans="1:10" x14ac:dyDescent="0.25">
      <c r="A2596" t="s">
        <v>5</v>
      </c>
      <c r="B2596" t="s">
        <v>9582</v>
      </c>
      <c r="C2596" t="s">
        <v>9577</v>
      </c>
      <c r="D2596">
        <v>39.299999999999997</v>
      </c>
      <c r="E2596" t="s">
        <v>38</v>
      </c>
      <c r="F2596" t="s">
        <v>1476</v>
      </c>
      <c r="G2596" t="s">
        <v>9581</v>
      </c>
      <c r="H2596">
        <f>INDEX([1]schools_county_code!$K:$K,MATCH(G2596,[1]schools_county_code!$A:$A,0))</f>
        <v>32.757665000000003</v>
      </c>
      <c r="I2596">
        <f>INDEX([1]schools_county_code!$L:$L,MATCH(G2596,[1]schools_county_code!$A:$A,0))</f>
        <v>-94.946804</v>
      </c>
      <c r="J2596" t="str">
        <f>INDEX([1]schools_county_code!$F:$F,MATCH(G2596,[1]schools_county_code!$A:$A,0))</f>
        <v>75644</v>
      </c>
    </row>
    <row r="2597" spans="1:10" x14ac:dyDescent="0.25">
      <c r="A2597" t="s">
        <v>25</v>
      </c>
      <c r="B2597" t="s">
        <v>9580</v>
      </c>
      <c r="C2597" t="s">
        <v>9577</v>
      </c>
      <c r="D2597">
        <v>56.7</v>
      </c>
      <c r="E2597" t="s">
        <v>26</v>
      </c>
      <c r="F2597" t="s">
        <v>1476</v>
      </c>
      <c r="G2597" t="s">
        <v>9579</v>
      </c>
      <c r="H2597">
        <f>INDEX([1]schools_county_code!$K:$K,MATCH(G2597,[1]schools_county_code!$A:$A,0))</f>
        <v>32.731362000000004</v>
      </c>
      <c r="I2597">
        <f>INDEX([1]schools_county_code!$L:$L,MATCH(G2597,[1]schools_county_code!$A:$A,0))</f>
        <v>-94.956206000000009</v>
      </c>
      <c r="J2597" t="str">
        <f>INDEX([1]schools_county_code!$F:$F,MATCH(G2597,[1]schools_county_code!$A:$A,0))</f>
        <v>75644</v>
      </c>
    </row>
    <row r="2598" spans="1:10" x14ac:dyDescent="0.25">
      <c r="A2598" t="s">
        <v>5</v>
      </c>
      <c r="B2598" t="s">
        <v>9578</v>
      </c>
      <c r="C2598" t="s">
        <v>9577</v>
      </c>
      <c r="D2598">
        <v>37</v>
      </c>
      <c r="E2598" t="s">
        <v>41</v>
      </c>
      <c r="F2598" t="s">
        <v>1476</v>
      </c>
      <c r="G2598" t="s">
        <v>9576</v>
      </c>
      <c r="H2598">
        <f>INDEX([1]schools_county_code!$K:$K,MATCH(G2598,[1]schools_county_code!$A:$A,0))</f>
        <v>32.756215000000005</v>
      </c>
      <c r="I2598">
        <f>INDEX([1]schools_county_code!$L:$L,MATCH(G2598,[1]schools_county_code!$A:$A,0))</f>
        <v>-94.944459000000009</v>
      </c>
      <c r="J2598" t="str">
        <f>INDEX([1]schools_county_code!$F:$F,MATCH(G2598,[1]schools_county_code!$A:$A,0))</f>
        <v>75644</v>
      </c>
    </row>
    <row r="2599" spans="1:10" x14ac:dyDescent="0.25">
      <c r="A2599" t="s">
        <v>5</v>
      </c>
      <c r="B2599" t="s">
        <v>9575</v>
      </c>
      <c r="C2599" t="s">
        <v>737</v>
      </c>
      <c r="D2599">
        <v>38.200000000000003</v>
      </c>
      <c r="E2599" t="s">
        <v>38</v>
      </c>
      <c r="F2599" t="s">
        <v>1</v>
      </c>
      <c r="G2599" t="s">
        <v>9574</v>
      </c>
      <c r="H2599">
        <f>INDEX([1]schools_county_code!$K:$K,MATCH(G2599,[1]schools_county_code!$A:$A,0))</f>
        <v>30.056453000000001</v>
      </c>
      <c r="I2599">
        <f>INDEX([1]schools_county_code!$L:$L,MATCH(G2599,[1]schools_county_code!$A:$A,0))</f>
        <v>-95.422539</v>
      </c>
      <c r="J2599" t="str">
        <f>INDEX([1]schools_county_code!$F:$F,MATCH(G2599,[1]schools_county_code!$A:$A,0))</f>
        <v>77373</v>
      </c>
    </row>
    <row r="2600" spans="1:10" x14ac:dyDescent="0.25">
      <c r="A2600" t="s">
        <v>5</v>
      </c>
      <c r="B2600" t="s">
        <v>9573</v>
      </c>
      <c r="C2600" t="s">
        <v>452</v>
      </c>
      <c r="D2600">
        <v>50.8</v>
      </c>
      <c r="E2600" t="s">
        <v>26</v>
      </c>
      <c r="F2600" t="s">
        <v>451</v>
      </c>
      <c r="G2600" t="s">
        <v>9572</v>
      </c>
      <c r="H2600">
        <f>INDEX([1]schools_county_code!$K:$K,MATCH(G2600,[1]schools_county_code!$A:$A,0))</f>
        <v>33.252420999999998</v>
      </c>
      <c r="I2600">
        <f>INDEX([1]schools_county_code!$L:$L,MATCH(G2600,[1]schools_county_code!$A:$A,0))</f>
        <v>-97.121341999999999</v>
      </c>
      <c r="J2600" t="str">
        <f>INDEX([1]schools_county_code!$F:$F,MATCH(G2600,[1]schools_county_code!$A:$A,0))</f>
        <v>76209</v>
      </c>
    </row>
    <row r="2601" spans="1:10" x14ac:dyDescent="0.25">
      <c r="A2601" t="s">
        <v>25</v>
      </c>
      <c r="B2601" t="s">
        <v>9571</v>
      </c>
      <c r="C2601" t="s">
        <v>894</v>
      </c>
      <c r="D2601">
        <v>52.6</v>
      </c>
      <c r="E2601" t="s">
        <v>28</v>
      </c>
      <c r="F2601" t="s">
        <v>649</v>
      </c>
      <c r="G2601" t="s">
        <v>9570</v>
      </c>
      <c r="H2601">
        <f>INDEX([1]schools_county_code!$K:$K,MATCH(G2601,[1]schools_county_code!$A:$A,0))</f>
        <v>32.546809000000003</v>
      </c>
      <c r="I2601">
        <f>INDEX([1]schools_county_code!$L:$L,MATCH(G2601,[1]schools_county_code!$A:$A,0))</f>
        <v>-94.963636000000008</v>
      </c>
      <c r="J2601" t="str">
        <f>INDEX([1]schools_county_code!$F:$F,MATCH(G2601,[1]schools_county_code!$A:$A,0))</f>
        <v>75647</v>
      </c>
    </row>
    <row r="2602" spans="1:10" x14ac:dyDescent="0.25">
      <c r="A2602" t="s">
        <v>24</v>
      </c>
      <c r="B2602" t="s">
        <v>9569</v>
      </c>
      <c r="C2602" t="s">
        <v>894</v>
      </c>
      <c r="D2602">
        <v>38.4</v>
      </c>
      <c r="E2602" t="s">
        <v>63</v>
      </c>
      <c r="F2602" t="s">
        <v>649</v>
      </c>
      <c r="G2602" t="s">
        <v>9568</v>
      </c>
      <c r="H2602">
        <f>INDEX([1]schools_county_code!$K:$K,MATCH(G2602,[1]schools_county_code!$A:$A,0))</f>
        <v>32.524878999999999</v>
      </c>
      <c r="I2602">
        <f>INDEX([1]schools_county_code!$L:$L,MATCH(G2602,[1]schools_county_code!$A:$A,0))</f>
        <v>-94.946702999999999</v>
      </c>
      <c r="J2602" t="str">
        <f>INDEX([1]schools_county_code!$F:$F,MATCH(G2602,[1]schools_county_code!$A:$A,0))</f>
        <v>75647</v>
      </c>
    </row>
    <row r="2603" spans="1:10" x14ac:dyDescent="0.25">
      <c r="A2603" t="s">
        <v>5</v>
      </c>
      <c r="B2603" t="s">
        <v>9567</v>
      </c>
      <c r="C2603" t="s">
        <v>1286</v>
      </c>
      <c r="D2603">
        <v>53.5</v>
      </c>
      <c r="E2603" t="s">
        <v>26</v>
      </c>
      <c r="F2603" t="s">
        <v>577</v>
      </c>
      <c r="G2603" t="s">
        <v>9566</v>
      </c>
      <c r="H2603">
        <f>INDEX([1]schools_county_code!$K:$K,MATCH(G2603,[1]schools_county_code!$A:$A,0))</f>
        <v>29.063903</v>
      </c>
      <c r="I2603">
        <f>INDEX([1]schools_county_code!$L:$L,MATCH(G2603,[1]schools_county_code!$A:$A,0))</f>
        <v>-95.412802999999997</v>
      </c>
      <c r="J2603" t="str">
        <f>INDEX([1]schools_county_code!$F:$F,MATCH(G2603,[1]schools_county_code!$A:$A,0))</f>
        <v>77531</v>
      </c>
    </row>
    <row r="2604" spans="1:10" x14ac:dyDescent="0.25">
      <c r="A2604" t="s">
        <v>5</v>
      </c>
      <c r="B2604" t="s">
        <v>9565</v>
      </c>
      <c r="C2604" t="s">
        <v>75</v>
      </c>
      <c r="D2604">
        <v>44.6</v>
      </c>
      <c r="E2604" t="s">
        <v>33</v>
      </c>
      <c r="F2604" t="s">
        <v>74</v>
      </c>
      <c r="G2604" t="s">
        <v>9564</v>
      </c>
      <c r="H2604">
        <f>INDEX([1]schools_county_code!$K:$K,MATCH(G2604,[1]schools_county_code!$A:$A,0))</f>
        <v>29.480122000000001</v>
      </c>
      <c r="I2604">
        <f>INDEX([1]schools_county_code!$L:$L,MATCH(G2604,[1]schools_county_code!$A:$A,0))</f>
        <v>-98.5745</v>
      </c>
      <c r="J2604" t="str">
        <f>INDEX([1]schools_county_code!$F:$F,MATCH(G2604,[1]schools_county_code!$A:$A,0))</f>
        <v>78228</v>
      </c>
    </row>
    <row r="2605" spans="1:10" x14ac:dyDescent="0.25">
      <c r="A2605" t="s">
        <v>5</v>
      </c>
      <c r="B2605" t="s">
        <v>9563</v>
      </c>
      <c r="C2605" t="s">
        <v>173</v>
      </c>
      <c r="D2605">
        <v>54</v>
      </c>
      <c r="E2605" t="s">
        <v>26</v>
      </c>
      <c r="F2605" t="s">
        <v>1</v>
      </c>
      <c r="G2605" t="s">
        <v>9562</v>
      </c>
      <c r="H2605">
        <f>INDEX([1]schools_county_code!$K:$K,MATCH(G2605,[1]schools_county_code!$A:$A,0))</f>
        <v>29.902326000000002</v>
      </c>
      <c r="I2605">
        <f>INDEX([1]schools_county_code!$L:$L,MATCH(G2605,[1]schools_county_code!$A:$A,0))</f>
        <v>-95.557606000000007</v>
      </c>
      <c r="J2605" t="str">
        <f>INDEX([1]schools_county_code!$F:$F,MATCH(G2605,[1]schools_county_code!$A:$A,0))</f>
        <v>77064</v>
      </c>
    </row>
    <row r="2606" spans="1:10" x14ac:dyDescent="0.25">
      <c r="A2606" t="s">
        <v>5</v>
      </c>
      <c r="B2606" t="s">
        <v>9561</v>
      </c>
      <c r="C2606" t="s">
        <v>510</v>
      </c>
      <c r="D2606">
        <v>29.9</v>
      </c>
      <c r="E2606" t="s">
        <v>43</v>
      </c>
      <c r="F2606" t="s">
        <v>70</v>
      </c>
      <c r="G2606" t="s">
        <v>9560</v>
      </c>
      <c r="H2606">
        <f>INDEX([1]schools_county_code!$K:$K,MATCH(G2606,[1]schools_county_code!$A:$A,0))</f>
        <v>32.856673999999998</v>
      </c>
      <c r="I2606">
        <f>INDEX([1]schools_county_code!$L:$L,MATCH(G2606,[1]schools_county_code!$A:$A,0))</f>
        <v>-96.566984000000005</v>
      </c>
      <c r="J2606" t="str">
        <f>INDEX([1]schools_county_code!$F:$F,MATCH(G2606,[1]schools_county_code!$A:$A,0))</f>
        <v>75043</v>
      </c>
    </row>
    <row r="2607" spans="1:10" x14ac:dyDescent="0.25">
      <c r="A2607" t="s">
        <v>5</v>
      </c>
      <c r="B2607" t="s">
        <v>9559</v>
      </c>
      <c r="C2607" t="s">
        <v>88</v>
      </c>
      <c r="D2607">
        <v>70.7</v>
      </c>
      <c r="E2607" t="s">
        <v>84</v>
      </c>
      <c r="F2607" t="s">
        <v>56</v>
      </c>
      <c r="G2607" t="s">
        <v>9558</v>
      </c>
      <c r="H2607">
        <f>INDEX([1]schools_county_code!$K:$K,MATCH(G2607,[1]schools_county_code!$A:$A,0))</f>
        <v>31.777307</v>
      </c>
      <c r="I2607">
        <f>INDEX([1]schools_county_code!$L:$L,MATCH(G2607,[1]schools_county_code!$A:$A,0))</f>
        <v>-106.31758300000001</v>
      </c>
      <c r="J2607" t="str">
        <f>INDEX([1]schools_county_code!$F:$F,MATCH(G2607,[1]schools_county_code!$A:$A,0))</f>
        <v>79936</v>
      </c>
    </row>
    <row r="2608" spans="1:10" x14ac:dyDescent="0.25">
      <c r="A2608" t="s">
        <v>5</v>
      </c>
      <c r="B2608" t="s">
        <v>9557</v>
      </c>
      <c r="C2608" t="s">
        <v>130</v>
      </c>
      <c r="D2608">
        <v>45.4</v>
      </c>
      <c r="E2608" t="s">
        <v>33</v>
      </c>
      <c r="F2608" t="s">
        <v>129</v>
      </c>
      <c r="G2608" t="s">
        <v>9556</v>
      </c>
      <c r="H2608">
        <f>INDEX([1]schools_county_code!$K:$K,MATCH(G2608,[1]schools_county_code!$A:$A,0))</f>
        <v>30.152477000000001</v>
      </c>
      <c r="I2608">
        <f>INDEX([1]schools_county_code!$L:$L,MATCH(G2608,[1]schools_county_code!$A:$A,0))</f>
        <v>-95.495630000000006</v>
      </c>
      <c r="J2608" t="str">
        <f>INDEX([1]schools_county_code!$F:$F,MATCH(G2608,[1]schools_county_code!$A:$A,0))</f>
        <v>77381</v>
      </c>
    </row>
    <row r="2609" spans="1:10" x14ac:dyDescent="0.25">
      <c r="A2609" t="s">
        <v>5</v>
      </c>
      <c r="B2609" t="s">
        <v>9555</v>
      </c>
      <c r="C2609" t="s">
        <v>926</v>
      </c>
      <c r="D2609">
        <v>69.3</v>
      </c>
      <c r="E2609" t="s">
        <v>84</v>
      </c>
      <c r="F2609" t="s">
        <v>200</v>
      </c>
      <c r="G2609" t="s">
        <v>9554</v>
      </c>
      <c r="H2609">
        <f>INDEX([1]schools_county_code!$K:$K,MATCH(G2609,[1]schools_county_code!$A:$A,0))</f>
        <v>33.189332</v>
      </c>
      <c r="I2609">
        <f>INDEX([1]schools_county_code!$L:$L,MATCH(G2609,[1]schools_county_code!$A:$A,0))</f>
        <v>-96.697229000000007</v>
      </c>
      <c r="J2609" t="str">
        <f>INDEX([1]schools_county_code!$F:$F,MATCH(G2609,[1]schools_county_code!$A:$A,0))</f>
        <v>75070</v>
      </c>
    </row>
    <row r="2610" spans="1:10" x14ac:dyDescent="0.25">
      <c r="A2610" t="s">
        <v>5</v>
      </c>
      <c r="B2610" t="s">
        <v>9553</v>
      </c>
      <c r="C2610" t="s">
        <v>99</v>
      </c>
      <c r="D2610">
        <v>41.4</v>
      </c>
      <c r="E2610" t="s">
        <v>63</v>
      </c>
      <c r="F2610" t="s">
        <v>98</v>
      </c>
      <c r="G2610" t="s">
        <v>9552</v>
      </c>
      <c r="H2610">
        <f>INDEX([1]schools_county_code!$K:$K,MATCH(G2610,[1]schools_county_code!$A:$A,0))</f>
        <v>32.688576000000005</v>
      </c>
      <c r="I2610">
        <f>INDEX([1]schools_county_code!$L:$L,MATCH(G2610,[1]schools_county_code!$A:$A,0))</f>
        <v>-97.271042000000008</v>
      </c>
      <c r="J2610" t="str">
        <f>INDEX([1]schools_county_code!$F:$F,MATCH(G2610,[1]schools_county_code!$A:$A,0))</f>
        <v>76119</v>
      </c>
    </row>
    <row r="2611" spans="1:10" x14ac:dyDescent="0.25">
      <c r="A2611" t="s">
        <v>25</v>
      </c>
      <c r="B2611" t="s">
        <v>9551</v>
      </c>
      <c r="C2611" t="s">
        <v>9546</v>
      </c>
      <c r="D2611">
        <v>61.7</v>
      </c>
      <c r="E2611" t="s">
        <v>2</v>
      </c>
      <c r="F2611" t="s">
        <v>9545</v>
      </c>
      <c r="G2611" t="s">
        <v>9550</v>
      </c>
      <c r="H2611">
        <f>INDEX([1]schools_county_code!$K:$K,MATCH(G2611,[1]schools_county_code!$A:$A,0))</f>
        <v>32.231576000000004</v>
      </c>
      <c r="I2611">
        <f>INDEX([1]schools_county_code!$L:$L,MATCH(G2611,[1]schools_county_code!$A:$A,0))</f>
        <v>-97.765327999999997</v>
      </c>
      <c r="J2611" t="str">
        <f>INDEX([1]schools_county_code!$F:$F,MATCH(G2611,[1]schools_county_code!$A:$A,0))</f>
        <v>76043</v>
      </c>
    </row>
    <row r="2612" spans="1:10" x14ac:dyDescent="0.25">
      <c r="A2612" t="s">
        <v>5</v>
      </c>
      <c r="B2612" t="s">
        <v>9549</v>
      </c>
      <c r="C2612" t="s">
        <v>9546</v>
      </c>
      <c r="D2612">
        <v>58.4</v>
      </c>
      <c r="E2612" t="s">
        <v>2</v>
      </c>
      <c r="F2612" t="s">
        <v>9545</v>
      </c>
      <c r="G2612" t="s">
        <v>9548</v>
      </c>
      <c r="H2612">
        <f>INDEX([1]schools_county_code!$K:$K,MATCH(G2612,[1]schools_county_code!$A:$A,0))</f>
        <v>32.228725000000004</v>
      </c>
      <c r="I2612">
        <f>INDEX([1]schools_county_code!$L:$L,MATCH(G2612,[1]schools_county_code!$A:$A,0))</f>
        <v>-97.764199000000005</v>
      </c>
      <c r="J2612" t="str">
        <f>INDEX([1]schools_county_code!$F:$F,MATCH(G2612,[1]schools_county_code!$A:$A,0))</f>
        <v>76043</v>
      </c>
    </row>
    <row r="2613" spans="1:10" x14ac:dyDescent="0.25">
      <c r="A2613" t="s">
        <v>24</v>
      </c>
      <c r="B2613" t="s">
        <v>9547</v>
      </c>
      <c r="C2613" t="s">
        <v>9546</v>
      </c>
      <c r="D2613">
        <v>39.299999999999997</v>
      </c>
      <c r="E2613" t="s">
        <v>33</v>
      </c>
      <c r="F2613" t="s">
        <v>9545</v>
      </c>
      <c r="G2613" t="s">
        <v>9544</v>
      </c>
      <c r="H2613">
        <f>INDEX([1]schools_county_code!$K:$K,MATCH(G2613,[1]schools_county_code!$A:$A,0))</f>
        <v>32.239629000000001</v>
      </c>
      <c r="I2613">
        <f>INDEX([1]schools_county_code!$L:$L,MATCH(G2613,[1]schools_county_code!$A:$A,0))</f>
        <v>-97.749942000000004</v>
      </c>
      <c r="J2613" t="str">
        <f>INDEX([1]schools_county_code!$F:$F,MATCH(G2613,[1]schools_county_code!$A:$A,0))</f>
        <v>76043</v>
      </c>
    </row>
    <row r="2614" spans="1:10" x14ac:dyDescent="0.25">
      <c r="A2614" t="s">
        <v>24</v>
      </c>
      <c r="B2614" t="s">
        <v>9543</v>
      </c>
      <c r="C2614" t="s">
        <v>99</v>
      </c>
      <c r="D2614">
        <v>26.7</v>
      </c>
      <c r="E2614" t="s">
        <v>8</v>
      </c>
      <c r="F2614" t="s">
        <v>98</v>
      </c>
      <c r="G2614" t="s">
        <v>9542</v>
      </c>
      <c r="H2614">
        <f>INDEX([1]schools_county_code!$K:$K,MATCH(G2614,[1]schools_county_code!$A:$A,0))</f>
        <v>32.693412000000002</v>
      </c>
      <c r="I2614">
        <f>INDEX([1]schools_county_code!$L:$L,MATCH(G2614,[1]schools_county_code!$A:$A,0))</f>
        <v>-97.291136000000009</v>
      </c>
      <c r="J2614" t="str">
        <f>INDEX([1]schools_county_code!$F:$F,MATCH(G2614,[1]schools_county_code!$A:$A,0))</f>
        <v>76119</v>
      </c>
    </row>
    <row r="2615" spans="1:10" x14ac:dyDescent="0.25">
      <c r="A2615" t="s">
        <v>25</v>
      </c>
      <c r="B2615" t="s">
        <v>9541</v>
      </c>
      <c r="C2615" t="s">
        <v>2683</v>
      </c>
      <c r="D2615">
        <v>71.099999999999994</v>
      </c>
      <c r="E2615" t="s">
        <v>103</v>
      </c>
      <c r="F2615" t="s">
        <v>577</v>
      </c>
      <c r="G2615" t="s">
        <v>9540</v>
      </c>
      <c r="H2615">
        <f>INDEX([1]schools_county_code!$K:$K,MATCH(G2615,[1]schools_county_code!$A:$A,0))</f>
        <v>29.532475000000002</v>
      </c>
      <c r="I2615">
        <f>INDEX([1]schools_county_code!$L:$L,MATCH(G2615,[1]schools_county_code!$A:$A,0))</f>
        <v>-95.294652999999997</v>
      </c>
      <c r="J2615" t="str">
        <f>INDEX([1]schools_county_code!$F:$F,MATCH(G2615,[1]schools_county_code!$A:$A,0))</f>
        <v>77581</v>
      </c>
    </row>
    <row r="2616" spans="1:10" x14ac:dyDescent="0.25">
      <c r="A2616" t="s">
        <v>5</v>
      </c>
      <c r="B2616" t="s">
        <v>9539</v>
      </c>
      <c r="C2616" t="s">
        <v>1745</v>
      </c>
      <c r="D2616">
        <v>70.3</v>
      </c>
      <c r="E2616" t="s">
        <v>84</v>
      </c>
      <c r="F2616" t="s">
        <v>98</v>
      </c>
      <c r="G2616" t="s">
        <v>9538</v>
      </c>
      <c r="H2616">
        <f>INDEX([1]schools_county_code!$K:$K,MATCH(G2616,[1]schools_county_code!$A:$A,0))</f>
        <v>32.904609999999998</v>
      </c>
      <c r="I2616">
        <f>INDEX([1]schools_county_code!$L:$L,MATCH(G2616,[1]schools_county_code!$A:$A,0))</f>
        <v>-97.128231999999997</v>
      </c>
      <c r="J2616" t="str">
        <f>INDEX([1]schools_county_code!$F:$F,MATCH(G2616,[1]schools_county_code!$A:$A,0))</f>
        <v>76034</v>
      </c>
    </row>
    <row r="2617" spans="1:10" x14ac:dyDescent="0.25">
      <c r="A2617" t="s">
        <v>5</v>
      </c>
      <c r="B2617" t="s">
        <v>9537</v>
      </c>
      <c r="C2617" t="s">
        <v>3051</v>
      </c>
      <c r="D2617">
        <v>49.1</v>
      </c>
      <c r="E2617" t="s">
        <v>28</v>
      </c>
      <c r="F2617" t="s">
        <v>960</v>
      </c>
      <c r="G2617" t="s">
        <v>9536</v>
      </c>
      <c r="H2617">
        <f>INDEX([1]schools_county_code!$K:$K,MATCH(G2617,[1]schools_county_code!$A:$A,0))</f>
        <v>31.439368000000002</v>
      </c>
      <c r="I2617">
        <f>INDEX([1]schools_county_code!$L:$L,MATCH(G2617,[1]schools_county_code!$A:$A,0))</f>
        <v>-100.41381800000001</v>
      </c>
      <c r="J2617" t="str">
        <f>INDEX([1]schools_county_code!$F:$F,MATCH(G2617,[1]schools_county_code!$A:$A,0))</f>
        <v>76903</v>
      </c>
    </row>
    <row r="2618" spans="1:10" x14ac:dyDescent="0.25">
      <c r="A2618" t="s">
        <v>5</v>
      </c>
      <c r="B2618" t="s">
        <v>9535</v>
      </c>
      <c r="C2618" t="s">
        <v>530</v>
      </c>
      <c r="D2618">
        <v>39.5</v>
      </c>
      <c r="E2618" t="s">
        <v>38</v>
      </c>
      <c r="F2618" t="s">
        <v>70</v>
      </c>
      <c r="G2618" t="s">
        <v>9534</v>
      </c>
      <c r="H2618">
        <f>INDEX([1]schools_county_code!$K:$K,MATCH(G2618,[1]schools_county_code!$A:$A,0))</f>
        <v>32.650356000000002</v>
      </c>
      <c r="I2618">
        <f>INDEX([1]schools_county_code!$L:$L,MATCH(G2618,[1]schools_county_code!$A:$A,0))</f>
        <v>-96.902595000000005</v>
      </c>
      <c r="J2618" t="str">
        <f>INDEX([1]schools_county_code!$F:$F,MATCH(G2618,[1]schools_county_code!$A:$A,0))</f>
        <v>75116</v>
      </c>
    </row>
    <row r="2619" spans="1:10" x14ac:dyDescent="0.25">
      <c r="A2619" t="s">
        <v>5</v>
      </c>
      <c r="B2619" t="s">
        <v>9533</v>
      </c>
      <c r="C2619" t="s">
        <v>75</v>
      </c>
      <c r="D2619">
        <v>30.5</v>
      </c>
      <c r="E2619" t="s">
        <v>8</v>
      </c>
      <c r="F2619" t="s">
        <v>74</v>
      </c>
      <c r="G2619" t="s">
        <v>9532</v>
      </c>
      <c r="H2619">
        <f>INDEX([1]schools_county_code!$K:$K,MATCH(G2619,[1]schools_county_code!$A:$A,0))</f>
        <v>29.407809</v>
      </c>
      <c r="I2619">
        <f>INDEX([1]schools_county_code!$L:$L,MATCH(G2619,[1]schools_county_code!$A:$A,0))</f>
        <v>-98.657364000000001</v>
      </c>
      <c r="J2619" t="str">
        <f>INDEX([1]schools_county_code!$F:$F,MATCH(G2619,[1]schools_county_code!$A:$A,0))</f>
        <v>78227</v>
      </c>
    </row>
    <row r="2620" spans="1:10" x14ac:dyDescent="0.25">
      <c r="A2620" t="s">
        <v>5</v>
      </c>
      <c r="B2620" t="s">
        <v>9531</v>
      </c>
      <c r="C2620" t="s">
        <v>503</v>
      </c>
      <c r="D2620">
        <v>41</v>
      </c>
      <c r="E2620" t="s">
        <v>63</v>
      </c>
      <c r="F2620" t="s">
        <v>98</v>
      </c>
      <c r="G2620" t="s">
        <v>9530</v>
      </c>
      <c r="H2620">
        <f>INDEX([1]schools_county_code!$K:$K,MATCH(G2620,[1]schools_county_code!$A:$A,0))</f>
        <v>32.651426999999998</v>
      </c>
      <c r="I2620">
        <f>INDEX([1]schools_county_code!$L:$L,MATCH(G2620,[1]schools_county_code!$A:$A,0))</f>
        <v>-97.124764999999996</v>
      </c>
      <c r="J2620" t="str">
        <f>INDEX([1]schools_county_code!$F:$F,MATCH(G2620,[1]schools_county_code!$A:$A,0))</f>
        <v>76017</v>
      </c>
    </row>
    <row r="2621" spans="1:10" x14ac:dyDescent="0.25">
      <c r="A2621" t="s">
        <v>24</v>
      </c>
      <c r="B2621" t="s">
        <v>9529</v>
      </c>
      <c r="C2621" t="s">
        <v>3051</v>
      </c>
      <c r="D2621">
        <v>29.2</v>
      </c>
      <c r="E2621" t="s">
        <v>41</v>
      </c>
      <c r="F2621" t="s">
        <v>960</v>
      </c>
      <c r="G2621" t="s">
        <v>9528</v>
      </c>
      <c r="H2621">
        <f>INDEX([1]schools_county_code!$K:$K,MATCH(G2621,[1]schools_county_code!$A:$A,0))</f>
        <v>31.432895000000002</v>
      </c>
      <c r="I2621">
        <f>INDEX([1]schools_county_code!$L:$L,MATCH(G2621,[1]schools_county_code!$A:$A,0))</f>
        <v>-100.46009500000001</v>
      </c>
      <c r="J2621" t="str">
        <f>INDEX([1]schools_county_code!$F:$F,MATCH(G2621,[1]schools_county_code!$A:$A,0))</f>
        <v>76904</v>
      </c>
    </row>
    <row r="2622" spans="1:10" x14ac:dyDescent="0.25">
      <c r="A2622" t="s">
        <v>5</v>
      </c>
      <c r="B2622" t="s">
        <v>9527</v>
      </c>
      <c r="C2622" t="s">
        <v>1022</v>
      </c>
      <c r="D2622">
        <v>68.7</v>
      </c>
      <c r="E2622" t="s">
        <v>84</v>
      </c>
      <c r="F2622" t="s">
        <v>577</v>
      </c>
      <c r="G2622" t="s">
        <v>9526</v>
      </c>
      <c r="H2622">
        <f>INDEX([1]schools_county_code!$K:$K,MATCH(G2622,[1]schools_county_code!$A:$A,0))</f>
        <v>29.56082</v>
      </c>
      <c r="I2622">
        <f>INDEX([1]schools_county_code!$L:$L,MATCH(G2622,[1]schools_county_code!$A:$A,0))</f>
        <v>-95.418880000000001</v>
      </c>
      <c r="J2622" t="str">
        <f>INDEX([1]schools_county_code!$F:$F,MATCH(G2622,[1]schools_county_code!$A:$A,0))</f>
        <v>77584</v>
      </c>
    </row>
    <row r="2623" spans="1:10" x14ac:dyDescent="0.25">
      <c r="A2623" t="s">
        <v>5</v>
      </c>
      <c r="B2623" t="s">
        <v>9525</v>
      </c>
      <c r="C2623" t="s">
        <v>75</v>
      </c>
      <c r="D2623">
        <v>41.2</v>
      </c>
      <c r="E2623" t="s">
        <v>63</v>
      </c>
      <c r="F2623" t="s">
        <v>74</v>
      </c>
      <c r="G2623" t="s">
        <v>9524</v>
      </c>
      <c r="H2623">
        <f>INDEX([1]schools_county_code!$K:$K,MATCH(G2623,[1]schools_county_code!$A:$A,0))</f>
        <v>29.495931000000002</v>
      </c>
      <c r="I2623">
        <f>INDEX([1]schools_county_code!$L:$L,MATCH(G2623,[1]schools_county_code!$A:$A,0))</f>
        <v>-98.585577000000001</v>
      </c>
      <c r="J2623" t="str">
        <f>INDEX([1]schools_county_code!$F:$F,MATCH(G2623,[1]schools_county_code!$A:$A,0))</f>
        <v>78229</v>
      </c>
    </row>
    <row r="2624" spans="1:10" x14ac:dyDescent="0.25">
      <c r="A2624" t="s">
        <v>5</v>
      </c>
      <c r="B2624" t="s">
        <v>9523</v>
      </c>
      <c r="C2624" t="s">
        <v>291</v>
      </c>
      <c r="D2624">
        <v>58.2</v>
      </c>
      <c r="E2624" t="s">
        <v>2</v>
      </c>
      <c r="F2624" t="s">
        <v>290</v>
      </c>
      <c r="G2624" t="s">
        <v>9522</v>
      </c>
      <c r="H2624">
        <f>INDEX([1]schools_county_code!$K:$K,MATCH(G2624,[1]schools_county_code!$A:$A,0))</f>
        <v>35.187505999999999</v>
      </c>
      <c r="I2624">
        <f>INDEX([1]schools_county_code!$L:$L,MATCH(G2624,[1]schools_county_code!$A:$A,0))</f>
        <v>-101.82411300000001</v>
      </c>
      <c r="J2624" t="str">
        <f>INDEX([1]schools_county_code!$F:$F,MATCH(G2624,[1]schools_county_code!$A:$A,0))</f>
        <v>79103</v>
      </c>
    </row>
    <row r="2625" spans="1:10" x14ac:dyDescent="0.25">
      <c r="A2625" t="s">
        <v>5</v>
      </c>
      <c r="B2625" t="s">
        <v>9521</v>
      </c>
      <c r="C2625" t="s">
        <v>737</v>
      </c>
      <c r="D2625">
        <v>30.6</v>
      </c>
      <c r="E2625" t="s">
        <v>8</v>
      </c>
      <c r="F2625" t="s">
        <v>1</v>
      </c>
      <c r="G2625" t="s">
        <v>9520</v>
      </c>
      <c r="H2625">
        <f>INDEX([1]schools_county_code!$K:$K,MATCH(G2625,[1]schools_county_code!$A:$A,0))</f>
        <v>30.061210000000003</v>
      </c>
      <c r="I2625">
        <f>INDEX([1]schools_county_code!$L:$L,MATCH(G2625,[1]schools_county_code!$A:$A,0))</f>
        <v>-95.378206000000006</v>
      </c>
      <c r="J2625" t="str">
        <f>INDEX([1]schools_county_code!$F:$F,MATCH(G2625,[1]schools_county_code!$A:$A,0))</f>
        <v>77373</v>
      </c>
    </row>
    <row r="2626" spans="1:10" x14ac:dyDescent="0.25">
      <c r="A2626" t="s">
        <v>24</v>
      </c>
      <c r="B2626" t="s">
        <v>9519</v>
      </c>
      <c r="C2626" t="s">
        <v>978</v>
      </c>
      <c r="D2626">
        <v>34</v>
      </c>
      <c r="E2626" t="s">
        <v>38</v>
      </c>
      <c r="F2626" t="s">
        <v>977</v>
      </c>
      <c r="G2626" t="s">
        <v>9518</v>
      </c>
      <c r="H2626">
        <f>INDEX([1]schools_county_code!$K:$K,MATCH(G2626,[1]schools_county_code!$A:$A,0))</f>
        <v>32.029795</v>
      </c>
      <c r="I2626">
        <f>INDEX([1]schools_county_code!$L:$L,MATCH(G2626,[1]schools_county_code!$A:$A,0))</f>
        <v>-102.11588800000001</v>
      </c>
      <c r="J2626" t="str">
        <f>INDEX([1]schools_county_code!$F:$F,MATCH(G2626,[1]schools_county_code!$A:$A,0))</f>
        <v>79705</v>
      </c>
    </row>
    <row r="2627" spans="1:10" x14ac:dyDescent="0.25">
      <c r="A2627" t="s">
        <v>25</v>
      </c>
      <c r="B2627" t="s">
        <v>9517</v>
      </c>
      <c r="C2627" t="s">
        <v>9512</v>
      </c>
      <c r="D2627">
        <v>54.1</v>
      </c>
      <c r="E2627" t="s">
        <v>28</v>
      </c>
      <c r="F2627" t="s">
        <v>520</v>
      </c>
      <c r="G2627" t="s">
        <v>9516</v>
      </c>
      <c r="H2627">
        <f>INDEX([1]schools_county_code!$K:$K,MATCH(G2627,[1]schools_county_code!$A:$A,0))</f>
        <v>32.454794</v>
      </c>
      <c r="I2627">
        <f>INDEX([1]schools_county_code!$L:$L,MATCH(G2627,[1]schools_county_code!$A:$A,0))</f>
        <v>-97.544606999999999</v>
      </c>
      <c r="J2627" t="str">
        <f>INDEX([1]schools_county_code!$F:$F,MATCH(G2627,[1]schools_county_code!$A:$A,0))</f>
        <v>76044</v>
      </c>
    </row>
    <row r="2628" spans="1:10" x14ac:dyDescent="0.25">
      <c r="A2628" t="s">
        <v>5</v>
      </c>
      <c r="B2628" t="s">
        <v>9515</v>
      </c>
      <c r="C2628" t="s">
        <v>9512</v>
      </c>
      <c r="D2628">
        <v>35.9</v>
      </c>
      <c r="E2628" t="s">
        <v>41</v>
      </c>
      <c r="F2628" t="s">
        <v>520</v>
      </c>
      <c r="G2628" t="s">
        <v>9514</v>
      </c>
      <c r="H2628">
        <f>INDEX([1]schools_county_code!$K:$K,MATCH(G2628,[1]schools_county_code!$A:$A,0))</f>
        <v>32.453698000000003</v>
      </c>
      <c r="I2628">
        <f>INDEX([1]schools_county_code!$L:$L,MATCH(G2628,[1]schools_county_code!$A:$A,0))</f>
        <v>-97.531141000000005</v>
      </c>
      <c r="J2628" t="str">
        <f>INDEX([1]schools_county_code!$F:$F,MATCH(G2628,[1]schools_county_code!$A:$A,0))</f>
        <v>76044</v>
      </c>
    </row>
    <row r="2629" spans="1:10" x14ac:dyDescent="0.25">
      <c r="A2629" t="s">
        <v>24</v>
      </c>
      <c r="B2629" t="s">
        <v>9513</v>
      </c>
      <c r="C2629" t="s">
        <v>9512</v>
      </c>
      <c r="D2629">
        <v>34.799999999999997</v>
      </c>
      <c r="E2629" t="s">
        <v>38</v>
      </c>
      <c r="F2629" t="s">
        <v>520</v>
      </c>
      <c r="G2629" t="s">
        <v>9511</v>
      </c>
      <c r="H2629">
        <f>INDEX([1]schools_county_code!$K:$K,MATCH(G2629,[1]schools_county_code!$A:$A,0))</f>
        <v>32.454824000000002</v>
      </c>
      <c r="I2629">
        <f>INDEX([1]schools_county_code!$L:$L,MATCH(G2629,[1]schools_county_code!$A:$A,0))</f>
        <v>-97.529761000000008</v>
      </c>
      <c r="J2629" t="str">
        <f>INDEX([1]schools_county_code!$F:$F,MATCH(G2629,[1]schools_county_code!$A:$A,0))</f>
        <v>76044</v>
      </c>
    </row>
    <row r="2630" spans="1:10" x14ac:dyDescent="0.25">
      <c r="A2630" t="s">
        <v>5</v>
      </c>
      <c r="B2630" t="s">
        <v>9510</v>
      </c>
      <c r="C2630" t="s">
        <v>4148</v>
      </c>
      <c r="D2630">
        <v>52.4</v>
      </c>
      <c r="E2630" t="s">
        <v>26</v>
      </c>
      <c r="F2630" t="s">
        <v>200</v>
      </c>
      <c r="G2630" t="s">
        <v>9509</v>
      </c>
      <c r="H2630">
        <f>INDEX([1]schools_county_code!$K:$K,MATCH(G2630,[1]schools_county_code!$A:$A,0))</f>
        <v>33.184809000000001</v>
      </c>
      <c r="I2630">
        <f>INDEX([1]schools_county_code!$L:$L,MATCH(G2630,[1]schools_county_code!$A:$A,0))</f>
        <v>-96.492658000000006</v>
      </c>
      <c r="J2630" t="str">
        <f>INDEX([1]schools_county_code!$F:$F,MATCH(G2630,[1]schools_county_code!$A:$A,0))</f>
        <v>75407</v>
      </c>
    </row>
    <row r="2631" spans="1:10" x14ac:dyDescent="0.25">
      <c r="A2631" t="s">
        <v>5</v>
      </c>
      <c r="B2631" t="s">
        <v>9508</v>
      </c>
      <c r="C2631" t="s">
        <v>9507</v>
      </c>
      <c r="D2631">
        <v>30.1</v>
      </c>
      <c r="E2631" t="s">
        <v>8</v>
      </c>
      <c r="F2631" t="s">
        <v>3220</v>
      </c>
      <c r="G2631" t="s">
        <v>9506</v>
      </c>
      <c r="H2631">
        <f>INDEX([1]schools_county_code!$K:$K,MATCH(G2631,[1]schools_county_code!$A:$A,0))</f>
        <v>33.674160999999998</v>
      </c>
      <c r="I2631">
        <f>INDEX([1]schools_county_code!$L:$L,MATCH(G2631,[1]schools_county_code!$A:$A,0))</f>
        <v>-97.903357</v>
      </c>
      <c r="J2631" t="str">
        <f>INDEX([1]schools_county_code!$F:$F,MATCH(G2631,[1]schools_county_code!$A:$A,0))</f>
        <v>76230</v>
      </c>
    </row>
    <row r="2632" spans="1:10" x14ac:dyDescent="0.25">
      <c r="A2632" t="s">
        <v>25</v>
      </c>
      <c r="B2632" t="s">
        <v>9508</v>
      </c>
      <c r="C2632" t="s">
        <v>9507</v>
      </c>
      <c r="D2632">
        <v>36.799999999999997</v>
      </c>
      <c r="E2632" t="s">
        <v>8</v>
      </c>
      <c r="F2632" t="s">
        <v>3220</v>
      </c>
      <c r="G2632" t="s">
        <v>9506</v>
      </c>
      <c r="H2632">
        <f>INDEX([1]schools_county_code!$K:$K,MATCH(G2632,[1]schools_county_code!$A:$A,0))</f>
        <v>33.674160999999998</v>
      </c>
      <c r="I2632">
        <f>INDEX([1]schools_county_code!$L:$L,MATCH(G2632,[1]schools_county_code!$A:$A,0))</f>
        <v>-97.903357</v>
      </c>
      <c r="J2632" t="str">
        <f>INDEX([1]schools_county_code!$F:$F,MATCH(G2632,[1]schools_county_code!$A:$A,0))</f>
        <v>76230</v>
      </c>
    </row>
    <row r="2633" spans="1:10" x14ac:dyDescent="0.25">
      <c r="A2633" t="s">
        <v>24</v>
      </c>
      <c r="B2633" t="s">
        <v>9508</v>
      </c>
      <c r="C2633" t="s">
        <v>9507</v>
      </c>
      <c r="D2633">
        <v>32</v>
      </c>
      <c r="E2633" t="s">
        <v>41</v>
      </c>
      <c r="F2633" t="s">
        <v>3220</v>
      </c>
      <c r="G2633" t="s">
        <v>9506</v>
      </c>
      <c r="H2633">
        <f>INDEX([1]schools_county_code!$K:$K,MATCH(G2633,[1]schools_county_code!$A:$A,0))</f>
        <v>33.674160999999998</v>
      </c>
      <c r="I2633">
        <f>INDEX([1]schools_county_code!$L:$L,MATCH(G2633,[1]schools_county_code!$A:$A,0))</f>
        <v>-97.903357</v>
      </c>
      <c r="J2633" t="str">
        <f>INDEX([1]schools_county_code!$F:$F,MATCH(G2633,[1]schools_county_code!$A:$A,0))</f>
        <v>76230</v>
      </c>
    </row>
    <row r="2634" spans="1:10" x14ac:dyDescent="0.25">
      <c r="A2634" t="s">
        <v>5</v>
      </c>
      <c r="B2634" t="s">
        <v>9505</v>
      </c>
      <c r="C2634" t="s">
        <v>115</v>
      </c>
      <c r="D2634">
        <v>44.1</v>
      </c>
      <c r="E2634" t="s">
        <v>33</v>
      </c>
      <c r="F2634" t="s">
        <v>1</v>
      </c>
      <c r="G2634" t="s">
        <v>9504</v>
      </c>
      <c r="H2634">
        <f>INDEX([1]schools_county_code!$K:$K,MATCH(G2634,[1]schools_county_code!$A:$A,0))</f>
        <v>29.669663</v>
      </c>
      <c r="I2634">
        <f>INDEX([1]schools_county_code!$L:$L,MATCH(G2634,[1]schools_county_code!$A:$A,0))</f>
        <v>-95.160830000000004</v>
      </c>
      <c r="J2634" t="str">
        <f>INDEX([1]schools_county_code!$F:$F,MATCH(G2634,[1]schools_county_code!$A:$A,0))</f>
        <v>77503</v>
      </c>
    </row>
    <row r="2635" spans="1:10" x14ac:dyDescent="0.25">
      <c r="A2635" t="s">
        <v>5</v>
      </c>
      <c r="B2635" t="s">
        <v>9503</v>
      </c>
      <c r="C2635" t="s">
        <v>510</v>
      </c>
      <c r="D2635">
        <v>47.4</v>
      </c>
      <c r="E2635" t="s">
        <v>28</v>
      </c>
      <c r="F2635" t="s">
        <v>70</v>
      </c>
      <c r="G2635" t="s">
        <v>9502</v>
      </c>
      <c r="H2635">
        <f>INDEX([1]schools_county_code!$K:$K,MATCH(G2635,[1]schools_county_code!$A:$A,0))</f>
        <v>32.923856000000001</v>
      </c>
      <c r="I2635">
        <f>INDEX([1]schools_county_code!$L:$L,MATCH(G2635,[1]schools_county_code!$A:$A,0))</f>
        <v>-96.654547000000008</v>
      </c>
      <c r="J2635" t="str">
        <f>INDEX([1]schools_county_code!$F:$F,MATCH(G2635,[1]schools_county_code!$A:$A,0))</f>
        <v>75042</v>
      </c>
    </row>
    <row r="2636" spans="1:10" x14ac:dyDescent="0.25">
      <c r="A2636" t="s">
        <v>5</v>
      </c>
      <c r="B2636" t="s">
        <v>9499</v>
      </c>
      <c r="C2636" t="s">
        <v>9499</v>
      </c>
      <c r="D2636">
        <v>45.7</v>
      </c>
      <c r="E2636" t="s">
        <v>33</v>
      </c>
      <c r="F2636" t="s">
        <v>70</v>
      </c>
      <c r="G2636" t="s">
        <v>9501</v>
      </c>
      <c r="H2636">
        <f>INDEX([1]schools_county_code!$K:$K,MATCH(G2636,[1]schools_county_code!$A:$A,0))</f>
        <v>32.720026000000004</v>
      </c>
      <c r="I2636">
        <f>INDEX([1]schools_county_code!$L:$L,MATCH(G2636,[1]schools_county_code!$A:$A,0))</f>
        <v>-96.863015000000004</v>
      </c>
      <c r="J2636" t="str">
        <f>INDEX([1]schools_county_code!$F:$F,MATCH(G2636,[1]schools_county_code!$A:$A,0))</f>
        <v>75233</v>
      </c>
    </row>
    <row r="2637" spans="1:10" x14ac:dyDescent="0.25">
      <c r="A2637" t="s">
        <v>24</v>
      </c>
      <c r="B2637" t="s">
        <v>9499</v>
      </c>
      <c r="C2637" t="s">
        <v>9499</v>
      </c>
      <c r="D2637">
        <v>48.6</v>
      </c>
      <c r="E2637" t="s">
        <v>26</v>
      </c>
      <c r="F2637" t="s">
        <v>70</v>
      </c>
      <c r="G2637" t="s">
        <v>9501</v>
      </c>
      <c r="H2637">
        <f>INDEX([1]schools_county_code!$K:$K,MATCH(G2637,[1]schools_county_code!$A:$A,0))</f>
        <v>32.720026000000004</v>
      </c>
      <c r="I2637">
        <f>INDEX([1]schools_county_code!$L:$L,MATCH(G2637,[1]schools_county_code!$A:$A,0))</f>
        <v>-96.863015000000004</v>
      </c>
      <c r="J2637" t="str">
        <f>INDEX([1]schools_county_code!$F:$F,MATCH(G2637,[1]schools_county_code!$A:$A,0))</f>
        <v>75233</v>
      </c>
    </row>
    <row r="2638" spans="1:10" x14ac:dyDescent="0.25">
      <c r="A2638" t="s">
        <v>5</v>
      </c>
      <c r="B2638" t="s">
        <v>9500</v>
      </c>
      <c r="C2638" t="s">
        <v>9499</v>
      </c>
      <c r="D2638">
        <v>52.7</v>
      </c>
      <c r="E2638" t="s">
        <v>26</v>
      </c>
      <c r="F2638" t="s">
        <v>70</v>
      </c>
      <c r="G2638" t="s">
        <v>9498</v>
      </c>
      <c r="H2638">
        <f>INDEX([1]schools_county_code!$K:$K,MATCH(G2638,[1]schools_county_code!$A:$A,0))</f>
        <v>32.619031</v>
      </c>
      <c r="I2638">
        <f>INDEX([1]schools_county_code!$L:$L,MATCH(G2638,[1]schools_county_code!$A:$A,0))</f>
        <v>-96.858334999999997</v>
      </c>
      <c r="J2638" t="str">
        <f>INDEX([1]schools_county_code!$F:$F,MATCH(G2638,[1]schools_county_code!$A:$A,0))</f>
        <v>75115</v>
      </c>
    </row>
    <row r="2639" spans="1:10" x14ac:dyDescent="0.25">
      <c r="A2639" t="s">
        <v>5</v>
      </c>
      <c r="B2639" t="s">
        <v>9497</v>
      </c>
      <c r="C2639" t="s">
        <v>9492</v>
      </c>
      <c r="D2639">
        <v>54.8</v>
      </c>
      <c r="E2639" t="s">
        <v>2</v>
      </c>
      <c r="F2639" t="s">
        <v>4151</v>
      </c>
      <c r="G2639" t="s">
        <v>9496</v>
      </c>
      <c r="H2639">
        <f>INDEX([1]schools_county_code!$K:$K,MATCH(G2639,[1]schools_county_code!$A:$A,0))</f>
        <v>31.457371999999999</v>
      </c>
      <c r="I2639">
        <f>INDEX([1]schools_county_code!$L:$L,MATCH(G2639,[1]schools_county_code!$A:$A,0))</f>
        <v>-98.57651700000001</v>
      </c>
      <c r="J2639" t="str">
        <f>INDEX([1]schools_county_code!$F:$F,MATCH(G2639,[1]schools_county_code!$A:$A,0))</f>
        <v>76844</v>
      </c>
    </row>
    <row r="2640" spans="1:10" x14ac:dyDescent="0.25">
      <c r="A2640" t="s">
        <v>25</v>
      </c>
      <c r="B2640" t="s">
        <v>9495</v>
      </c>
      <c r="C2640" t="s">
        <v>9492</v>
      </c>
      <c r="D2640">
        <v>63.2</v>
      </c>
      <c r="E2640" t="s">
        <v>2</v>
      </c>
      <c r="F2640" t="s">
        <v>4151</v>
      </c>
      <c r="G2640" t="s">
        <v>9494</v>
      </c>
      <c r="H2640">
        <f>INDEX([1]schools_county_code!$K:$K,MATCH(G2640,[1]schools_county_code!$A:$A,0))</f>
        <v>31.453855000000001</v>
      </c>
      <c r="I2640">
        <f>INDEX([1]schools_county_code!$L:$L,MATCH(G2640,[1]schools_county_code!$A:$A,0))</f>
        <v>-98.577815000000001</v>
      </c>
      <c r="J2640" t="str">
        <f>INDEX([1]schools_county_code!$F:$F,MATCH(G2640,[1]schools_county_code!$A:$A,0))</f>
        <v>76844</v>
      </c>
    </row>
    <row r="2641" spans="1:10" x14ac:dyDescent="0.25">
      <c r="A2641" t="s">
        <v>24</v>
      </c>
      <c r="B2641" t="s">
        <v>9493</v>
      </c>
      <c r="C2641" t="s">
        <v>9492</v>
      </c>
      <c r="D2641">
        <v>62</v>
      </c>
      <c r="E2641" t="s">
        <v>103</v>
      </c>
      <c r="F2641" t="s">
        <v>4151</v>
      </c>
      <c r="G2641" t="s">
        <v>9491</v>
      </c>
      <c r="H2641">
        <f>INDEX([1]schools_county_code!$K:$K,MATCH(G2641,[1]schools_county_code!$A:$A,0))</f>
        <v>31.453010000000003</v>
      </c>
      <c r="I2641">
        <f>INDEX([1]schools_county_code!$L:$L,MATCH(G2641,[1]schools_county_code!$A:$A,0))</f>
        <v>-98.579031999999998</v>
      </c>
      <c r="J2641" t="str">
        <f>INDEX([1]schools_county_code!$F:$F,MATCH(G2641,[1]schools_county_code!$A:$A,0))</f>
        <v>76844</v>
      </c>
    </row>
    <row r="2642" spans="1:10" x14ac:dyDescent="0.25">
      <c r="A2642" t="s">
        <v>5</v>
      </c>
      <c r="B2642" t="s">
        <v>9490</v>
      </c>
      <c r="C2642" t="s">
        <v>104</v>
      </c>
      <c r="D2642">
        <v>48.2</v>
      </c>
      <c r="E2642" t="s">
        <v>28</v>
      </c>
      <c r="F2642" t="s">
        <v>1</v>
      </c>
      <c r="G2642" t="s">
        <v>9489</v>
      </c>
      <c r="H2642">
        <f>INDEX([1]schools_county_code!$K:$K,MATCH(G2642,[1]schools_county_code!$A:$A,0))</f>
        <v>29.688802000000003</v>
      </c>
      <c r="I2642">
        <f>INDEX([1]schools_county_code!$L:$L,MATCH(G2642,[1]schools_county_code!$A:$A,0))</f>
        <v>-95.295563999999999</v>
      </c>
      <c r="J2642" t="str">
        <f>INDEX([1]schools_county_code!$F:$F,MATCH(G2642,[1]schools_county_code!$A:$A,0))</f>
        <v>77087</v>
      </c>
    </row>
    <row r="2643" spans="1:10" x14ac:dyDescent="0.25">
      <c r="A2643" t="s">
        <v>5</v>
      </c>
      <c r="B2643" t="s">
        <v>9486</v>
      </c>
      <c r="C2643" t="s">
        <v>9481</v>
      </c>
      <c r="D2643">
        <v>39.1</v>
      </c>
      <c r="E2643" t="s">
        <v>38</v>
      </c>
      <c r="F2643" t="s">
        <v>9480</v>
      </c>
      <c r="G2643" t="s">
        <v>9485</v>
      </c>
      <c r="H2643">
        <f>INDEX([1]schools_county_code!$K:$K,MATCH(G2643,[1]schools_county_code!$A:$A,0))</f>
        <v>32.262270000000001</v>
      </c>
      <c r="I2643">
        <f>INDEX([1]schools_county_code!$L:$L,MATCH(G2643,[1]schools_county_code!$A:$A,0))</f>
        <v>-101.48219900000001</v>
      </c>
      <c r="J2643" t="str">
        <f>INDEX([1]schools_county_code!$F:$F,MATCH(G2643,[1]schools_county_code!$A:$A,0))</f>
        <v>79720</v>
      </c>
    </row>
    <row r="2644" spans="1:10" x14ac:dyDescent="0.25">
      <c r="A2644" t="s">
        <v>5</v>
      </c>
      <c r="B2644" t="s">
        <v>9486</v>
      </c>
      <c r="C2644" t="s">
        <v>9488</v>
      </c>
      <c r="D2644">
        <v>36.1</v>
      </c>
      <c r="E2644" t="s">
        <v>41</v>
      </c>
      <c r="F2644" t="s">
        <v>9487</v>
      </c>
      <c r="G2644" t="s">
        <v>9485</v>
      </c>
      <c r="H2644">
        <f>INDEX([1]schools_county_code!$K:$K,MATCH(G2644,[1]schools_county_code!$A:$A,0))</f>
        <v>32.262270000000001</v>
      </c>
      <c r="I2644">
        <f>INDEX([1]schools_county_code!$L:$L,MATCH(G2644,[1]schools_county_code!$A:$A,0))</f>
        <v>-101.48219900000001</v>
      </c>
      <c r="J2644" t="str">
        <f>INDEX([1]schools_county_code!$F:$F,MATCH(G2644,[1]schools_county_code!$A:$A,0))</f>
        <v>79720</v>
      </c>
    </row>
    <row r="2645" spans="1:10" x14ac:dyDescent="0.25">
      <c r="A2645" t="s">
        <v>5</v>
      </c>
      <c r="B2645" t="s">
        <v>9486</v>
      </c>
      <c r="C2645" t="s">
        <v>3051</v>
      </c>
      <c r="D2645">
        <v>31.2</v>
      </c>
      <c r="E2645" t="s">
        <v>8</v>
      </c>
      <c r="F2645" t="s">
        <v>960</v>
      </c>
      <c r="G2645" t="s">
        <v>9485</v>
      </c>
      <c r="H2645">
        <f>INDEX([1]schools_county_code!$K:$K,MATCH(G2645,[1]schools_county_code!$A:$A,0))</f>
        <v>32.262270000000001</v>
      </c>
      <c r="I2645">
        <f>INDEX([1]schools_county_code!$L:$L,MATCH(G2645,[1]schools_county_code!$A:$A,0))</f>
        <v>-101.48219900000001</v>
      </c>
      <c r="J2645" t="str">
        <f>INDEX([1]schools_county_code!$F:$F,MATCH(G2645,[1]schools_county_code!$A:$A,0))</f>
        <v>79720</v>
      </c>
    </row>
    <row r="2646" spans="1:10" x14ac:dyDescent="0.25">
      <c r="A2646" t="s">
        <v>5</v>
      </c>
      <c r="B2646" t="s">
        <v>9486</v>
      </c>
      <c r="C2646" t="s">
        <v>3129</v>
      </c>
      <c r="D2646">
        <v>23.2</v>
      </c>
      <c r="E2646" t="s">
        <v>43</v>
      </c>
      <c r="F2646" t="s">
        <v>1389</v>
      </c>
      <c r="G2646" t="s">
        <v>9485</v>
      </c>
      <c r="H2646">
        <f>INDEX([1]schools_county_code!$K:$K,MATCH(G2646,[1]schools_county_code!$A:$A,0))</f>
        <v>32.262270000000001</v>
      </c>
      <c r="I2646">
        <f>INDEX([1]schools_county_code!$L:$L,MATCH(G2646,[1]schools_county_code!$A:$A,0))</f>
        <v>-101.48219900000001</v>
      </c>
      <c r="J2646" t="str">
        <f>INDEX([1]schools_county_code!$F:$F,MATCH(G2646,[1]schools_county_code!$A:$A,0))</f>
        <v>79720</v>
      </c>
    </row>
    <row r="2647" spans="1:10" x14ac:dyDescent="0.25">
      <c r="A2647" t="s">
        <v>25</v>
      </c>
      <c r="B2647" t="s">
        <v>9484</v>
      </c>
      <c r="C2647" t="s">
        <v>9481</v>
      </c>
      <c r="D2647">
        <v>41.2</v>
      </c>
      <c r="E2647" t="s">
        <v>41</v>
      </c>
      <c r="F2647" t="s">
        <v>9480</v>
      </c>
      <c r="G2647" t="s">
        <v>9483</v>
      </c>
      <c r="H2647">
        <f>INDEX([1]schools_county_code!$K:$K,MATCH(G2647,[1]schools_county_code!$A:$A,0))</f>
        <v>28.677255000000002</v>
      </c>
      <c r="I2647">
        <f>INDEX([1]schools_county_code!$L:$L,MATCH(G2647,[1]schools_county_code!$A:$A,0))</f>
        <v>-97.394153000000003</v>
      </c>
      <c r="J2647" t="str">
        <f>INDEX([1]schools_county_code!$F:$F,MATCH(G2647,[1]schools_county_code!$A:$A,0))</f>
        <v>77963</v>
      </c>
    </row>
    <row r="2648" spans="1:10" x14ac:dyDescent="0.25">
      <c r="A2648" t="s">
        <v>24</v>
      </c>
      <c r="B2648" t="s">
        <v>9482</v>
      </c>
      <c r="C2648" t="s">
        <v>9481</v>
      </c>
      <c r="D2648">
        <v>34.5</v>
      </c>
      <c r="E2648" t="s">
        <v>38</v>
      </c>
      <c r="F2648" t="s">
        <v>9480</v>
      </c>
      <c r="G2648" t="s">
        <v>9479</v>
      </c>
      <c r="H2648">
        <f>INDEX([1]schools_county_code!$K:$K,MATCH(G2648,[1]schools_county_code!$A:$A,0))</f>
        <v>28.674827000000001</v>
      </c>
      <c r="I2648">
        <f>INDEX([1]schools_county_code!$L:$L,MATCH(G2648,[1]schools_county_code!$A:$A,0))</f>
        <v>-97.39398700000001</v>
      </c>
      <c r="J2648" t="str">
        <f>INDEX([1]schools_county_code!$F:$F,MATCH(G2648,[1]schools_county_code!$A:$A,0))</f>
        <v>77963</v>
      </c>
    </row>
    <row r="2649" spans="1:10" x14ac:dyDescent="0.25">
      <c r="A2649" t="s">
        <v>5</v>
      </c>
      <c r="B2649" t="s">
        <v>9478</v>
      </c>
      <c r="C2649" t="s">
        <v>3129</v>
      </c>
      <c r="D2649">
        <v>30.8</v>
      </c>
      <c r="E2649" t="s">
        <v>8</v>
      </c>
      <c r="F2649" t="s">
        <v>1389</v>
      </c>
      <c r="G2649" t="s">
        <v>9477</v>
      </c>
      <c r="H2649">
        <f>INDEX([1]schools_county_code!$K:$K,MATCH(G2649,[1]schools_county_code!$A:$A,0))</f>
        <v>31.868879</v>
      </c>
      <c r="I2649">
        <f>INDEX([1]schools_county_code!$L:$L,MATCH(G2649,[1]schools_county_code!$A:$A,0))</f>
        <v>-102.336324</v>
      </c>
      <c r="J2649" t="str">
        <f>INDEX([1]schools_county_code!$F:$F,MATCH(G2649,[1]schools_county_code!$A:$A,0))</f>
        <v>79761</v>
      </c>
    </row>
    <row r="2650" spans="1:10" x14ac:dyDescent="0.25">
      <c r="A2650" t="s">
        <v>5</v>
      </c>
      <c r="B2650" t="s">
        <v>9478</v>
      </c>
      <c r="C2650" t="s">
        <v>9471</v>
      </c>
      <c r="D2650">
        <v>27.3</v>
      </c>
      <c r="E2650" t="s">
        <v>43</v>
      </c>
      <c r="F2650" t="s">
        <v>1092</v>
      </c>
      <c r="G2650" t="s">
        <v>9477</v>
      </c>
      <c r="H2650">
        <f>INDEX([1]schools_county_code!$K:$K,MATCH(G2650,[1]schools_county_code!$A:$A,0))</f>
        <v>31.868879</v>
      </c>
      <c r="I2650">
        <f>INDEX([1]schools_county_code!$L:$L,MATCH(G2650,[1]schools_county_code!$A:$A,0))</f>
        <v>-102.336324</v>
      </c>
      <c r="J2650" t="str">
        <f>INDEX([1]schools_county_code!$F:$F,MATCH(G2650,[1]schools_county_code!$A:$A,0))</f>
        <v>79761</v>
      </c>
    </row>
    <row r="2651" spans="1:10" x14ac:dyDescent="0.25">
      <c r="A2651" t="s">
        <v>25</v>
      </c>
      <c r="B2651" t="s">
        <v>9476</v>
      </c>
      <c r="C2651" t="s">
        <v>9471</v>
      </c>
      <c r="D2651">
        <v>42.1</v>
      </c>
      <c r="E2651" t="s">
        <v>41</v>
      </c>
      <c r="F2651" t="s">
        <v>1092</v>
      </c>
      <c r="G2651" t="s">
        <v>9475</v>
      </c>
      <c r="H2651">
        <f>INDEX([1]schools_county_code!$K:$K,MATCH(G2651,[1]schools_county_code!$A:$A,0))</f>
        <v>29.521521</v>
      </c>
      <c r="I2651">
        <f>INDEX([1]schools_county_code!$L:$L,MATCH(G2651,[1]schools_county_code!$A:$A,0))</f>
        <v>-97.438462999999999</v>
      </c>
      <c r="J2651" t="str">
        <f>INDEX([1]schools_county_code!$F:$F,MATCH(G2651,[1]schools_county_code!$A:$A,0))</f>
        <v>78629</v>
      </c>
    </row>
    <row r="2652" spans="1:10" x14ac:dyDescent="0.25">
      <c r="A2652" t="s">
        <v>24</v>
      </c>
      <c r="B2652" t="s">
        <v>9474</v>
      </c>
      <c r="C2652" t="s">
        <v>9471</v>
      </c>
      <c r="D2652">
        <v>35.200000000000003</v>
      </c>
      <c r="E2652" t="s">
        <v>63</v>
      </c>
      <c r="F2652" t="s">
        <v>1092</v>
      </c>
      <c r="G2652" t="s">
        <v>9473</v>
      </c>
      <c r="H2652">
        <f>INDEX([1]schools_county_code!$K:$K,MATCH(G2652,[1]schools_county_code!$A:$A,0))</f>
        <v>29.50245</v>
      </c>
      <c r="I2652">
        <f>INDEX([1]schools_county_code!$L:$L,MATCH(G2652,[1]schools_county_code!$A:$A,0))</f>
        <v>-97.447049000000007</v>
      </c>
      <c r="J2652" t="str">
        <f>INDEX([1]schools_county_code!$F:$F,MATCH(G2652,[1]schools_county_code!$A:$A,0))</f>
        <v>78629</v>
      </c>
    </row>
    <row r="2653" spans="1:10" x14ac:dyDescent="0.25">
      <c r="A2653" t="s">
        <v>5</v>
      </c>
      <c r="B2653" t="s">
        <v>9472</v>
      </c>
      <c r="C2653" t="s">
        <v>9471</v>
      </c>
      <c r="D2653">
        <v>35.200000000000003</v>
      </c>
      <c r="E2653" t="s">
        <v>41</v>
      </c>
      <c r="F2653" t="s">
        <v>1092</v>
      </c>
      <c r="G2653" t="s">
        <v>9470</v>
      </c>
      <c r="H2653">
        <f>INDEX([1]schools_county_code!$K:$K,MATCH(G2653,[1]schools_county_code!$A:$A,0))</f>
        <v>29.50292</v>
      </c>
      <c r="I2653">
        <f>INDEX([1]schools_county_code!$L:$L,MATCH(G2653,[1]schools_county_code!$A:$A,0))</f>
        <v>-97.445902000000004</v>
      </c>
      <c r="J2653" t="str">
        <f>INDEX([1]schools_county_code!$F:$F,MATCH(G2653,[1]schools_county_code!$A:$A,0))</f>
        <v>78629</v>
      </c>
    </row>
    <row r="2654" spans="1:10" x14ac:dyDescent="0.25">
      <c r="A2654" t="s">
        <v>5</v>
      </c>
      <c r="B2654" t="s">
        <v>9469</v>
      </c>
      <c r="C2654" t="s">
        <v>85</v>
      </c>
      <c r="D2654">
        <v>63.2</v>
      </c>
      <c r="E2654" t="s">
        <v>13</v>
      </c>
      <c r="F2654" t="s">
        <v>54</v>
      </c>
      <c r="G2654" t="s">
        <v>9468</v>
      </c>
      <c r="H2654">
        <f>INDEX([1]schools_county_code!$K:$K,MATCH(G2654,[1]schools_county_code!$A:$A,0))</f>
        <v>25.938980000000001</v>
      </c>
      <c r="I2654">
        <f>INDEX([1]schools_county_code!$L:$L,MATCH(G2654,[1]schools_county_code!$A:$A,0))</f>
        <v>-97.449881000000005</v>
      </c>
      <c r="J2654" t="str">
        <f>INDEX([1]schools_county_code!$F:$F,MATCH(G2654,[1]schools_county_code!$A:$A,0))</f>
        <v>78521</v>
      </c>
    </row>
    <row r="2655" spans="1:10" x14ac:dyDescent="0.25">
      <c r="A2655" t="s">
        <v>5</v>
      </c>
      <c r="B2655" t="s">
        <v>9467</v>
      </c>
      <c r="C2655" t="s">
        <v>450</v>
      </c>
      <c r="D2655">
        <v>75.400000000000006</v>
      </c>
      <c r="E2655" t="s">
        <v>82</v>
      </c>
      <c r="F2655" t="s">
        <v>32</v>
      </c>
      <c r="G2655" t="s">
        <v>9466</v>
      </c>
      <c r="H2655">
        <f>INDEX([1]schools_county_code!$K:$K,MATCH(G2655,[1]schools_county_code!$A:$A,0))</f>
        <v>26.2605</v>
      </c>
      <c r="I2655">
        <f>INDEX([1]schools_county_code!$L:$L,MATCH(G2655,[1]schools_county_code!$A:$A,0))</f>
        <v>-98.208213999999998</v>
      </c>
      <c r="J2655" t="str">
        <f>INDEX([1]schools_county_code!$F:$F,MATCH(G2655,[1]schools_county_code!$A:$A,0))</f>
        <v>78504</v>
      </c>
    </row>
    <row r="2656" spans="1:10" x14ac:dyDescent="0.25">
      <c r="A2656" t="s">
        <v>5</v>
      </c>
      <c r="B2656" t="s">
        <v>9465</v>
      </c>
      <c r="C2656" t="s">
        <v>5034</v>
      </c>
      <c r="D2656">
        <v>53</v>
      </c>
      <c r="E2656" t="s">
        <v>26</v>
      </c>
      <c r="F2656" t="s">
        <v>56</v>
      </c>
      <c r="G2656" t="s">
        <v>9464</v>
      </c>
      <c r="H2656">
        <f>INDEX([1]schools_county_code!$K:$K,MATCH(G2656,[1]schools_county_code!$A:$A,0))</f>
        <v>31.894469000000001</v>
      </c>
      <c r="I2656">
        <f>INDEX([1]schools_county_code!$L:$L,MATCH(G2656,[1]schools_county_code!$A:$A,0))</f>
        <v>-106.62419600000001</v>
      </c>
      <c r="J2656" t="str">
        <f>INDEX([1]schools_county_code!$F:$F,MATCH(G2656,[1]schools_county_code!$A:$A,0))</f>
        <v>79932</v>
      </c>
    </row>
    <row r="2657" spans="1:10" x14ac:dyDescent="0.25">
      <c r="A2657" t="s">
        <v>5</v>
      </c>
      <c r="B2657" t="s">
        <v>9463</v>
      </c>
      <c r="C2657" t="s">
        <v>1521</v>
      </c>
      <c r="D2657">
        <v>43.4</v>
      </c>
      <c r="E2657" t="s">
        <v>33</v>
      </c>
      <c r="F2657" t="s">
        <v>70</v>
      </c>
      <c r="G2657" t="s">
        <v>9462</v>
      </c>
      <c r="H2657">
        <f>INDEX([1]schools_county_code!$K:$K,MATCH(G2657,[1]schools_county_code!$A:$A,0))</f>
        <v>32.970272000000001</v>
      </c>
      <c r="I2657">
        <f>INDEX([1]schools_county_code!$L:$L,MATCH(G2657,[1]schools_county_code!$A:$A,0))</f>
        <v>-96.908586999999997</v>
      </c>
      <c r="J2657" t="str">
        <f>INDEX([1]schools_county_code!$F:$F,MATCH(G2657,[1]schools_county_code!$A:$A,0))</f>
        <v>75006</v>
      </c>
    </row>
    <row r="2658" spans="1:10" x14ac:dyDescent="0.25">
      <c r="A2658" t="s">
        <v>5</v>
      </c>
      <c r="B2658" t="s">
        <v>9463</v>
      </c>
      <c r="C2658" t="s">
        <v>1605</v>
      </c>
      <c r="D2658">
        <v>28.8</v>
      </c>
      <c r="E2658" t="s">
        <v>43</v>
      </c>
      <c r="F2658" t="s">
        <v>70</v>
      </c>
      <c r="G2658" t="s">
        <v>9462</v>
      </c>
      <c r="H2658">
        <f>INDEX([1]schools_county_code!$K:$K,MATCH(G2658,[1]schools_county_code!$A:$A,0))</f>
        <v>32.970272000000001</v>
      </c>
      <c r="I2658">
        <f>INDEX([1]schools_county_code!$L:$L,MATCH(G2658,[1]schools_county_code!$A:$A,0))</f>
        <v>-96.908586999999997</v>
      </c>
      <c r="J2658" t="str">
        <f>INDEX([1]schools_county_code!$F:$F,MATCH(G2658,[1]schools_county_code!$A:$A,0))</f>
        <v>75006</v>
      </c>
    </row>
    <row r="2659" spans="1:10" x14ac:dyDescent="0.25">
      <c r="A2659" t="s">
        <v>5</v>
      </c>
      <c r="B2659" t="s">
        <v>9461</v>
      </c>
      <c r="C2659" t="s">
        <v>111</v>
      </c>
      <c r="D2659">
        <v>45.1</v>
      </c>
      <c r="E2659" t="s">
        <v>33</v>
      </c>
      <c r="F2659" t="s">
        <v>98</v>
      </c>
      <c r="G2659" t="s">
        <v>9460</v>
      </c>
      <c r="H2659">
        <f>INDEX([1]schools_county_code!$K:$K,MATCH(G2659,[1]schools_county_code!$A:$A,0))</f>
        <v>29.897161000000001</v>
      </c>
      <c r="I2659">
        <f>INDEX([1]schools_county_code!$L:$L,MATCH(G2659,[1]schools_county_code!$A:$A,0))</f>
        <v>-95.423879999999997</v>
      </c>
      <c r="J2659" t="str">
        <f>INDEX([1]schools_county_code!$F:$F,MATCH(G2659,[1]schools_county_code!$A:$A,0))</f>
        <v>77088</v>
      </c>
    </row>
    <row r="2660" spans="1:10" x14ac:dyDescent="0.25">
      <c r="A2660" t="s">
        <v>5</v>
      </c>
      <c r="B2660" t="s">
        <v>9461</v>
      </c>
      <c r="C2660" t="s">
        <v>228</v>
      </c>
      <c r="D2660">
        <v>30.1</v>
      </c>
      <c r="E2660" t="s">
        <v>8</v>
      </c>
      <c r="F2660" t="s">
        <v>1</v>
      </c>
      <c r="G2660" t="s">
        <v>9460</v>
      </c>
      <c r="H2660">
        <f>INDEX([1]schools_county_code!$K:$K,MATCH(G2660,[1]schools_county_code!$A:$A,0))</f>
        <v>29.897161000000001</v>
      </c>
      <c r="I2660">
        <f>INDEX([1]schools_county_code!$L:$L,MATCH(G2660,[1]schools_county_code!$A:$A,0))</f>
        <v>-95.423879999999997</v>
      </c>
      <c r="J2660" t="str">
        <f>INDEX([1]schools_county_code!$F:$F,MATCH(G2660,[1]schools_county_code!$A:$A,0))</f>
        <v>77088</v>
      </c>
    </row>
    <row r="2661" spans="1:10" x14ac:dyDescent="0.25">
      <c r="A2661" t="s">
        <v>24</v>
      </c>
      <c r="B2661" t="s">
        <v>9459</v>
      </c>
      <c r="C2661" t="s">
        <v>1615</v>
      </c>
      <c r="D2661">
        <v>33.299999999999997</v>
      </c>
      <c r="E2661" t="s">
        <v>38</v>
      </c>
      <c r="F2661" t="s">
        <v>427</v>
      </c>
      <c r="G2661" t="s">
        <v>9458</v>
      </c>
      <c r="H2661">
        <f>INDEX([1]schools_county_code!$K:$K,MATCH(G2661,[1]schools_county_code!$A:$A,0))</f>
        <v>29.85801</v>
      </c>
      <c r="I2661">
        <f>INDEX([1]schools_county_code!$L:$L,MATCH(G2661,[1]schools_county_code!$A:$A,0))</f>
        <v>-97.947844000000003</v>
      </c>
      <c r="J2661" t="str">
        <f>INDEX([1]schools_county_code!$F:$F,MATCH(G2661,[1]schools_county_code!$A:$A,0))</f>
        <v>78666</v>
      </c>
    </row>
    <row r="2662" spans="1:10" x14ac:dyDescent="0.25">
      <c r="A2662" t="s">
        <v>5</v>
      </c>
      <c r="B2662" t="s">
        <v>9457</v>
      </c>
      <c r="C2662" t="s">
        <v>9456</v>
      </c>
      <c r="D2662">
        <v>35</v>
      </c>
      <c r="E2662" t="s">
        <v>41</v>
      </c>
      <c r="F2662" t="s">
        <v>4828</v>
      </c>
      <c r="G2662" t="s">
        <v>9455</v>
      </c>
      <c r="H2662">
        <f>INDEX([1]schools_county_code!$K:$K,MATCH(G2662,[1]schools_county_code!$A:$A,0))</f>
        <v>30.606321000000001</v>
      </c>
      <c r="I2662">
        <f>INDEX([1]schools_county_code!$L:$L,MATCH(G2662,[1]schools_county_code!$A:$A,0))</f>
        <v>-94.945051000000007</v>
      </c>
      <c r="J2662" t="str">
        <f>INDEX([1]schools_county_code!$F:$F,MATCH(G2662,[1]schools_county_code!$A:$A,0))</f>
        <v>77335</v>
      </c>
    </row>
    <row r="2663" spans="1:10" x14ac:dyDescent="0.25">
      <c r="A2663" t="s">
        <v>24</v>
      </c>
      <c r="B2663" t="s">
        <v>9454</v>
      </c>
      <c r="C2663" t="s">
        <v>173</v>
      </c>
      <c r="D2663">
        <v>57.7</v>
      </c>
      <c r="E2663" t="s">
        <v>13</v>
      </c>
      <c r="F2663" t="s">
        <v>1</v>
      </c>
      <c r="G2663" t="s">
        <v>9453</v>
      </c>
      <c r="H2663">
        <f>INDEX([1]schools_county_code!$K:$K,MATCH(G2663,[1]schools_county_code!$A:$A,0))</f>
        <v>29.993463999999999</v>
      </c>
      <c r="I2663">
        <f>INDEX([1]schools_county_code!$L:$L,MATCH(G2663,[1]schools_county_code!$A:$A,0))</f>
        <v>-95.679647000000003</v>
      </c>
      <c r="J2663" t="str">
        <f>INDEX([1]schools_county_code!$F:$F,MATCH(G2663,[1]schools_county_code!$A:$A,0))</f>
        <v>77429</v>
      </c>
    </row>
    <row r="2664" spans="1:10" x14ac:dyDescent="0.25">
      <c r="A2664" t="s">
        <v>5</v>
      </c>
      <c r="B2664" t="s">
        <v>9452</v>
      </c>
      <c r="C2664" t="s">
        <v>9452</v>
      </c>
      <c r="D2664">
        <v>17.100000000000001</v>
      </c>
      <c r="E2664" t="s">
        <v>43</v>
      </c>
      <c r="F2664" t="s">
        <v>187</v>
      </c>
      <c r="G2664" t="s">
        <v>9451</v>
      </c>
      <c r="H2664">
        <f>INDEX([1]schools_county_code!$K:$K,MATCH(G2664,[1]schools_county_code!$A:$A,0))</f>
        <v>30.669252</v>
      </c>
      <c r="I2664">
        <f>INDEX([1]schools_county_code!$L:$L,MATCH(G2664,[1]schools_county_code!$A:$A,0))</f>
        <v>-97.654172000000003</v>
      </c>
      <c r="J2664" t="str">
        <f>INDEX([1]schools_county_code!$F:$F,MATCH(G2664,[1]schools_county_code!$A:$A,0))</f>
        <v>78626</v>
      </c>
    </row>
    <row r="2665" spans="1:10" x14ac:dyDescent="0.25">
      <c r="A2665" t="s">
        <v>5</v>
      </c>
      <c r="B2665" t="s">
        <v>9450</v>
      </c>
      <c r="C2665" t="s">
        <v>1734</v>
      </c>
      <c r="D2665">
        <v>40.9</v>
      </c>
      <c r="E2665" t="s">
        <v>63</v>
      </c>
      <c r="F2665" t="s">
        <v>1034</v>
      </c>
      <c r="G2665" t="s">
        <v>9449</v>
      </c>
      <c r="H2665">
        <f>INDEX([1]schools_county_code!$K:$K,MATCH(G2665,[1]schools_county_code!$A:$A,0))</f>
        <v>29.708929000000001</v>
      </c>
      <c r="I2665">
        <f>INDEX([1]schools_county_code!$L:$L,MATCH(G2665,[1]schools_county_code!$A:$A,0))</f>
        <v>-98.093758000000008</v>
      </c>
      <c r="J2665" t="str">
        <f>INDEX([1]schools_county_code!$F:$F,MATCH(G2665,[1]schools_county_code!$A:$A,0))</f>
        <v>78130</v>
      </c>
    </row>
    <row r="2666" spans="1:10" x14ac:dyDescent="0.25">
      <c r="A2666" t="s">
        <v>25</v>
      </c>
      <c r="B2666" t="s">
        <v>9448</v>
      </c>
      <c r="C2666" t="s">
        <v>1229</v>
      </c>
      <c r="D2666">
        <v>44.1</v>
      </c>
      <c r="E2666" t="s">
        <v>38</v>
      </c>
      <c r="F2666" t="s">
        <v>1</v>
      </c>
      <c r="G2666" t="s">
        <v>9447</v>
      </c>
      <c r="H2666">
        <f>INDEX([1]schools_county_code!$K:$K,MATCH(G2666,[1]schools_county_code!$A:$A,0))</f>
        <v>29.824536999999999</v>
      </c>
      <c r="I2666">
        <f>INDEX([1]schools_county_code!$L:$L,MATCH(G2666,[1]schools_county_code!$A:$A,0))</f>
        <v>-94.970989000000003</v>
      </c>
      <c r="J2666" t="str">
        <f>INDEX([1]schools_county_code!$F:$F,MATCH(G2666,[1]schools_county_code!$A:$A,0))</f>
        <v>77521</v>
      </c>
    </row>
    <row r="2667" spans="1:10" x14ac:dyDescent="0.25">
      <c r="A2667" t="s">
        <v>5</v>
      </c>
      <c r="B2667" t="s">
        <v>9446</v>
      </c>
      <c r="C2667" t="s">
        <v>9445</v>
      </c>
      <c r="D2667">
        <v>43.1</v>
      </c>
      <c r="E2667" t="s">
        <v>33</v>
      </c>
      <c r="F2667" t="s">
        <v>1616</v>
      </c>
      <c r="G2667" t="s">
        <v>9444</v>
      </c>
      <c r="H2667">
        <f>INDEX([1]schools_county_code!$K:$K,MATCH(G2667,[1]schools_county_code!$A:$A,0))</f>
        <v>32.55171</v>
      </c>
      <c r="I2667">
        <f>INDEX([1]schools_county_code!$L:$L,MATCH(G2667,[1]schools_county_code!$A:$A,0))</f>
        <v>-98.371009999999998</v>
      </c>
      <c r="J2667" t="str">
        <f>INDEX([1]schools_county_code!$F:$F,MATCH(G2667,[1]schools_county_code!$A:$A,0))</f>
        <v>76453</v>
      </c>
    </row>
    <row r="2668" spans="1:10" x14ac:dyDescent="0.25">
      <c r="A2668" t="s">
        <v>25</v>
      </c>
      <c r="B2668" t="s">
        <v>9446</v>
      </c>
      <c r="C2668" t="s">
        <v>9445</v>
      </c>
      <c r="D2668">
        <v>52.7</v>
      </c>
      <c r="E2668" t="s">
        <v>28</v>
      </c>
      <c r="F2668" t="s">
        <v>1616</v>
      </c>
      <c r="G2668" t="s">
        <v>9444</v>
      </c>
      <c r="H2668">
        <f>INDEX([1]schools_county_code!$K:$K,MATCH(G2668,[1]schools_county_code!$A:$A,0))</f>
        <v>32.55171</v>
      </c>
      <c r="I2668">
        <f>INDEX([1]schools_county_code!$L:$L,MATCH(G2668,[1]schools_county_code!$A:$A,0))</f>
        <v>-98.371009999999998</v>
      </c>
      <c r="J2668" t="str">
        <f>INDEX([1]schools_county_code!$F:$F,MATCH(G2668,[1]schools_county_code!$A:$A,0))</f>
        <v>76453</v>
      </c>
    </row>
    <row r="2669" spans="1:10" x14ac:dyDescent="0.25">
      <c r="A2669" t="s">
        <v>24</v>
      </c>
      <c r="B2669" t="s">
        <v>9446</v>
      </c>
      <c r="C2669" t="s">
        <v>9445</v>
      </c>
      <c r="D2669">
        <v>45</v>
      </c>
      <c r="E2669" t="s">
        <v>26</v>
      </c>
      <c r="F2669" t="s">
        <v>1616</v>
      </c>
      <c r="G2669" t="s">
        <v>9444</v>
      </c>
      <c r="H2669">
        <f>INDEX([1]schools_county_code!$K:$K,MATCH(G2669,[1]schools_county_code!$A:$A,0))</f>
        <v>32.55171</v>
      </c>
      <c r="I2669">
        <f>INDEX([1]schools_county_code!$L:$L,MATCH(G2669,[1]schools_county_code!$A:$A,0))</f>
        <v>-98.371009999999998</v>
      </c>
      <c r="J2669" t="str">
        <f>INDEX([1]schools_county_code!$F:$F,MATCH(G2669,[1]schools_county_code!$A:$A,0))</f>
        <v>76453</v>
      </c>
    </row>
    <row r="2670" spans="1:10" x14ac:dyDescent="0.25">
      <c r="A2670" t="s">
        <v>24</v>
      </c>
      <c r="B2670" t="s">
        <v>9443</v>
      </c>
      <c r="C2670" t="s">
        <v>18</v>
      </c>
      <c r="D2670">
        <v>72.5</v>
      </c>
      <c r="E2670" t="s">
        <v>82</v>
      </c>
      <c r="F2670" t="s">
        <v>17</v>
      </c>
      <c r="G2670" t="s">
        <v>9442</v>
      </c>
      <c r="H2670">
        <f>INDEX([1]schools_county_code!$K:$K,MATCH(G2670,[1]schools_county_code!$A:$A,0))</f>
        <v>30.214500000000001</v>
      </c>
      <c r="I2670">
        <f>INDEX([1]schools_county_code!$L:$L,MATCH(G2670,[1]schools_county_code!$A:$A,0))</f>
        <v>-97.891874999999999</v>
      </c>
      <c r="J2670" t="str">
        <f>INDEX([1]schools_county_code!$F:$F,MATCH(G2670,[1]schools_county_code!$A:$A,0))</f>
        <v>78749</v>
      </c>
    </row>
    <row r="2671" spans="1:10" x14ac:dyDescent="0.25">
      <c r="A2671" t="s">
        <v>5</v>
      </c>
      <c r="B2671" t="s">
        <v>9441</v>
      </c>
      <c r="C2671" t="s">
        <v>2341</v>
      </c>
      <c r="D2671">
        <v>44.4</v>
      </c>
      <c r="E2671" t="s">
        <v>33</v>
      </c>
      <c r="F2671" t="s">
        <v>211</v>
      </c>
      <c r="G2671" t="s">
        <v>9440</v>
      </c>
      <c r="H2671">
        <f>INDEX([1]schools_county_code!$K:$K,MATCH(G2671,[1]schools_county_code!$A:$A,0))</f>
        <v>32.970230999999998</v>
      </c>
      <c r="I2671">
        <f>INDEX([1]schools_county_code!$L:$L,MATCH(G2671,[1]schools_county_code!$A:$A,0))</f>
        <v>-97.697968000000003</v>
      </c>
      <c r="J2671" t="str">
        <f>INDEX([1]schools_county_code!$F:$F,MATCH(G2671,[1]schools_county_code!$A:$A,0))</f>
        <v>76082</v>
      </c>
    </row>
    <row r="2672" spans="1:10" x14ac:dyDescent="0.25">
      <c r="A2672" t="s">
        <v>5</v>
      </c>
      <c r="B2672" t="s">
        <v>9439</v>
      </c>
      <c r="C2672" t="s">
        <v>3970</v>
      </c>
      <c r="D2672">
        <v>44</v>
      </c>
      <c r="E2672" t="s">
        <v>33</v>
      </c>
      <c r="F2672" t="s">
        <v>3969</v>
      </c>
      <c r="G2672" t="s">
        <v>9438</v>
      </c>
      <c r="H2672">
        <f>INDEX([1]schools_county_code!$K:$K,MATCH(G2672,[1]schools_county_code!$A:$A,0))</f>
        <v>31.227376</v>
      </c>
      <c r="I2672">
        <f>INDEX([1]schools_county_code!$L:$L,MATCH(G2672,[1]schools_county_code!$A:$A,0))</f>
        <v>-101.94396800000001</v>
      </c>
      <c r="J2672" t="str">
        <f>INDEX([1]schools_county_code!$F:$F,MATCH(G2672,[1]schools_county_code!$A:$A,0))</f>
        <v>79778</v>
      </c>
    </row>
    <row r="2673" spans="1:10" x14ac:dyDescent="0.25">
      <c r="A2673" t="s">
        <v>5</v>
      </c>
      <c r="B2673" t="s">
        <v>9437</v>
      </c>
      <c r="C2673" t="s">
        <v>18</v>
      </c>
      <c r="D2673">
        <v>36.6</v>
      </c>
      <c r="E2673" t="s">
        <v>41</v>
      </c>
      <c r="F2673" t="s">
        <v>17</v>
      </c>
      <c r="G2673" t="s">
        <v>9436</v>
      </c>
      <c r="H2673">
        <f>INDEX([1]schools_county_code!$K:$K,MATCH(G2673,[1]schools_county_code!$A:$A,0))</f>
        <v>30.263842</v>
      </c>
      <c r="I2673">
        <f>INDEX([1]schools_county_code!$L:$L,MATCH(G2673,[1]schools_county_code!$A:$A,0))</f>
        <v>-97.698951000000008</v>
      </c>
      <c r="J2673" t="str">
        <f>INDEX([1]schools_county_code!$F:$F,MATCH(G2673,[1]schools_county_code!$A:$A,0))</f>
        <v>78702</v>
      </c>
    </row>
    <row r="2674" spans="1:10" x14ac:dyDescent="0.25">
      <c r="A2674" t="s">
        <v>5</v>
      </c>
      <c r="B2674" t="s">
        <v>9435</v>
      </c>
      <c r="C2674" t="s">
        <v>861</v>
      </c>
      <c r="D2674">
        <v>74</v>
      </c>
      <c r="E2674" t="s">
        <v>82</v>
      </c>
      <c r="F2674" t="s">
        <v>98</v>
      </c>
      <c r="G2674" t="s">
        <v>9434</v>
      </c>
      <c r="H2674">
        <f>INDEX([1]schools_county_code!$K:$K,MATCH(G2674,[1]schools_county_code!$A:$A,0))</f>
        <v>32.863047000000002</v>
      </c>
      <c r="I2674">
        <f>INDEX([1]schools_county_code!$L:$L,MATCH(G2674,[1]schools_county_code!$A:$A,0))</f>
        <v>-97.249194000000003</v>
      </c>
      <c r="J2674" t="str">
        <f>INDEX([1]schools_county_code!$F:$F,MATCH(G2674,[1]schools_county_code!$A:$A,0))</f>
        <v>76148</v>
      </c>
    </row>
    <row r="2675" spans="1:10" x14ac:dyDescent="0.25">
      <c r="A2675" t="s">
        <v>5</v>
      </c>
      <c r="B2675" t="s">
        <v>9433</v>
      </c>
      <c r="C2675" t="s">
        <v>1187</v>
      </c>
      <c r="D2675">
        <v>70.2</v>
      </c>
      <c r="E2675" t="s">
        <v>84</v>
      </c>
      <c r="F2675" t="s">
        <v>1116</v>
      </c>
      <c r="G2675" t="s">
        <v>9432</v>
      </c>
      <c r="H2675">
        <f>INDEX([1]schools_county_code!$K:$K,MATCH(G2675,[1]schools_county_code!$A:$A,0))</f>
        <v>32.944237999999999</v>
      </c>
      <c r="I2675">
        <f>INDEX([1]schools_county_code!$L:$L,MATCH(G2675,[1]schools_county_code!$A:$A,0))</f>
        <v>-96.47045</v>
      </c>
      <c r="J2675" t="str">
        <f>INDEX([1]schools_county_code!$F:$F,MATCH(G2675,[1]schools_county_code!$A:$A,0))</f>
        <v>75087</v>
      </c>
    </row>
    <row r="2676" spans="1:10" x14ac:dyDescent="0.25">
      <c r="A2676" t="s">
        <v>5</v>
      </c>
      <c r="B2676" t="s">
        <v>9431</v>
      </c>
      <c r="C2676" t="s">
        <v>530</v>
      </c>
      <c r="D2676">
        <v>41.6</v>
      </c>
      <c r="E2676" t="s">
        <v>63</v>
      </c>
      <c r="F2676" t="s">
        <v>70</v>
      </c>
      <c r="G2676" t="s">
        <v>9430</v>
      </c>
      <c r="H2676">
        <f>INDEX([1]schools_county_code!$K:$K,MATCH(G2676,[1]schools_county_code!$A:$A,0))</f>
        <v>32.623131000000001</v>
      </c>
      <c r="I2676">
        <f>INDEX([1]schools_county_code!$L:$L,MATCH(G2676,[1]schools_county_code!$A:$A,0))</f>
        <v>-96.904257000000001</v>
      </c>
      <c r="J2676" t="str">
        <f>INDEX([1]schools_county_code!$F:$F,MATCH(G2676,[1]schools_county_code!$A:$A,0))</f>
        <v>75137</v>
      </c>
    </row>
    <row r="2677" spans="1:10" x14ac:dyDescent="0.25">
      <c r="A2677" t="s">
        <v>5</v>
      </c>
      <c r="B2677" t="s">
        <v>9429</v>
      </c>
      <c r="C2677" t="s">
        <v>34</v>
      </c>
      <c r="D2677">
        <v>59.1</v>
      </c>
      <c r="E2677" t="s">
        <v>13</v>
      </c>
      <c r="F2677" t="s">
        <v>32</v>
      </c>
      <c r="G2677" t="s">
        <v>9428</v>
      </c>
      <c r="H2677">
        <f>INDEX([1]schools_county_code!$K:$K,MATCH(G2677,[1]schools_county_code!$A:$A,0))</f>
        <v>26.140684</v>
      </c>
      <c r="I2677">
        <f>INDEX([1]schools_county_code!$L:$L,MATCH(G2677,[1]schools_county_code!$A:$A,0))</f>
        <v>-98.206147000000001</v>
      </c>
      <c r="J2677" t="str">
        <f>INDEX([1]schools_county_code!$F:$F,MATCH(G2677,[1]schools_county_code!$A:$A,0))</f>
        <v>78577</v>
      </c>
    </row>
    <row r="2678" spans="1:10" x14ac:dyDescent="0.25">
      <c r="A2678" t="s">
        <v>24</v>
      </c>
      <c r="B2678" t="s">
        <v>9427</v>
      </c>
      <c r="C2678" t="s">
        <v>192</v>
      </c>
      <c r="D2678">
        <v>64.3</v>
      </c>
      <c r="E2678" t="s">
        <v>103</v>
      </c>
      <c r="F2678" t="s">
        <v>200</v>
      </c>
      <c r="G2678" t="s">
        <v>9426</v>
      </c>
      <c r="H2678">
        <f>INDEX([1]schools_county_code!$K:$K,MATCH(G2678,[1]schools_county_code!$A:$A,0))</f>
        <v>33.002777000000002</v>
      </c>
      <c r="I2678">
        <f>INDEX([1]schools_county_code!$L:$L,MATCH(G2678,[1]schools_county_code!$A:$A,0))</f>
        <v>-96.534044000000009</v>
      </c>
      <c r="J2678" t="str">
        <f>INDEX([1]schools_county_code!$F:$F,MATCH(G2678,[1]schools_county_code!$A:$A,0))</f>
        <v>75098</v>
      </c>
    </row>
    <row r="2679" spans="1:10" x14ac:dyDescent="0.25">
      <c r="A2679" t="s">
        <v>5</v>
      </c>
      <c r="B2679" t="s">
        <v>9425</v>
      </c>
      <c r="C2679" t="s">
        <v>9424</v>
      </c>
      <c r="D2679">
        <v>57.9</v>
      </c>
      <c r="E2679" t="s">
        <v>2</v>
      </c>
      <c r="F2679" t="s">
        <v>2290</v>
      </c>
      <c r="G2679" t="s">
        <v>9423</v>
      </c>
      <c r="H2679">
        <f>INDEX([1]schools_county_code!$K:$K,MATCH(G2679,[1]schools_county_code!$A:$A,0))</f>
        <v>32.307963999999998</v>
      </c>
      <c r="I2679">
        <f>INDEX([1]schools_county_code!$L:$L,MATCH(G2679,[1]schools_county_code!$A:$A,0))</f>
        <v>-101.930283</v>
      </c>
      <c r="J2679" t="str">
        <f>INDEX([1]schools_county_code!$F:$F,MATCH(G2679,[1]schools_county_code!$A:$A,0))</f>
        <v>79749</v>
      </c>
    </row>
    <row r="2680" spans="1:10" x14ac:dyDescent="0.25">
      <c r="A2680" t="s">
        <v>25</v>
      </c>
      <c r="B2680" t="s">
        <v>9425</v>
      </c>
      <c r="C2680" t="s">
        <v>9424</v>
      </c>
      <c r="D2680">
        <v>64.099999999999994</v>
      </c>
      <c r="E2680" t="s">
        <v>13</v>
      </c>
      <c r="F2680" t="s">
        <v>2290</v>
      </c>
      <c r="G2680" t="s">
        <v>9423</v>
      </c>
      <c r="H2680">
        <f>INDEX([1]schools_county_code!$K:$K,MATCH(G2680,[1]schools_county_code!$A:$A,0))</f>
        <v>32.307963999999998</v>
      </c>
      <c r="I2680">
        <f>INDEX([1]schools_county_code!$L:$L,MATCH(G2680,[1]schools_county_code!$A:$A,0))</f>
        <v>-101.930283</v>
      </c>
      <c r="J2680" t="str">
        <f>INDEX([1]schools_county_code!$F:$F,MATCH(G2680,[1]schools_county_code!$A:$A,0))</f>
        <v>79749</v>
      </c>
    </row>
    <row r="2681" spans="1:10" x14ac:dyDescent="0.25">
      <c r="A2681" t="s">
        <v>24</v>
      </c>
      <c r="B2681" t="s">
        <v>9425</v>
      </c>
      <c r="C2681" t="s">
        <v>9424</v>
      </c>
      <c r="D2681">
        <v>59.4</v>
      </c>
      <c r="E2681" t="s">
        <v>13</v>
      </c>
      <c r="F2681" t="s">
        <v>2290</v>
      </c>
      <c r="G2681" t="s">
        <v>9423</v>
      </c>
      <c r="H2681">
        <f>INDEX([1]schools_county_code!$K:$K,MATCH(G2681,[1]schools_county_code!$A:$A,0))</f>
        <v>32.307963999999998</v>
      </c>
      <c r="I2681">
        <f>INDEX([1]schools_county_code!$L:$L,MATCH(G2681,[1]schools_county_code!$A:$A,0))</f>
        <v>-101.930283</v>
      </c>
      <c r="J2681" t="str">
        <f>INDEX([1]schools_county_code!$F:$F,MATCH(G2681,[1]schools_county_code!$A:$A,0))</f>
        <v>79749</v>
      </c>
    </row>
    <row r="2682" spans="1:10" x14ac:dyDescent="0.25">
      <c r="A2682" t="s">
        <v>5</v>
      </c>
      <c r="B2682" t="s">
        <v>9422</v>
      </c>
      <c r="C2682" t="s">
        <v>9419</v>
      </c>
      <c r="D2682">
        <v>27.6</v>
      </c>
      <c r="E2682" t="s">
        <v>43</v>
      </c>
      <c r="F2682" t="s">
        <v>1616</v>
      </c>
      <c r="G2682" t="s">
        <v>9421</v>
      </c>
      <c r="H2682">
        <f>INDEX([1]schools_county_code!$K:$K,MATCH(G2682,[1]schools_county_code!$A:$A,0))</f>
        <v>32.939592000000005</v>
      </c>
      <c r="I2682">
        <f>INDEX([1]schools_county_code!$L:$L,MATCH(G2682,[1]schools_county_code!$A:$A,0))</f>
        <v>-98.253212000000005</v>
      </c>
      <c r="J2682" t="str">
        <f>INDEX([1]schools_county_code!$F:$F,MATCH(G2682,[1]schools_county_code!$A:$A,0))</f>
        <v>76449</v>
      </c>
    </row>
    <row r="2683" spans="1:10" x14ac:dyDescent="0.25">
      <c r="A2683" t="s">
        <v>25</v>
      </c>
      <c r="B2683" t="s">
        <v>9420</v>
      </c>
      <c r="C2683" t="s">
        <v>9419</v>
      </c>
      <c r="D2683">
        <v>53.9</v>
      </c>
      <c r="E2683" t="s">
        <v>28</v>
      </c>
      <c r="F2683" t="s">
        <v>1616</v>
      </c>
      <c r="G2683" t="s">
        <v>9418</v>
      </c>
      <c r="H2683">
        <f>INDEX([1]schools_county_code!$K:$K,MATCH(G2683,[1]schools_county_code!$A:$A,0))</f>
        <v>32.939565000000002</v>
      </c>
      <c r="I2683">
        <f>INDEX([1]schools_county_code!$L:$L,MATCH(G2683,[1]schools_county_code!$A:$A,0))</f>
        <v>-98.252417000000008</v>
      </c>
      <c r="J2683" t="str">
        <f>INDEX([1]schools_county_code!$F:$F,MATCH(G2683,[1]schools_county_code!$A:$A,0))</f>
        <v>76449</v>
      </c>
    </row>
    <row r="2684" spans="1:10" x14ac:dyDescent="0.25">
      <c r="A2684" t="s">
        <v>24</v>
      </c>
      <c r="B2684" t="s">
        <v>9420</v>
      </c>
      <c r="C2684" t="s">
        <v>9419</v>
      </c>
      <c r="D2684">
        <v>42.1</v>
      </c>
      <c r="E2684" t="s">
        <v>28</v>
      </c>
      <c r="F2684" t="s">
        <v>1616</v>
      </c>
      <c r="G2684" t="s">
        <v>9418</v>
      </c>
      <c r="H2684">
        <f>INDEX([1]schools_county_code!$K:$K,MATCH(G2684,[1]schools_county_code!$A:$A,0))</f>
        <v>32.939565000000002</v>
      </c>
      <c r="I2684">
        <f>INDEX([1]schools_county_code!$L:$L,MATCH(G2684,[1]schools_county_code!$A:$A,0))</f>
        <v>-98.252417000000008</v>
      </c>
      <c r="J2684" t="str">
        <f>INDEX([1]schools_county_code!$F:$F,MATCH(G2684,[1]schools_county_code!$A:$A,0))</f>
        <v>76449</v>
      </c>
    </row>
    <row r="2685" spans="1:10" x14ac:dyDescent="0.25">
      <c r="A2685" t="s">
        <v>5</v>
      </c>
      <c r="B2685" t="s">
        <v>9417</v>
      </c>
      <c r="C2685" t="s">
        <v>18</v>
      </c>
      <c r="D2685">
        <v>70.2</v>
      </c>
      <c r="E2685" t="s">
        <v>84</v>
      </c>
      <c r="F2685" t="s">
        <v>17</v>
      </c>
      <c r="G2685" t="s">
        <v>9416</v>
      </c>
      <c r="H2685">
        <f>INDEX([1]schools_county_code!$K:$K,MATCH(G2685,[1]schools_county_code!$A:$A,0))</f>
        <v>30.372510999999999</v>
      </c>
      <c r="I2685">
        <f>INDEX([1]schools_county_code!$L:$L,MATCH(G2685,[1]schools_county_code!$A:$A,0))</f>
        <v>-97.669252</v>
      </c>
      <c r="J2685" t="str">
        <f>INDEX([1]schools_county_code!$F:$F,MATCH(G2685,[1]schools_county_code!$A:$A,0))</f>
        <v>78753</v>
      </c>
    </row>
    <row r="2686" spans="1:10" x14ac:dyDescent="0.25">
      <c r="A2686" t="s">
        <v>25</v>
      </c>
      <c r="B2686" t="s">
        <v>9415</v>
      </c>
      <c r="C2686" t="s">
        <v>301</v>
      </c>
      <c r="D2686">
        <v>68.7</v>
      </c>
      <c r="E2686" t="s">
        <v>13</v>
      </c>
      <c r="F2686" t="s">
        <v>300</v>
      </c>
      <c r="G2686" t="s">
        <v>9414</v>
      </c>
      <c r="H2686">
        <f>INDEX([1]schools_county_code!$K:$K,MATCH(G2686,[1]schools_county_code!$A:$A,0))</f>
        <v>33.096474999999998</v>
      </c>
      <c r="I2686">
        <f>INDEX([1]schools_county_code!$L:$L,MATCH(G2686,[1]schools_county_code!$A:$A,0))</f>
        <v>-98.581491999999997</v>
      </c>
      <c r="J2686" t="str">
        <f>INDEX([1]schools_county_code!$F:$F,MATCH(G2686,[1]schools_county_code!$A:$A,0))</f>
        <v>76450</v>
      </c>
    </row>
    <row r="2687" spans="1:10" x14ac:dyDescent="0.25">
      <c r="A2687" t="s">
        <v>24</v>
      </c>
      <c r="B2687" t="s">
        <v>9413</v>
      </c>
      <c r="C2687" t="s">
        <v>301</v>
      </c>
      <c r="D2687">
        <v>38.1</v>
      </c>
      <c r="E2687" t="s">
        <v>63</v>
      </c>
      <c r="F2687" t="s">
        <v>300</v>
      </c>
      <c r="G2687" t="s">
        <v>9412</v>
      </c>
      <c r="H2687">
        <f>INDEX([1]schools_county_code!$K:$K,MATCH(G2687,[1]schools_county_code!$A:$A,0))</f>
        <v>33.104258999999999</v>
      </c>
      <c r="I2687">
        <f>INDEX([1]schools_county_code!$L:$L,MATCH(G2687,[1]schools_county_code!$A:$A,0))</f>
        <v>-98.580967999999999</v>
      </c>
      <c r="J2687" t="str">
        <f>INDEX([1]schools_county_code!$F:$F,MATCH(G2687,[1]schools_county_code!$A:$A,0))</f>
        <v>76450</v>
      </c>
    </row>
    <row r="2688" spans="1:10" x14ac:dyDescent="0.25">
      <c r="A2688" t="s">
        <v>25</v>
      </c>
      <c r="B2688" t="s">
        <v>9411</v>
      </c>
      <c r="C2688" t="s">
        <v>4957</v>
      </c>
      <c r="D2688">
        <v>33.299999999999997</v>
      </c>
      <c r="E2688" t="s">
        <v>43</v>
      </c>
      <c r="F2688" t="s">
        <v>1698</v>
      </c>
      <c r="G2688" t="s">
        <v>9410</v>
      </c>
      <c r="H2688">
        <f>INDEX([1]schools_county_code!$K:$K,MATCH(G2688,[1]schools_county_code!$A:$A,0))</f>
        <v>32.439578000000004</v>
      </c>
      <c r="I2688">
        <f>INDEX([1]schools_county_code!$L:$L,MATCH(G2688,[1]schools_county_code!$A:$A,0))</f>
        <v>-97.810423</v>
      </c>
      <c r="J2688" t="str">
        <f>INDEX([1]schools_county_code!$F:$F,MATCH(G2688,[1]schools_county_code!$A:$A,0))</f>
        <v>76048</v>
      </c>
    </row>
    <row r="2689" spans="1:10" x14ac:dyDescent="0.25">
      <c r="A2689" t="s">
        <v>24</v>
      </c>
      <c r="B2689" t="s">
        <v>9409</v>
      </c>
      <c r="C2689" t="s">
        <v>4957</v>
      </c>
      <c r="D2689">
        <v>29.6</v>
      </c>
      <c r="E2689" t="s">
        <v>41</v>
      </c>
      <c r="F2689" t="s">
        <v>1698</v>
      </c>
      <c r="G2689" t="s">
        <v>9408</v>
      </c>
      <c r="H2689">
        <f>INDEX([1]schools_county_code!$K:$K,MATCH(G2689,[1]schools_county_code!$A:$A,0))</f>
        <v>32.445788999999998</v>
      </c>
      <c r="I2689">
        <f>INDEX([1]schools_county_code!$L:$L,MATCH(G2689,[1]schools_county_code!$A:$A,0))</f>
        <v>-97.813315000000003</v>
      </c>
      <c r="J2689" t="str">
        <f>INDEX([1]schools_county_code!$F:$F,MATCH(G2689,[1]schools_county_code!$A:$A,0))</f>
        <v>76048</v>
      </c>
    </row>
    <row r="2690" spans="1:10" x14ac:dyDescent="0.25">
      <c r="A2690" t="s">
        <v>24</v>
      </c>
      <c r="B2690" t="s">
        <v>9407</v>
      </c>
      <c r="C2690" t="s">
        <v>80</v>
      </c>
      <c r="D2690">
        <v>82</v>
      </c>
      <c r="E2690" t="s">
        <v>82</v>
      </c>
      <c r="F2690" t="s">
        <v>70</v>
      </c>
      <c r="G2690" t="s">
        <v>9406</v>
      </c>
      <c r="H2690">
        <f>INDEX([1]schools_county_code!$K:$K,MATCH(G2690,[1]schools_county_code!$A:$A,0))</f>
        <v>32.748359999999998</v>
      </c>
      <c r="I2690">
        <f>INDEX([1]schools_county_code!$L:$L,MATCH(G2690,[1]schools_county_code!$A:$A,0))</f>
        <v>-97.023781</v>
      </c>
      <c r="J2690" t="str">
        <f>INDEX([1]schools_county_code!$F:$F,MATCH(G2690,[1]schools_county_code!$A:$A,0))</f>
        <v>75050</v>
      </c>
    </row>
    <row r="2691" spans="1:10" x14ac:dyDescent="0.25">
      <c r="A2691" t="s">
        <v>25</v>
      </c>
      <c r="B2691" t="s">
        <v>9405</v>
      </c>
      <c r="C2691" t="s">
        <v>80</v>
      </c>
      <c r="D2691">
        <v>96.2</v>
      </c>
      <c r="E2691" t="s">
        <v>82</v>
      </c>
      <c r="F2691" t="s">
        <v>70</v>
      </c>
      <c r="G2691" t="s">
        <v>9404</v>
      </c>
      <c r="H2691">
        <f>INDEX([1]schools_county_code!$K:$K,MATCH(G2691,[1]schools_county_code!$A:$A,0))</f>
        <v>32.753577</v>
      </c>
      <c r="I2691">
        <f>INDEX([1]schools_county_code!$L:$L,MATCH(G2691,[1]schools_county_code!$A:$A,0))</f>
        <v>-97.00516300000001</v>
      </c>
      <c r="J2691" t="str">
        <f>INDEX([1]schools_county_code!$F:$F,MATCH(G2691,[1]schools_county_code!$A:$A,0))</f>
        <v>75050</v>
      </c>
    </row>
    <row r="2692" spans="1:10" x14ac:dyDescent="0.25">
      <c r="A2692" t="s">
        <v>24</v>
      </c>
      <c r="B2692" t="s">
        <v>9405</v>
      </c>
      <c r="C2692" t="s">
        <v>80</v>
      </c>
      <c r="D2692">
        <v>80.2</v>
      </c>
      <c r="E2692" t="s">
        <v>82</v>
      </c>
      <c r="F2692" t="s">
        <v>70</v>
      </c>
      <c r="G2692" t="s">
        <v>9404</v>
      </c>
      <c r="H2692">
        <f>INDEX([1]schools_county_code!$K:$K,MATCH(G2692,[1]schools_county_code!$A:$A,0))</f>
        <v>32.753577</v>
      </c>
      <c r="I2692">
        <f>INDEX([1]schools_county_code!$L:$L,MATCH(G2692,[1]schools_county_code!$A:$A,0))</f>
        <v>-97.00516300000001</v>
      </c>
      <c r="J2692" t="str">
        <f>INDEX([1]schools_county_code!$F:$F,MATCH(G2692,[1]schools_county_code!$A:$A,0))</f>
        <v>75050</v>
      </c>
    </row>
    <row r="2693" spans="1:10" x14ac:dyDescent="0.25">
      <c r="A2693" t="s">
        <v>25</v>
      </c>
      <c r="B2693" t="s">
        <v>9403</v>
      </c>
      <c r="C2693" t="s">
        <v>80</v>
      </c>
      <c r="D2693">
        <v>40.9</v>
      </c>
      <c r="E2693" t="s">
        <v>41</v>
      </c>
      <c r="F2693" t="s">
        <v>70</v>
      </c>
      <c r="G2693" t="s">
        <v>9402</v>
      </c>
      <c r="H2693">
        <f>INDEX([1]schools_county_code!$K:$K,MATCH(G2693,[1]schools_county_code!$A:$A,0))</f>
        <v>32.75367</v>
      </c>
      <c r="I2693">
        <f>INDEX([1]schools_county_code!$L:$L,MATCH(G2693,[1]schools_county_code!$A:$A,0))</f>
        <v>-97.002732000000009</v>
      </c>
      <c r="J2693" t="str">
        <f>INDEX([1]schools_county_code!$F:$F,MATCH(G2693,[1]schools_county_code!$A:$A,0))</f>
        <v>75050</v>
      </c>
    </row>
    <row r="2694" spans="1:10" x14ac:dyDescent="0.25">
      <c r="A2694" t="s">
        <v>25</v>
      </c>
      <c r="B2694" t="s">
        <v>9401</v>
      </c>
      <c r="C2694" t="s">
        <v>9396</v>
      </c>
      <c r="D2694">
        <v>46.9</v>
      </c>
      <c r="E2694" t="s">
        <v>63</v>
      </c>
      <c r="F2694" t="s">
        <v>462</v>
      </c>
      <c r="G2694" t="s">
        <v>9400</v>
      </c>
      <c r="H2694">
        <f>INDEX([1]schools_county_code!$K:$K,MATCH(G2694,[1]schools_county_code!$A:$A,0))</f>
        <v>32.685533</v>
      </c>
      <c r="I2694">
        <f>INDEX([1]schools_county_code!$L:$L,MATCH(G2694,[1]schools_county_code!$A:$A,0))</f>
        <v>-95.713811000000007</v>
      </c>
      <c r="J2694" t="str">
        <f>INDEX([1]schools_county_code!$F:$F,MATCH(G2694,[1]schools_county_code!$A:$A,0))</f>
        <v>75140</v>
      </c>
    </row>
    <row r="2695" spans="1:10" x14ac:dyDescent="0.25">
      <c r="A2695" t="s">
        <v>5</v>
      </c>
      <c r="B2695" t="s">
        <v>9399</v>
      </c>
      <c r="C2695" t="s">
        <v>9396</v>
      </c>
      <c r="D2695">
        <v>47.9</v>
      </c>
      <c r="E2695" t="s">
        <v>28</v>
      </c>
      <c r="F2695" t="s">
        <v>462</v>
      </c>
      <c r="G2695" t="s">
        <v>9398</v>
      </c>
      <c r="H2695">
        <f>INDEX([1]schools_county_code!$K:$K,MATCH(G2695,[1]schools_county_code!$A:$A,0))</f>
        <v>32.684888000000001</v>
      </c>
      <c r="I2695">
        <f>INDEX([1]schools_county_code!$L:$L,MATCH(G2695,[1]schools_county_code!$A:$A,0))</f>
        <v>-95.710729000000001</v>
      </c>
      <c r="J2695" t="str">
        <f>INDEX([1]schools_county_code!$F:$F,MATCH(G2695,[1]schools_county_code!$A:$A,0))</f>
        <v>75140</v>
      </c>
    </row>
    <row r="2696" spans="1:10" x14ac:dyDescent="0.25">
      <c r="A2696" t="s">
        <v>24</v>
      </c>
      <c r="B2696" t="s">
        <v>9397</v>
      </c>
      <c r="C2696" t="s">
        <v>9396</v>
      </c>
      <c r="D2696">
        <v>35.700000000000003</v>
      </c>
      <c r="E2696" t="s">
        <v>63</v>
      </c>
      <c r="F2696" t="s">
        <v>462</v>
      </c>
      <c r="G2696" t="s">
        <v>9395</v>
      </c>
      <c r="H2696">
        <f>INDEX([1]schools_county_code!$K:$K,MATCH(G2696,[1]schools_county_code!$A:$A,0))</f>
        <v>32.685554000000003</v>
      </c>
      <c r="I2696">
        <f>INDEX([1]schools_county_code!$L:$L,MATCH(G2696,[1]schools_county_code!$A:$A,0))</f>
        <v>-95.712038000000007</v>
      </c>
      <c r="J2696" t="str">
        <f>INDEX([1]schools_county_code!$F:$F,MATCH(G2696,[1]schools_county_code!$A:$A,0))</f>
        <v>75140</v>
      </c>
    </row>
    <row r="2697" spans="1:10" x14ac:dyDescent="0.25">
      <c r="A2697" t="s">
        <v>5</v>
      </c>
      <c r="B2697" t="s">
        <v>9394</v>
      </c>
      <c r="C2697" t="s">
        <v>9393</v>
      </c>
      <c r="D2697">
        <v>25.1</v>
      </c>
      <c r="E2697" t="s">
        <v>43</v>
      </c>
      <c r="F2697" t="s">
        <v>1071</v>
      </c>
      <c r="G2697" t="s">
        <v>9392</v>
      </c>
      <c r="H2697">
        <f>INDEX([1]schools_county_code!$K:$K,MATCH(G2697,[1]schools_county_code!$A:$A,0))</f>
        <v>31.341346000000001</v>
      </c>
      <c r="I2697">
        <f>INDEX([1]schools_county_code!$L:$L,MATCH(G2697,[1]schools_county_code!$A:$A,0))</f>
        <v>-102.851781</v>
      </c>
      <c r="J2697" t="str">
        <f>INDEX([1]schools_county_code!$F:$F,MATCH(G2697,[1]schools_county_code!$A:$A,0))</f>
        <v>79742</v>
      </c>
    </row>
    <row r="2698" spans="1:10" x14ac:dyDescent="0.25">
      <c r="A2698" t="s">
        <v>25</v>
      </c>
      <c r="B2698" t="s">
        <v>9394</v>
      </c>
      <c r="C2698" t="s">
        <v>9393</v>
      </c>
      <c r="D2698">
        <v>45.1</v>
      </c>
      <c r="E2698" t="s">
        <v>63</v>
      </c>
      <c r="F2698" t="s">
        <v>1071</v>
      </c>
      <c r="G2698" t="s">
        <v>9392</v>
      </c>
      <c r="H2698">
        <f>INDEX([1]schools_county_code!$K:$K,MATCH(G2698,[1]schools_county_code!$A:$A,0))</f>
        <v>31.341346000000001</v>
      </c>
      <c r="I2698">
        <f>INDEX([1]schools_county_code!$L:$L,MATCH(G2698,[1]schools_county_code!$A:$A,0))</f>
        <v>-102.851781</v>
      </c>
      <c r="J2698" t="str">
        <f>INDEX([1]schools_county_code!$F:$F,MATCH(G2698,[1]schools_county_code!$A:$A,0))</f>
        <v>79742</v>
      </c>
    </row>
    <row r="2699" spans="1:10" x14ac:dyDescent="0.25">
      <c r="A2699" t="s">
        <v>24</v>
      </c>
      <c r="B2699" t="s">
        <v>9394</v>
      </c>
      <c r="C2699" t="s">
        <v>9393</v>
      </c>
      <c r="D2699">
        <v>27</v>
      </c>
      <c r="E2699" t="s">
        <v>8</v>
      </c>
      <c r="F2699" t="s">
        <v>1071</v>
      </c>
      <c r="G2699" t="s">
        <v>9392</v>
      </c>
      <c r="H2699">
        <f>INDEX([1]schools_county_code!$K:$K,MATCH(G2699,[1]schools_county_code!$A:$A,0))</f>
        <v>31.341346000000001</v>
      </c>
      <c r="I2699">
        <f>INDEX([1]schools_county_code!$L:$L,MATCH(G2699,[1]schools_county_code!$A:$A,0))</f>
        <v>-102.851781</v>
      </c>
      <c r="J2699" t="str">
        <f>INDEX([1]schools_county_code!$F:$F,MATCH(G2699,[1]schools_county_code!$A:$A,0))</f>
        <v>79742</v>
      </c>
    </row>
    <row r="2700" spans="1:10" x14ac:dyDescent="0.25">
      <c r="A2700" t="s">
        <v>5</v>
      </c>
      <c r="B2700" t="s">
        <v>9391</v>
      </c>
      <c r="C2700" t="s">
        <v>9384</v>
      </c>
      <c r="D2700">
        <v>70.900000000000006</v>
      </c>
      <c r="E2700" t="s">
        <v>84</v>
      </c>
      <c r="F2700" t="s">
        <v>520</v>
      </c>
      <c r="G2700" t="s">
        <v>9390</v>
      </c>
      <c r="H2700">
        <f>INDEX([1]schools_county_code!$K:$K,MATCH(G2700,[1]schools_county_code!$A:$A,0))</f>
        <v>32.262367000000005</v>
      </c>
      <c r="I2700">
        <f>INDEX([1]schools_county_code!$L:$L,MATCH(G2700,[1]schools_county_code!$A:$A,0))</f>
        <v>-97.177080000000004</v>
      </c>
      <c r="J2700" t="str">
        <f>INDEX([1]schools_county_code!$F:$F,MATCH(G2700,[1]schools_county_code!$A:$A,0))</f>
        <v>76050</v>
      </c>
    </row>
    <row r="2701" spans="1:10" x14ac:dyDescent="0.25">
      <c r="A2701" t="s">
        <v>25</v>
      </c>
      <c r="B2701" t="s">
        <v>9389</v>
      </c>
      <c r="C2701" t="s">
        <v>9384</v>
      </c>
      <c r="D2701">
        <v>70.400000000000006</v>
      </c>
      <c r="E2701" t="s">
        <v>103</v>
      </c>
      <c r="F2701" t="s">
        <v>520</v>
      </c>
      <c r="G2701" t="s">
        <v>9388</v>
      </c>
      <c r="H2701">
        <f>INDEX([1]schools_county_code!$K:$K,MATCH(G2701,[1]schools_county_code!$A:$A,0))</f>
        <v>32.260652999999998</v>
      </c>
      <c r="I2701">
        <f>INDEX([1]schools_county_code!$L:$L,MATCH(G2701,[1]schools_county_code!$A:$A,0))</f>
        <v>-97.175571000000005</v>
      </c>
      <c r="J2701" t="str">
        <f>INDEX([1]schools_county_code!$F:$F,MATCH(G2701,[1]schools_county_code!$A:$A,0))</f>
        <v>76050</v>
      </c>
    </row>
    <row r="2702" spans="1:10" x14ac:dyDescent="0.25">
      <c r="A2702" t="s">
        <v>5</v>
      </c>
      <c r="B2702" t="s">
        <v>9387</v>
      </c>
      <c r="C2702" t="s">
        <v>535</v>
      </c>
      <c r="D2702">
        <v>57.2</v>
      </c>
      <c r="E2702" t="s">
        <v>2</v>
      </c>
      <c r="F2702" t="s">
        <v>187</v>
      </c>
      <c r="G2702" t="s">
        <v>9386</v>
      </c>
      <c r="H2702">
        <f>INDEX([1]schools_county_code!$K:$K,MATCH(G2702,[1]schools_county_code!$A:$A,0))</f>
        <v>30.415844</v>
      </c>
      <c r="I2702">
        <f>INDEX([1]schools_county_code!$L:$L,MATCH(G2702,[1]schools_county_code!$A:$A,0))</f>
        <v>-97.853577999999999</v>
      </c>
      <c r="J2702" t="str">
        <f>INDEX([1]schools_county_code!$F:$F,MATCH(G2702,[1]schools_county_code!$A:$A,0))</f>
        <v>78726</v>
      </c>
    </row>
    <row r="2703" spans="1:10" x14ac:dyDescent="0.25">
      <c r="A2703" t="s">
        <v>24</v>
      </c>
      <c r="B2703" t="s">
        <v>9385</v>
      </c>
      <c r="C2703" t="s">
        <v>9384</v>
      </c>
      <c r="D2703">
        <v>47.8</v>
      </c>
      <c r="E2703" t="s">
        <v>26</v>
      </c>
      <c r="F2703" t="s">
        <v>520</v>
      </c>
      <c r="G2703" t="s">
        <v>9383</v>
      </c>
      <c r="H2703">
        <f>INDEX([1]schools_county_code!$K:$K,MATCH(G2703,[1]schools_county_code!$A:$A,0))</f>
        <v>32.261644000000004</v>
      </c>
      <c r="I2703">
        <f>INDEX([1]schools_county_code!$L:$L,MATCH(G2703,[1]schools_county_code!$A:$A,0))</f>
        <v>-97.176192999999998</v>
      </c>
      <c r="J2703" t="str">
        <f>INDEX([1]schools_county_code!$F:$F,MATCH(G2703,[1]schools_county_code!$A:$A,0))</f>
        <v>76050</v>
      </c>
    </row>
    <row r="2704" spans="1:10" x14ac:dyDescent="0.25">
      <c r="A2704" t="s">
        <v>5</v>
      </c>
      <c r="B2704" t="s">
        <v>9382</v>
      </c>
      <c r="C2704" t="s">
        <v>9381</v>
      </c>
      <c r="D2704">
        <v>42.1</v>
      </c>
      <c r="E2704" t="s">
        <v>63</v>
      </c>
      <c r="F2704" t="s">
        <v>187</v>
      </c>
      <c r="G2704" t="s">
        <v>9380</v>
      </c>
      <c r="H2704">
        <f>INDEX([1]schools_county_code!$K:$K,MATCH(G2704,[1]schools_county_code!$A:$A,0))</f>
        <v>30.720675</v>
      </c>
      <c r="I2704">
        <f>INDEX([1]schools_county_code!$L:$L,MATCH(G2704,[1]schools_county_code!$A:$A,0))</f>
        <v>-97.436864999999997</v>
      </c>
      <c r="J2704" t="str">
        <f>INDEX([1]schools_county_code!$F:$F,MATCH(G2704,[1]schools_county_code!$A:$A,0))</f>
        <v>76530</v>
      </c>
    </row>
    <row r="2705" spans="1:10" x14ac:dyDescent="0.25">
      <c r="A2705" t="s">
        <v>25</v>
      </c>
      <c r="B2705" t="s">
        <v>9382</v>
      </c>
      <c r="C2705" t="s">
        <v>9381</v>
      </c>
      <c r="D2705">
        <v>62.6</v>
      </c>
      <c r="E2705" t="s">
        <v>2</v>
      </c>
      <c r="F2705" t="s">
        <v>187</v>
      </c>
      <c r="G2705" t="s">
        <v>9380</v>
      </c>
      <c r="H2705">
        <f>INDEX([1]schools_county_code!$K:$K,MATCH(G2705,[1]schools_county_code!$A:$A,0))</f>
        <v>30.720675</v>
      </c>
      <c r="I2705">
        <f>INDEX([1]schools_county_code!$L:$L,MATCH(G2705,[1]schools_county_code!$A:$A,0))</f>
        <v>-97.436864999999997</v>
      </c>
      <c r="J2705" t="str">
        <f>INDEX([1]schools_county_code!$F:$F,MATCH(G2705,[1]schools_county_code!$A:$A,0))</f>
        <v>76530</v>
      </c>
    </row>
    <row r="2706" spans="1:10" x14ac:dyDescent="0.25">
      <c r="A2706" t="s">
        <v>24</v>
      </c>
      <c r="B2706" t="s">
        <v>9382</v>
      </c>
      <c r="C2706" t="s">
        <v>9381</v>
      </c>
      <c r="D2706">
        <v>44</v>
      </c>
      <c r="E2706" t="s">
        <v>28</v>
      </c>
      <c r="F2706" t="s">
        <v>187</v>
      </c>
      <c r="G2706" t="s">
        <v>9380</v>
      </c>
      <c r="H2706">
        <f>INDEX([1]schools_county_code!$K:$K,MATCH(G2706,[1]schools_county_code!$A:$A,0))</f>
        <v>30.720675</v>
      </c>
      <c r="I2706">
        <f>INDEX([1]schools_county_code!$L:$L,MATCH(G2706,[1]schools_county_code!$A:$A,0))</f>
        <v>-97.436864999999997</v>
      </c>
      <c r="J2706" t="str">
        <f>INDEX([1]schools_county_code!$F:$F,MATCH(G2706,[1]schools_county_code!$A:$A,0))</f>
        <v>76530</v>
      </c>
    </row>
    <row r="2707" spans="1:10" x14ac:dyDescent="0.25">
      <c r="A2707" t="s">
        <v>5</v>
      </c>
      <c r="B2707" t="s">
        <v>9379</v>
      </c>
      <c r="C2707" t="s">
        <v>130</v>
      </c>
      <c r="D2707">
        <v>38.9</v>
      </c>
      <c r="E2707" t="s">
        <v>38</v>
      </c>
      <c r="F2707" t="s">
        <v>129</v>
      </c>
      <c r="G2707" t="s">
        <v>9378</v>
      </c>
      <c r="H2707">
        <f>INDEX([1]schools_county_code!$K:$K,MATCH(G2707,[1]schools_county_code!$A:$A,0))</f>
        <v>30.247798</v>
      </c>
      <c r="I2707">
        <f>INDEX([1]schools_county_code!$L:$L,MATCH(G2707,[1]schools_county_code!$A:$A,0))</f>
        <v>-95.322209999999998</v>
      </c>
      <c r="J2707" t="str">
        <f>INDEX([1]schools_county_code!$F:$F,MATCH(G2707,[1]schools_county_code!$A:$A,0))</f>
        <v>77302</v>
      </c>
    </row>
    <row r="2708" spans="1:10" x14ac:dyDescent="0.25">
      <c r="A2708" t="s">
        <v>24</v>
      </c>
      <c r="B2708" t="s">
        <v>9377</v>
      </c>
      <c r="C2708" t="s">
        <v>53</v>
      </c>
      <c r="D2708">
        <v>43.8</v>
      </c>
      <c r="E2708" t="s">
        <v>28</v>
      </c>
      <c r="F2708" t="s">
        <v>52</v>
      </c>
      <c r="G2708" t="s">
        <v>9376</v>
      </c>
      <c r="H2708">
        <f>INDEX([1]schools_county_code!$K:$K,MATCH(G2708,[1]schools_county_code!$A:$A,0))</f>
        <v>27.688948</v>
      </c>
      <c r="I2708">
        <f>INDEX([1]schools_county_code!$L:$L,MATCH(G2708,[1]schools_county_code!$A:$A,0))</f>
        <v>-97.414595000000006</v>
      </c>
      <c r="J2708" t="str">
        <f>INDEX([1]schools_county_code!$F:$F,MATCH(G2708,[1]schools_county_code!$A:$A,0))</f>
        <v>78413</v>
      </c>
    </row>
    <row r="2709" spans="1:10" x14ac:dyDescent="0.25">
      <c r="A2709" t="s">
        <v>24</v>
      </c>
      <c r="B2709" t="s">
        <v>9375</v>
      </c>
      <c r="C2709" t="s">
        <v>228</v>
      </c>
      <c r="D2709">
        <v>44.3</v>
      </c>
      <c r="E2709" t="s">
        <v>28</v>
      </c>
      <c r="F2709" t="s">
        <v>1</v>
      </c>
      <c r="G2709" t="s">
        <v>9374</v>
      </c>
      <c r="H2709">
        <f>INDEX([1]schools_county_code!$K:$K,MATCH(G2709,[1]schools_county_code!$A:$A,0))</f>
        <v>29.906763000000002</v>
      </c>
      <c r="I2709">
        <f>INDEX([1]schools_county_code!$L:$L,MATCH(G2709,[1]schools_county_code!$A:$A,0))</f>
        <v>-95.362563000000009</v>
      </c>
      <c r="J2709" t="str">
        <f>INDEX([1]schools_county_code!$F:$F,MATCH(G2709,[1]schools_county_code!$A:$A,0))</f>
        <v>77039</v>
      </c>
    </row>
    <row r="2710" spans="1:10" x14ac:dyDescent="0.25">
      <c r="A2710" t="s">
        <v>25</v>
      </c>
      <c r="B2710" t="s">
        <v>9373</v>
      </c>
      <c r="C2710" t="s">
        <v>9368</v>
      </c>
      <c r="D2710">
        <v>53.9</v>
      </c>
      <c r="E2710" t="s">
        <v>28</v>
      </c>
      <c r="F2710" t="s">
        <v>960</v>
      </c>
      <c r="G2710" t="s">
        <v>9372</v>
      </c>
      <c r="H2710">
        <f>INDEX([1]schools_county_code!$K:$K,MATCH(G2710,[1]schools_county_code!$A:$A,0))</f>
        <v>31.568362</v>
      </c>
      <c r="I2710">
        <f>INDEX([1]schools_county_code!$L:$L,MATCH(G2710,[1]schools_county_code!$A:$A,0))</f>
        <v>-100.545895</v>
      </c>
      <c r="J2710" t="str">
        <f>INDEX([1]schools_county_code!$F:$F,MATCH(G2710,[1]schools_county_code!$A:$A,0))</f>
        <v>76901</v>
      </c>
    </row>
    <row r="2711" spans="1:10" x14ac:dyDescent="0.25">
      <c r="A2711" t="s">
        <v>5</v>
      </c>
      <c r="B2711" t="s">
        <v>9371</v>
      </c>
      <c r="C2711" t="s">
        <v>9368</v>
      </c>
      <c r="D2711">
        <v>30</v>
      </c>
      <c r="E2711" t="s">
        <v>43</v>
      </c>
      <c r="F2711" t="s">
        <v>960</v>
      </c>
      <c r="G2711" t="s">
        <v>9370</v>
      </c>
      <c r="H2711">
        <f>INDEX([1]schools_county_code!$K:$K,MATCH(G2711,[1]schools_county_code!$A:$A,0))</f>
        <v>31.556696000000002</v>
      </c>
      <c r="I2711">
        <f>INDEX([1]schools_county_code!$L:$L,MATCH(G2711,[1]schools_county_code!$A:$A,0))</f>
        <v>-100.538128</v>
      </c>
      <c r="J2711" t="str">
        <f>INDEX([1]schools_county_code!$F:$F,MATCH(G2711,[1]schools_county_code!$A:$A,0))</f>
        <v>76901</v>
      </c>
    </row>
    <row r="2712" spans="1:10" x14ac:dyDescent="0.25">
      <c r="A2712" t="s">
        <v>24</v>
      </c>
      <c r="B2712" t="s">
        <v>9369</v>
      </c>
      <c r="C2712" t="s">
        <v>9368</v>
      </c>
      <c r="D2712">
        <v>20.9</v>
      </c>
      <c r="E2712" t="s">
        <v>43</v>
      </c>
      <c r="F2712" t="s">
        <v>960</v>
      </c>
      <c r="G2712" t="s">
        <v>9367</v>
      </c>
      <c r="H2712">
        <f>INDEX([1]schools_county_code!$K:$K,MATCH(G2712,[1]schools_county_code!$A:$A,0))</f>
        <v>31.580112</v>
      </c>
      <c r="I2712">
        <f>INDEX([1]schools_county_code!$L:$L,MATCH(G2712,[1]schools_county_code!$A:$A,0))</f>
        <v>-100.548039</v>
      </c>
      <c r="J2712" t="str">
        <f>INDEX([1]schools_county_code!$F:$F,MATCH(G2712,[1]schools_county_code!$A:$A,0))</f>
        <v>76901</v>
      </c>
    </row>
    <row r="2713" spans="1:10" x14ac:dyDescent="0.25">
      <c r="A2713" t="s">
        <v>5</v>
      </c>
      <c r="B2713" t="s">
        <v>9366</v>
      </c>
      <c r="C2713" t="s">
        <v>9361</v>
      </c>
      <c r="D2713">
        <v>33.9</v>
      </c>
      <c r="E2713" t="s">
        <v>8</v>
      </c>
      <c r="F2713" t="s">
        <v>6462</v>
      </c>
      <c r="G2713" t="s">
        <v>9365</v>
      </c>
      <c r="H2713">
        <f>INDEX([1]schools_county_code!$K:$K,MATCH(G2713,[1]schools_county_code!$A:$A,0))</f>
        <v>31.497601</v>
      </c>
      <c r="I2713">
        <f>INDEX([1]schools_county_code!$L:$L,MATCH(G2713,[1]schools_county_code!$A:$A,0))</f>
        <v>-95.485140000000001</v>
      </c>
      <c r="J2713" t="str">
        <f>INDEX([1]schools_county_code!$F:$F,MATCH(G2713,[1]schools_county_code!$A:$A,0))</f>
        <v>75844</v>
      </c>
    </row>
    <row r="2714" spans="1:10" x14ac:dyDescent="0.25">
      <c r="A2714" t="s">
        <v>25</v>
      </c>
      <c r="B2714" t="s">
        <v>9364</v>
      </c>
      <c r="C2714" t="s">
        <v>9361</v>
      </c>
      <c r="D2714">
        <v>39.200000000000003</v>
      </c>
      <c r="E2714" t="s">
        <v>8</v>
      </c>
      <c r="F2714" t="s">
        <v>6462</v>
      </c>
      <c r="G2714" t="s">
        <v>9363</v>
      </c>
      <c r="H2714">
        <f>INDEX([1]schools_county_code!$K:$K,MATCH(G2714,[1]schools_county_code!$A:$A,0))</f>
        <v>31.492905</v>
      </c>
      <c r="I2714">
        <f>INDEX([1]schools_county_code!$L:$L,MATCH(G2714,[1]schools_county_code!$A:$A,0))</f>
        <v>-95.482809000000003</v>
      </c>
      <c r="J2714" t="str">
        <f>INDEX([1]schools_county_code!$F:$F,MATCH(G2714,[1]schools_county_code!$A:$A,0))</f>
        <v>75844</v>
      </c>
    </row>
    <row r="2715" spans="1:10" x14ac:dyDescent="0.25">
      <c r="A2715" t="s">
        <v>24</v>
      </c>
      <c r="B2715" t="s">
        <v>9362</v>
      </c>
      <c r="C2715" t="s">
        <v>9361</v>
      </c>
      <c r="D2715">
        <v>29.6</v>
      </c>
      <c r="E2715" t="s">
        <v>41</v>
      </c>
      <c r="F2715" t="s">
        <v>6462</v>
      </c>
      <c r="G2715" t="s">
        <v>9360</v>
      </c>
      <c r="H2715">
        <f>INDEX([1]schools_county_code!$K:$K,MATCH(G2715,[1]schools_county_code!$A:$A,0))</f>
        <v>31.492599999999999</v>
      </c>
      <c r="I2715">
        <f>INDEX([1]schools_county_code!$L:$L,MATCH(G2715,[1]schools_county_code!$A:$A,0))</f>
        <v>-95.482101</v>
      </c>
      <c r="J2715" t="str">
        <f>INDEX([1]schools_county_code!$F:$F,MATCH(G2715,[1]schools_county_code!$A:$A,0))</f>
        <v>75844</v>
      </c>
    </row>
    <row r="2716" spans="1:10" x14ac:dyDescent="0.25">
      <c r="A2716" t="s">
        <v>5</v>
      </c>
      <c r="B2716" t="s">
        <v>9359</v>
      </c>
      <c r="C2716" t="s">
        <v>1745</v>
      </c>
      <c r="D2716">
        <v>61.8</v>
      </c>
      <c r="E2716" t="s">
        <v>13</v>
      </c>
      <c r="F2716" t="s">
        <v>98</v>
      </c>
      <c r="G2716" t="s">
        <v>9358</v>
      </c>
      <c r="H2716">
        <f>INDEX([1]schools_county_code!$K:$K,MATCH(G2716,[1]schools_county_code!$A:$A,0))</f>
        <v>32.889796000000004</v>
      </c>
      <c r="I2716">
        <f>INDEX([1]schools_county_code!$L:$L,MATCH(G2716,[1]schools_county_code!$A:$A,0))</f>
        <v>-97.092200000000005</v>
      </c>
      <c r="J2716" t="str">
        <f>INDEX([1]schools_county_code!$F:$F,MATCH(G2716,[1]schools_county_code!$A:$A,0))</f>
        <v>76051</v>
      </c>
    </row>
    <row r="2717" spans="1:10" x14ac:dyDescent="0.25">
      <c r="A2717" t="s">
        <v>25</v>
      </c>
      <c r="B2717" t="s">
        <v>9357</v>
      </c>
      <c r="C2717" t="s">
        <v>1745</v>
      </c>
      <c r="D2717">
        <v>51.6</v>
      </c>
      <c r="E2717" t="s">
        <v>33</v>
      </c>
      <c r="F2717" t="s">
        <v>98</v>
      </c>
      <c r="G2717" t="s">
        <v>9356</v>
      </c>
      <c r="H2717">
        <f>INDEX([1]schools_county_code!$K:$K,MATCH(G2717,[1]schools_county_code!$A:$A,0))</f>
        <v>32.915911000000001</v>
      </c>
      <c r="I2717">
        <f>INDEX([1]schools_county_code!$L:$L,MATCH(G2717,[1]schools_county_code!$A:$A,0))</f>
        <v>-97.119647999999998</v>
      </c>
      <c r="J2717" t="str">
        <f>INDEX([1]schools_county_code!$F:$F,MATCH(G2717,[1]schools_county_code!$A:$A,0))</f>
        <v>76051</v>
      </c>
    </row>
    <row r="2718" spans="1:10" x14ac:dyDescent="0.25">
      <c r="A2718" t="s">
        <v>24</v>
      </c>
      <c r="B2718" t="s">
        <v>9355</v>
      </c>
      <c r="C2718" t="s">
        <v>1745</v>
      </c>
      <c r="D2718">
        <v>45.1</v>
      </c>
      <c r="E2718" t="s">
        <v>26</v>
      </c>
      <c r="F2718" t="s">
        <v>98</v>
      </c>
      <c r="G2718" t="s">
        <v>9354</v>
      </c>
      <c r="H2718">
        <f>INDEX([1]schools_county_code!$K:$K,MATCH(G2718,[1]schools_county_code!$A:$A,0))</f>
        <v>32.942861000000001</v>
      </c>
      <c r="I2718">
        <f>INDEX([1]schools_county_code!$L:$L,MATCH(G2718,[1]schools_county_code!$A:$A,0))</f>
        <v>-97.085510999999997</v>
      </c>
      <c r="J2718" t="str">
        <f>INDEX([1]schools_county_code!$F:$F,MATCH(G2718,[1]schools_county_code!$A:$A,0))</f>
        <v>76051</v>
      </c>
    </row>
    <row r="2719" spans="1:10" x14ac:dyDescent="0.25">
      <c r="A2719" t="s">
        <v>5</v>
      </c>
      <c r="B2719" t="s">
        <v>9353</v>
      </c>
      <c r="C2719" t="s">
        <v>562</v>
      </c>
      <c r="D2719">
        <v>44.3</v>
      </c>
      <c r="E2719" t="s">
        <v>33</v>
      </c>
      <c r="F2719" t="s">
        <v>70</v>
      </c>
      <c r="G2719" t="s">
        <v>9352</v>
      </c>
      <c r="H2719">
        <f>INDEX([1]schools_county_code!$K:$K,MATCH(G2719,[1]schools_county_code!$A:$A,0))</f>
        <v>29.915994000000001</v>
      </c>
      <c r="I2719">
        <f>INDEX([1]schools_county_code!$L:$L,MATCH(G2719,[1]schools_county_code!$A:$A,0))</f>
        <v>-95.431624999999997</v>
      </c>
      <c r="J2719" t="str">
        <f>INDEX([1]schools_county_code!$F:$F,MATCH(G2719,[1]schools_county_code!$A:$A,0))</f>
        <v>77038</v>
      </c>
    </row>
    <row r="2720" spans="1:10" x14ac:dyDescent="0.25">
      <c r="A2720" t="s">
        <v>5</v>
      </c>
      <c r="B2720" t="s">
        <v>9353</v>
      </c>
      <c r="C2720" t="s">
        <v>228</v>
      </c>
      <c r="D2720">
        <v>35.4</v>
      </c>
      <c r="E2720" t="s">
        <v>41</v>
      </c>
      <c r="F2720" t="s">
        <v>1</v>
      </c>
      <c r="G2720" t="s">
        <v>9352</v>
      </c>
      <c r="H2720">
        <f>INDEX([1]schools_county_code!$K:$K,MATCH(G2720,[1]schools_county_code!$A:$A,0))</f>
        <v>29.915994000000001</v>
      </c>
      <c r="I2720">
        <f>INDEX([1]schools_county_code!$L:$L,MATCH(G2720,[1]schools_county_code!$A:$A,0))</f>
        <v>-95.431624999999997</v>
      </c>
      <c r="J2720" t="str">
        <f>INDEX([1]schools_county_code!$F:$F,MATCH(G2720,[1]schools_county_code!$A:$A,0))</f>
        <v>77038</v>
      </c>
    </row>
    <row r="2721" spans="1:10" x14ac:dyDescent="0.25">
      <c r="A2721" t="s">
        <v>5</v>
      </c>
      <c r="B2721" t="s">
        <v>9351</v>
      </c>
      <c r="C2721" t="s">
        <v>9346</v>
      </c>
      <c r="D2721">
        <v>70</v>
      </c>
      <c r="E2721" t="s">
        <v>84</v>
      </c>
      <c r="F2721" t="s">
        <v>70</v>
      </c>
      <c r="G2721" t="s">
        <v>9350</v>
      </c>
      <c r="H2721">
        <f>INDEX([1]schools_county_code!$K:$K,MATCH(G2721,[1]schools_county_code!$A:$A,0))</f>
        <v>32.870907000000003</v>
      </c>
      <c r="I2721">
        <f>INDEX([1]schools_county_code!$L:$L,MATCH(G2721,[1]schools_county_code!$A:$A,0))</f>
        <v>-96.990988999999999</v>
      </c>
      <c r="J2721" t="str">
        <f>INDEX([1]schools_county_code!$F:$F,MATCH(G2721,[1]schools_county_code!$A:$A,0))</f>
        <v>75038</v>
      </c>
    </row>
    <row r="2722" spans="1:10" x14ac:dyDescent="0.25">
      <c r="A2722" t="s">
        <v>24</v>
      </c>
      <c r="B2722" t="s">
        <v>9351</v>
      </c>
      <c r="C2722" t="s">
        <v>9346</v>
      </c>
      <c r="D2722">
        <v>72.099999999999994</v>
      </c>
      <c r="E2722" t="s">
        <v>82</v>
      </c>
      <c r="F2722" t="s">
        <v>70</v>
      </c>
      <c r="G2722" t="s">
        <v>9350</v>
      </c>
      <c r="H2722">
        <f>INDEX([1]schools_county_code!$K:$K,MATCH(G2722,[1]schools_county_code!$A:$A,0))</f>
        <v>32.870907000000003</v>
      </c>
      <c r="I2722">
        <f>INDEX([1]schools_county_code!$L:$L,MATCH(G2722,[1]schools_county_code!$A:$A,0))</f>
        <v>-96.990988999999999</v>
      </c>
      <c r="J2722" t="str">
        <f>INDEX([1]schools_county_code!$F:$F,MATCH(G2722,[1]schools_county_code!$A:$A,0))</f>
        <v>75038</v>
      </c>
    </row>
    <row r="2723" spans="1:10" x14ac:dyDescent="0.25">
      <c r="A2723" t="s">
        <v>24</v>
      </c>
      <c r="B2723" t="s">
        <v>9349</v>
      </c>
      <c r="C2723" t="s">
        <v>9346</v>
      </c>
      <c r="D2723">
        <v>55.7</v>
      </c>
      <c r="E2723" t="s">
        <v>13</v>
      </c>
      <c r="F2723" t="s">
        <v>74</v>
      </c>
      <c r="G2723" t="s">
        <v>9348</v>
      </c>
      <c r="H2723">
        <f>INDEX([1]schools_county_code!$K:$K,MATCH(G2723,[1]schools_county_code!$A:$A,0))</f>
        <v>29.457396000000003</v>
      </c>
      <c r="I2723">
        <f>INDEX([1]schools_county_code!$L:$L,MATCH(G2723,[1]schools_county_code!$A:$A,0))</f>
        <v>-98.488544000000005</v>
      </c>
      <c r="J2723" t="str">
        <f>INDEX([1]schools_county_code!$F:$F,MATCH(G2723,[1]schools_county_code!$A:$A,0))</f>
        <v>78212</v>
      </c>
    </row>
    <row r="2724" spans="1:10" x14ac:dyDescent="0.25">
      <c r="A2724" t="s">
        <v>5</v>
      </c>
      <c r="B2724" t="s">
        <v>9347</v>
      </c>
      <c r="C2724" t="s">
        <v>9346</v>
      </c>
      <c r="D2724">
        <v>57.2</v>
      </c>
      <c r="E2724" t="s">
        <v>2</v>
      </c>
      <c r="F2724" t="s">
        <v>74</v>
      </c>
      <c r="G2724" t="s">
        <v>9345</v>
      </c>
      <c r="H2724">
        <f>INDEX([1]schools_county_code!$K:$K,MATCH(G2724,[1]schools_county_code!$A:$A,0))</f>
        <v>29.598241000000002</v>
      </c>
      <c r="I2724">
        <f>INDEX([1]schools_county_code!$L:$L,MATCH(G2724,[1]schools_county_code!$A:$A,0))</f>
        <v>-98.423164999999997</v>
      </c>
      <c r="J2724" t="str">
        <f>INDEX([1]schools_county_code!$F:$F,MATCH(G2724,[1]schools_county_code!$A:$A,0))</f>
        <v>78427</v>
      </c>
    </row>
    <row r="2725" spans="1:10" x14ac:dyDescent="0.25">
      <c r="A2725" t="s">
        <v>24</v>
      </c>
      <c r="B2725" t="s">
        <v>9347</v>
      </c>
      <c r="C2725" t="s">
        <v>9346</v>
      </c>
      <c r="D2725">
        <v>59.5</v>
      </c>
      <c r="E2725" t="s">
        <v>13</v>
      </c>
      <c r="F2725" t="s">
        <v>74</v>
      </c>
      <c r="G2725" t="s">
        <v>9345</v>
      </c>
      <c r="H2725">
        <f>INDEX([1]schools_county_code!$K:$K,MATCH(G2725,[1]schools_county_code!$A:$A,0))</f>
        <v>29.598241000000002</v>
      </c>
      <c r="I2725">
        <f>INDEX([1]schools_county_code!$L:$L,MATCH(G2725,[1]schools_county_code!$A:$A,0))</f>
        <v>-98.423164999999997</v>
      </c>
      <c r="J2725" t="str">
        <f>INDEX([1]schools_county_code!$F:$F,MATCH(G2725,[1]schools_county_code!$A:$A,0))</f>
        <v>78427</v>
      </c>
    </row>
    <row r="2726" spans="1:10" x14ac:dyDescent="0.25">
      <c r="A2726" t="s">
        <v>5</v>
      </c>
      <c r="B2726" t="s">
        <v>9344</v>
      </c>
      <c r="C2726" t="s">
        <v>188</v>
      </c>
      <c r="D2726">
        <v>66.400000000000006</v>
      </c>
      <c r="E2726" t="s">
        <v>103</v>
      </c>
      <c r="F2726" t="s">
        <v>187</v>
      </c>
      <c r="G2726" t="s">
        <v>9343</v>
      </c>
      <c r="H2726">
        <f>INDEX([1]schools_county_code!$K:$K,MATCH(G2726,[1]schools_county_code!$A:$A,0))</f>
        <v>30.495812000000001</v>
      </c>
      <c r="I2726">
        <f>INDEX([1]schools_county_code!$L:$L,MATCH(G2726,[1]schools_county_code!$A:$A,0))</f>
        <v>-97.738667000000007</v>
      </c>
      <c r="J2726" t="str">
        <f>INDEX([1]schools_county_code!$F:$F,MATCH(G2726,[1]schools_county_code!$A:$A,0))</f>
        <v>78681</v>
      </c>
    </row>
    <row r="2727" spans="1:10" x14ac:dyDescent="0.25">
      <c r="A2727" t="s">
        <v>5</v>
      </c>
      <c r="B2727" t="s">
        <v>9342</v>
      </c>
      <c r="C2727" t="s">
        <v>978</v>
      </c>
      <c r="D2727">
        <v>40.1</v>
      </c>
      <c r="E2727" t="s">
        <v>63</v>
      </c>
      <c r="F2727" t="s">
        <v>977</v>
      </c>
      <c r="G2727" t="s">
        <v>9341</v>
      </c>
      <c r="H2727">
        <f>INDEX([1]schools_county_code!$K:$K,MATCH(G2727,[1]schools_county_code!$A:$A,0))</f>
        <v>32.030860000000004</v>
      </c>
      <c r="I2727">
        <f>INDEX([1]schools_county_code!$L:$L,MATCH(G2727,[1]schools_county_code!$A:$A,0))</f>
        <v>-102.15798000000001</v>
      </c>
      <c r="J2727" t="str">
        <f>INDEX([1]schools_county_code!$F:$F,MATCH(G2727,[1]schools_county_code!$A:$A,0))</f>
        <v>79707</v>
      </c>
    </row>
    <row r="2728" spans="1:10" x14ac:dyDescent="0.25">
      <c r="A2728" t="s">
        <v>5</v>
      </c>
      <c r="B2728" t="s">
        <v>9340</v>
      </c>
      <c r="C2728" t="s">
        <v>2081</v>
      </c>
      <c r="D2728">
        <v>50.4</v>
      </c>
      <c r="E2728" t="s">
        <v>26</v>
      </c>
      <c r="F2728" t="s">
        <v>2080</v>
      </c>
      <c r="G2728" t="s">
        <v>9339</v>
      </c>
      <c r="H2728">
        <f>INDEX([1]schools_county_code!$K:$K,MATCH(G2728,[1]schools_county_code!$A:$A,0))</f>
        <v>35.871576000000005</v>
      </c>
      <c r="I2728">
        <f>INDEX([1]schools_county_code!$L:$L,MATCH(G2728,[1]schools_county_code!$A:$A,0))</f>
        <v>-101.968664</v>
      </c>
      <c r="J2728" t="str">
        <f>INDEX([1]schools_county_code!$F:$F,MATCH(G2728,[1]schools_county_code!$A:$A,0))</f>
        <v>79029</v>
      </c>
    </row>
    <row r="2729" spans="1:10" x14ac:dyDescent="0.25">
      <c r="A2729" t="s">
        <v>5</v>
      </c>
      <c r="B2729" t="s">
        <v>9338</v>
      </c>
      <c r="C2729" t="s">
        <v>57</v>
      </c>
      <c r="D2729">
        <v>68.400000000000006</v>
      </c>
      <c r="E2729" t="s">
        <v>84</v>
      </c>
      <c r="F2729" t="s">
        <v>56</v>
      </c>
      <c r="G2729" t="s">
        <v>9337</v>
      </c>
      <c r="H2729">
        <f>INDEX([1]schools_county_code!$K:$K,MATCH(G2729,[1]schools_county_code!$A:$A,0))</f>
        <v>31.822470000000003</v>
      </c>
      <c r="I2729">
        <f>INDEX([1]schools_county_code!$L:$L,MATCH(G2729,[1]schools_county_code!$A:$A,0))</f>
        <v>-106.51193900000001</v>
      </c>
      <c r="J2729" t="str">
        <f>INDEX([1]schools_county_code!$F:$F,MATCH(G2729,[1]schools_county_code!$A:$A,0))</f>
        <v>79912</v>
      </c>
    </row>
    <row r="2730" spans="1:10" x14ac:dyDescent="0.25">
      <c r="A2730" t="s">
        <v>5</v>
      </c>
      <c r="B2730" t="s">
        <v>9336</v>
      </c>
      <c r="C2730" t="s">
        <v>861</v>
      </c>
      <c r="D2730">
        <v>75.400000000000006</v>
      </c>
      <c r="E2730" t="s">
        <v>82</v>
      </c>
      <c r="F2730" t="s">
        <v>98</v>
      </c>
      <c r="G2730" t="s">
        <v>9335</v>
      </c>
      <c r="H2730">
        <f>INDEX([1]schools_county_code!$K:$K,MATCH(G2730,[1]schools_county_code!$A:$A,0))</f>
        <v>32.890582000000002</v>
      </c>
      <c r="I2730">
        <f>INDEX([1]schools_county_code!$L:$L,MATCH(G2730,[1]schools_county_code!$A:$A,0))</f>
        <v>-97.21114</v>
      </c>
      <c r="J2730" t="str">
        <f>INDEX([1]schools_county_code!$F:$F,MATCH(G2730,[1]schools_county_code!$A:$A,0))</f>
        <v>76180</v>
      </c>
    </row>
    <row r="2731" spans="1:10" x14ac:dyDescent="0.25">
      <c r="A2731" t="s">
        <v>5</v>
      </c>
      <c r="B2731" t="s">
        <v>9336</v>
      </c>
      <c r="C2731" t="s">
        <v>591</v>
      </c>
      <c r="D2731">
        <v>47.1</v>
      </c>
      <c r="E2731" t="s">
        <v>28</v>
      </c>
      <c r="F2731" t="s">
        <v>590</v>
      </c>
      <c r="G2731" t="s">
        <v>9335</v>
      </c>
      <c r="H2731">
        <f>INDEX([1]schools_county_code!$K:$K,MATCH(G2731,[1]schools_county_code!$A:$A,0))</f>
        <v>32.890582000000002</v>
      </c>
      <c r="I2731">
        <f>INDEX([1]schools_county_code!$L:$L,MATCH(G2731,[1]schools_county_code!$A:$A,0))</f>
        <v>-97.21114</v>
      </c>
      <c r="J2731" t="str">
        <f>INDEX([1]schools_county_code!$F:$F,MATCH(G2731,[1]schools_county_code!$A:$A,0))</f>
        <v>76180</v>
      </c>
    </row>
    <row r="2732" spans="1:10" x14ac:dyDescent="0.25">
      <c r="A2732" t="s">
        <v>5</v>
      </c>
      <c r="B2732" t="s">
        <v>9336</v>
      </c>
      <c r="C2732" t="s">
        <v>304</v>
      </c>
      <c r="D2732">
        <v>44.2</v>
      </c>
      <c r="E2732" t="s">
        <v>33</v>
      </c>
      <c r="F2732" t="s">
        <v>1</v>
      </c>
      <c r="G2732" t="s">
        <v>9335</v>
      </c>
      <c r="H2732">
        <f>INDEX([1]schools_county_code!$K:$K,MATCH(G2732,[1]schools_county_code!$A:$A,0))</f>
        <v>32.890582000000002</v>
      </c>
      <c r="I2732">
        <f>INDEX([1]schools_county_code!$L:$L,MATCH(G2732,[1]schools_county_code!$A:$A,0))</f>
        <v>-97.21114</v>
      </c>
      <c r="J2732" t="str">
        <f>INDEX([1]schools_county_code!$F:$F,MATCH(G2732,[1]schools_county_code!$A:$A,0))</f>
        <v>76180</v>
      </c>
    </row>
    <row r="2733" spans="1:10" x14ac:dyDescent="0.25">
      <c r="A2733" t="s">
        <v>5</v>
      </c>
      <c r="B2733" t="s">
        <v>9334</v>
      </c>
      <c r="C2733" t="s">
        <v>99</v>
      </c>
      <c r="D2733">
        <v>30.7</v>
      </c>
      <c r="E2733" t="s">
        <v>8</v>
      </c>
      <c r="F2733" t="s">
        <v>98</v>
      </c>
      <c r="G2733" t="s">
        <v>9333</v>
      </c>
      <c r="H2733">
        <f>INDEX([1]schools_county_code!$K:$K,MATCH(G2733,[1]schools_county_code!$A:$A,0))</f>
        <v>32.663864000000004</v>
      </c>
      <c r="I2733">
        <f>INDEX([1]schools_county_code!$L:$L,MATCH(G2733,[1]schools_county_code!$A:$A,0))</f>
        <v>-97.344070000000002</v>
      </c>
      <c r="J2733" t="str">
        <f>INDEX([1]schools_county_code!$F:$F,MATCH(G2733,[1]schools_county_code!$A:$A,0))</f>
        <v>76134</v>
      </c>
    </row>
    <row r="2734" spans="1:10" x14ac:dyDescent="0.25">
      <c r="A2734" t="s">
        <v>5</v>
      </c>
      <c r="B2734" t="s">
        <v>9332</v>
      </c>
      <c r="C2734" t="s">
        <v>489</v>
      </c>
      <c r="D2734">
        <v>62.3</v>
      </c>
      <c r="E2734" t="s">
        <v>13</v>
      </c>
      <c r="F2734" t="s">
        <v>98</v>
      </c>
      <c r="G2734" t="s">
        <v>9331</v>
      </c>
      <c r="H2734">
        <f>INDEX([1]schools_county_code!$K:$K,MATCH(G2734,[1]schools_county_code!$A:$A,0))</f>
        <v>32.836447</v>
      </c>
      <c r="I2734">
        <f>INDEX([1]schools_county_code!$L:$L,MATCH(G2734,[1]schools_county_code!$A:$A,0))</f>
        <v>-97.413667000000004</v>
      </c>
      <c r="J2734" t="str">
        <f>INDEX([1]schools_county_code!$F:$F,MATCH(G2734,[1]schools_county_code!$A:$A,0))</f>
        <v>76135</v>
      </c>
    </row>
    <row r="2735" spans="1:10" x14ac:dyDescent="0.25">
      <c r="A2735" t="s">
        <v>5</v>
      </c>
      <c r="B2735" t="s">
        <v>9330</v>
      </c>
      <c r="C2735" t="s">
        <v>2402</v>
      </c>
      <c r="D2735">
        <v>46</v>
      </c>
      <c r="E2735" t="s">
        <v>33</v>
      </c>
      <c r="F2735" t="s">
        <v>129</v>
      </c>
      <c r="G2735" t="s">
        <v>9329</v>
      </c>
      <c r="H2735">
        <f>INDEX([1]schools_county_code!$K:$K,MATCH(G2735,[1]schools_county_code!$A:$A,0))</f>
        <v>30.23602</v>
      </c>
      <c r="I2735">
        <f>INDEX([1]schools_county_code!$L:$L,MATCH(G2735,[1]schools_county_code!$A:$A,0))</f>
        <v>-95.157988000000003</v>
      </c>
      <c r="J2735" t="str">
        <f>INDEX([1]schools_county_code!$F:$F,MATCH(G2735,[1]schools_county_code!$A:$A,0))</f>
        <v>77372</v>
      </c>
    </row>
    <row r="2736" spans="1:10" x14ac:dyDescent="0.25">
      <c r="A2736" t="s">
        <v>5</v>
      </c>
      <c r="B2736" t="s">
        <v>9328</v>
      </c>
      <c r="C2736" t="s">
        <v>2393</v>
      </c>
      <c r="D2736">
        <v>56.9</v>
      </c>
      <c r="E2736" t="s">
        <v>2</v>
      </c>
      <c r="F2736" t="s">
        <v>1622</v>
      </c>
      <c r="G2736" t="s">
        <v>9327</v>
      </c>
      <c r="H2736">
        <f>INDEX([1]schools_county_code!$K:$K,MATCH(G2736,[1]schools_county_code!$A:$A,0))</f>
        <v>30.52196</v>
      </c>
      <c r="I2736">
        <f>INDEX([1]schools_county_code!$L:$L,MATCH(G2736,[1]schools_county_code!$A:$A,0))</f>
        <v>-96.290665000000004</v>
      </c>
      <c r="J2736" t="str">
        <f>INDEX([1]schools_county_code!$F:$F,MATCH(G2736,[1]schools_county_code!$A:$A,0))</f>
        <v>77845</v>
      </c>
    </row>
    <row r="2737" spans="1:10" x14ac:dyDescent="0.25">
      <c r="A2737" t="s">
        <v>5</v>
      </c>
      <c r="B2737" t="s">
        <v>9326</v>
      </c>
      <c r="C2737" t="s">
        <v>228</v>
      </c>
      <c r="D2737">
        <v>34.9</v>
      </c>
      <c r="E2737" t="s">
        <v>41</v>
      </c>
      <c r="F2737" t="s">
        <v>1</v>
      </c>
      <c r="G2737" t="s">
        <v>9325</v>
      </c>
      <c r="H2737">
        <f>INDEX([1]schools_county_code!$K:$K,MATCH(G2737,[1]schools_county_code!$A:$A,0))</f>
        <v>29.959963000000002</v>
      </c>
      <c r="I2737">
        <f>INDEX([1]schools_county_code!$L:$L,MATCH(G2737,[1]schools_county_code!$A:$A,0))</f>
        <v>-95.397968000000006</v>
      </c>
      <c r="J2737" t="str">
        <f>INDEX([1]schools_county_code!$F:$F,MATCH(G2737,[1]schools_county_code!$A:$A,0))</f>
        <v>77060</v>
      </c>
    </row>
    <row r="2738" spans="1:10" x14ac:dyDescent="0.25">
      <c r="A2738" t="s">
        <v>5</v>
      </c>
      <c r="B2738" t="s">
        <v>9324</v>
      </c>
      <c r="C2738" t="s">
        <v>297</v>
      </c>
      <c r="D2738">
        <v>57</v>
      </c>
      <c r="E2738" t="s">
        <v>2</v>
      </c>
      <c r="F2738" t="s">
        <v>1</v>
      </c>
      <c r="G2738" t="s">
        <v>9323</v>
      </c>
      <c r="H2738">
        <f>INDEX([1]schools_county_code!$K:$K,MATCH(G2738,[1]schools_county_code!$A:$A,0))</f>
        <v>30.062205000000002</v>
      </c>
      <c r="I2738">
        <f>INDEX([1]schools_county_code!$L:$L,MATCH(G2738,[1]schools_county_code!$A:$A,0))</f>
        <v>-95.184391000000005</v>
      </c>
      <c r="J2738" t="str">
        <f>INDEX([1]schools_county_code!$F:$F,MATCH(G2738,[1]schools_county_code!$A:$A,0))</f>
        <v>77345</v>
      </c>
    </row>
    <row r="2739" spans="1:10" x14ac:dyDescent="0.25">
      <c r="A2739" t="s">
        <v>25</v>
      </c>
      <c r="B2739" t="s">
        <v>9322</v>
      </c>
      <c r="C2739" t="s">
        <v>1614</v>
      </c>
      <c r="D2739">
        <v>45.5</v>
      </c>
      <c r="E2739" t="s">
        <v>63</v>
      </c>
      <c r="F2739" t="s">
        <v>336</v>
      </c>
      <c r="G2739" t="s">
        <v>9321</v>
      </c>
      <c r="H2739">
        <f>INDEX([1]schools_county_code!$K:$K,MATCH(G2739,[1]schools_county_code!$A:$A,0))</f>
        <v>33.104575000000004</v>
      </c>
      <c r="I2739">
        <f>INDEX([1]schools_county_code!$L:$L,MATCH(G2739,[1]schools_county_code!$A:$A,0))</f>
        <v>-96.119782000000001</v>
      </c>
      <c r="J2739" t="str">
        <f>INDEX([1]schools_county_code!$F:$F,MATCH(G2739,[1]schools_county_code!$A:$A,0))</f>
        <v>75402</v>
      </c>
    </row>
    <row r="2740" spans="1:10" x14ac:dyDescent="0.25">
      <c r="A2740" t="s">
        <v>24</v>
      </c>
      <c r="B2740" t="s">
        <v>9320</v>
      </c>
      <c r="C2740" t="s">
        <v>1614</v>
      </c>
      <c r="D2740">
        <v>38.5</v>
      </c>
      <c r="E2740" t="s">
        <v>33</v>
      </c>
      <c r="F2740" t="s">
        <v>336</v>
      </c>
      <c r="G2740" t="s">
        <v>9319</v>
      </c>
      <c r="H2740">
        <f>INDEX([1]schools_county_code!$K:$K,MATCH(G2740,[1]schools_county_code!$A:$A,0))</f>
        <v>33.130271999999998</v>
      </c>
      <c r="I2740">
        <f>INDEX([1]schools_county_code!$L:$L,MATCH(G2740,[1]schools_county_code!$A:$A,0))</f>
        <v>-96.118960999999999</v>
      </c>
      <c r="J2740" t="str">
        <f>INDEX([1]schools_county_code!$F:$F,MATCH(G2740,[1]schools_county_code!$A:$A,0))</f>
        <v>75401</v>
      </c>
    </row>
    <row r="2741" spans="1:10" x14ac:dyDescent="0.25">
      <c r="A2741" t="s">
        <v>5</v>
      </c>
      <c r="B2741" t="s">
        <v>9318</v>
      </c>
      <c r="C2741" t="s">
        <v>724</v>
      </c>
      <c r="D2741">
        <v>50.8</v>
      </c>
      <c r="E2741" t="s">
        <v>26</v>
      </c>
      <c r="F2741" t="s">
        <v>723</v>
      </c>
      <c r="G2741" t="s">
        <v>9317</v>
      </c>
      <c r="H2741">
        <f>INDEX([1]schools_county_code!$K:$K,MATCH(G2741,[1]schools_county_code!$A:$A,0))</f>
        <v>35.145350000000001</v>
      </c>
      <c r="I2741">
        <f>INDEX([1]schools_county_code!$L:$L,MATCH(G2741,[1]schools_county_code!$A:$A,0))</f>
        <v>-101.93097900000001</v>
      </c>
      <c r="J2741" t="str">
        <f>INDEX([1]schools_county_code!$F:$F,MATCH(G2741,[1]schools_county_code!$A:$A,0))</f>
        <v>79119</v>
      </c>
    </row>
    <row r="2742" spans="1:10" x14ac:dyDescent="0.25">
      <c r="A2742" t="s">
        <v>5</v>
      </c>
      <c r="B2742" t="s">
        <v>9316</v>
      </c>
      <c r="C2742" t="s">
        <v>7916</v>
      </c>
      <c r="D2742">
        <v>48.3</v>
      </c>
      <c r="E2742" t="s">
        <v>28</v>
      </c>
      <c r="F2742" t="s">
        <v>977</v>
      </c>
      <c r="G2742" t="s">
        <v>9315</v>
      </c>
      <c r="H2742">
        <f>INDEX([1]schools_county_code!$K:$K,MATCH(G2742,[1]schools_county_code!$A:$A,0))</f>
        <v>32.026432</v>
      </c>
      <c r="I2742">
        <f>INDEX([1]schools_county_code!$L:$L,MATCH(G2742,[1]schools_county_code!$A:$A,0))</f>
        <v>-101.898014</v>
      </c>
      <c r="J2742" t="str">
        <f>INDEX([1]schools_county_code!$F:$F,MATCH(G2742,[1]schools_county_code!$A:$A,0))</f>
        <v>79706</v>
      </c>
    </row>
    <row r="2743" spans="1:10" x14ac:dyDescent="0.25">
      <c r="A2743" t="s">
        <v>5</v>
      </c>
      <c r="B2743" t="s">
        <v>9314</v>
      </c>
      <c r="C2743" t="s">
        <v>3</v>
      </c>
      <c r="D2743">
        <v>36.700000000000003</v>
      </c>
      <c r="E2743" t="s">
        <v>41</v>
      </c>
      <c r="F2743" t="s">
        <v>1</v>
      </c>
      <c r="G2743" t="s">
        <v>9313</v>
      </c>
      <c r="H2743">
        <f>INDEX([1]schools_county_code!$K:$K,MATCH(G2743,[1]schools_county_code!$A:$A,0))</f>
        <v>29.969895000000001</v>
      </c>
      <c r="I2743">
        <f>INDEX([1]schools_county_code!$L:$L,MATCH(G2743,[1]schools_county_code!$A:$A,0))</f>
        <v>-95.502605000000003</v>
      </c>
      <c r="J2743" t="str">
        <f>INDEX([1]schools_county_code!$F:$F,MATCH(G2743,[1]schools_county_code!$A:$A,0))</f>
        <v>77066</v>
      </c>
    </row>
    <row r="2744" spans="1:10" x14ac:dyDescent="0.25">
      <c r="A2744" t="s">
        <v>25</v>
      </c>
      <c r="B2744" t="s">
        <v>9312</v>
      </c>
      <c r="C2744" t="s">
        <v>7916</v>
      </c>
      <c r="D2744">
        <v>46.4</v>
      </c>
      <c r="E2744" t="s">
        <v>63</v>
      </c>
      <c r="F2744" t="s">
        <v>977</v>
      </c>
      <c r="G2744" t="s">
        <v>9311</v>
      </c>
      <c r="H2744">
        <f>INDEX([1]schools_county_code!$K:$K,MATCH(G2744,[1]schools_county_code!$A:$A,0))</f>
        <v>32.023724000000001</v>
      </c>
      <c r="I2744">
        <f>INDEX([1]schools_county_code!$L:$L,MATCH(G2744,[1]schools_county_code!$A:$A,0))</f>
        <v>-101.89554800000001</v>
      </c>
      <c r="J2744" t="str">
        <f>INDEX([1]schools_county_code!$F:$F,MATCH(G2744,[1]schools_county_code!$A:$A,0))</f>
        <v>79706</v>
      </c>
    </row>
    <row r="2745" spans="1:10" x14ac:dyDescent="0.25">
      <c r="A2745" t="s">
        <v>5</v>
      </c>
      <c r="B2745" t="s">
        <v>9310</v>
      </c>
      <c r="C2745" t="s">
        <v>184</v>
      </c>
      <c r="D2745">
        <v>42.6</v>
      </c>
      <c r="E2745" t="s">
        <v>63</v>
      </c>
      <c r="F2745" t="s">
        <v>70</v>
      </c>
      <c r="G2745" t="s">
        <v>9309</v>
      </c>
      <c r="H2745">
        <f>INDEX([1]schools_county_code!$K:$K,MATCH(G2745,[1]schools_county_code!$A:$A,0))</f>
        <v>32.968400000000003</v>
      </c>
      <c r="I2745">
        <f>INDEX([1]schools_county_code!$L:$L,MATCH(G2745,[1]schools_county_code!$A:$A,0))</f>
        <v>-96.748923000000005</v>
      </c>
      <c r="J2745" t="str">
        <f>INDEX([1]schools_county_code!$F:$F,MATCH(G2745,[1]schools_county_code!$A:$A,0))</f>
        <v>75080</v>
      </c>
    </row>
    <row r="2746" spans="1:10" x14ac:dyDescent="0.25">
      <c r="A2746" t="s">
        <v>5</v>
      </c>
      <c r="B2746" t="s">
        <v>9308</v>
      </c>
      <c r="C2746" t="s">
        <v>104</v>
      </c>
      <c r="D2746">
        <v>41.1</v>
      </c>
      <c r="E2746" t="s">
        <v>63</v>
      </c>
      <c r="F2746" t="s">
        <v>1</v>
      </c>
      <c r="G2746" t="s">
        <v>9307</v>
      </c>
      <c r="H2746">
        <f>INDEX([1]schools_county_code!$K:$K,MATCH(G2746,[1]schools_county_code!$A:$A,0))</f>
        <v>29.673545000000001</v>
      </c>
      <c r="I2746">
        <f>INDEX([1]schools_county_code!$L:$L,MATCH(G2746,[1]schools_county_code!$A:$A,0))</f>
        <v>-95.308543999999998</v>
      </c>
      <c r="J2746" t="str">
        <f>INDEX([1]schools_county_code!$F:$F,MATCH(G2746,[1]schools_county_code!$A:$A,0))</f>
        <v>77087</v>
      </c>
    </row>
    <row r="2747" spans="1:10" x14ac:dyDescent="0.25">
      <c r="A2747" t="s">
        <v>5</v>
      </c>
      <c r="B2747" t="s">
        <v>9306</v>
      </c>
      <c r="C2747" t="s">
        <v>104</v>
      </c>
      <c r="D2747">
        <v>28.7</v>
      </c>
      <c r="E2747" t="s">
        <v>43</v>
      </c>
      <c r="F2747" t="s">
        <v>1</v>
      </c>
      <c r="G2747" t="s">
        <v>9305</v>
      </c>
      <c r="H2747">
        <f>INDEX([1]schools_county_code!$K:$K,MATCH(G2747,[1]schools_county_code!$A:$A,0))</f>
        <v>29.756630000000001</v>
      </c>
      <c r="I2747">
        <f>INDEX([1]schools_county_code!$L:$L,MATCH(G2747,[1]schools_county_code!$A:$A,0))</f>
        <v>-95.384820000000005</v>
      </c>
      <c r="J2747" t="str">
        <f>INDEX([1]schools_county_code!$F:$F,MATCH(G2747,[1]schools_county_code!$A:$A,0))</f>
        <v>77019</v>
      </c>
    </row>
    <row r="2748" spans="1:10" x14ac:dyDescent="0.25">
      <c r="A2748" t="s">
        <v>24</v>
      </c>
      <c r="B2748" t="s">
        <v>9306</v>
      </c>
      <c r="C2748" t="s">
        <v>104</v>
      </c>
      <c r="D2748">
        <v>30.7</v>
      </c>
      <c r="E2748" t="s">
        <v>41</v>
      </c>
      <c r="F2748" t="s">
        <v>1</v>
      </c>
      <c r="G2748" t="s">
        <v>9305</v>
      </c>
      <c r="H2748">
        <f>INDEX([1]schools_county_code!$K:$K,MATCH(G2748,[1]schools_county_code!$A:$A,0))</f>
        <v>29.756630000000001</v>
      </c>
      <c r="I2748">
        <f>INDEX([1]schools_county_code!$L:$L,MATCH(G2748,[1]schools_county_code!$A:$A,0))</f>
        <v>-95.384820000000005</v>
      </c>
      <c r="J2748" t="str">
        <f>INDEX([1]schools_county_code!$F:$F,MATCH(G2748,[1]schools_county_code!$A:$A,0))</f>
        <v>77019</v>
      </c>
    </row>
    <row r="2749" spans="1:10" x14ac:dyDescent="0.25">
      <c r="A2749" t="s">
        <v>25</v>
      </c>
      <c r="B2749" t="s">
        <v>9304</v>
      </c>
      <c r="C2749" t="s">
        <v>9301</v>
      </c>
      <c r="D2749">
        <v>50.3</v>
      </c>
      <c r="E2749" t="s">
        <v>33</v>
      </c>
      <c r="F2749" t="s">
        <v>273</v>
      </c>
      <c r="G2749" t="s">
        <v>9303</v>
      </c>
      <c r="H2749">
        <f>INDEX([1]schools_county_code!$K:$K,MATCH(G2749,[1]schools_county_code!$A:$A,0))</f>
        <v>27.903467000000003</v>
      </c>
      <c r="I2749">
        <f>INDEX([1]schools_county_code!$L:$L,MATCH(G2749,[1]schools_county_code!$A:$A,0))</f>
        <v>-97.323406000000006</v>
      </c>
      <c r="J2749" t="str">
        <f>INDEX([1]schools_county_code!$F:$F,MATCH(G2749,[1]schools_county_code!$A:$A,0))</f>
        <v>78374</v>
      </c>
    </row>
    <row r="2750" spans="1:10" x14ac:dyDescent="0.25">
      <c r="A2750" t="s">
        <v>24</v>
      </c>
      <c r="B2750" t="s">
        <v>9302</v>
      </c>
      <c r="C2750" t="s">
        <v>9301</v>
      </c>
      <c r="D2750">
        <v>57.9</v>
      </c>
      <c r="E2750" t="s">
        <v>13</v>
      </c>
      <c r="F2750" t="s">
        <v>273</v>
      </c>
      <c r="G2750" t="s">
        <v>9300</v>
      </c>
      <c r="H2750">
        <f>INDEX([1]schools_county_code!$K:$K,MATCH(G2750,[1]schools_county_code!$A:$A,0))</f>
        <v>27.902198000000002</v>
      </c>
      <c r="I2750">
        <f>INDEX([1]schools_county_code!$L:$L,MATCH(G2750,[1]schools_county_code!$A:$A,0))</f>
        <v>-97.320402000000001</v>
      </c>
      <c r="J2750" t="str">
        <f>INDEX([1]schools_county_code!$F:$F,MATCH(G2750,[1]schools_county_code!$A:$A,0))</f>
        <v>78374</v>
      </c>
    </row>
    <row r="2751" spans="1:10" x14ac:dyDescent="0.25">
      <c r="A2751" t="s">
        <v>5</v>
      </c>
      <c r="B2751" t="s">
        <v>9299</v>
      </c>
      <c r="C2751" t="s">
        <v>29</v>
      </c>
      <c r="D2751">
        <v>73.2</v>
      </c>
      <c r="E2751" t="s">
        <v>84</v>
      </c>
      <c r="F2751" t="s">
        <v>1</v>
      </c>
      <c r="G2751" t="s">
        <v>9298</v>
      </c>
      <c r="H2751">
        <f>INDEX([1]schools_county_code!$K:$K,MATCH(G2751,[1]schools_county_code!$A:$A,0))</f>
        <v>29.720953000000002</v>
      </c>
      <c r="I2751">
        <f>INDEX([1]schools_county_code!$L:$L,MATCH(G2751,[1]schools_county_code!$A:$A,0))</f>
        <v>-95.785606999999999</v>
      </c>
      <c r="J2751" t="str">
        <f>INDEX([1]schools_county_code!$F:$F,MATCH(G2751,[1]schools_county_code!$A:$A,0))</f>
        <v>77494</v>
      </c>
    </row>
    <row r="2752" spans="1:10" x14ac:dyDescent="0.25">
      <c r="A2752" t="s">
        <v>5</v>
      </c>
      <c r="B2752" t="s">
        <v>9299</v>
      </c>
      <c r="C2752" t="s">
        <v>268</v>
      </c>
      <c r="D2752">
        <v>44.6</v>
      </c>
      <c r="E2752" t="s">
        <v>33</v>
      </c>
      <c r="F2752" t="s">
        <v>267</v>
      </c>
      <c r="G2752" t="s">
        <v>9298</v>
      </c>
      <c r="H2752">
        <f>INDEX([1]schools_county_code!$K:$K,MATCH(G2752,[1]schools_county_code!$A:$A,0))</f>
        <v>29.720953000000002</v>
      </c>
      <c r="I2752">
        <f>INDEX([1]schools_county_code!$L:$L,MATCH(G2752,[1]schools_county_code!$A:$A,0))</f>
        <v>-95.785606999999999</v>
      </c>
      <c r="J2752" t="str">
        <f>INDEX([1]schools_county_code!$F:$F,MATCH(G2752,[1]schools_county_code!$A:$A,0))</f>
        <v>77494</v>
      </c>
    </row>
    <row r="2753" spans="1:10" x14ac:dyDescent="0.25">
      <c r="A2753" t="s">
        <v>24</v>
      </c>
      <c r="B2753" t="s">
        <v>9297</v>
      </c>
      <c r="C2753" t="s">
        <v>747</v>
      </c>
      <c r="D2753">
        <v>79.7</v>
      </c>
      <c r="E2753" t="s">
        <v>82</v>
      </c>
      <c r="F2753" t="s">
        <v>200</v>
      </c>
      <c r="G2753" t="s">
        <v>9296</v>
      </c>
      <c r="H2753">
        <f>INDEX([1]schools_county_code!$K:$K,MATCH(G2753,[1]schools_county_code!$A:$A,0))</f>
        <v>33.176510999999998</v>
      </c>
      <c r="I2753">
        <f>INDEX([1]schools_county_code!$L:$L,MATCH(G2753,[1]schools_county_code!$A:$A,0))</f>
        <v>-96.857173000000003</v>
      </c>
      <c r="J2753" t="str">
        <f>INDEX([1]schools_county_code!$F:$F,MATCH(G2753,[1]schools_county_code!$A:$A,0))</f>
        <v>75034</v>
      </c>
    </row>
    <row r="2754" spans="1:10" x14ac:dyDescent="0.25">
      <c r="A2754" t="s">
        <v>24</v>
      </c>
      <c r="B2754" t="s">
        <v>9297</v>
      </c>
      <c r="C2754" t="s">
        <v>892</v>
      </c>
      <c r="D2754">
        <v>41.9</v>
      </c>
      <c r="E2754" t="s">
        <v>28</v>
      </c>
      <c r="F2754" t="s">
        <v>451</v>
      </c>
      <c r="G2754" t="s">
        <v>9296</v>
      </c>
      <c r="H2754">
        <f>INDEX([1]schools_county_code!$K:$K,MATCH(G2754,[1]schools_county_code!$A:$A,0))</f>
        <v>33.176510999999998</v>
      </c>
      <c r="I2754">
        <f>INDEX([1]schools_county_code!$L:$L,MATCH(G2754,[1]schools_county_code!$A:$A,0))</f>
        <v>-96.857173000000003</v>
      </c>
      <c r="J2754" t="str">
        <f>INDEX([1]schools_county_code!$F:$F,MATCH(G2754,[1]schools_county_code!$A:$A,0))</f>
        <v>75034</v>
      </c>
    </row>
    <row r="2755" spans="1:10" x14ac:dyDescent="0.25">
      <c r="A2755" t="s">
        <v>5</v>
      </c>
      <c r="B2755" t="s">
        <v>9295</v>
      </c>
      <c r="C2755" t="s">
        <v>1286</v>
      </c>
      <c r="D2755">
        <v>46.1</v>
      </c>
      <c r="E2755" t="s">
        <v>33</v>
      </c>
      <c r="F2755" t="s">
        <v>577</v>
      </c>
      <c r="G2755" t="s">
        <v>9294</v>
      </c>
      <c r="H2755">
        <f>INDEX([1]schools_county_code!$K:$K,MATCH(G2755,[1]schools_county_code!$A:$A,0))</f>
        <v>29.043990000000001</v>
      </c>
      <c r="I2755">
        <f>INDEX([1]schools_county_code!$L:$L,MATCH(G2755,[1]schools_county_code!$A:$A,0))</f>
        <v>-95.407128</v>
      </c>
      <c r="J2755" t="str">
        <f>INDEX([1]schools_county_code!$F:$F,MATCH(G2755,[1]schools_county_code!$A:$A,0))</f>
        <v>77531</v>
      </c>
    </row>
    <row r="2756" spans="1:10" x14ac:dyDescent="0.25">
      <c r="A2756" t="s">
        <v>5</v>
      </c>
      <c r="B2756" t="s">
        <v>9293</v>
      </c>
      <c r="C2756" t="s">
        <v>104</v>
      </c>
      <c r="D2756">
        <v>30.8</v>
      </c>
      <c r="E2756" t="s">
        <v>8</v>
      </c>
      <c r="F2756" t="s">
        <v>1</v>
      </c>
      <c r="G2756" t="s">
        <v>9292</v>
      </c>
      <c r="H2756">
        <f>INDEX([1]schools_county_code!$K:$K,MATCH(G2756,[1]schools_county_code!$A:$A,0))</f>
        <v>29.620428</v>
      </c>
      <c r="I2756">
        <f>INDEX([1]schools_county_code!$L:$L,MATCH(G2756,[1]schools_county_code!$A:$A,0))</f>
        <v>-95.455033</v>
      </c>
      <c r="J2756" t="str">
        <f>INDEX([1]schools_county_code!$F:$F,MATCH(G2756,[1]schools_county_code!$A:$A,0))</f>
        <v>77045</v>
      </c>
    </row>
    <row r="2757" spans="1:10" x14ac:dyDescent="0.25">
      <c r="A2757" t="s">
        <v>25</v>
      </c>
      <c r="B2757" t="s">
        <v>9291</v>
      </c>
      <c r="C2757" t="s">
        <v>9288</v>
      </c>
      <c r="D2757">
        <v>41.1</v>
      </c>
      <c r="E2757" t="s">
        <v>41</v>
      </c>
      <c r="F2757" t="s">
        <v>4058</v>
      </c>
      <c r="G2757" t="s">
        <v>9290</v>
      </c>
      <c r="H2757">
        <f>INDEX([1]schools_county_code!$K:$K,MATCH(G2757,[1]schools_county_code!$A:$A,0))</f>
        <v>31.539038000000001</v>
      </c>
      <c r="I2757">
        <f>INDEX([1]schools_county_code!$L:$L,MATCH(G2757,[1]schools_county_code!$A:$A,0))</f>
        <v>-96.524493000000007</v>
      </c>
      <c r="J2757" t="str">
        <f>INDEX([1]schools_county_code!$F:$F,MATCH(G2757,[1]schools_county_code!$A:$A,0))</f>
        <v>76642</v>
      </c>
    </row>
    <row r="2758" spans="1:10" x14ac:dyDescent="0.25">
      <c r="A2758" t="s">
        <v>24</v>
      </c>
      <c r="B2758" t="s">
        <v>9289</v>
      </c>
      <c r="C2758" t="s">
        <v>9288</v>
      </c>
      <c r="D2758">
        <v>31.8</v>
      </c>
      <c r="E2758" t="s">
        <v>41</v>
      </c>
      <c r="F2758" t="s">
        <v>4058</v>
      </c>
      <c r="G2758" t="s">
        <v>9287</v>
      </c>
      <c r="H2758">
        <f>INDEX([1]schools_county_code!$K:$K,MATCH(G2758,[1]schools_county_code!$A:$A,0))</f>
        <v>31.518566</v>
      </c>
      <c r="I2758">
        <f>INDEX([1]schools_county_code!$L:$L,MATCH(G2758,[1]schools_county_code!$A:$A,0))</f>
        <v>-96.541268000000002</v>
      </c>
      <c r="J2758" t="str">
        <f>INDEX([1]schools_county_code!$F:$F,MATCH(G2758,[1]schools_county_code!$A:$A,0))</f>
        <v>76642</v>
      </c>
    </row>
    <row r="2759" spans="1:10" x14ac:dyDescent="0.25">
      <c r="A2759" t="s">
        <v>5</v>
      </c>
      <c r="B2759" t="s">
        <v>9286</v>
      </c>
      <c r="C2759" t="s">
        <v>9285</v>
      </c>
      <c r="D2759">
        <v>59.9</v>
      </c>
      <c r="E2759" t="s">
        <v>13</v>
      </c>
      <c r="F2759" t="s">
        <v>663</v>
      </c>
      <c r="G2759" t="s">
        <v>9284</v>
      </c>
      <c r="H2759">
        <f>INDEX([1]schools_county_code!$K:$K,MATCH(G2759,[1]schools_county_code!$A:$A,0))</f>
        <v>35.205030000000001</v>
      </c>
      <c r="I2759">
        <f>INDEX([1]schools_county_code!$L:$L,MATCH(G2759,[1]schools_county_code!$A:$A,0))</f>
        <v>-101.110844</v>
      </c>
      <c r="J2759" t="str">
        <f>INDEX([1]schools_county_code!$F:$F,MATCH(G2759,[1]schools_county_code!$A:$A,0))</f>
        <v>79039</v>
      </c>
    </row>
    <row r="2760" spans="1:10" x14ac:dyDescent="0.25">
      <c r="A2760" t="s">
        <v>25</v>
      </c>
      <c r="B2760" t="s">
        <v>9286</v>
      </c>
      <c r="C2760" t="s">
        <v>9285</v>
      </c>
      <c r="D2760">
        <v>15.8</v>
      </c>
      <c r="E2760" t="s">
        <v>43</v>
      </c>
      <c r="F2760" t="s">
        <v>663</v>
      </c>
      <c r="G2760" t="s">
        <v>9284</v>
      </c>
      <c r="H2760">
        <f>INDEX([1]schools_county_code!$K:$K,MATCH(G2760,[1]schools_county_code!$A:$A,0))</f>
        <v>35.205030000000001</v>
      </c>
      <c r="I2760">
        <f>INDEX([1]schools_county_code!$L:$L,MATCH(G2760,[1]schools_county_code!$A:$A,0))</f>
        <v>-101.110844</v>
      </c>
      <c r="J2760" t="str">
        <f>INDEX([1]schools_county_code!$F:$F,MATCH(G2760,[1]schools_county_code!$A:$A,0))</f>
        <v>79039</v>
      </c>
    </row>
    <row r="2761" spans="1:10" x14ac:dyDescent="0.25">
      <c r="A2761" t="s">
        <v>24</v>
      </c>
      <c r="B2761" t="s">
        <v>9286</v>
      </c>
      <c r="C2761" t="s">
        <v>9285</v>
      </c>
      <c r="D2761">
        <v>61.4</v>
      </c>
      <c r="E2761" t="s">
        <v>103</v>
      </c>
      <c r="F2761" t="s">
        <v>663</v>
      </c>
      <c r="G2761" t="s">
        <v>9284</v>
      </c>
      <c r="H2761">
        <f>INDEX([1]schools_county_code!$K:$K,MATCH(G2761,[1]schools_county_code!$A:$A,0))</f>
        <v>35.205030000000001</v>
      </c>
      <c r="I2761">
        <f>INDEX([1]schools_county_code!$L:$L,MATCH(G2761,[1]schools_county_code!$A:$A,0))</f>
        <v>-101.110844</v>
      </c>
      <c r="J2761" t="str">
        <f>INDEX([1]schools_county_code!$F:$F,MATCH(G2761,[1]schools_county_code!$A:$A,0))</f>
        <v>79039</v>
      </c>
    </row>
    <row r="2762" spans="1:10" x14ac:dyDescent="0.25">
      <c r="A2762" t="s">
        <v>5</v>
      </c>
      <c r="B2762" t="s">
        <v>9283</v>
      </c>
      <c r="C2762" t="s">
        <v>104</v>
      </c>
      <c r="D2762">
        <v>31.9</v>
      </c>
      <c r="E2762" t="s">
        <v>8</v>
      </c>
      <c r="F2762" t="s">
        <v>1</v>
      </c>
      <c r="G2762" t="s">
        <v>9282</v>
      </c>
      <c r="H2762">
        <f>INDEX([1]schools_county_code!$K:$K,MATCH(G2762,[1]schools_county_code!$A:$A,0))</f>
        <v>29.639064000000001</v>
      </c>
      <c r="I2762">
        <f>INDEX([1]schools_county_code!$L:$L,MATCH(G2762,[1]schools_county_code!$A:$A,0))</f>
        <v>-95.528486999999998</v>
      </c>
      <c r="J2762" t="str">
        <f>INDEX([1]schools_county_code!$F:$F,MATCH(G2762,[1]schools_county_code!$A:$A,0))</f>
        <v>77071</v>
      </c>
    </row>
    <row r="2763" spans="1:10" x14ac:dyDescent="0.25">
      <c r="A2763" t="s">
        <v>5</v>
      </c>
      <c r="B2763" t="s">
        <v>9281</v>
      </c>
      <c r="C2763" t="s">
        <v>4241</v>
      </c>
      <c r="D2763">
        <v>63.2</v>
      </c>
      <c r="E2763" t="s">
        <v>13</v>
      </c>
      <c r="F2763" t="s">
        <v>437</v>
      </c>
      <c r="G2763" t="s">
        <v>9280</v>
      </c>
      <c r="H2763">
        <f>INDEX([1]schools_county_code!$K:$K,MATCH(G2763,[1]schools_county_code!$A:$A,0))</f>
        <v>29.955229000000003</v>
      </c>
      <c r="I2763">
        <f>INDEX([1]schools_county_code!$L:$L,MATCH(G2763,[1]schools_county_code!$A:$A,0))</f>
        <v>-95.187269000000001</v>
      </c>
      <c r="J2763" t="str">
        <f>INDEX([1]schools_county_code!$F:$F,MATCH(G2763,[1]schools_county_code!$A:$A,0))</f>
        <v>77346</v>
      </c>
    </row>
    <row r="2764" spans="1:10" x14ac:dyDescent="0.25">
      <c r="A2764" t="s">
        <v>5</v>
      </c>
      <c r="B2764" t="s">
        <v>9281</v>
      </c>
      <c r="C2764" t="s">
        <v>297</v>
      </c>
      <c r="D2764">
        <v>51.6</v>
      </c>
      <c r="E2764" t="s">
        <v>26</v>
      </c>
      <c r="F2764" t="s">
        <v>1</v>
      </c>
      <c r="G2764" t="s">
        <v>9280</v>
      </c>
      <c r="H2764">
        <f>INDEX([1]schools_county_code!$K:$K,MATCH(G2764,[1]schools_county_code!$A:$A,0))</f>
        <v>29.955229000000003</v>
      </c>
      <c r="I2764">
        <f>INDEX([1]schools_county_code!$L:$L,MATCH(G2764,[1]schools_county_code!$A:$A,0))</f>
        <v>-95.187269000000001</v>
      </c>
      <c r="J2764" t="str">
        <f>INDEX([1]schools_county_code!$F:$F,MATCH(G2764,[1]schools_county_code!$A:$A,0))</f>
        <v>77346</v>
      </c>
    </row>
    <row r="2765" spans="1:10" x14ac:dyDescent="0.25">
      <c r="A2765" t="s">
        <v>24</v>
      </c>
      <c r="B2765" t="s">
        <v>9279</v>
      </c>
      <c r="C2765" t="s">
        <v>4241</v>
      </c>
      <c r="D2765">
        <v>45.3</v>
      </c>
      <c r="E2765" t="s">
        <v>26</v>
      </c>
      <c r="F2765" t="s">
        <v>437</v>
      </c>
      <c r="G2765" t="s">
        <v>9278</v>
      </c>
      <c r="H2765">
        <f>INDEX([1]schools_county_code!$K:$K,MATCH(G2765,[1]schools_county_code!$A:$A,0))</f>
        <v>29.958085000000001</v>
      </c>
      <c r="I2765">
        <f>INDEX([1]schools_county_code!$L:$L,MATCH(G2765,[1]schools_county_code!$A:$A,0))</f>
        <v>-93.924620000000004</v>
      </c>
      <c r="J2765" t="str">
        <f>INDEX([1]schools_county_code!$F:$F,MATCH(G2765,[1]schools_county_code!$A:$A,0))</f>
        <v>77619</v>
      </c>
    </row>
    <row r="2766" spans="1:10" x14ac:dyDescent="0.25">
      <c r="A2766" t="s">
        <v>5</v>
      </c>
      <c r="B2766" t="s">
        <v>9277</v>
      </c>
      <c r="C2766" t="s">
        <v>9274</v>
      </c>
      <c r="D2766">
        <v>38.5</v>
      </c>
      <c r="E2766" t="s">
        <v>38</v>
      </c>
      <c r="F2766" t="s">
        <v>1561</v>
      </c>
      <c r="G2766" t="s">
        <v>9276</v>
      </c>
      <c r="H2766">
        <f>INDEX([1]schools_county_code!$K:$K,MATCH(G2766,[1]schools_county_code!$A:$A,0))</f>
        <v>31.059656</v>
      </c>
      <c r="I2766">
        <f>INDEX([1]schools_county_code!$L:$L,MATCH(G2766,[1]schools_county_code!$A:$A,0))</f>
        <v>-95.126489000000007</v>
      </c>
      <c r="J2766" t="str">
        <f>INDEX([1]schools_county_code!$F:$F,MATCH(G2766,[1]schools_county_code!$A:$A,0))</f>
        <v>75845</v>
      </c>
    </row>
    <row r="2767" spans="1:10" x14ac:dyDescent="0.25">
      <c r="A2767" t="s">
        <v>25</v>
      </c>
      <c r="B2767" t="s">
        <v>9275</v>
      </c>
      <c r="C2767" t="s">
        <v>9274</v>
      </c>
      <c r="D2767">
        <v>49</v>
      </c>
      <c r="E2767" t="s">
        <v>33</v>
      </c>
      <c r="F2767" t="s">
        <v>1561</v>
      </c>
      <c r="G2767" t="s">
        <v>9273</v>
      </c>
      <c r="H2767">
        <f>INDEX([1]schools_county_code!$K:$K,MATCH(G2767,[1]schools_county_code!$A:$A,0))</f>
        <v>31.058674</v>
      </c>
      <c r="I2767">
        <f>INDEX([1]schools_county_code!$L:$L,MATCH(G2767,[1]schools_county_code!$A:$A,0))</f>
        <v>-95.125540000000001</v>
      </c>
      <c r="J2767" t="str">
        <f>INDEX([1]schools_county_code!$F:$F,MATCH(G2767,[1]schools_county_code!$A:$A,0))</f>
        <v>75845</v>
      </c>
    </row>
    <row r="2768" spans="1:10" x14ac:dyDescent="0.25">
      <c r="A2768" t="s">
        <v>24</v>
      </c>
      <c r="B2768" t="s">
        <v>9275</v>
      </c>
      <c r="C2768" t="s">
        <v>9274</v>
      </c>
      <c r="D2768">
        <v>42.3</v>
      </c>
      <c r="E2768" t="s">
        <v>28</v>
      </c>
      <c r="F2768" t="s">
        <v>1561</v>
      </c>
      <c r="G2768" t="s">
        <v>9273</v>
      </c>
      <c r="H2768">
        <f>INDEX([1]schools_county_code!$K:$K,MATCH(G2768,[1]schools_county_code!$A:$A,0))</f>
        <v>31.058674</v>
      </c>
      <c r="I2768">
        <f>INDEX([1]schools_county_code!$L:$L,MATCH(G2768,[1]schools_county_code!$A:$A,0))</f>
        <v>-95.125540000000001</v>
      </c>
      <c r="J2768" t="str">
        <f>INDEX([1]schools_county_code!$F:$F,MATCH(G2768,[1]schools_county_code!$A:$A,0))</f>
        <v>75845</v>
      </c>
    </row>
    <row r="2769" spans="1:10" x14ac:dyDescent="0.25">
      <c r="A2769" t="s">
        <v>5</v>
      </c>
      <c r="B2769" t="s">
        <v>9272</v>
      </c>
      <c r="C2769" t="s">
        <v>1243</v>
      </c>
      <c r="D2769">
        <v>33.799999999999997</v>
      </c>
      <c r="E2769" t="s">
        <v>8</v>
      </c>
      <c r="F2769" t="s">
        <v>140</v>
      </c>
      <c r="G2769" t="s">
        <v>9271</v>
      </c>
      <c r="H2769">
        <f>INDEX([1]schools_county_code!$K:$K,MATCH(G2769,[1]schools_county_code!$A:$A,0))</f>
        <v>26.288019000000002</v>
      </c>
      <c r="I2769">
        <f>INDEX([1]schools_county_code!$L:$L,MATCH(G2769,[1]schools_county_code!$A:$A,0))</f>
        <v>-98.638733999999999</v>
      </c>
      <c r="J2769" t="str">
        <f>INDEX([1]schools_county_code!$F:$F,MATCH(G2769,[1]schools_county_code!$A:$A,0))</f>
        <v>78548</v>
      </c>
    </row>
    <row r="2770" spans="1:10" x14ac:dyDescent="0.25">
      <c r="A2770" t="s">
        <v>24</v>
      </c>
      <c r="B2770" t="s">
        <v>9270</v>
      </c>
      <c r="C2770" t="s">
        <v>1243</v>
      </c>
      <c r="D2770">
        <v>31.3</v>
      </c>
      <c r="E2770" t="s">
        <v>41</v>
      </c>
      <c r="F2770" t="s">
        <v>140</v>
      </c>
      <c r="G2770" t="s">
        <v>9269</v>
      </c>
      <c r="H2770">
        <f>INDEX([1]schools_county_code!$K:$K,MATCH(G2770,[1]schools_county_code!$A:$A,0))</f>
        <v>26.271187000000001</v>
      </c>
      <c r="I2770">
        <f>INDEX([1]schools_county_code!$L:$L,MATCH(G2770,[1]schools_county_code!$A:$A,0))</f>
        <v>-98.648094999999998</v>
      </c>
      <c r="J2770" t="str">
        <f>INDEX([1]schools_county_code!$F:$F,MATCH(G2770,[1]schools_county_code!$A:$A,0))</f>
        <v>78548</v>
      </c>
    </row>
    <row r="2771" spans="1:10" x14ac:dyDescent="0.25">
      <c r="A2771" t="s">
        <v>5</v>
      </c>
      <c r="B2771" t="s">
        <v>9268</v>
      </c>
      <c r="C2771" t="s">
        <v>9263</v>
      </c>
      <c r="D2771">
        <v>69.400000000000006</v>
      </c>
      <c r="E2771" t="s">
        <v>84</v>
      </c>
      <c r="F2771" t="s">
        <v>2425</v>
      </c>
      <c r="G2771" t="s">
        <v>9267</v>
      </c>
      <c r="H2771">
        <f>INDEX([1]schools_county_code!$K:$K,MATCH(G2771,[1]schools_county_code!$A:$A,0))</f>
        <v>36.263570999999999</v>
      </c>
      <c r="I2771">
        <f>INDEX([1]schools_county_code!$L:$L,MATCH(G2771,[1]schools_county_code!$A:$A,0))</f>
        <v>-101.400333</v>
      </c>
      <c r="J2771" t="str">
        <f>INDEX([1]schools_county_code!$F:$F,MATCH(G2771,[1]schools_county_code!$A:$A,0))</f>
        <v>79040</v>
      </c>
    </row>
    <row r="2772" spans="1:10" x14ac:dyDescent="0.25">
      <c r="A2772" t="s">
        <v>25</v>
      </c>
      <c r="B2772" t="s">
        <v>9266</v>
      </c>
      <c r="C2772" t="s">
        <v>9263</v>
      </c>
      <c r="D2772">
        <v>77.5</v>
      </c>
      <c r="E2772" t="s">
        <v>84</v>
      </c>
      <c r="F2772" t="s">
        <v>2425</v>
      </c>
      <c r="G2772" t="s">
        <v>9265</v>
      </c>
      <c r="H2772">
        <f>INDEX([1]schools_county_code!$K:$K,MATCH(G2772,[1]schools_county_code!$A:$A,0))</f>
        <v>36.261648000000001</v>
      </c>
      <c r="I2772">
        <f>INDEX([1]schools_county_code!$L:$L,MATCH(G2772,[1]schools_county_code!$A:$A,0))</f>
        <v>-101.40033500000001</v>
      </c>
      <c r="J2772" t="str">
        <f>INDEX([1]schools_county_code!$F:$F,MATCH(G2772,[1]schools_county_code!$A:$A,0))</f>
        <v>79040</v>
      </c>
    </row>
    <row r="2773" spans="1:10" x14ac:dyDescent="0.25">
      <c r="A2773" t="s">
        <v>24</v>
      </c>
      <c r="B2773" t="s">
        <v>9264</v>
      </c>
      <c r="C2773" t="s">
        <v>9263</v>
      </c>
      <c r="D2773">
        <v>72.7</v>
      </c>
      <c r="E2773" t="s">
        <v>82</v>
      </c>
      <c r="F2773" t="s">
        <v>2425</v>
      </c>
      <c r="G2773" t="s">
        <v>9262</v>
      </c>
      <c r="H2773">
        <f>INDEX([1]schools_county_code!$K:$K,MATCH(G2773,[1]schools_county_code!$A:$A,0))</f>
        <v>36.262598000000004</v>
      </c>
      <c r="I2773">
        <f>INDEX([1]schools_county_code!$L:$L,MATCH(G2773,[1]schools_county_code!$A:$A,0))</f>
        <v>-101.39962700000001</v>
      </c>
      <c r="J2773" t="str">
        <f>INDEX([1]schools_county_code!$F:$F,MATCH(G2773,[1]schools_county_code!$A:$A,0))</f>
        <v>79040</v>
      </c>
    </row>
    <row r="2774" spans="1:10" x14ac:dyDescent="0.25">
      <c r="A2774" t="s">
        <v>5</v>
      </c>
      <c r="B2774" t="s">
        <v>9261</v>
      </c>
      <c r="C2774" t="s">
        <v>214</v>
      </c>
      <c r="D2774">
        <v>43</v>
      </c>
      <c r="E2774" t="s">
        <v>63</v>
      </c>
      <c r="F2774" t="s">
        <v>213</v>
      </c>
      <c r="G2774" t="s">
        <v>9260</v>
      </c>
      <c r="H2774">
        <f>INDEX([1]schools_county_code!$K:$K,MATCH(G2774,[1]schools_county_code!$A:$A,0))</f>
        <v>33.598173000000003</v>
      </c>
      <c r="I2774">
        <f>INDEX([1]schools_county_code!$L:$L,MATCH(G2774,[1]schools_county_code!$A:$A,0))</f>
        <v>-101.853655</v>
      </c>
      <c r="J2774" t="str">
        <f>INDEX([1]schools_county_code!$F:$F,MATCH(G2774,[1]schools_county_code!$A:$A,0))</f>
        <v>79401</v>
      </c>
    </row>
    <row r="2775" spans="1:10" x14ac:dyDescent="0.25">
      <c r="A2775" t="s">
        <v>5</v>
      </c>
      <c r="B2775" t="s">
        <v>9261</v>
      </c>
      <c r="C2775" t="s">
        <v>514</v>
      </c>
      <c r="D2775">
        <v>34.4</v>
      </c>
      <c r="E2775" t="s">
        <v>41</v>
      </c>
      <c r="F2775" t="s">
        <v>513</v>
      </c>
      <c r="G2775" t="s">
        <v>9260</v>
      </c>
      <c r="H2775">
        <f>INDEX([1]schools_county_code!$K:$K,MATCH(G2775,[1]schools_county_code!$A:$A,0))</f>
        <v>33.598173000000003</v>
      </c>
      <c r="I2775">
        <f>INDEX([1]schools_county_code!$L:$L,MATCH(G2775,[1]schools_county_code!$A:$A,0))</f>
        <v>-101.853655</v>
      </c>
      <c r="J2775" t="str">
        <f>INDEX([1]schools_county_code!$F:$F,MATCH(G2775,[1]schools_county_code!$A:$A,0))</f>
        <v>79401</v>
      </c>
    </row>
    <row r="2776" spans="1:10" x14ac:dyDescent="0.25">
      <c r="A2776" t="s">
        <v>5</v>
      </c>
      <c r="B2776" t="s">
        <v>9259</v>
      </c>
      <c r="C2776" t="s">
        <v>46</v>
      </c>
      <c r="D2776">
        <v>55</v>
      </c>
      <c r="E2776" t="s">
        <v>2</v>
      </c>
      <c r="F2776" t="s">
        <v>32</v>
      </c>
      <c r="G2776" t="s">
        <v>9258</v>
      </c>
      <c r="H2776">
        <f>INDEX([1]schools_county_code!$K:$K,MATCH(G2776,[1]schools_county_code!$A:$A,0))</f>
        <v>26.402326000000002</v>
      </c>
      <c r="I2776">
        <f>INDEX([1]schools_county_code!$L:$L,MATCH(G2776,[1]schools_county_code!$A:$A,0))</f>
        <v>-98.149336000000005</v>
      </c>
      <c r="J2776" t="str">
        <f>INDEX([1]schools_county_code!$F:$F,MATCH(G2776,[1]schools_county_code!$A:$A,0))</f>
        <v>78539</v>
      </c>
    </row>
    <row r="2777" spans="1:10" x14ac:dyDescent="0.25">
      <c r="A2777" t="s">
        <v>5</v>
      </c>
      <c r="B2777" t="s">
        <v>9257</v>
      </c>
      <c r="C2777" t="s">
        <v>57</v>
      </c>
      <c r="D2777">
        <v>61.7</v>
      </c>
      <c r="E2777" t="s">
        <v>13</v>
      </c>
      <c r="F2777" t="s">
        <v>56</v>
      </c>
      <c r="G2777" t="s">
        <v>9256</v>
      </c>
      <c r="H2777">
        <f>INDEX([1]schools_county_code!$K:$K,MATCH(G2777,[1]schools_county_code!$A:$A,0))</f>
        <v>31.855250000000002</v>
      </c>
      <c r="I2777">
        <f>INDEX([1]schools_county_code!$L:$L,MATCH(G2777,[1]schools_county_code!$A:$A,0))</f>
        <v>-106.56421400000001</v>
      </c>
      <c r="J2777" t="str">
        <f>INDEX([1]schools_county_code!$F:$F,MATCH(G2777,[1]schools_county_code!$A:$A,0))</f>
        <v>79912</v>
      </c>
    </row>
    <row r="2778" spans="1:10" x14ac:dyDescent="0.25">
      <c r="A2778" t="s">
        <v>5</v>
      </c>
      <c r="B2778" t="s">
        <v>9255</v>
      </c>
      <c r="C2778" t="s">
        <v>18</v>
      </c>
      <c r="D2778">
        <v>54.3</v>
      </c>
      <c r="E2778" t="s">
        <v>2</v>
      </c>
      <c r="F2778" t="s">
        <v>17</v>
      </c>
      <c r="G2778" t="s">
        <v>9254</v>
      </c>
      <c r="H2778">
        <f>INDEX([1]schools_county_code!$K:$K,MATCH(G2778,[1]schools_county_code!$A:$A,0))</f>
        <v>30.363864</v>
      </c>
      <c r="I2778">
        <f>INDEX([1]schools_county_code!$L:$L,MATCH(G2778,[1]schools_county_code!$A:$A,0))</f>
        <v>-97.691654999999997</v>
      </c>
      <c r="J2778" t="str">
        <f>INDEX([1]schools_county_code!$F:$F,MATCH(G2778,[1]schools_county_code!$A:$A,0))</f>
        <v>78753</v>
      </c>
    </row>
    <row r="2779" spans="1:10" x14ac:dyDescent="0.25">
      <c r="A2779" t="s">
        <v>5</v>
      </c>
      <c r="B2779" t="s">
        <v>9253</v>
      </c>
      <c r="C2779" t="s">
        <v>854</v>
      </c>
      <c r="D2779">
        <v>32.1</v>
      </c>
      <c r="E2779" t="s">
        <v>8</v>
      </c>
      <c r="F2779" t="s">
        <v>437</v>
      </c>
      <c r="G2779" t="s">
        <v>9252</v>
      </c>
      <c r="H2779">
        <f>INDEX([1]schools_county_code!$K:$K,MATCH(G2779,[1]schools_county_code!$A:$A,0))</f>
        <v>30.146626000000001</v>
      </c>
      <c r="I2779">
        <f>INDEX([1]schools_county_code!$L:$L,MATCH(G2779,[1]schools_county_code!$A:$A,0))</f>
        <v>-94.181821999999997</v>
      </c>
      <c r="J2779" t="str">
        <f>INDEX([1]schools_county_code!$F:$F,MATCH(G2779,[1]schools_county_code!$A:$A,0))</f>
        <v>77708</v>
      </c>
    </row>
    <row r="2780" spans="1:10" x14ac:dyDescent="0.25">
      <c r="A2780" t="s">
        <v>24</v>
      </c>
      <c r="B2780" t="s">
        <v>9251</v>
      </c>
      <c r="C2780" t="s">
        <v>57</v>
      </c>
      <c r="D2780">
        <v>25.9</v>
      </c>
      <c r="E2780" t="s">
        <v>8</v>
      </c>
      <c r="F2780" t="s">
        <v>56</v>
      </c>
      <c r="G2780" t="s">
        <v>9250</v>
      </c>
      <c r="H2780">
        <f>INDEX([1]schools_county_code!$K:$K,MATCH(G2780,[1]schools_county_code!$A:$A,0))</f>
        <v>31.753831000000002</v>
      </c>
      <c r="I2780">
        <f>INDEX([1]schools_county_code!$L:$L,MATCH(G2780,[1]schools_county_code!$A:$A,0))</f>
        <v>-106.47281000000001</v>
      </c>
      <c r="J2780" t="str">
        <f>INDEX([1]schools_county_code!$F:$F,MATCH(G2780,[1]schools_county_code!$A:$A,0))</f>
        <v>79901</v>
      </c>
    </row>
    <row r="2781" spans="1:10" x14ac:dyDescent="0.25">
      <c r="A2781" t="s">
        <v>5</v>
      </c>
      <c r="B2781" t="s">
        <v>9249</v>
      </c>
      <c r="C2781" t="s">
        <v>538</v>
      </c>
      <c r="D2781">
        <v>44.6</v>
      </c>
      <c r="E2781" t="s">
        <v>33</v>
      </c>
      <c r="F2781" t="s">
        <v>32</v>
      </c>
      <c r="G2781" t="s">
        <v>9248</v>
      </c>
      <c r="H2781">
        <f>INDEX([1]schools_county_code!$K:$K,MATCH(G2781,[1]schools_county_code!$A:$A,0))</f>
        <v>26.231844000000002</v>
      </c>
      <c r="I2781">
        <f>INDEX([1]schools_county_code!$L:$L,MATCH(G2781,[1]schools_county_code!$A:$A,0))</f>
        <v>-98.39198300000001</v>
      </c>
      <c r="J2781" t="str">
        <f>INDEX([1]schools_county_code!$F:$F,MATCH(G2781,[1]schools_county_code!$A:$A,0))</f>
        <v>78572</v>
      </c>
    </row>
    <row r="2782" spans="1:10" x14ac:dyDescent="0.25">
      <c r="A2782" t="s">
        <v>5</v>
      </c>
      <c r="B2782" t="s">
        <v>9247</v>
      </c>
      <c r="C2782" t="s">
        <v>204</v>
      </c>
      <c r="D2782">
        <v>68.400000000000006</v>
      </c>
      <c r="E2782" t="s">
        <v>84</v>
      </c>
      <c r="F2782" t="s">
        <v>200</v>
      </c>
      <c r="G2782" t="s">
        <v>9246</v>
      </c>
      <c r="H2782">
        <f>INDEX([1]schools_county_code!$K:$K,MATCH(G2782,[1]schools_county_code!$A:$A,0))</f>
        <v>33.067972000000005</v>
      </c>
      <c r="I2782">
        <f>INDEX([1]schools_county_code!$L:$L,MATCH(G2782,[1]schools_county_code!$A:$A,0))</f>
        <v>-96.779919000000007</v>
      </c>
      <c r="J2782" t="str">
        <f>INDEX([1]schools_county_code!$F:$F,MATCH(G2782,[1]schools_county_code!$A:$A,0))</f>
        <v>75024</v>
      </c>
    </row>
    <row r="2783" spans="1:10" x14ac:dyDescent="0.25">
      <c r="A2783" t="s">
        <v>5</v>
      </c>
      <c r="B2783" t="s">
        <v>9245</v>
      </c>
      <c r="C2783" t="s">
        <v>18</v>
      </c>
      <c r="D2783">
        <v>70.2</v>
      </c>
      <c r="E2783" t="s">
        <v>84</v>
      </c>
      <c r="F2783" t="s">
        <v>17</v>
      </c>
      <c r="G2783" t="s">
        <v>9244</v>
      </c>
      <c r="H2783">
        <f>INDEX([1]schools_county_code!$K:$K,MATCH(G2783,[1]schools_county_code!$A:$A,0))</f>
        <v>30.343828000000002</v>
      </c>
      <c r="I2783">
        <f>INDEX([1]schools_county_code!$L:$L,MATCH(G2783,[1]schools_county_code!$A:$A,0))</f>
        <v>-97.748300999999998</v>
      </c>
      <c r="J2783" t="str">
        <f>INDEX([1]schools_county_code!$F:$F,MATCH(G2783,[1]schools_county_code!$A:$A,0))</f>
        <v>78757</v>
      </c>
    </row>
    <row r="2784" spans="1:10" x14ac:dyDescent="0.25">
      <c r="A2784" t="s">
        <v>24</v>
      </c>
      <c r="B2784" t="s">
        <v>9243</v>
      </c>
      <c r="C2784" t="s">
        <v>111</v>
      </c>
      <c r="D2784">
        <v>48.5</v>
      </c>
      <c r="E2784" t="s">
        <v>26</v>
      </c>
      <c r="F2784" t="s">
        <v>98</v>
      </c>
      <c r="G2784" t="s">
        <v>9242</v>
      </c>
      <c r="H2784">
        <f>INDEX([1]schools_county_code!$K:$K,MATCH(G2784,[1]schools_county_code!$A:$A,0))</f>
        <v>32.696994000000004</v>
      </c>
      <c r="I2784">
        <f>INDEX([1]schools_county_code!$L:$L,MATCH(G2784,[1]schools_county_code!$A:$A,0))</f>
        <v>-97.133122</v>
      </c>
      <c r="J2784" t="str">
        <f>INDEX([1]schools_county_code!$F:$F,MATCH(G2784,[1]schools_county_code!$A:$A,0))</f>
        <v>76015</v>
      </c>
    </row>
    <row r="2785" spans="1:10" x14ac:dyDescent="0.25">
      <c r="A2785" t="s">
        <v>5</v>
      </c>
      <c r="B2785" t="s">
        <v>9241</v>
      </c>
      <c r="C2785" t="s">
        <v>747</v>
      </c>
      <c r="D2785">
        <v>64.7</v>
      </c>
      <c r="E2785" t="s">
        <v>13</v>
      </c>
      <c r="F2785" t="s">
        <v>200</v>
      </c>
      <c r="G2785" t="s">
        <v>9240</v>
      </c>
      <c r="H2785">
        <f>INDEX([1]schools_county_code!$K:$K,MATCH(G2785,[1]schools_county_code!$A:$A,0))</f>
        <v>33.142246</v>
      </c>
      <c r="I2785">
        <f>INDEX([1]schools_county_code!$L:$L,MATCH(G2785,[1]schools_county_code!$A:$A,0))</f>
        <v>-96.776496000000009</v>
      </c>
      <c r="J2785" t="str">
        <f>INDEX([1]schools_county_code!$F:$F,MATCH(G2785,[1]schools_county_code!$A:$A,0))</f>
        <v>75035</v>
      </c>
    </row>
    <row r="2786" spans="1:10" x14ac:dyDescent="0.25">
      <c r="A2786" t="s">
        <v>5</v>
      </c>
      <c r="B2786" t="s">
        <v>9239</v>
      </c>
      <c r="C2786" t="s">
        <v>9234</v>
      </c>
      <c r="D2786">
        <v>57</v>
      </c>
      <c r="E2786" t="s">
        <v>2</v>
      </c>
      <c r="F2786" t="s">
        <v>618</v>
      </c>
      <c r="G2786" t="s">
        <v>9238</v>
      </c>
      <c r="H2786">
        <f>INDEX([1]schools_county_code!$K:$K,MATCH(G2786,[1]schools_county_code!$A:$A,0))</f>
        <v>33.448233999999999</v>
      </c>
      <c r="I2786">
        <f>INDEX([1]schools_county_code!$L:$L,MATCH(G2786,[1]schools_county_code!$A:$A,0))</f>
        <v>-96.743035000000006</v>
      </c>
      <c r="J2786" t="str">
        <f>INDEX([1]schools_county_code!$F:$F,MATCH(G2786,[1]schools_county_code!$A:$A,0))</f>
        <v>75058</v>
      </c>
    </row>
    <row r="2787" spans="1:10" x14ac:dyDescent="0.25">
      <c r="A2787" t="s">
        <v>25</v>
      </c>
      <c r="B2787" t="s">
        <v>9237</v>
      </c>
      <c r="C2787" t="s">
        <v>9234</v>
      </c>
      <c r="D2787">
        <v>55.6</v>
      </c>
      <c r="E2787" t="s">
        <v>26</v>
      </c>
      <c r="F2787" t="s">
        <v>618</v>
      </c>
      <c r="G2787" t="s">
        <v>9236</v>
      </c>
      <c r="H2787">
        <f>INDEX([1]schools_county_code!$K:$K,MATCH(G2787,[1]schools_county_code!$A:$A,0))</f>
        <v>33.457467000000001</v>
      </c>
      <c r="I2787">
        <f>INDEX([1]schools_county_code!$L:$L,MATCH(G2787,[1]schools_county_code!$A:$A,0))</f>
        <v>-96.738416999999998</v>
      </c>
      <c r="J2787" t="str">
        <f>INDEX([1]schools_county_code!$F:$F,MATCH(G2787,[1]schools_county_code!$A:$A,0))</f>
        <v>75058</v>
      </c>
    </row>
    <row r="2788" spans="1:10" x14ac:dyDescent="0.25">
      <c r="A2788" t="s">
        <v>24</v>
      </c>
      <c r="B2788" t="s">
        <v>9235</v>
      </c>
      <c r="C2788" t="s">
        <v>9234</v>
      </c>
      <c r="D2788">
        <v>49.6</v>
      </c>
      <c r="E2788" t="s">
        <v>2</v>
      </c>
      <c r="F2788" t="s">
        <v>618</v>
      </c>
      <c r="G2788" t="s">
        <v>9233</v>
      </c>
      <c r="H2788">
        <f>INDEX([1]schools_county_code!$K:$K,MATCH(G2788,[1]schools_county_code!$A:$A,0))</f>
        <v>33.458012000000004</v>
      </c>
      <c r="I2788">
        <f>INDEX([1]schools_county_code!$L:$L,MATCH(G2788,[1]schools_county_code!$A:$A,0))</f>
        <v>-96.738449000000003</v>
      </c>
      <c r="J2788" t="str">
        <f>INDEX([1]schools_county_code!$F:$F,MATCH(G2788,[1]schools_county_code!$A:$A,0))</f>
        <v>75058</v>
      </c>
    </row>
    <row r="2789" spans="1:10" x14ac:dyDescent="0.25">
      <c r="A2789" t="s">
        <v>5</v>
      </c>
      <c r="B2789" t="s">
        <v>9232</v>
      </c>
      <c r="C2789" t="s">
        <v>2426</v>
      </c>
      <c r="D2789">
        <v>52</v>
      </c>
      <c r="E2789" t="s">
        <v>26</v>
      </c>
      <c r="F2789" t="s">
        <v>2425</v>
      </c>
      <c r="G2789" t="s">
        <v>9231</v>
      </c>
      <c r="H2789">
        <f>INDEX([1]schools_county_code!$K:$K,MATCH(G2789,[1]schools_county_code!$A:$A,0))</f>
        <v>36.191603999999998</v>
      </c>
      <c r="I2789">
        <f>INDEX([1]schools_county_code!$L:$L,MATCH(G2789,[1]schools_county_code!$A:$A,0))</f>
        <v>-101.19682800000001</v>
      </c>
      <c r="J2789" t="str">
        <f>INDEX([1]schools_county_code!$F:$F,MATCH(G2789,[1]schools_county_code!$A:$A,0))</f>
        <v>79081</v>
      </c>
    </row>
    <row r="2790" spans="1:10" x14ac:dyDescent="0.25">
      <c r="A2790" t="s">
        <v>24</v>
      </c>
      <c r="B2790" t="s">
        <v>9230</v>
      </c>
      <c r="C2790" t="s">
        <v>372</v>
      </c>
      <c r="D2790">
        <v>22.3</v>
      </c>
      <c r="E2790" t="s">
        <v>43</v>
      </c>
      <c r="F2790" t="s">
        <v>74</v>
      </c>
      <c r="G2790" t="s">
        <v>9229</v>
      </c>
      <c r="H2790">
        <f>INDEX([1]schools_county_code!$K:$K,MATCH(G2790,[1]schools_county_code!$A:$A,0))</f>
        <v>29.439164000000002</v>
      </c>
      <c r="I2790">
        <f>INDEX([1]schools_county_code!$L:$L,MATCH(G2790,[1]schools_county_code!$A:$A,0))</f>
        <v>-98.556390000000007</v>
      </c>
      <c r="J2790" t="str">
        <f>INDEX([1]schools_county_code!$F:$F,MATCH(G2790,[1]schools_county_code!$A:$A,0))</f>
        <v>78228</v>
      </c>
    </row>
    <row r="2791" spans="1:10" x14ac:dyDescent="0.25">
      <c r="A2791" t="s">
        <v>5</v>
      </c>
      <c r="B2791" t="s">
        <v>9228</v>
      </c>
      <c r="C2791" t="s">
        <v>637</v>
      </c>
      <c r="D2791">
        <v>77.099999999999994</v>
      </c>
      <c r="E2791" t="s">
        <v>82</v>
      </c>
      <c r="F2791" t="s">
        <v>267</v>
      </c>
      <c r="G2791" t="s">
        <v>9227</v>
      </c>
      <c r="H2791">
        <f>INDEX([1]schools_county_code!$K:$K,MATCH(G2791,[1]schools_county_code!$A:$A,0))</f>
        <v>32.214452000000001</v>
      </c>
      <c r="I2791">
        <f>INDEX([1]schools_county_code!$L:$L,MATCH(G2791,[1]schools_county_code!$A:$A,0))</f>
        <v>-95.220118999999997</v>
      </c>
      <c r="J2791" t="str">
        <f>INDEX([1]schools_county_code!$F:$F,MATCH(G2791,[1]schools_county_code!$A:$A,0))</f>
        <v>75791</v>
      </c>
    </row>
    <row r="2792" spans="1:10" x14ac:dyDescent="0.25">
      <c r="A2792" t="s">
        <v>5</v>
      </c>
      <c r="B2792" t="s">
        <v>9226</v>
      </c>
      <c r="C2792" t="s">
        <v>9225</v>
      </c>
      <c r="D2792">
        <v>33.4</v>
      </c>
      <c r="E2792" t="s">
        <v>8</v>
      </c>
      <c r="F2792" t="s">
        <v>2715</v>
      </c>
      <c r="G2792" t="s">
        <v>9224</v>
      </c>
      <c r="H2792">
        <f>INDEX([1]schools_county_code!$K:$K,MATCH(G2792,[1]schools_county_code!$A:$A,0))</f>
        <v>31.847178</v>
      </c>
      <c r="I2792">
        <f>INDEX([1]schools_county_code!$L:$L,MATCH(G2792,[1]schools_county_code!$A:$A,0))</f>
        <v>-98.410896000000008</v>
      </c>
      <c r="J2792" t="str">
        <f>INDEX([1]schools_county_code!$F:$F,MATCH(G2792,[1]schools_county_code!$A:$A,0))</f>
        <v>76445</v>
      </c>
    </row>
    <row r="2793" spans="1:10" x14ac:dyDescent="0.25">
      <c r="A2793" t="s">
        <v>25</v>
      </c>
      <c r="B2793" t="s">
        <v>9226</v>
      </c>
      <c r="C2793" t="s">
        <v>9225</v>
      </c>
      <c r="D2793">
        <v>67.3</v>
      </c>
      <c r="E2793" t="s">
        <v>13</v>
      </c>
      <c r="F2793" t="s">
        <v>2715</v>
      </c>
      <c r="G2793" t="s">
        <v>9224</v>
      </c>
      <c r="H2793">
        <f>INDEX([1]schools_county_code!$K:$K,MATCH(G2793,[1]schools_county_code!$A:$A,0))</f>
        <v>31.847178</v>
      </c>
      <c r="I2793">
        <f>INDEX([1]schools_county_code!$L:$L,MATCH(G2793,[1]schools_county_code!$A:$A,0))</f>
        <v>-98.410896000000008</v>
      </c>
      <c r="J2793" t="str">
        <f>INDEX([1]schools_county_code!$F:$F,MATCH(G2793,[1]schools_county_code!$A:$A,0))</f>
        <v>76445</v>
      </c>
    </row>
    <row r="2794" spans="1:10" x14ac:dyDescent="0.25">
      <c r="A2794" t="s">
        <v>24</v>
      </c>
      <c r="B2794" t="s">
        <v>9226</v>
      </c>
      <c r="C2794" t="s">
        <v>9225</v>
      </c>
      <c r="D2794">
        <v>35.4</v>
      </c>
      <c r="E2794" t="s">
        <v>63</v>
      </c>
      <c r="F2794" t="s">
        <v>2715</v>
      </c>
      <c r="G2794" t="s">
        <v>9224</v>
      </c>
      <c r="H2794">
        <f>INDEX([1]schools_county_code!$K:$K,MATCH(G2794,[1]schools_county_code!$A:$A,0))</f>
        <v>31.847178</v>
      </c>
      <c r="I2794">
        <f>INDEX([1]schools_county_code!$L:$L,MATCH(G2794,[1]schools_county_code!$A:$A,0))</f>
        <v>-98.410896000000008</v>
      </c>
      <c r="J2794" t="str">
        <f>INDEX([1]schools_county_code!$F:$F,MATCH(G2794,[1]schools_county_code!$A:$A,0))</f>
        <v>76445</v>
      </c>
    </row>
    <row r="2795" spans="1:10" x14ac:dyDescent="0.25">
      <c r="A2795" t="s">
        <v>5</v>
      </c>
      <c r="B2795" t="s">
        <v>9223</v>
      </c>
      <c r="C2795" t="s">
        <v>9222</v>
      </c>
      <c r="D2795">
        <v>64.8</v>
      </c>
      <c r="E2795" t="s">
        <v>13</v>
      </c>
      <c r="F2795" t="s">
        <v>9221</v>
      </c>
      <c r="G2795" t="s">
        <v>9220</v>
      </c>
      <c r="H2795">
        <f>INDEX([1]schools_county_code!$K:$K,MATCH(G2795,[1]schools_county_code!$A:$A,0))</f>
        <v>33.623594000000004</v>
      </c>
      <c r="I2795">
        <f>INDEX([1]schools_county_code!$L:$L,MATCH(G2795,[1]schools_county_code!$A:$A,0))</f>
        <v>-100.324269</v>
      </c>
      <c r="J2795" t="str">
        <f>INDEX([1]schools_county_code!$F:$F,MATCH(G2795,[1]schools_county_code!$A:$A,0))</f>
        <v>79236</v>
      </c>
    </row>
    <row r="2796" spans="1:10" x14ac:dyDescent="0.25">
      <c r="A2796" t="s">
        <v>24</v>
      </c>
      <c r="B2796" t="s">
        <v>9223</v>
      </c>
      <c r="C2796" t="s">
        <v>9222</v>
      </c>
      <c r="D2796">
        <v>68.400000000000006</v>
      </c>
      <c r="E2796" t="s">
        <v>84</v>
      </c>
      <c r="F2796" t="s">
        <v>9221</v>
      </c>
      <c r="G2796" t="s">
        <v>9220</v>
      </c>
      <c r="H2796">
        <f>INDEX([1]schools_county_code!$K:$K,MATCH(G2796,[1]schools_county_code!$A:$A,0))</f>
        <v>33.623594000000004</v>
      </c>
      <c r="I2796">
        <f>INDEX([1]schools_county_code!$L:$L,MATCH(G2796,[1]schools_county_code!$A:$A,0))</f>
        <v>-100.324269</v>
      </c>
      <c r="J2796" t="str">
        <f>INDEX([1]schools_county_code!$F:$F,MATCH(G2796,[1]schools_county_code!$A:$A,0))</f>
        <v>79236</v>
      </c>
    </row>
    <row r="2797" spans="1:10" x14ac:dyDescent="0.25">
      <c r="A2797" t="s">
        <v>24</v>
      </c>
      <c r="B2797" t="s">
        <v>9219</v>
      </c>
      <c r="C2797" t="s">
        <v>55</v>
      </c>
      <c r="D2797">
        <v>48.2</v>
      </c>
      <c r="E2797" t="s">
        <v>26</v>
      </c>
      <c r="F2797" t="s">
        <v>54</v>
      </c>
      <c r="G2797" t="s">
        <v>9218</v>
      </c>
      <c r="H2797">
        <f>INDEX([1]schools_county_code!$K:$K,MATCH(G2797,[1]schools_county_code!$A:$A,0))</f>
        <v>26.210114000000001</v>
      </c>
      <c r="I2797">
        <f>INDEX([1]schools_county_code!$L:$L,MATCH(G2797,[1]schools_county_code!$A:$A,0))</f>
        <v>-97.731311000000005</v>
      </c>
      <c r="J2797" t="str">
        <f>INDEX([1]schools_county_code!$F:$F,MATCH(G2797,[1]schools_county_code!$A:$A,0))</f>
        <v>78552</v>
      </c>
    </row>
    <row r="2798" spans="1:10" x14ac:dyDescent="0.25">
      <c r="A2798" t="s">
        <v>25</v>
      </c>
      <c r="B2798" t="s">
        <v>9217</v>
      </c>
      <c r="C2798" t="s">
        <v>452</v>
      </c>
      <c r="D2798">
        <v>69.099999999999994</v>
      </c>
      <c r="E2798" t="s">
        <v>13</v>
      </c>
      <c r="F2798" t="s">
        <v>451</v>
      </c>
      <c r="G2798" t="s">
        <v>9216</v>
      </c>
      <c r="H2798">
        <f>INDEX([1]schools_county_code!$K:$K,MATCH(G2798,[1]schools_county_code!$A:$A,0))</f>
        <v>33.135663000000001</v>
      </c>
      <c r="I2798">
        <f>INDEX([1]schools_county_code!$L:$L,MATCH(G2798,[1]schools_county_code!$A:$A,0))</f>
        <v>-97.103456000000008</v>
      </c>
      <c r="J2798" t="str">
        <f>INDEX([1]schools_county_code!$F:$F,MATCH(G2798,[1]schools_county_code!$A:$A,0))</f>
        <v>76210</v>
      </c>
    </row>
    <row r="2799" spans="1:10" x14ac:dyDescent="0.25">
      <c r="A2799" t="s">
        <v>5</v>
      </c>
      <c r="B2799" t="s">
        <v>9215</v>
      </c>
      <c r="C2799" t="s">
        <v>1152</v>
      </c>
      <c r="D2799">
        <v>44.8</v>
      </c>
      <c r="E2799" t="s">
        <v>33</v>
      </c>
      <c r="F2799" t="s">
        <v>32</v>
      </c>
      <c r="G2799" t="s">
        <v>9214</v>
      </c>
      <c r="H2799">
        <f>INDEX([1]schools_county_code!$K:$K,MATCH(G2799,[1]schools_county_code!$A:$A,0))</f>
        <v>26.163619000000001</v>
      </c>
      <c r="I2799">
        <f>INDEX([1]schools_county_code!$L:$L,MATCH(G2799,[1]schools_county_code!$A:$A,0))</f>
        <v>-98.043558000000004</v>
      </c>
      <c r="J2799" t="str">
        <f>INDEX([1]schools_county_code!$F:$F,MATCH(G2799,[1]schools_county_code!$A:$A,0))</f>
        <v>78537</v>
      </c>
    </row>
    <row r="2800" spans="1:10" x14ac:dyDescent="0.25">
      <c r="A2800" t="s">
        <v>5</v>
      </c>
      <c r="B2800" t="s">
        <v>9213</v>
      </c>
      <c r="C2800" t="s">
        <v>372</v>
      </c>
      <c r="D2800">
        <v>20.399999999999999</v>
      </c>
      <c r="E2800" t="s">
        <v>43</v>
      </c>
      <c r="F2800" t="s">
        <v>74</v>
      </c>
      <c r="G2800" t="s">
        <v>9212</v>
      </c>
      <c r="H2800">
        <f>INDEX([1]schools_county_code!$K:$K,MATCH(G2800,[1]schools_county_code!$A:$A,0))</f>
        <v>29.410152</v>
      </c>
      <c r="I2800">
        <f>INDEX([1]schools_county_code!$L:$L,MATCH(G2800,[1]schools_county_code!$A:$A,0))</f>
        <v>-98.584196000000006</v>
      </c>
      <c r="J2800" t="str">
        <f>INDEX([1]schools_county_code!$F:$F,MATCH(G2800,[1]schools_county_code!$A:$A,0))</f>
        <v>78237</v>
      </c>
    </row>
    <row r="2801" spans="1:10" x14ac:dyDescent="0.25">
      <c r="A2801" t="s">
        <v>5</v>
      </c>
      <c r="B2801" t="s">
        <v>9211</v>
      </c>
      <c r="C2801" t="s">
        <v>1979</v>
      </c>
      <c r="D2801">
        <v>54.3</v>
      </c>
      <c r="E2801" t="s">
        <v>2</v>
      </c>
      <c r="F2801" t="s">
        <v>1247</v>
      </c>
      <c r="G2801" t="s">
        <v>9210</v>
      </c>
      <c r="H2801">
        <f>INDEX([1]schools_county_code!$K:$K,MATCH(G2801,[1]schools_county_code!$A:$A,0))</f>
        <v>27.473476000000002</v>
      </c>
      <c r="I2801">
        <f>INDEX([1]schools_county_code!$L:$L,MATCH(G2801,[1]schools_county_code!$A:$A,0))</f>
        <v>-99.462862999999999</v>
      </c>
      <c r="J2801" t="str">
        <f>INDEX([1]schools_county_code!$F:$F,MATCH(G2801,[1]schools_county_code!$A:$A,0))</f>
        <v>78040</v>
      </c>
    </row>
    <row r="2802" spans="1:10" x14ac:dyDescent="0.25">
      <c r="A2802" t="s">
        <v>5</v>
      </c>
      <c r="B2802" t="s">
        <v>9209</v>
      </c>
      <c r="C2802" t="s">
        <v>530</v>
      </c>
      <c r="D2802">
        <v>32.9</v>
      </c>
      <c r="E2802" t="s">
        <v>8</v>
      </c>
      <c r="F2802" t="s">
        <v>70</v>
      </c>
      <c r="G2802" t="s">
        <v>9208</v>
      </c>
      <c r="H2802">
        <f>INDEX([1]schools_county_code!$K:$K,MATCH(G2802,[1]schools_county_code!$A:$A,0))</f>
        <v>32.640984000000003</v>
      </c>
      <c r="I2802">
        <f>INDEX([1]schools_county_code!$L:$L,MATCH(G2802,[1]schools_county_code!$A:$A,0))</f>
        <v>-96.93122000000001</v>
      </c>
      <c r="J2802" t="str">
        <f>INDEX([1]schools_county_code!$F:$F,MATCH(G2802,[1]schools_county_code!$A:$A,0))</f>
        <v>75137</v>
      </c>
    </row>
    <row r="2803" spans="1:10" x14ac:dyDescent="0.25">
      <c r="A2803" t="s">
        <v>5</v>
      </c>
      <c r="B2803" t="s">
        <v>9207</v>
      </c>
      <c r="C2803" t="s">
        <v>2683</v>
      </c>
      <c r="D2803">
        <v>40.9</v>
      </c>
      <c r="E2803" t="s">
        <v>63</v>
      </c>
      <c r="F2803" t="s">
        <v>577</v>
      </c>
      <c r="G2803" t="s">
        <v>9206</v>
      </c>
      <c r="H2803">
        <f>INDEX([1]schools_county_code!$K:$K,MATCH(G2803,[1]schools_county_code!$A:$A,0))</f>
        <v>29.553171000000003</v>
      </c>
      <c r="I2803">
        <f>INDEX([1]schools_county_code!$L:$L,MATCH(G2803,[1]schools_county_code!$A:$A,0))</f>
        <v>-95.315278000000006</v>
      </c>
      <c r="J2803" t="str">
        <f>INDEX([1]schools_county_code!$F:$F,MATCH(G2803,[1]schools_county_code!$A:$A,0))</f>
        <v>77584</v>
      </c>
    </row>
    <row r="2804" spans="1:10" x14ac:dyDescent="0.25">
      <c r="A2804" t="s">
        <v>5</v>
      </c>
      <c r="B2804" t="s">
        <v>9205</v>
      </c>
      <c r="C2804" t="s">
        <v>549</v>
      </c>
      <c r="D2804">
        <v>53.8</v>
      </c>
      <c r="E2804" t="s">
        <v>26</v>
      </c>
      <c r="F2804" t="s">
        <v>56</v>
      </c>
      <c r="G2804" t="s">
        <v>9204</v>
      </c>
      <c r="H2804">
        <f>INDEX([1]schools_county_code!$K:$K,MATCH(G2804,[1]schools_county_code!$A:$A,0))</f>
        <v>31.661473000000001</v>
      </c>
      <c r="I2804">
        <f>INDEX([1]schools_county_code!$L:$L,MATCH(G2804,[1]schools_county_code!$A:$A,0))</f>
        <v>-106.270797</v>
      </c>
      <c r="J2804" t="str">
        <f>INDEX([1]schools_county_code!$F:$F,MATCH(G2804,[1]schools_county_code!$A:$A,0))</f>
        <v>79927</v>
      </c>
    </row>
    <row r="2805" spans="1:10" x14ac:dyDescent="0.25">
      <c r="A2805" t="s">
        <v>5</v>
      </c>
      <c r="B2805" t="s">
        <v>9203</v>
      </c>
      <c r="C2805" t="s">
        <v>1693</v>
      </c>
      <c r="D2805">
        <v>44.2</v>
      </c>
      <c r="E2805" t="s">
        <v>33</v>
      </c>
      <c r="F2805" t="s">
        <v>520</v>
      </c>
      <c r="G2805" t="s">
        <v>9202</v>
      </c>
      <c r="H2805">
        <f>INDEX([1]schools_county_code!$K:$K,MATCH(G2805,[1]schools_county_code!$A:$A,0))</f>
        <v>32.457076000000001</v>
      </c>
      <c r="I2805">
        <f>INDEX([1]schools_county_code!$L:$L,MATCH(G2805,[1]schools_county_code!$A:$A,0))</f>
        <v>-97.387224000000003</v>
      </c>
      <c r="J2805" t="str">
        <f>INDEX([1]schools_county_code!$F:$F,MATCH(G2805,[1]schools_county_code!$A:$A,0))</f>
        <v>76058</v>
      </c>
    </row>
    <row r="2806" spans="1:10" x14ac:dyDescent="0.25">
      <c r="A2806" t="s">
        <v>5</v>
      </c>
      <c r="B2806" t="s">
        <v>9201</v>
      </c>
      <c r="C2806" t="s">
        <v>517</v>
      </c>
      <c r="D2806">
        <v>69.099999999999994</v>
      </c>
      <c r="E2806" t="s">
        <v>84</v>
      </c>
      <c r="F2806" t="s">
        <v>472</v>
      </c>
      <c r="G2806" t="s">
        <v>9200</v>
      </c>
      <c r="H2806">
        <f>INDEX([1]schools_county_code!$K:$K,MATCH(G2806,[1]schools_county_code!$A:$A,0))</f>
        <v>29.697597000000002</v>
      </c>
      <c r="I2806">
        <f>INDEX([1]schools_county_code!$L:$L,MATCH(G2806,[1]schools_county_code!$A:$A,0))</f>
        <v>-95.742950000000008</v>
      </c>
      <c r="J2806" t="str">
        <f>INDEX([1]schools_county_code!$F:$F,MATCH(G2806,[1]schools_county_code!$A:$A,0))</f>
        <v>77407</v>
      </c>
    </row>
    <row r="2807" spans="1:10" x14ac:dyDescent="0.25">
      <c r="A2807" t="s">
        <v>25</v>
      </c>
      <c r="B2807" t="s">
        <v>9199</v>
      </c>
      <c r="C2807" t="s">
        <v>2043</v>
      </c>
      <c r="D2807">
        <v>77.599999999999994</v>
      </c>
      <c r="E2807" t="s">
        <v>84</v>
      </c>
      <c r="F2807" t="s">
        <v>98</v>
      </c>
      <c r="G2807" t="s">
        <v>9198</v>
      </c>
      <c r="H2807">
        <f>INDEX([1]schools_county_code!$K:$K,MATCH(G2807,[1]schools_county_code!$A:$A,0))</f>
        <v>32.593434999999999</v>
      </c>
      <c r="I2807">
        <f>INDEX([1]schools_county_code!$L:$L,MATCH(G2807,[1]schools_county_code!$A:$A,0))</f>
        <v>-97.349394000000004</v>
      </c>
      <c r="J2807" t="str">
        <f>INDEX([1]schools_county_code!$F:$F,MATCH(G2807,[1]schools_county_code!$A:$A,0))</f>
        <v>76036</v>
      </c>
    </row>
    <row r="2808" spans="1:10" x14ac:dyDescent="0.25">
      <c r="A2808" t="s">
        <v>24</v>
      </c>
      <c r="B2808" t="s">
        <v>9199</v>
      </c>
      <c r="C2808" t="s">
        <v>2043</v>
      </c>
      <c r="D2808">
        <v>27.2</v>
      </c>
      <c r="E2808" t="s">
        <v>8</v>
      </c>
      <c r="F2808" t="s">
        <v>98</v>
      </c>
      <c r="G2808" t="s">
        <v>9198</v>
      </c>
      <c r="H2808">
        <f>INDEX([1]schools_county_code!$K:$K,MATCH(G2808,[1]schools_county_code!$A:$A,0))</f>
        <v>32.593434999999999</v>
      </c>
      <c r="I2808">
        <f>INDEX([1]schools_county_code!$L:$L,MATCH(G2808,[1]schools_county_code!$A:$A,0))</f>
        <v>-97.349394000000004</v>
      </c>
      <c r="J2808" t="str">
        <f>INDEX([1]schools_county_code!$F:$F,MATCH(G2808,[1]schools_county_code!$A:$A,0))</f>
        <v>76036</v>
      </c>
    </row>
    <row r="2809" spans="1:10" x14ac:dyDescent="0.25">
      <c r="A2809" t="s">
        <v>5</v>
      </c>
      <c r="B2809" t="s">
        <v>9197</v>
      </c>
      <c r="C2809" t="s">
        <v>9196</v>
      </c>
      <c r="D2809">
        <v>42.2</v>
      </c>
      <c r="E2809" t="s">
        <v>63</v>
      </c>
      <c r="F2809" t="s">
        <v>37</v>
      </c>
      <c r="G2809" t="s">
        <v>9195</v>
      </c>
      <c r="H2809">
        <f>INDEX([1]schools_county_code!$K:$K,MATCH(G2809,[1]schools_county_code!$A:$A,0))</f>
        <v>31.197893000000001</v>
      </c>
      <c r="I2809">
        <f>INDEX([1]schools_county_code!$L:$L,MATCH(G2809,[1]schools_county_code!$A:$A,0))</f>
        <v>-94.760334</v>
      </c>
      <c r="J2809" t="str">
        <f>INDEX([1]schools_county_code!$F:$F,MATCH(G2809,[1]schools_county_code!$A:$A,0))</f>
        <v>75941</v>
      </c>
    </row>
    <row r="2810" spans="1:10" x14ac:dyDescent="0.25">
      <c r="A2810" t="s">
        <v>25</v>
      </c>
      <c r="B2810" t="s">
        <v>9194</v>
      </c>
      <c r="C2810" t="s">
        <v>71</v>
      </c>
      <c r="D2810">
        <v>48.8</v>
      </c>
      <c r="E2810" t="s">
        <v>33</v>
      </c>
      <c r="F2810" t="s">
        <v>70</v>
      </c>
      <c r="G2810" t="s">
        <v>9193</v>
      </c>
      <c r="H2810">
        <f>INDEX([1]schools_county_code!$K:$K,MATCH(G2810,[1]schools_county_code!$A:$A,0))</f>
        <v>32.709250000000004</v>
      </c>
      <c r="I2810">
        <f>INDEX([1]schools_county_code!$L:$L,MATCH(G2810,[1]schools_county_code!$A:$A,0))</f>
        <v>-96.654223999999999</v>
      </c>
      <c r="J2810" t="str">
        <f>INDEX([1]schools_county_code!$F:$F,MATCH(G2810,[1]schools_county_code!$A:$A,0))</f>
        <v>75217</v>
      </c>
    </row>
    <row r="2811" spans="1:10" x14ac:dyDescent="0.25">
      <c r="A2811" t="s">
        <v>5</v>
      </c>
      <c r="B2811" t="s">
        <v>9192</v>
      </c>
      <c r="C2811" t="s">
        <v>71</v>
      </c>
      <c r="D2811">
        <v>47.2</v>
      </c>
      <c r="E2811" t="s">
        <v>28</v>
      </c>
      <c r="F2811" t="s">
        <v>70</v>
      </c>
      <c r="G2811" t="s">
        <v>9191</v>
      </c>
      <c r="H2811">
        <f>INDEX([1]schools_county_code!$K:$K,MATCH(G2811,[1]schools_county_code!$A:$A,0))</f>
        <v>32.697713999999998</v>
      </c>
      <c r="I2811">
        <f>INDEX([1]schools_county_code!$L:$L,MATCH(G2811,[1]schools_county_code!$A:$A,0))</f>
        <v>-96.795298000000003</v>
      </c>
      <c r="J2811" t="str">
        <f>INDEX([1]schools_county_code!$F:$F,MATCH(G2811,[1]schools_county_code!$A:$A,0))</f>
        <v>75216</v>
      </c>
    </row>
    <row r="2812" spans="1:10" x14ac:dyDescent="0.25">
      <c r="A2812" t="s">
        <v>5</v>
      </c>
      <c r="B2812" t="s">
        <v>9190</v>
      </c>
      <c r="C2812" t="s">
        <v>637</v>
      </c>
      <c r="D2812">
        <v>57.8</v>
      </c>
      <c r="E2812" t="s">
        <v>2</v>
      </c>
      <c r="F2812" t="s">
        <v>267</v>
      </c>
      <c r="G2812" t="s">
        <v>9189</v>
      </c>
      <c r="H2812">
        <f>INDEX([1]schools_county_code!$K:$K,MATCH(G2812,[1]schools_county_code!$A:$A,0))</f>
        <v>32.230085000000003</v>
      </c>
      <c r="I2812">
        <f>INDEX([1]schools_county_code!$L:$L,MATCH(G2812,[1]schools_county_code!$A:$A,0))</f>
        <v>-95.218597000000003</v>
      </c>
      <c r="J2812" t="str">
        <f>INDEX([1]schools_county_code!$F:$F,MATCH(G2812,[1]schools_county_code!$A:$A,0))</f>
        <v>75791</v>
      </c>
    </row>
    <row r="2813" spans="1:10" x14ac:dyDescent="0.25">
      <c r="A2813" t="s">
        <v>5</v>
      </c>
      <c r="B2813" t="s">
        <v>9188</v>
      </c>
      <c r="C2813" t="s">
        <v>2762</v>
      </c>
      <c r="D2813">
        <v>41.6</v>
      </c>
      <c r="E2813" t="s">
        <v>63</v>
      </c>
      <c r="F2813" t="s">
        <v>1</v>
      </c>
      <c r="G2813" t="s">
        <v>9187</v>
      </c>
      <c r="H2813">
        <f>INDEX([1]schools_county_code!$K:$K,MATCH(G2813,[1]schools_county_code!$A:$A,0))</f>
        <v>29.867798000000001</v>
      </c>
      <c r="I2813">
        <f>INDEX([1]schools_county_code!$L:$L,MATCH(G2813,[1]schools_county_code!$A:$A,0))</f>
        <v>-95.206187999999997</v>
      </c>
      <c r="J2813" t="str">
        <f>INDEX([1]schools_county_code!$F:$F,MATCH(G2813,[1]schools_county_code!$A:$A,0))</f>
        <v>77044</v>
      </c>
    </row>
    <row r="2814" spans="1:10" x14ac:dyDescent="0.25">
      <c r="A2814" t="s">
        <v>25</v>
      </c>
      <c r="B2814" t="s">
        <v>9186</v>
      </c>
      <c r="C2814" t="s">
        <v>4487</v>
      </c>
      <c r="D2814">
        <v>33</v>
      </c>
      <c r="E2814" t="s">
        <v>43</v>
      </c>
      <c r="F2814" t="s">
        <v>3057</v>
      </c>
      <c r="G2814" t="s">
        <v>9185</v>
      </c>
      <c r="H2814">
        <f>INDEX([1]schools_county_code!$K:$K,MATCH(G2814,[1]schools_county_code!$A:$A,0))</f>
        <v>27.495516000000002</v>
      </c>
      <c r="I2814">
        <f>INDEX([1]schools_county_code!$L:$L,MATCH(G2814,[1]schools_county_code!$A:$A,0))</f>
        <v>-97.855151000000006</v>
      </c>
      <c r="J2814" t="str">
        <f>INDEX([1]schools_county_code!$F:$F,MATCH(G2814,[1]schools_county_code!$A:$A,0))</f>
        <v>78363</v>
      </c>
    </row>
    <row r="2815" spans="1:10" x14ac:dyDescent="0.25">
      <c r="A2815" t="s">
        <v>5</v>
      </c>
      <c r="B2815" t="s">
        <v>9184</v>
      </c>
      <c r="C2815" t="s">
        <v>57</v>
      </c>
      <c r="D2815">
        <v>37.1</v>
      </c>
      <c r="E2815" t="s">
        <v>41</v>
      </c>
      <c r="F2815" t="s">
        <v>56</v>
      </c>
      <c r="G2815" t="s">
        <v>9183</v>
      </c>
      <c r="H2815">
        <f>INDEX([1]schools_county_code!$K:$K,MATCH(G2815,[1]schools_county_code!$A:$A,0))</f>
        <v>31.865852</v>
      </c>
      <c r="I2815">
        <f>INDEX([1]schools_county_code!$L:$L,MATCH(G2815,[1]schools_county_code!$A:$A,0))</f>
        <v>-106.42910500000001</v>
      </c>
      <c r="J2815" t="str">
        <f>INDEX([1]schools_county_code!$F:$F,MATCH(G2815,[1]schools_county_code!$A:$A,0))</f>
        <v>79904</v>
      </c>
    </row>
    <row r="2816" spans="1:10" x14ac:dyDescent="0.25">
      <c r="A2816" t="s">
        <v>25</v>
      </c>
      <c r="B2816" t="s">
        <v>9182</v>
      </c>
      <c r="C2816" t="s">
        <v>104</v>
      </c>
      <c r="D2816">
        <v>74.599999999999994</v>
      </c>
      <c r="E2816" t="s">
        <v>103</v>
      </c>
      <c r="F2816" t="s">
        <v>1</v>
      </c>
      <c r="G2816" t="s">
        <v>9181</v>
      </c>
      <c r="H2816">
        <f>INDEX([1]schools_county_code!$K:$K,MATCH(G2816,[1]schools_county_code!$A:$A,0))</f>
        <v>29.764729000000003</v>
      </c>
      <c r="I2816">
        <f>INDEX([1]schools_county_code!$L:$L,MATCH(G2816,[1]schools_county_code!$A:$A,0))</f>
        <v>-95.408332000000001</v>
      </c>
      <c r="J2816" t="str">
        <f>INDEX([1]schools_county_code!$F:$F,MATCH(G2816,[1]schools_county_code!$A:$A,0))</f>
        <v>77007</v>
      </c>
    </row>
    <row r="2817" spans="1:10" x14ac:dyDescent="0.25">
      <c r="A2817" t="s">
        <v>5</v>
      </c>
      <c r="B2817" t="s">
        <v>9180</v>
      </c>
      <c r="C2817" t="s">
        <v>1055</v>
      </c>
      <c r="D2817">
        <v>41.7</v>
      </c>
      <c r="E2817" t="s">
        <v>63</v>
      </c>
      <c r="F2817" t="s">
        <v>1054</v>
      </c>
      <c r="G2817" t="s">
        <v>9179</v>
      </c>
      <c r="H2817">
        <f>INDEX([1]schools_county_code!$K:$K,MATCH(G2817,[1]schools_county_code!$A:$A,0))</f>
        <v>30.085991</v>
      </c>
      <c r="I2817">
        <f>INDEX([1]schools_county_code!$L:$L,MATCH(G2817,[1]schools_county_code!$A:$A,0))</f>
        <v>-95.978718999999998</v>
      </c>
      <c r="J2817" t="str">
        <f>INDEX([1]schools_county_code!$F:$F,MATCH(G2817,[1]schools_county_code!$A:$A,0))</f>
        <v>77446</v>
      </c>
    </row>
    <row r="2818" spans="1:10" x14ac:dyDescent="0.25">
      <c r="A2818" t="s">
        <v>5</v>
      </c>
      <c r="B2818" t="s">
        <v>9178</v>
      </c>
      <c r="C2818" t="s">
        <v>209</v>
      </c>
      <c r="D2818">
        <v>45.1</v>
      </c>
      <c r="E2818" t="s">
        <v>33</v>
      </c>
      <c r="F2818" t="s">
        <v>74</v>
      </c>
      <c r="G2818" t="s">
        <v>9177</v>
      </c>
      <c r="H2818">
        <f>INDEX([1]schools_county_code!$K:$K,MATCH(G2818,[1]schools_county_code!$A:$A,0))</f>
        <v>29.331092000000002</v>
      </c>
      <c r="I2818">
        <f>INDEX([1]schools_county_code!$L:$L,MATCH(G2818,[1]schools_county_code!$A:$A,0))</f>
        <v>-98.493107000000009</v>
      </c>
      <c r="J2818" t="str">
        <f>INDEX([1]schools_county_code!$F:$F,MATCH(G2818,[1]schools_county_code!$A:$A,0))</f>
        <v>78221</v>
      </c>
    </row>
    <row r="2819" spans="1:10" x14ac:dyDescent="0.25">
      <c r="A2819" t="s">
        <v>24</v>
      </c>
      <c r="B2819" t="s">
        <v>9176</v>
      </c>
      <c r="C2819" t="s">
        <v>53</v>
      </c>
      <c r="D2819">
        <v>29.7</v>
      </c>
      <c r="E2819" t="s">
        <v>41</v>
      </c>
      <c r="F2819" t="s">
        <v>52</v>
      </c>
      <c r="G2819" t="s">
        <v>9175</v>
      </c>
      <c r="H2819">
        <f>INDEX([1]schools_county_code!$K:$K,MATCH(G2819,[1]schools_county_code!$A:$A,0))</f>
        <v>27.702488000000002</v>
      </c>
      <c r="I2819">
        <f>INDEX([1]schools_county_code!$L:$L,MATCH(G2819,[1]schools_county_code!$A:$A,0))</f>
        <v>-97.34956600000001</v>
      </c>
      <c r="J2819" t="str">
        <f>INDEX([1]schools_county_code!$F:$F,MATCH(G2819,[1]schools_county_code!$A:$A,0))</f>
        <v>78412</v>
      </c>
    </row>
    <row r="2820" spans="1:10" x14ac:dyDescent="0.25">
      <c r="A2820" t="s">
        <v>5</v>
      </c>
      <c r="B2820" t="s">
        <v>9174</v>
      </c>
      <c r="C2820" t="s">
        <v>88</v>
      </c>
      <c r="D2820">
        <v>54</v>
      </c>
      <c r="E2820" t="s">
        <v>26</v>
      </c>
      <c r="F2820" t="s">
        <v>56</v>
      </c>
      <c r="G2820" t="s">
        <v>9173</v>
      </c>
      <c r="H2820">
        <f>INDEX([1]schools_county_code!$K:$K,MATCH(G2820,[1]schools_county_code!$A:$A,0))</f>
        <v>31.749036</v>
      </c>
      <c r="I2820">
        <f>INDEX([1]schools_county_code!$L:$L,MATCH(G2820,[1]schools_county_code!$A:$A,0))</f>
        <v>-106.361542</v>
      </c>
      <c r="J2820" t="str">
        <f>INDEX([1]schools_county_code!$F:$F,MATCH(G2820,[1]schools_county_code!$A:$A,0))</f>
        <v>79915</v>
      </c>
    </row>
    <row r="2821" spans="1:10" x14ac:dyDescent="0.25">
      <c r="A2821" t="s">
        <v>5</v>
      </c>
      <c r="B2821" t="s">
        <v>9172</v>
      </c>
      <c r="C2821" t="s">
        <v>4159</v>
      </c>
      <c r="D2821">
        <v>38.299999999999997</v>
      </c>
      <c r="E2821" t="s">
        <v>38</v>
      </c>
      <c r="F2821" t="s">
        <v>451</v>
      </c>
      <c r="G2821" t="s">
        <v>9171</v>
      </c>
      <c r="H2821">
        <f>INDEX([1]schools_county_code!$K:$K,MATCH(G2821,[1]schools_county_code!$A:$A,0))</f>
        <v>33.152785999999999</v>
      </c>
      <c r="I2821">
        <f>INDEX([1]schools_county_code!$L:$L,MATCH(G2821,[1]schools_county_code!$A:$A,0))</f>
        <v>-96.925128000000001</v>
      </c>
      <c r="J2821" t="str">
        <f>INDEX([1]schools_county_code!$F:$F,MATCH(G2821,[1]schools_county_code!$A:$A,0))</f>
        <v>75034</v>
      </c>
    </row>
    <row r="2822" spans="1:10" x14ac:dyDescent="0.25">
      <c r="A2822" t="s">
        <v>24</v>
      </c>
      <c r="B2822" t="s">
        <v>9170</v>
      </c>
      <c r="C2822" t="s">
        <v>204</v>
      </c>
      <c r="D2822">
        <v>57.1</v>
      </c>
      <c r="E2822" t="s">
        <v>13</v>
      </c>
      <c r="F2822" t="s">
        <v>200</v>
      </c>
      <c r="G2822" t="s">
        <v>9169</v>
      </c>
      <c r="H2822">
        <f>INDEX([1]schools_county_code!$K:$K,MATCH(G2822,[1]schools_county_code!$A:$A,0))</f>
        <v>33.032988000000003</v>
      </c>
      <c r="I2822">
        <f>INDEX([1]schools_county_code!$L:$L,MATCH(G2822,[1]schools_county_code!$A:$A,0))</f>
        <v>-96.749561999999997</v>
      </c>
      <c r="J2822" t="str">
        <f>INDEX([1]schools_county_code!$F:$F,MATCH(G2822,[1]schools_county_code!$A:$A,0))</f>
        <v>75075</v>
      </c>
    </row>
    <row r="2823" spans="1:10" x14ac:dyDescent="0.25">
      <c r="A2823" t="s">
        <v>5</v>
      </c>
      <c r="B2823" t="s">
        <v>9168</v>
      </c>
      <c r="C2823" t="s">
        <v>130</v>
      </c>
      <c r="D2823">
        <v>51.3</v>
      </c>
      <c r="E2823" t="s">
        <v>26</v>
      </c>
      <c r="F2823" t="s">
        <v>129</v>
      </c>
      <c r="G2823" t="s">
        <v>9167</v>
      </c>
      <c r="H2823">
        <f>INDEX([1]schools_county_code!$K:$K,MATCH(G2823,[1]schools_county_code!$A:$A,0))</f>
        <v>30.133420000000001</v>
      </c>
      <c r="I2823">
        <f>INDEX([1]schools_county_code!$L:$L,MATCH(G2823,[1]schools_county_code!$A:$A,0))</f>
        <v>-95.465394000000003</v>
      </c>
      <c r="J2823" t="str">
        <f>INDEX([1]schools_county_code!$F:$F,MATCH(G2823,[1]schools_county_code!$A:$A,0))</f>
        <v>77380</v>
      </c>
    </row>
    <row r="2824" spans="1:10" x14ac:dyDescent="0.25">
      <c r="A2824" t="s">
        <v>5</v>
      </c>
      <c r="B2824" t="s">
        <v>9166</v>
      </c>
      <c r="C2824" t="s">
        <v>173</v>
      </c>
      <c r="D2824">
        <v>62.9</v>
      </c>
      <c r="E2824" t="s">
        <v>13</v>
      </c>
      <c r="F2824" t="s">
        <v>1</v>
      </c>
      <c r="G2824" t="s">
        <v>9165</v>
      </c>
      <c r="H2824">
        <f>INDEX([1]schools_county_code!$K:$K,MATCH(G2824,[1]schools_county_code!$A:$A,0))</f>
        <v>29.881799000000001</v>
      </c>
      <c r="I2824">
        <f>INDEX([1]schools_county_code!$L:$L,MATCH(G2824,[1]schools_county_code!$A:$A,0))</f>
        <v>-95.607233000000008</v>
      </c>
      <c r="J2824" t="str">
        <f>INDEX([1]schools_county_code!$F:$F,MATCH(G2824,[1]schools_county_code!$A:$A,0))</f>
        <v>77041</v>
      </c>
    </row>
    <row r="2825" spans="1:10" x14ac:dyDescent="0.25">
      <c r="A2825" t="s">
        <v>25</v>
      </c>
      <c r="B2825" t="s">
        <v>9164</v>
      </c>
      <c r="C2825" t="s">
        <v>9163</v>
      </c>
      <c r="D2825">
        <v>53.8</v>
      </c>
      <c r="E2825" t="s">
        <v>28</v>
      </c>
      <c r="F2825" t="s">
        <v>1773</v>
      </c>
      <c r="G2825" t="s">
        <v>9162</v>
      </c>
      <c r="H2825">
        <f>INDEX([1]schools_county_code!$K:$K,MATCH(G2825,[1]schools_county_code!$A:$A,0))</f>
        <v>34.069823</v>
      </c>
      <c r="I2825">
        <f>INDEX([1]schools_county_code!$L:$L,MATCH(G2825,[1]schools_county_code!$A:$A,0))</f>
        <v>-101.85034</v>
      </c>
      <c r="J2825" t="str">
        <f>INDEX([1]schools_county_code!$F:$F,MATCH(G2825,[1]schools_county_code!$A:$A,0))</f>
        <v>79041</v>
      </c>
    </row>
    <row r="2826" spans="1:10" x14ac:dyDescent="0.25">
      <c r="A2826" t="s">
        <v>5</v>
      </c>
      <c r="B2826" t="s">
        <v>9161</v>
      </c>
      <c r="C2826" t="s">
        <v>111</v>
      </c>
      <c r="D2826">
        <v>39.299999999999997</v>
      </c>
      <c r="E2826" t="s">
        <v>38</v>
      </c>
      <c r="F2826" t="s">
        <v>98</v>
      </c>
      <c r="G2826" t="s">
        <v>9160</v>
      </c>
      <c r="H2826">
        <f>INDEX([1]schools_county_code!$K:$K,MATCH(G2826,[1]schools_county_code!$A:$A,0))</f>
        <v>32.690494999999999</v>
      </c>
      <c r="I2826">
        <f>INDEX([1]schools_county_code!$L:$L,MATCH(G2826,[1]schools_county_code!$A:$A,0))</f>
        <v>-97.067181000000005</v>
      </c>
      <c r="J2826" t="str">
        <f>INDEX([1]schools_county_code!$F:$F,MATCH(G2826,[1]schools_county_code!$A:$A,0))</f>
        <v>76014</v>
      </c>
    </row>
    <row r="2827" spans="1:10" x14ac:dyDescent="0.25">
      <c r="A2827" t="s">
        <v>5</v>
      </c>
      <c r="B2827" t="s">
        <v>9159</v>
      </c>
      <c r="C2827" t="s">
        <v>1605</v>
      </c>
      <c r="D2827">
        <v>48</v>
      </c>
      <c r="E2827" t="s">
        <v>28</v>
      </c>
      <c r="F2827" t="s">
        <v>70</v>
      </c>
      <c r="G2827" t="s">
        <v>9158</v>
      </c>
      <c r="H2827">
        <f>INDEX([1]schools_county_code!$K:$K,MATCH(G2827,[1]schools_county_code!$A:$A,0))</f>
        <v>32.812182</v>
      </c>
      <c r="I2827">
        <f>INDEX([1]schools_county_code!$L:$L,MATCH(G2827,[1]schools_county_code!$A:$A,0))</f>
        <v>-96.959001000000001</v>
      </c>
      <c r="J2827" t="str">
        <f>INDEX([1]schools_county_code!$F:$F,MATCH(G2827,[1]schools_county_code!$A:$A,0))</f>
        <v>75060</v>
      </c>
    </row>
    <row r="2828" spans="1:10" x14ac:dyDescent="0.25">
      <c r="A2828" t="s">
        <v>5</v>
      </c>
      <c r="B2828" t="s">
        <v>9157</v>
      </c>
      <c r="C2828" t="s">
        <v>1605</v>
      </c>
      <c r="D2828">
        <v>42.3</v>
      </c>
      <c r="E2828" t="s">
        <v>63</v>
      </c>
      <c r="F2828" t="s">
        <v>70</v>
      </c>
      <c r="G2828" t="s">
        <v>9156</v>
      </c>
      <c r="H2828">
        <f>INDEX([1]schools_county_code!$K:$K,MATCH(G2828,[1]schools_county_code!$A:$A,0))</f>
        <v>32.856484000000002</v>
      </c>
      <c r="I2828">
        <f>INDEX([1]schools_county_code!$L:$L,MATCH(G2828,[1]schools_county_code!$A:$A,0))</f>
        <v>-97.002699000000007</v>
      </c>
      <c r="J2828" t="str">
        <f>INDEX([1]schools_county_code!$F:$F,MATCH(G2828,[1]schools_county_code!$A:$A,0))</f>
        <v>75062</v>
      </c>
    </row>
    <row r="2829" spans="1:10" x14ac:dyDescent="0.25">
      <c r="A2829" t="s">
        <v>24</v>
      </c>
      <c r="B2829" t="s">
        <v>9155</v>
      </c>
      <c r="C2829" t="s">
        <v>212</v>
      </c>
      <c r="D2829">
        <v>37.9</v>
      </c>
      <c r="E2829" t="s">
        <v>63</v>
      </c>
      <c r="F2829" t="s">
        <v>211</v>
      </c>
      <c r="G2829" t="s">
        <v>9154</v>
      </c>
      <c r="H2829">
        <f>INDEX([1]schools_county_code!$K:$K,MATCH(G2829,[1]schools_county_code!$A:$A,0))</f>
        <v>32.749164</v>
      </c>
      <c r="I2829">
        <f>INDEX([1]schools_county_code!$L:$L,MATCH(G2829,[1]schools_county_code!$A:$A,0))</f>
        <v>-97.812263999999999</v>
      </c>
      <c r="J2829" t="str">
        <f>INDEX([1]schools_county_code!$F:$F,MATCH(G2829,[1]schools_county_code!$A:$A,0))</f>
        <v>76086</v>
      </c>
    </row>
    <row r="2830" spans="1:10" x14ac:dyDescent="0.25">
      <c r="A2830" t="s">
        <v>5</v>
      </c>
      <c r="B2830" t="s">
        <v>9153</v>
      </c>
      <c r="C2830" t="s">
        <v>9148</v>
      </c>
      <c r="D2830">
        <v>42.3</v>
      </c>
      <c r="E2830" t="s">
        <v>63</v>
      </c>
      <c r="F2830" t="s">
        <v>1162</v>
      </c>
      <c r="G2830" t="s">
        <v>9152</v>
      </c>
      <c r="H2830">
        <f>INDEX([1]schools_county_code!$K:$K,MATCH(G2830,[1]schools_county_code!$A:$A,0))</f>
        <v>29.448365000000003</v>
      </c>
      <c r="I2830">
        <f>INDEX([1]schools_county_code!$L:$L,MATCH(G2830,[1]schools_county_code!$A:$A,0))</f>
        <v>-96.935174000000004</v>
      </c>
      <c r="J2830" t="str">
        <f>INDEX([1]schools_county_code!$F:$F,MATCH(G2830,[1]schools_county_code!$A:$A,0))</f>
        <v>77964</v>
      </c>
    </row>
    <row r="2831" spans="1:10" x14ac:dyDescent="0.25">
      <c r="A2831" t="s">
        <v>25</v>
      </c>
      <c r="B2831" t="s">
        <v>9151</v>
      </c>
      <c r="C2831" t="s">
        <v>9148</v>
      </c>
      <c r="D2831">
        <v>65.8</v>
      </c>
      <c r="E2831" t="s">
        <v>13</v>
      </c>
      <c r="F2831" t="s">
        <v>1162</v>
      </c>
      <c r="G2831" t="s">
        <v>9150</v>
      </c>
      <c r="H2831">
        <f>INDEX([1]schools_county_code!$K:$K,MATCH(G2831,[1]schools_county_code!$A:$A,0))</f>
        <v>29.447320000000001</v>
      </c>
      <c r="I2831">
        <f>INDEX([1]schools_county_code!$L:$L,MATCH(G2831,[1]schools_county_code!$A:$A,0))</f>
        <v>-96.935153999999997</v>
      </c>
      <c r="J2831" t="str">
        <f>INDEX([1]schools_county_code!$F:$F,MATCH(G2831,[1]schools_county_code!$A:$A,0))</f>
        <v>77964</v>
      </c>
    </row>
    <row r="2832" spans="1:10" x14ac:dyDescent="0.25">
      <c r="A2832" t="s">
        <v>24</v>
      </c>
      <c r="B2832" t="s">
        <v>9149</v>
      </c>
      <c r="C2832" t="s">
        <v>9148</v>
      </c>
      <c r="D2832">
        <v>47.8</v>
      </c>
      <c r="E2832" t="s">
        <v>26</v>
      </c>
      <c r="F2832" t="s">
        <v>1162</v>
      </c>
      <c r="G2832" t="s">
        <v>9147</v>
      </c>
      <c r="H2832">
        <f>INDEX([1]schools_county_code!$K:$K,MATCH(G2832,[1]schools_county_code!$A:$A,0))</f>
        <v>29.437975000000002</v>
      </c>
      <c r="I2832">
        <f>INDEX([1]schools_county_code!$L:$L,MATCH(G2832,[1]schools_county_code!$A:$A,0))</f>
        <v>-96.936307999999997</v>
      </c>
      <c r="J2832" t="str">
        <f>INDEX([1]schools_county_code!$F:$F,MATCH(G2832,[1]schools_county_code!$A:$A,0))</f>
        <v>77964</v>
      </c>
    </row>
    <row r="2833" spans="1:10" x14ac:dyDescent="0.25">
      <c r="A2833" t="s">
        <v>5</v>
      </c>
      <c r="B2833" t="s">
        <v>9146</v>
      </c>
      <c r="C2833" t="s">
        <v>9145</v>
      </c>
      <c r="D2833">
        <v>31.9</v>
      </c>
      <c r="E2833" t="s">
        <v>8</v>
      </c>
      <c r="F2833" t="s">
        <v>462</v>
      </c>
      <c r="G2833" t="s">
        <v>9144</v>
      </c>
      <c r="H2833">
        <f>INDEX([1]schools_county_code!$K:$K,MATCH(G2833,[1]schools_county_code!$A:$A,0))</f>
        <v>32.684271000000003</v>
      </c>
      <c r="I2833">
        <f>INDEX([1]schools_county_code!$L:$L,MATCH(G2833,[1]schools_county_code!$A:$A,0))</f>
        <v>-95.802669000000009</v>
      </c>
      <c r="J2833" t="str">
        <f>INDEX([1]schools_county_code!$F:$F,MATCH(G2833,[1]schools_county_code!$A:$A,0))</f>
        <v>75127</v>
      </c>
    </row>
    <row r="2834" spans="1:10" x14ac:dyDescent="0.25">
      <c r="A2834" t="s">
        <v>5</v>
      </c>
      <c r="B2834" t="s">
        <v>9143</v>
      </c>
      <c r="C2834" t="s">
        <v>9142</v>
      </c>
      <c r="D2834">
        <v>47.8</v>
      </c>
      <c r="E2834" t="s">
        <v>28</v>
      </c>
      <c r="F2834" t="s">
        <v>240</v>
      </c>
      <c r="G2834" t="s">
        <v>9141</v>
      </c>
      <c r="H2834">
        <f>INDEX([1]schools_county_code!$K:$K,MATCH(G2834,[1]schools_county_code!$A:$A,0))</f>
        <v>31.538215000000001</v>
      </c>
      <c r="I2834">
        <f>INDEX([1]schools_county_code!$L:$L,MATCH(G2834,[1]schools_county_code!$A:$A,0))</f>
        <v>-96.956651000000008</v>
      </c>
      <c r="J2834" t="str">
        <f>INDEX([1]schools_county_code!$F:$F,MATCH(G2834,[1]schools_county_code!$A:$A,0))</f>
        <v>76705</v>
      </c>
    </row>
    <row r="2835" spans="1:10" x14ac:dyDescent="0.25">
      <c r="A2835" t="s">
        <v>25</v>
      </c>
      <c r="B2835" t="s">
        <v>9140</v>
      </c>
      <c r="C2835" t="s">
        <v>9135</v>
      </c>
      <c r="D2835">
        <v>56.5</v>
      </c>
      <c r="E2835" t="s">
        <v>26</v>
      </c>
      <c r="F2835" t="s">
        <v>355</v>
      </c>
      <c r="G2835" t="s">
        <v>9139</v>
      </c>
      <c r="H2835">
        <f>INDEX([1]schools_county_code!$K:$K,MATCH(G2835,[1]schools_county_code!$A:$A,0))</f>
        <v>32.516168</v>
      </c>
      <c r="I2835">
        <f>INDEX([1]schools_county_code!$L:$L,MATCH(G2835,[1]schools_county_code!$A:$A,0))</f>
        <v>-94.592003000000005</v>
      </c>
      <c r="J2835" t="str">
        <f>INDEX([1]schools_county_code!$F:$F,MATCH(G2835,[1]schools_county_code!$A:$A,0))</f>
        <v>75650</v>
      </c>
    </row>
    <row r="2836" spans="1:10" x14ac:dyDescent="0.25">
      <c r="A2836" t="s">
        <v>5</v>
      </c>
      <c r="B2836" t="s">
        <v>9138</v>
      </c>
      <c r="C2836" t="s">
        <v>9135</v>
      </c>
      <c r="D2836">
        <v>54.2</v>
      </c>
      <c r="E2836" t="s">
        <v>2</v>
      </c>
      <c r="F2836" t="s">
        <v>355</v>
      </c>
      <c r="G2836" t="s">
        <v>9137</v>
      </c>
      <c r="H2836">
        <f>INDEX([1]schools_county_code!$K:$K,MATCH(G2836,[1]schools_county_code!$A:$A,0))</f>
        <v>32.491429000000004</v>
      </c>
      <c r="I2836">
        <f>INDEX([1]schools_county_code!$L:$L,MATCH(G2836,[1]schools_county_code!$A:$A,0))</f>
        <v>-94.568745000000007</v>
      </c>
      <c r="J2836" t="str">
        <f>INDEX([1]schools_county_code!$F:$F,MATCH(G2836,[1]schools_county_code!$A:$A,0))</f>
        <v>75650</v>
      </c>
    </row>
    <row r="2837" spans="1:10" x14ac:dyDescent="0.25">
      <c r="A2837" t="s">
        <v>24</v>
      </c>
      <c r="B2837" t="s">
        <v>9136</v>
      </c>
      <c r="C2837" t="s">
        <v>9135</v>
      </c>
      <c r="D2837">
        <v>53.7</v>
      </c>
      <c r="E2837" t="s">
        <v>2</v>
      </c>
      <c r="F2837" t="s">
        <v>355</v>
      </c>
      <c r="G2837" t="s">
        <v>9134</v>
      </c>
      <c r="H2837">
        <f>INDEX([1]schools_county_code!$K:$K,MATCH(G2837,[1]schools_county_code!$A:$A,0))</f>
        <v>32.488112999999998</v>
      </c>
      <c r="I2837">
        <f>INDEX([1]schools_county_code!$L:$L,MATCH(G2837,[1]schools_county_code!$A:$A,0))</f>
        <v>-94.572136</v>
      </c>
      <c r="J2837" t="str">
        <f>INDEX([1]schools_county_code!$F:$F,MATCH(G2837,[1]schools_county_code!$A:$A,0))</f>
        <v>75650</v>
      </c>
    </row>
    <row r="2838" spans="1:10" x14ac:dyDescent="0.25">
      <c r="A2838" t="s">
        <v>25</v>
      </c>
      <c r="B2838" t="s">
        <v>9133</v>
      </c>
      <c r="C2838" t="s">
        <v>861</v>
      </c>
      <c r="D2838">
        <v>46.7</v>
      </c>
      <c r="E2838" t="s">
        <v>63</v>
      </c>
      <c r="F2838" t="s">
        <v>98</v>
      </c>
      <c r="G2838" t="s">
        <v>9132</v>
      </c>
      <c r="H2838">
        <f>INDEX([1]schools_county_code!$K:$K,MATCH(G2838,[1]schools_county_code!$A:$A,0))</f>
        <v>32.848151999999999</v>
      </c>
      <c r="I2838">
        <f>INDEX([1]schools_county_code!$L:$L,MATCH(G2838,[1]schools_county_code!$A:$A,0))</f>
        <v>-97.27964200000001</v>
      </c>
      <c r="J2838" t="str">
        <f>INDEX([1]schools_county_code!$F:$F,MATCH(G2838,[1]schools_county_code!$A:$A,0))</f>
        <v>76137</v>
      </c>
    </row>
    <row r="2839" spans="1:10" x14ac:dyDescent="0.25">
      <c r="A2839" t="s">
        <v>24</v>
      </c>
      <c r="B2839" t="s">
        <v>9131</v>
      </c>
      <c r="C2839" t="s">
        <v>861</v>
      </c>
      <c r="D2839">
        <v>47.4</v>
      </c>
      <c r="E2839" t="s">
        <v>26</v>
      </c>
      <c r="F2839" t="s">
        <v>98</v>
      </c>
      <c r="G2839" t="s">
        <v>9130</v>
      </c>
      <c r="H2839">
        <f>INDEX([1]schools_county_code!$K:$K,MATCH(G2839,[1]schools_county_code!$A:$A,0))</f>
        <v>32.806919999999998</v>
      </c>
      <c r="I2839">
        <f>INDEX([1]schools_county_code!$L:$L,MATCH(G2839,[1]schools_county_code!$A:$A,0))</f>
        <v>-97.275249000000002</v>
      </c>
      <c r="J2839" t="str">
        <f>INDEX([1]schools_county_code!$F:$F,MATCH(G2839,[1]schools_county_code!$A:$A,0))</f>
        <v>76117</v>
      </c>
    </row>
    <row r="2840" spans="1:10" x14ac:dyDescent="0.25">
      <c r="A2840" t="s">
        <v>24</v>
      </c>
      <c r="B2840" t="s">
        <v>9129</v>
      </c>
      <c r="C2840" t="s">
        <v>228</v>
      </c>
      <c r="D2840">
        <v>46.8</v>
      </c>
      <c r="E2840" t="s">
        <v>26</v>
      </c>
      <c r="F2840" t="s">
        <v>1</v>
      </c>
      <c r="G2840" t="s">
        <v>9128</v>
      </c>
      <c r="H2840">
        <f>INDEX([1]schools_county_code!$K:$K,MATCH(G2840,[1]schools_county_code!$A:$A,0))</f>
        <v>29.901541000000002</v>
      </c>
      <c r="I2840">
        <f>INDEX([1]schools_county_code!$L:$L,MATCH(G2840,[1]schools_county_code!$A:$A,0))</f>
        <v>-95.325152000000003</v>
      </c>
      <c r="J2840" t="str">
        <f>INDEX([1]schools_county_code!$F:$F,MATCH(G2840,[1]schools_county_code!$A:$A,0))</f>
        <v>77039</v>
      </c>
    </row>
    <row r="2841" spans="1:10" x14ac:dyDescent="0.25">
      <c r="A2841" t="s">
        <v>5</v>
      </c>
      <c r="B2841" t="s">
        <v>9127</v>
      </c>
      <c r="C2841" t="s">
        <v>173</v>
      </c>
      <c r="D2841">
        <v>64.3</v>
      </c>
      <c r="E2841" t="s">
        <v>13</v>
      </c>
      <c r="F2841" t="s">
        <v>1</v>
      </c>
      <c r="G2841" t="s">
        <v>9126</v>
      </c>
      <c r="H2841">
        <f>INDEX([1]schools_county_code!$K:$K,MATCH(G2841,[1]schools_county_code!$A:$A,0))</f>
        <v>29.985728000000002</v>
      </c>
      <c r="I2841">
        <f>INDEX([1]schools_county_code!$L:$L,MATCH(G2841,[1]schools_county_code!$A:$A,0))</f>
        <v>-95.614857000000001</v>
      </c>
      <c r="J2841" t="str">
        <f>INDEX([1]schools_county_code!$F:$F,MATCH(G2841,[1]schools_county_code!$A:$A,0))</f>
        <v>77429</v>
      </c>
    </row>
    <row r="2842" spans="1:10" x14ac:dyDescent="0.25">
      <c r="A2842" t="s">
        <v>25</v>
      </c>
      <c r="B2842" t="s">
        <v>9125</v>
      </c>
      <c r="C2842" t="s">
        <v>9122</v>
      </c>
      <c r="D2842">
        <v>41.7</v>
      </c>
      <c r="E2842" t="s">
        <v>41</v>
      </c>
      <c r="F2842" t="s">
        <v>8661</v>
      </c>
      <c r="G2842" t="s">
        <v>9124</v>
      </c>
      <c r="H2842">
        <f>INDEX([1]schools_county_code!$K:$K,MATCH(G2842,[1]schools_county_code!$A:$A,0))</f>
        <v>31.698771000000001</v>
      </c>
      <c r="I2842">
        <f>INDEX([1]schools_county_code!$L:$L,MATCH(G2842,[1]schools_county_code!$A:$A,0))</f>
        <v>-98.128132000000008</v>
      </c>
      <c r="J2842" t="str">
        <f>INDEX([1]schools_county_code!$F:$F,MATCH(G2842,[1]schools_county_code!$A:$A,0))</f>
        <v>76531</v>
      </c>
    </row>
    <row r="2843" spans="1:10" x14ac:dyDescent="0.25">
      <c r="A2843" t="s">
        <v>24</v>
      </c>
      <c r="B2843" t="s">
        <v>9123</v>
      </c>
      <c r="C2843" t="s">
        <v>9122</v>
      </c>
      <c r="D2843">
        <v>52.6</v>
      </c>
      <c r="E2843" t="s">
        <v>2</v>
      </c>
      <c r="F2843" t="s">
        <v>8661</v>
      </c>
      <c r="G2843" t="s">
        <v>9121</v>
      </c>
      <c r="H2843">
        <f>INDEX([1]schools_county_code!$K:$K,MATCH(G2843,[1]schools_county_code!$A:$A,0))</f>
        <v>31.700347000000001</v>
      </c>
      <c r="I2843">
        <f>INDEX([1]schools_county_code!$L:$L,MATCH(G2843,[1]schools_county_code!$A:$A,0))</f>
        <v>-98.127256000000003</v>
      </c>
      <c r="J2843" t="str">
        <f>INDEX([1]schools_county_code!$F:$F,MATCH(G2843,[1]schools_county_code!$A:$A,0))</f>
        <v>76531</v>
      </c>
    </row>
    <row r="2844" spans="1:10" x14ac:dyDescent="0.25">
      <c r="A2844" t="s">
        <v>24</v>
      </c>
      <c r="B2844" t="s">
        <v>9120</v>
      </c>
      <c r="C2844" t="s">
        <v>173</v>
      </c>
      <c r="D2844">
        <v>70.400000000000006</v>
      </c>
      <c r="E2844" t="s">
        <v>84</v>
      </c>
      <c r="F2844" t="s">
        <v>1</v>
      </c>
      <c r="G2844" t="s">
        <v>9119</v>
      </c>
      <c r="H2844">
        <f>INDEX([1]schools_county_code!$K:$K,MATCH(G2844,[1]schools_county_code!$A:$A,0))</f>
        <v>29.988516000000001</v>
      </c>
      <c r="I2844">
        <f>INDEX([1]schools_county_code!$L:$L,MATCH(G2844,[1]schools_county_code!$A:$A,0))</f>
        <v>-95.618023000000008</v>
      </c>
      <c r="J2844" t="str">
        <f>INDEX([1]schools_county_code!$F:$F,MATCH(G2844,[1]schools_county_code!$A:$A,0))</f>
        <v>77429</v>
      </c>
    </row>
    <row r="2845" spans="1:10" x14ac:dyDescent="0.25">
      <c r="A2845" t="s">
        <v>24</v>
      </c>
      <c r="B2845" t="s">
        <v>9120</v>
      </c>
      <c r="C2845" t="s">
        <v>104</v>
      </c>
      <c r="D2845">
        <v>52.1</v>
      </c>
      <c r="E2845" t="s">
        <v>2</v>
      </c>
      <c r="F2845" t="s">
        <v>1</v>
      </c>
      <c r="G2845" t="s">
        <v>9119</v>
      </c>
      <c r="H2845">
        <f>INDEX([1]schools_county_code!$K:$K,MATCH(G2845,[1]schools_county_code!$A:$A,0))</f>
        <v>29.988516000000001</v>
      </c>
      <c r="I2845">
        <f>INDEX([1]schools_county_code!$L:$L,MATCH(G2845,[1]schools_county_code!$A:$A,0))</f>
        <v>-95.618023000000008</v>
      </c>
      <c r="J2845" t="str">
        <f>INDEX([1]schools_county_code!$F:$F,MATCH(G2845,[1]schools_county_code!$A:$A,0))</f>
        <v>77429</v>
      </c>
    </row>
    <row r="2846" spans="1:10" x14ac:dyDescent="0.25">
      <c r="A2846" t="s">
        <v>5</v>
      </c>
      <c r="B2846" t="s">
        <v>9118</v>
      </c>
      <c r="C2846" t="s">
        <v>184</v>
      </c>
      <c r="D2846">
        <v>44.3</v>
      </c>
      <c r="E2846" t="s">
        <v>33</v>
      </c>
      <c r="F2846" t="s">
        <v>70</v>
      </c>
      <c r="G2846" t="s">
        <v>9117</v>
      </c>
      <c r="H2846">
        <f>INDEX([1]schools_county_code!$K:$K,MATCH(G2846,[1]schools_county_code!$A:$A,0))</f>
        <v>32.917103000000004</v>
      </c>
      <c r="I2846">
        <f>INDEX([1]schools_county_code!$L:$L,MATCH(G2846,[1]schools_county_code!$A:$A,0))</f>
        <v>-96.759506000000002</v>
      </c>
      <c r="J2846" t="str">
        <f>INDEX([1]schools_county_code!$F:$F,MATCH(G2846,[1]schools_county_code!$A:$A,0))</f>
        <v>75243</v>
      </c>
    </row>
    <row r="2847" spans="1:10" x14ac:dyDescent="0.25">
      <c r="A2847" t="s">
        <v>5</v>
      </c>
      <c r="B2847" t="s">
        <v>9116</v>
      </c>
      <c r="C2847" t="s">
        <v>291</v>
      </c>
      <c r="D2847">
        <v>41.6</v>
      </c>
      <c r="E2847" t="s">
        <v>63</v>
      </c>
      <c r="F2847" t="s">
        <v>290</v>
      </c>
      <c r="G2847" t="s">
        <v>9115</v>
      </c>
      <c r="H2847">
        <f>INDEX([1]schools_county_code!$K:$K,MATCH(G2847,[1]schools_county_code!$A:$A,0))</f>
        <v>35.242645000000003</v>
      </c>
      <c r="I2847">
        <f>INDEX([1]schools_county_code!$L:$L,MATCH(G2847,[1]schools_county_code!$A:$A,0))</f>
        <v>-101.825687</v>
      </c>
      <c r="J2847" t="str">
        <f>INDEX([1]schools_county_code!$F:$F,MATCH(G2847,[1]schools_county_code!$A:$A,0))</f>
        <v>79107</v>
      </c>
    </row>
    <row r="2848" spans="1:10" x14ac:dyDescent="0.25">
      <c r="A2848" t="s">
        <v>5</v>
      </c>
      <c r="B2848" t="s">
        <v>9114</v>
      </c>
      <c r="C2848" t="s">
        <v>9111</v>
      </c>
      <c r="D2848">
        <v>43.2</v>
      </c>
      <c r="E2848" t="s">
        <v>33</v>
      </c>
      <c r="F2848" t="s">
        <v>2300</v>
      </c>
      <c r="G2848" t="s">
        <v>9113</v>
      </c>
      <c r="H2848">
        <f>INDEX([1]schools_county_code!$K:$K,MATCH(G2848,[1]schools_county_code!$A:$A,0))</f>
        <v>32.887939000000003</v>
      </c>
      <c r="I2848">
        <f>INDEX([1]schools_county_code!$L:$L,MATCH(G2848,[1]schools_county_code!$A:$A,0))</f>
        <v>-100.13306800000001</v>
      </c>
      <c r="J2848" t="str">
        <f>INDEX([1]schools_county_code!$F:$F,MATCH(G2848,[1]schools_county_code!$A:$A,0))</f>
        <v>79520</v>
      </c>
    </row>
    <row r="2849" spans="1:10" x14ac:dyDescent="0.25">
      <c r="A2849" t="s">
        <v>25</v>
      </c>
      <c r="B2849" t="s">
        <v>9112</v>
      </c>
      <c r="C2849" t="s">
        <v>9111</v>
      </c>
      <c r="D2849">
        <v>41.9</v>
      </c>
      <c r="E2849" t="s">
        <v>41</v>
      </c>
      <c r="F2849" t="s">
        <v>2300</v>
      </c>
      <c r="G2849" t="s">
        <v>9110</v>
      </c>
      <c r="H2849">
        <f>INDEX([1]schools_county_code!$K:$K,MATCH(G2849,[1]schools_county_code!$A:$A,0))</f>
        <v>32.878799999999998</v>
      </c>
      <c r="I2849">
        <f>INDEX([1]schools_county_code!$L:$L,MATCH(G2849,[1]schools_county_code!$A:$A,0))</f>
        <v>-100.13297700000001</v>
      </c>
      <c r="J2849" t="str">
        <f>INDEX([1]schools_county_code!$F:$F,MATCH(G2849,[1]schools_county_code!$A:$A,0))</f>
        <v>79520</v>
      </c>
    </row>
    <row r="2850" spans="1:10" x14ac:dyDescent="0.25">
      <c r="A2850" t="s">
        <v>24</v>
      </c>
      <c r="B2850" t="s">
        <v>9112</v>
      </c>
      <c r="C2850" t="s">
        <v>9111</v>
      </c>
      <c r="D2850">
        <v>45</v>
      </c>
      <c r="E2850" t="s">
        <v>26</v>
      </c>
      <c r="F2850" t="s">
        <v>2300</v>
      </c>
      <c r="G2850" t="s">
        <v>9110</v>
      </c>
      <c r="H2850">
        <f>INDEX([1]schools_county_code!$K:$K,MATCH(G2850,[1]schools_county_code!$A:$A,0))</f>
        <v>32.878799999999998</v>
      </c>
      <c r="I2850">
        <f>INDEX([1]schools_county_code!$L:$L,MATCH(G2850,[1]schools_county_code!$A:$A,0))</f>
        <v>-100.13297700000001</v>
      </c>
      <c r="J2850" t="str">
        <f>INDEX([1]schools_county_code!$F:$F,MATCH(G2850,[1]schools_county_code!$A:$A,0))</f>
        <v>79520</v>
      </c>
    </row>
    <row r="2851" spans="1:10" x14ac:dyDescent="0.25">
      <c r="A2851" t="s">
        <v>24</v>
      </c>
      <c r="B2851" t="s">
        <v>9109</v>
      </c>
      <c r="C2851" t="s">
        <v>53</v>
      </c>
      <c r="D2851">
        <v>37.6</v>
      </c>
      <c r="E2851" t="s">
        <v>63</v>
      </c>
      <c r="F2851" t="s">
        <v>52</v>
      </c>
      <c r="G2851" t="s">
        <v>9108</v>
      </c>
      <c r="H2851">
        <f>INDEX([1]schools_county_code!$K:$K,MATCH(G2851,[1]schools_county_code!$A:$A,0))</f>
        <v>27.736141</v>
      </c>
      <c r="I2851">
        <f>INDEX([1]schools_county_code!$L:$L,MATCH(G2851,[1]schools_county_code!$A:$A,0))</f>
        <v>-97.38348400000001</v>
      </c>
      <c r="J2851" t="str">
        <f>INDEX([1]schools_county_code!$F:$F,MATCH(G2851,[1]schools_county_code!$A:$A,0))</f>
        <v>78411</v>
      </c>
    </row>
    <row r="2852" spans="1:10" x14ac:dyDescent="0.25">
      <c r="A2852" t="s">
        <v>25</v>
      </c>
      <c r="B2852" t="s">
        <v>9107</v>
      </c>
      <c r="C2852" t="s">
        <v>9102</v>
      </c>
      <c r="D2852">
        <v>57.9</v>
      </c>
      <c r="E2852" t="s">
        <v>26</v>
      </c>
      <c r="F2852" t="s">
        <v>437</v>
      </c>
      <c r="G2852" t="s">
        <v>9106</v>
      </c>
      <c r="H2852">
        <f>INDEX([1]schools_county_code!$K:$K,MATCH(G2852,[1]schools_county_code!$A:$A,0))</f>
        <v>29.862641</v>
      </c>
      <c r="I2852">
        <f>INDEX([1]schools_county_code!$L:$L,MATCH(G2852,[1]schools_county_code!$A:$A,0))</f>
        <v>-94.314400000000006</v>
      </c>
      <c r="J2852" t="str">
        <f>INDEX([1]schools_county_code!$F:$F,MATCH(G2852,[1]schools_county_code!$A:$A,0))</f>
        <v>77622</v>
      </c>
    </row>
    <row r="2853" spans="1:10" x14ac:dyDescent="0.25">
      <c r="A2853" t="s">
        <v>5</v>
      </c>
      <c r="B2853" t="s">
        <v>9105</v>
      </c>
      <c r="C2853" t="s">
        <v>9102</v>
      </c>
      <c r="D2853">
        <v>39.799999999999997</v>
      </c>
      <c r="E2853" t="s">
        <v>38</v>
      </c>
      <c r="F2853" t="s">
        <v>437</v>
      </c>
      <c r="G2853" t="s">
        <v>9104</v>
      </c>
      <c r="H2853">
        <f>INDEX([1]schools_county_code!$K:$K,MATCH(G2853,[1]schools_county_code!$A:$A,0))</f>
        <v>29.920187000000002</v>
      </c>
      <c r="I2853">
        <f>INDEX([1]schools_county_code!$L:$L,MATCH(G2853,[1]schools_county_code!$A:$A,0))</f>
        <v>-94.252169000000009</v>
      </c>
      <c r="J2853" t="str">
        <f>INDEX([1]schools_county_code!$F:$F,MATCH(G2853,[1]schools_county_code!$A:$A,0))</f>
        <v>77705</v>
      </c>
    </row>
    <row r="2854" spans="1:10" x14ac:dyDescent="0.25">
      <c r="A2854" t="s">
        <v>24</v>
      </c>
      <c r="B2854" t="s">
        <v>9103</v>
      </c>
      <c r="C2854" t="s">
        <v>9102</v>
      </c>
      <c r="D2854">
        <v>49.3</v>
      </c>
      <c r="E2854" t="s">
        <v>2</v>
      </c>
      <c r="F2854" t="s">
        <v>437</v>
      </c>
      <c r="G2854" t="s">
        <v>9101</v>
      </c>
      <c r="H2854">
        <f>INDEX([1]schools_county_code!$K:$K,MATCH(G2854,[1]schools_county_code!$A:$A,0))</f>
        <v>29.921183000000003</v>
      </c>
      <c r="I2854">
        <f>INDEX([1]schools_county_code!$L:$L,MATCH(G2854,[1]schools_county_code!$A:$A,0))</f>
        <v>-94.250486000000009</v>
      </c>
      <c r="J2854" t="str">
        <f>INDEX([1]schools_county_code!$F:$F,MATCH(G2854,[1]schools_county_code!$A:$A,0))</f>
        <v>77705</v>
      </c>
    </row>
    <row r="2855" spans="1:10" x14ac:dyDescent="0.25">
      <c r="A2855" t="s">
        <v>5</v>
      </c>
      <c r="B2855" t="s">
        <v>9100</v>
      </c>
      <c r="C2855" t="s">
        <v>562</v>
      </c>
      <c r="D2855">
        <v>47.2</v>
      </c>
      <c r="E2855" t="s">
        <v>28</v>
      </c>
      <c r="F2855" t="s">
        <v>70</v>
      </c>
      <c r="G2855" t="s">
        <v>9099</v>
      </c>
      <c r="H2855">
        <f>INDEX([1]schools_county_code!$K:$K,MATCH(G2855,[1]schools_county_code!$A:$A,0))</f>
        <v>32.775009000000004</v>
      </c>
      <c r="I2855">
        <f>INDEX([1]schools_county_code!$L:$L,MATCH(G2855,[1]schools_county_code!$A:$A,0))</f>
        <v>-96.610585</v>
      </c>
      <c r="J2855" t="str">
        <f>INDEX([1]schools_county_code!$F:$F,MATCH(G2855,[1]schools_county_code!$A:$A,0))</f>
        <v>75149</v>
      </c>
    </row>
    <row r="2856" spans="1:10" x14ac:dyDescent="0.25">
      <c r="A2856" t="s">
        <v>5</v>
      </c>
      <c r="B2856" t="s">
        <v>9098</v>
      </c>
      <c r="C2856" t="s">
        <v>173</v>
      </c>
      <c r="D2856">
        <v>47.9</v>
      </c>
      <c r="E2856" t="s">
        <v>28</v>
      </c>
      <c r="F2856" t="s">
        <v>1</v>
      </c>
      <c r="G2856" t="s">
        <v>9097</v>
      </c>
      <c r="H2856">
        <f>INDEX([1]schools_county_code!$K:$K,MATCH(G2856,[1]schools_county_code!$A:$A,0))</f>
        <v>29.977820000000001</v>
      </c>
      <c r="I2856">
        <f>INDEX([1]schools_county_code!$L:$L,MATCH(G2856,[1]schools_county_code!$A:$A,0))</f>
        <v>-95.557331000000005</v>
      </c>
      <c r="J2856" t="str">
        <f>INDEX([1]schools_county_code!$F:$F,MATCH(G2856,[1]schools_county_code!$A:$A,0))</f>
        <v>77070</v>
      </c>
    </row>
    <row r="2857" spans="1:10" x14ac:dyDescent="0.25">
      <c r="A2857" t="s">
        <v>5</v>
      </c>
      <c r="B2857" t="s">
        <v>9096</v>
      </c>
      <c r="C2857" t="s">
        <v>510</v>
      </c>
      <c r="D2857">
        <v>34.6</v>
      </c>
      <c r="E2857" t="s">
        <v>41</v>
      </c>
      <c r="F2857" t="s">
        <v>70</v>
      </c>
      <c r="G2857" t="s">
        <v>9095</v>
      </c>
      <c r="H2857">
        <f>INDEX([1]schools_county_code!$K:$K,MATCH(G2857,[1]schools_county_code!$A:$A,0))</f>
        <v>32.867888000000001</v>
      </c>
      <c r="I2857">
        <f>INDEX([1]schools_county_code!$L:$L,MATCH(G2857,[1]schools_county_code!$A:$A,0))</f>
        <v>-96.609886000000003</v>
      </c>
      <c r="J2857" t="str">
        <f>INDEX([1]schools_county_code!$F:$F,MATCH(G2857,[1]schools_county_code!$A:$A,0))</f>
        <v>75043</v>
      </c>
    </row>
    <row r="2858" spans="1:10" x14ac:dyDescent="0.25">
      <c r="A2858" t="s">
        <v>24</v>
      </c>
      <c r="B2858" t="s">
        <v>9094</v>
      </c>
      <c r="C2858" t="s">
        <v>99</v>
      </c>
      <c r="D2858">
        <v>23.3</v>
      </c>
      <c r="E2858" t="s">
        <v>43</v>
      </c>
      <c r="F2858" t="s">
        <v>98</v>
      </c>
      <c r="G2858" t="s">
        <v>9093</v>
      </c>
      <c r="H2858">
        <f>INDEX([1]schools_county_code!$K:$K,MATCH(G2858,[1]schools_county_code!$A:$A,0))</f>
        <v>32.738421000000002</v>
      </c>
      <c r="I2858">
        <f>INDEX([1]schools_county_code!$L:$L,MATCH(G2858,[1]schools_county_code!$A:$A,0))</f>
        <v>-97.189233999999999</v>
      </c>
      <c r="J2858" t="str">
        <f>INDEX([1]schools_county_code!$F:$F,MATCH(G2858,[1]schools_county_code!$A:$A,0))</f>
        <v>76112</v>
      </c>
    </row>
    <row r="2859" spans="1:10" x14ac:dyDescent="0.25">
      <c r="A2859" t="s">
        <v>5</v>
      </c>
      <c r="B2859" t="s">
        <v>9092</v>
      </c>
      <c r="C2859" t="s">
        <v>1605</v>
      </c>
      <c r="D2859">
        <v>46.9</v>
      </c>
      <c r="E2859" t="s">
        <v>28</v>
      </c>
      <c r="F2859" t="s">
        <v>70</v>
      </c>
      <c r="G2859" t="s">
        <v>9091</v>
      </c>
      <c r="H2859">
        <f>INDEX([1]schools_county_code!$K:$K,MATCH(G2859,[1]schools_county_code!$A:$A,0))</f>
        <v>32.842842000000005</v>
      </c>
      <c r="I2859">
        <f>INDEX([1]schools_county_code!$L:$L,MATCH(G2859,[1]schools_county_code!$A:$A,0))</f>
        <v>-97.002924000000007</v>
      </c>
      <c r="J2859" t="str">
        <f>INDEX([1]schools_county_code!$F:$F,MATCH(G2859,[1]schools_county_code!$A:$A,0))</f>
        <v>75062</v>
      </c>
    </row>
    <row r="2860" spans="1:10" x14ac:dyDescent="0.25">
      <c r="A2860" t="s">
        <v>25</v>
      </c>
      <c r="B2860" t="s">
        <v>9090</v>
      </c>
      <c r="C2860" t="s">
        <v>85</v>
      </c>
      <c r="D2860">
        <v>66.400000000000006</v>
      </c>
      <c r="E2860" t="s">
        <v>13</v>
      </c>
      <c r="F2860" t="s">
        <v>54</v>
      </c>
      <c r="G2860" t="s">
        <v>9089</v>
      </c>
      <c r="H2860">
        <f>INDEX([1]schools_county_code!$K:$K,MATCH(G2860,[1]schools_county_code!$A:$A,0))</f>
        <v>25.937114000000001</v>
      </c>
      <c r="I2860">
        <f>INDEX([1]schools_county_code!$L:$L,MATCH(G2860,[1]schools_county_code!$A:$A,0))</f>
        <v>-97.48012700000001</v>
      </c>
      <c r="J2860" t="str">
        <f>INDEX([1]schools_county_code!$F:$F,MATCH(G2860,[1]schools_county_code!$A:$A,0))</f>
        <v>78521</v>
      </c>
    </row>
    <row r="2861" spans="1:10" x14ac:dyDescent="0.25">
      <c r="A2861" t="s">
        <v>5</v>
      </c>
      <c r="B2861" t="s">
        <v>9088</v>
      </c>
      <c r="C2861" t="s">
        <v>1963</v>
      </c>
      <c r="D2861">
        <v>44.5</v>
      </c>
      <c r="E2861" t="s">
        <v>33</v>
      </c>
      <c r="F2861" t="s">
        <v>1962</v>
      </c>
      <c r="G2861" t="s">
        <v>9087</v>
      </c>
      <c r="H2861">
        <f>INDEX([1]schools_county_code!$K:$K,MATCH(G2861,[1]schools_county_code!$A:$A,0))</f>
        <v>31.072095000000001</v>
      </c>
      <c r="I2861">
        <f>INDEX([1]schools_county_code!$L:$L,MATCH(G2861,[1]schools_county_code!$A:$A,0))</f>
        <v>-98.179802000000009</v>
      </c>
      <c r="J2861" t="str">
        <f>INDEX([1]schools_county_code!$F:$F,MATCH(G2861,[1]schools_county_code!$A:$A,0))</f>
        <v>76550</v>
      </c>
    </row>
    <row r="2862" spans="1:10" x14ac:dyDescent="0.25">
      <c r="A2862" t="s">
        <v>5</v>
      </c>
      <c r="B2862" t="s">
        <v>9086</v>
      </c>
      <c r="C2862" t="s">
        <v>9083</v>
      </c>
      <c r="D2862">
        <v>59.6</v>
      </c>
      <c r="E2862" t="s">
        <v>13</v>
      </c>
      <c r="F2862" t="s">
        <v>1104</v>
      </c>
      <c r="G2862" t="s">
        <v>9085</v>
      </c>
      <c r="H2862">
        <f>INDEX([1]schools_county_code!$K:$K,MATCH(G2862,[1]schools_county_code!$A:$A,0))</f>
        <v>34.745609999999999</v>
      </c>
      <c r="I2862">
        <f>INDEX([1]schools_county_code!$L:$L,MATCH(G2862,[1]schools_county_code!$A:$A,0))</f>
        <v>-101.86101600000001</v>
      </c>
      <c r="J2862" t="str">
        <f>INDEX([1]schools_county_code!$F:$F,MATCH(G2862,[1]schools_county_code!$A:$A,0))</f>
        <v>79042</v>
      </c>
    </row>
    <row r="2863" spans="1:10" x14ac:dyDescent="0.25">
      <c r="A2863" t="s">
        <v>25</v>
      </c>
      <c r="B2863" t="s">
        <v>9084</v>
      </c>
      <c r="C2863" t="s">
        <v>9083</v>
      </c>
      <c r="D2863">
        <v>64.900000000000006</v>
      </c>
      <c r="E2863" t="s">
        <v>13</v>
      </c>
      <c r="F2863" t="s">
        <v>1104</v>
      </c>
      <c r="G2863" t="s">
        <v>9082</v>
      </c>
      <c r="H2863">
        <f>INDEX([1]schools_county_code!$K:$K,MATCH(G2863,[1]schools_county_code!$A:$A,0))</f>
        <v>34.746226</v>
      </c>
      <c r="I2863">
        <f>INDEX([1]schools_county_code!$L:$L,MATCH(G2863,[1]schools_county_code!$A:$A,0))</f>
        <v>-101.860928</v>
      </c>
      <c r="J2863" t="str">
        <f>INDEX([1]schools_county_code!$F:$F,MATCH(G2863,[1]schools_county_code!$A:$A,0))</f>
        <v>79042</v>
      </c>
    </row>
    <row r="2864" spans="1:10" x14ac:dyDescent="0.25">
      <c r="A2864" t="s">
        <v>24</v>
      </c>
      <c r="B2864" t="s">
        <v>9084</v>
      </c>
      <c r="C2864" t="s">
        <v>9083</v>
      </c>
      <c r="D2864">
        <v>74.3</v>
      </c>
      <c r="E2864" t="s">
        <v>82</v>
      </c>
      <c r="F2864" t="s">
        <v>1104</v>
      </c>
      <c r="G2864" t="s">
        <v>9082</v>
      </c>
      <c r="H2864">
        <f>INDEX([1]schools_county_code!$K:$K,MATCH(G2864,[1]schools_county_code!$A:$A,0))</f>
        <v>34.746226</v>
      </c>
      <c r="I2864">
        <f>INDEX([1]schools_county_code!$L:$L,MATCH(G2864,[1]schools_county_code!$A:$A,0))</f>
        <v>-101.860928</v>
      </c>
      <c r="J2864" t="str">
        <f>INDEX([1]schools_county_code!$F:$F,MATCH(G2864,[1]schools_county_code!$A:$A,0))</f>
        <v>79042</v>
      </c>
    </row>
    <row r="2865" spans="1:10" x14ac:dyDescent="0.25">
      <c r="A2865" t="s">
        <v>5</v>
      </c>
      <c r="B2865" t="s">
        <v>9081</v>
      </c>
      <c r="C2865" t="s">
        <v>9074</v>
      </c>
      <c r="D2865">
        <v>31</v>
      </c>
      <c r="E2865" t="s">
        <v>8</v>
      </c>
      <c r="F2865" t="s">
        <v>441</v>
      </c>
      <c r="G2865" t="s">
        <v>9080</v>
      </c>
      <c r="H2865">
        <f>INDEX([1]schools_county_code!$K:$K,MATCH(G2865,[1]schools_county_code!$A:$A,0))</f>
        <v>30.163418</v>
      </c>
      <c r="I2865">
        <f>INDEX([1]schools_county_code!$L:$L,MATCH(G2865,[1]schools_county_code!$A:$A,0))</f>
        <v>-94.742539000000008</v>
      </c>
      <c r="J2865" t="str">
        <f>INDEX([1]schools_county_code!$F:$F,MATCH(G2865,[1]schools_county_code!$A:$A,0))</f>
        <v>77561</v>
      </c>
    </row>
    <row r="2866" spans="1:10" x14ac:dyDescent="0.25">
      <c r="A2866" t="s">
        <v>25</v>
      </c>
      <c r="B2866" t="s">
        <v>9079</v>
      </c>
      <c r="C2866" t="s">
        <v>9074</v>
      </c>
      <c r="D2866">
        <v>57</v>
      </c>
      <c r="E2866" t="s">
        <v>26</v>
      </c>
      <c r="F2866" t="s">
        <v>441</v>
      </c>
      <c r="G2866" t="s">
        <v>9078</v>
      </c>
      <c r="H2866">
        <f>INDEX([1]schools_county_code!$K:$K,MATCH(G2866,[1]schools_county_code!$A:$A,0))</f>
        <v>30.156776000000001</v>
      </c>
      <c r="I2866">
        <f>INDEX([1]schools_county_code!$L:$L,MATCH(G2866,[1]schools_county_code!$A:$A,0))</f>
        <v>-94.734217000000001</v>
      </c>
      <c r="J2866" t="str">
        <f>INDEX([1]schools_county_code!$F:$F,MATCH(G2866,[1]schools_county_code!$A:$A,0))</f>
        <v>77561</v>
      </c>
    </row>
    <row r="2867" spans="1:10" x14ac:dyDescent="0.25">
      <c r="A2867" t="s">
        <v>24</v>
      </c>
      <c r="B2867" t="s">
        <v>9077</v>
      </c>
      <c r="C2867" t="s">
        <v>9074</v>
      </c>
      <c r="D2867">
        <v>38.4</v>
      </c>
      <c r="E2867" t="s">
        <v>63</v>
      </c>
      <c r="F2867" t="s">
        <v>441</v>
      </c>
      <c r="G2867" t="s">
        <v>9076</v>
      </c>
      <c r="H2867">
        <f>INDEX([1]schools_county_code!$K:$K,MATCH(G2867,[1]schools_county_code!$A:$A,0))</f>
        <v>30.158242000000001</v>
      </c>
      <c r="I2867">
        <f>INDEX([1]schools_county_code!$L:$L,MATCH(G2867,[1]schools_county_code!$A:$A,0))</f>
        <v>-94.736310000000003</v>
      </c>
      <c r="J2867" t="str">
        <f>INDEX([1]schools_county_code!$F:$F,MATCH(G2867,[1]schools_county_code!$A:$A,0))</f>
        <v>77561</v>
      </c>
    </row>
    <row r="2868" spans="1:10" x14ac:dyDescent="0.25">
      <c r="A2868" t="s">
        <v>24</v>
      </c>
      <c r="B2868" t="s">
        <v>9075</v>
      </c>
      <c r="C2868" t="s">
        <v>9074</v>
      </c>
      <c r="D2868">
        <v>45.5</v>
      </c>
      <c r="E2868" t="s">
        <v>26</v>
      </c>
      <c r="F2868" t="s">
        <v>441</v>
      </c>
      <c r="G2868" t="s">
        <v>9073</v>
      </c>
      <c r="H2868">
        <f>INDEX([1]schools_county_code!$K:$K,MATCH(G2868,[1]schools_county_code!$A:$A,0))</f>
        <v>30.156946000000001</v>
      </c>
      <c r="I2868">
        <f>INDEX([1]schools_county_code!$L:$L,MATCH(G2868,[1]schools_county_code!$A:$A,0))</f>
        <v>-94.736180000000004</v>
      </c>
      <c r="J2868" t="str">
        <f>INDEX([1]schools_county_code!$F:$F,MATCH(G2868,[1]schools_county_code!$A:$A,0))</f>
        <v>77561</v>
      </c>
    </row>
    <row r="2869" spans="1:10" x14ac:dyDescent="0.25">
      <c r="A2869" t="s">
        <v>25</v>
      </c>
      <c r="B2869" t="s">
        <v>9072</v>
      </c>
      <c r="C2869" t="s">
        <v>2532</v>
      </c>
      <c r="D2869">
        <v>73.5</v>
      </c>
      <c r="E2869" t="s">
        <v>103</v>
      </c>
      <c r="F2869" t="s">
        <v>826</v>
      </c>
      <c r="G2869" t="s">
        <v>9071</v>
      </c>
      <c r="H2869">
        <f>INDEX([1]schools_county_code!$K:$K,MATCH(G2869,[1]schools_county_code!$A:$A,0))</f>
        <v>30.10398</v>
      </c>
      <c r="I2869">
        <f>INDEX([1]schools_county_code!$L:$L,MATCH(G2869,[1]schools_county_code!$A:$A,0))</f>
        <v>-94.404058000000006</v>
      </c>
      <c r="J2869" t="str">
        <f>INDEX([1]schools_county_code!$F:$F,MATCH(G2869,[1]schools_county_code!$A:$A,0))</f>
        <v>77659</v>
      </c>
    </row>
    <row r="2870" spans="1:10" x14ac:dyDescent="0.25">
      <c r="A2870" t="s">
        <v>5</v>
      </c>
      <c r="B2870" t="s">
        <v>9070</v>
      </c>
      <c r="C2870" t="s">
        <v>214</v>
      </c>
      <c r="D2870">
        <v>62.8</v>
      </c>
      <c r="E2870" t="s">
        <v>13</v>
      </c>
      <c r="F2870" t="s">
        <v>213</v>
      </c>
      <c r="G2870" t="s">
        <v>9069</v>
      </c>
      <c r="H2870">
        <f>INDEX([1]schools_county_code!$K:$K,MATCH(G2870,[1]schools_county_code!$A:$A,0))</f>
        <v>33.583950999999999</v>
      </c>
      <c r="I2870">
        <f>INDEX([1]schools_county_code!$L:$L,MATCH(G2870,[1]schools_county_code!$A:$A,0))</f>
        <v>-101.93183000000001</v>
      </c>
      <c r="J2870" t="str">
        <f>INDEX([1]schools_county_code!$F:$F,MATCH(G2870,[1]schools_county_code!$A:$A,0))</f>
        <v>79416</v>
      </c>
    </row>
    <row r="2871" spans="1:10" x14ac:dyDescent="0.25">
      <c r="A2871" t="s">
        <v>5</v>
      </c>
      <c r="B2871" t="s">
        <v>9068</v>
      </c>
      <c r="C2871" t="s">
        <v>254</v>
      </c>
      <c r="D2871">
        <v>77.599999999999994</v>
      </c>
      <c r="E2871" t="s">
        <v>82</v>
      </c>
      <c r="F2871" t="s">
        <v>74</v>
      </c>
      <c r="G2871" t="s">
        <v>9067</v>
      </c>
      <c r="H2871">
        <f>INDEX([1]schools_county_code!$K:$K,MATCH(G2871,[1]schools_county_code!$A:$A,0))</f>
        <v>29.655947000000001</v>
      </c>
      <c r="I2871">
        <f>INDEX([1]schools_county_code!$L:$L,MATCH(G2871,[1]schools_county_code!$A:$A,0))</f>
        <v>-98.494714999999999</v>
      </c>
      <c r="J2871" t="str">
        <f>INDEX([1]schools_county_code!$F:$F,MATCH(G2871,[1]schools_county_code!$A:$A,0))</f>
        <v>78258</v>
      </c>
    </row>
    <row r="2872" spans="1:10" x14ac:dyDescent="0.25">
      <c r="A2872" t="s">
        <v>5</v>
      </c>
      <c r="B2872" t="s">
        <v>9066</v>
      </c>
      <c r="C2872" t="s">
        <v>46</v>
      </c>
      <c r="D2872">
        <v>57.6</v>
      </c>
      <c r="E2872" t="s">
        <v>2</v>
      </c>
      <c r="F2872" t="s">
        <v>32</v>
      </c>
      <c r="G2872" t="s">
        <v>9065</v>
      </c>
      <c r="H2872">
        <f>INDEX([1]schools_county_code!$K:$K,MATCH(G2872,[1]schools_county_code!$A:$A,0))</f>
        <v>26.386865</v>
      </c>
      <c r="I2872">
        <f>INDEX([1]schools_county_code!$L:$L,MATCH(G2872,[1]schools_county_code!$A:$A,0))</f>
        <v>-98.09039700000001</v>
      </c>
      <c r="J2872" t="str">
        <f>INDEX([1]schools_county_code!$F:$F,MATCH(G2872,[1]schools_county_code!$A:$A,0))</f>
        <v>78549</v>
      </c>
    </row>
    <row r="2873" spans="1:10" x14ac:dyDescent="0.25">
      <c r="A2873" t="s">
        <v>25</v>
      </c>
      <c r="B2873" t="s">
        <v>9064</v>
      </c>
      <c r="C2873" t="s">
        <v>8374</v>
      </c>
      <c r="D2873">
        <v>56.4</v>
      </c>
      <c r="E2873" t="s">
        <v>26</v>
      </c>
      <c r="F2873" t="s">
        <v>1</v>
      </c>
      <c r="G2873" t="s">
        <v>9063</v>
      </c>
      <c r="H2873">
        <f>INDEX([1]schools_county_code!$K:$K,MATCH(G2873,[1]schools_county_code!$A:$A,0))</f>
        <v>30.042333000000003</v>
      </c>
      <c r="I2873">
        <f>INDEX([1]schools_county_code!$L:$L,MATCH(G2873,[1]schools_county_code!$A:$A,0))</f>
        <v>-95.059807000000006</v>
      </c>
      <c r="J2873" t="str">
        <f>INDEX([1]schools_county_code!$F:$F,MATCH(G2873,[1]schools_county_code!$A:$A,0))</f>
        <v>77336</v>
      </c>
    </row>
    <row r="2874" spans="1:10" x14ac:dyDescent="0.25">
      <c r="A2874" t="s">
        <v>5</v>
      </c>
      <c r="B2874" t="s">
        <v>9062</v>
      </c>
      <c r="C2874" t="s">
        <v>486</v>
      </c>
      <c r="D2874">
        <v>40.6</v>
      </c>
      <c r="E2874" t="s">
        <v>63</v>
      </c>
      <c r="F2874" t="s">
        <v>485</v>
      </c>
      <c r="G2874" t="s">
        <v>9061</v>
      </c>
      <c r="H2874">
        <f>INDEX([1]schools_county_code!$K:$K,MATCH(G2874,[1]schools_county_code!$A:$A,0))</f>
        <v>31.084566000000002</v>
      </c>
      <c r="I2874">
        <f>INDEX([1]schools_county_code!$L:$L,MATCH(G2874,[1]schools_county_code!$A:$A,0))</f>
        <v>-97.669390000000007</v>
      </c>
      <c r="J2874" t="str">
        <f>INDEX([1]schools_county_code!$F:$F,MATCH(G2874,[1]schools_county_code!$A:$A,0))</f>
        <v>76548</v>
      </c>
    </row>
    <row r="2875" spans="1:10" x14ac:dyDescent="0.25">
      <c r="A2875" t="s">
        <v>25</v>
      </c>
      <c r="B2875" t="s">
        <v>9060</v>
      </c>
      <c r="C2875" t="s">
        <v>486</v>
      </c>
      <c r="D2875">
        <v>45.1</v>
      </c>
      <c r="E2875" t="s">
        <v>63</v>
      </c>
      <c r="F2875" t="s">
        <v>485</v>
      </c>
      <c r="G2875" t="s">
        <v>9059</v>
      </c>
      <c r="H2875">
        <f>INDEX([1]schools_county_code!$K:$K,MATCH(G2875,[1]schools_county_code!$A:$A,0))</f>
        <v>31.056837000000002</v>
      </c>
      <c r="I2875">
        <f>INDEX([1]schools_county_code!$L:$L,MATCH(G2875,[1]schools_county_code!$A:$A,0))</f>
        <v>-97.651117999999997</v>
      </c>
      <c r="J2875" t="str">
        <f>INDEX([1]schools_county_code!$F:$F,MATCH(G2875,[1]schools_county_code!$A:$A,0))</f>
        <v>76548</v>
      </c>
    </row>
    <row r="2876" spans="1:10" x14ac:dyDescent="0.25">
      <c r="A2876" t="s">
        <v>25</v>
      </c>
      <c r="B2876" t="s">
        <v>9058</v>
      </c>
      <c r="C2876" t="s">
        <v>209</v>
      </c>
      <c r="D2876">
        <v>47.6</v>
      </c>
      <c r="E2876" t="s">
        <v>63</v>
      </c>
      <c r="F2876" t="s">
        <v>74</v>
      </c>
      <c r="G2876" t="s">
        <v>9057</v>
      </c>
      <c r="H2876">
        <f>INDEX([1]schools_county_code!$K:$K,MATCH(G2876,[1]schools_county_code!$A:$A,0))</f>
        <v>29.365359000000002</v>
      </c>
      <c r="I2876">
        <f>INDEX([1]schools_county_code!$L:$L,MATCH(G2876,[1]schools_county_code!$A:$A,0))</f>
        <v>-98.502131000000006</v>
      </c>
      <c r="J2876" t="str">
        <f>INDEX([1]schools_county_code!$F:$F,MATCH(G2876,[1]schools_county_code!$A:$A,0))</f>
        <v>78214</v>
      </c>
    </row>
    <row r="2877" spans="1:10" x14ac:dyDescent="0.25">
      <c r="A2877" t="s">
        <v>24</v>
      </c>
      <c r="B2877" t="s">
        <v>9056</v>
      </c>
      <c r="C2877" t="s">
        <v>209</v>
      </c>
      <c r="D2877">
        <v>38.6</v>
      </c>
      <c r="E2877" t="s">
        <v>33</v>
      </c>
      <c r="F2877" t="s">
        <v>74</v>
      </c>
      <c r="G2877" t="s">
        <v>9055</v>
      </c>
      <c r="H2877">
        <f>INDEX([1]schools_county_code!$K:$K,MATCH(G2877,[1]schools_county_code!$A:$A,0))</f>
        <v>29.364241</v>
      </c>
      <c r="I2877">
        <f>INDEX([1]schools_county_code!$L:$L,MATCH(G2877,[1]schools_county_code!$A:$A,0))</f>
        <v>-98.49821</v>
      </c>
      <c r="J2877" t="str">
        <f>INDEX([1]schools_county_code!$F:$F,MATCH(G2877,[1]schools_county_code!$A:$A,0))</f>
        <v>78214</v>
      </c>
    </row>
    <row r="2878" spans="1:10" x14ac:dyDescent="0.25">
      <c r="A2878" t="s">
        <v>5</v>
      </c>
      <c r="B2878" t="s">
        <v>9054</v>
      </c>
      <c r="C2878" t="s">
        <v>99</v>
      </c>
      <c r="D2878">
        <v>29.9</v>
      </c>
      <c r="E2878" t="s">
        <v>43</v>
      </c>
      <c r="F2878" t="s">
        <v>98</v>
      </c>
      <c r="G2878" t="s">
        <v>9053</v>
      </c>
      <c r="H2878">
        <f>INDEX([1]schools_county_code!$K:$K,MATCH(G2878,[1]schools_county_code!$A:$A,0))</f>
        <v>32.676634</v>
      </c>
      <c r="I2878">
        <f>INDEX([1]schools_county_code!$L:$L,MATCH(G2878,[1]schools_county_code!$A:$A,0))</f>
        <v>-97.274956000000003</v>
      </c>
      <c r="J2878" t="str">
        <f>INDEX([1]schools_county_code!$F:$F,MATCH(G2878,[1]schools_county_code!$A:$A,0))</f>
        <v>76119</v>
      </c>
    </row>
    <row r="2879" spans="1:10" x14ac:dyDescent="0.25">
      <c r="A2879" t="s">
        <v>5</v>
      </c>
      <c r="B2879" t="s">
        <v>9052</v>
      </c>
      <c r="C2879" t="s">
        <v>1229</v>
      </c>
      <c r="D2879">
        <v>38.700000000000003</v>
      </c>
      <c r="E2879" t="s">
        <v>38</v>
      </c>
      <c r="F2879" t="s">
        <v>1</v>
      </c>
      <c r="G2879" t="s">
        <v>9051</v>
      </c>
      <c r="H2879">
        <f>INDEX([1]schools_county_code!$K:$K,MATCH(G2879,[1]schools_county_code!$A:$A,0))</f>
        <v>29.801677000000002</v>
      </c>
      <c r="I2879">
        <f>INDEX([1]schools_county_code!$L:$L,MATCH(G2879,[1]schools_county_code!$A:$A,0))</f>
        <v>-95.009965000000008</v>
      </c>
      <c r="J2879" t="str">
        <f>INDEX([1]schools_county_code!$F:$F,MATCH(G2879,[1]schools_county_code!$A:$A,0))</f>
        <v>77521</v>
      </c>
    </row>
    <row r="2880" spans="1:10" x14ac:dyDescent="0.25">
      <c r="A2880" t="s">
        <v>5</v>
      </c>
      <c r="B2880" t="s">
        <v>9050</v>
      </c>
      <c r="C2880" t="s">
        <v>9045</v>
      </c>
      <c r="D2880">
        <v>62.2</v>
      </c>
      <c r="E2880" t="s">
        <v>13</v>
      </c>
      <c r="F2880" t="s">
        <v>355</v>
      </c>
      <c r="G2880" t="s">
        <v>9049</v>
      </c>
      <c r="H2880">
        <f>INDEX([1]schools_county_code!$K:$K,MATCH(G2880,[1]schools_county_code!$A:$A,0))</f>
        <v>32.677697999999999</v>
      </c>
      <c r="I2880">
        <f>INDEX([1]schools_county_code!$L:$L,MATCH(G2880,[1]schools_county_code!$A:$A,0))</f>
        <v>-94.575529000000003</v>
      </c>
      <c r="J2880" t="str">
        <f>INDEX([1]schools_county_code!$F:$F,MATCH(G2880,[1]schools_county_code!$A:$A,0))</f>
        <v>75651</v>
      </c>
    </row>
    <row r="2881" spans="1:10" x14ac:dyDescent="0.25">
      <c r="A2881" t="s">
        <v>25</v>
      </c>
      <c r="B2881" t="s">
        <v>9048</v>
      </c>
      <c r="C2881" t="s">
        <v>9045</v>
      </c>
      <c r="D2881">
        <v>67.599999999999994</v>
      </c>
      <c r="E2881" t="s">
        <v>13</v>
      </c>
      <c r="F2881" t="s">
        <v>355</v>
      </c>
      <c r="G2881" t="s">
        <v>9047</v>
      </c>
      <c r="H2881">
        <f>INDEX([1]schools_county_code!$K:$K,MATCH(G2881,[1]schools_county_code!$A:$A,0))</f>
        <v>32.677329999999998</v>
      </c>
      <c r="I2881">
        <f>INDEX([1]schools_county_code!$L:$L,MATCH(G2881,[1]schools_county_code!$A:$A,0))</f>
        <v>-94.571449999999999</v>
      </c>
      <c r="J2881" t="str">
        <f>INDEX([1]schools_county_code!$F:$F,MATCH(G2881,[1]schools_county_code!$A:$A,0))</f>
        <v>75651</v>
      </c>
    </row>
    <row r="2882" spans="1:10" x14ac:dyDescent="0.25">
      <c r="A2882" t="s">
        <v>24</v>
      </c>
      <c r="B2882" t="s">
        <v>9046</v>
      </c>
      <c r="C2882" t="s">
        <v>9045</v>
      </c>
      <c r="D2882">
        <v>53.2</v>
      </c>
      <c r="E2882" t="s">
        <v>2</v>
      </c>
      <c r="F2882" t="s">
        <v>355</v>
      </c>
      <c r="G2882" t="s">
        <v>9044</v>
      </c>
      <c r="H2882">
        <f>INDEX([1]schools_county_code!$K:$K,MATCH(G2882,[1]schools_county_code!$A:$A,0))</f>
        <v>32.677624000000002</v>
      </c>
      <c r="I2882">
        <f>INDEX([1]schools_county_code!$L:$L,MATCH(G2882,[1]schools_county_code!$A:$A,0))</f>
        <v>-94.575080999999997</v>
      </c>
      <c r="J2882" t="str">
        <f>INDEX([1]schools_county_code!$F:$F,MATCH(G2882,[1]schools_county_code!$A:$A,0))</f>
        <v>75651</v>
      </c>
    </row>
    <row r="2883" spans="1:10" x14ac:dyDescent="0.25">
      <c r="A2883" t="s">
        <v>25</v>
      </c>
      <c r="B2883" t="s">
        <v>9043</v>
      </c>
      <c r="C2883" t="s">
        <v>55</v>
      </c>
      <c r="D2883">
        <v>55.2</v>
      </c>
      <c r="E2883" t="s">
        <v>26</v>
      </c>
      <c r="F2883" t="s">
        <v>54</v>
      </c>
      <c r="G2883" t="s">
        <v>9042</v>
      </c>
      <c r="H2883">
        <f>INDEX([1]schools_county_code!$K:$K,MATCH(G2883,[1]schools_county_code!$A:$A,0))</f>
        <v>26.207930000000001</v>
      </c>
      <c r="I2883">
        <f>INDEX([1]schools_county_code!$L:$L,MATCH(G2883,[1]schools_county_code!$A:$A,0))</f>
        <v>-97.683689000000001</v>
      </c>
      <c r="J2883" t="str">
        <f>INDEX([1]schools_county_code!$F:$F,MATCH(G2883,[1]schools_county_code!$A:$A,0))</f>
        <v>78550</v>
      </c>
    </row>
    <row r="2884" spans="1:10" x14ac:dyDescent="0.25">
      <c r="A2884" t="s">
        <v>25</v>
      </c>
      <c r="B2884" t="s">
        <v>9041</v>
      </c>
      <c r="C2884" t="s">
        <v>55</v>
      </c>
      <c r="D2884">
        <v>39.9</v>
      </c>
      <c r="E2884" t="s">
        <v>41</v>
      </c>
      <c r="F2884" t="s">
        <v>54</v>
      </c>
      <c r="G2884" t="s">
        <v>9040</v>
      </c>
      <c r="H2884">
        <f>INDEX([1]schools_county_code!$K:$K,MATCH(G2884,[1]schools_county_code!$A:$A,0))</f>
        <v>26.176118000000002</v>
      </c>
      <c r="I2884">
        <f>INDEX([1]schools_county_code!$L:$L,MATCH(G2884,[1]schools_county_code!$A:$A,0))</f>
        <v>-97.719698000000008</v>
      </c>
      <c r="J2884" t="str">
        <f>INDEX([1]schools_county_code!$F:$F,MATCH(G2884,[1]schools_county_code!$A:$A,0))</f>
        <v>78552</v>
      </c>
    </row>
    <row r="2885" spans="1:10" x14ac:dyDescent="0.25">
      <c r="A2885" t="s">
        <v>25</v>
      </c>
      <c r="B2885" t="s">
        <v>9039</v>
      </c>
      <c r="C2885" t="s">
        <v>9032</v>
      </c>
      <c r="D2885">
        <v>63.1</v>
      </c>
      <c r="E2885" t="s">
        <v>2</v>
      </c>
      <c r="F2885" t="s">
        <v>1476</v>
      </c>
      <c r="G2885" t="s">
        <v>9038</v>
      </c>
      <c r="H2885">
        <f>INDEX([1]schools_county_code!$K:$K,MATCH(G2885,[1]schools_county_code!$A:$A,0))</f>
        <v>32.754279000000004</v>
      </c>
      <c r="I2885">
        <f>INDEX([1]schools_county_code!$L:$L,MATCH(G2885,[1]schools_county_code!$A:$A,0))</f>
        <v>-95.108978000000008</v>
      </c>
      <c r="J2885" t="str">
        <f>INDEX([1]schools_county_code!$F:$F,MATCH(G2885,[1]schools_county_code!$A:$A,0))</f>
        <v>75755</v>
      </c>
    </row>
    <row r="2886" spans="1:10" x14ac:dyDescent="0.25">
      <c r="A2886" t="s">
        <v>5</v>
      </c>
      <c r="B2886" t="s">
        <v>9037</v>
      </c>
      <c r="C2886" t="s">
        <v>254</v>
      </c>
      <c r="D2886">
        <v>29.2</v>
      </c>
      <c r="E2886" t="s">
        <v>43</v>
      </c>
      <c r="F2886" t="s">
        <v>74</v>
      </c>
      <c r="G2886" t="s">
        <v>9036</v>
      </c>
      <c r="H2886">
        <f>INDEX([1]schools_county_code!$K:$K,MATCH(G2886,[1]schools_county_code!$A:$A,0))</f>
        <v>29.538803000000001</v>
      </c>
      <c r="I2886">
        <f>INDEX([1]schools_county_code!$L:$L,MATCH(G2886,[1]schools_county_code!$A:$A,0))</f>
        <v>-98.500703000000001</v>
      </c>
      <c r="J2886" t="str">
        <f>INDEX([1]schools_county_code!$F:$F,MATCH(G2886,[1]schools_county_code!$A:$A,0))</f>
        <v>78216</v>
      </c>
    </row>
    <row r="2887" spans="1:10" x14ac:dyDescent="0.25">
      <c r="A2887" t="s">
        <v>5</v>
      </c>
      <c r="B2887" t="s">
        <v>9035</v>
      </c>
      <c r="C2887" t="s">
        <v>9032</v>
      </c>
      <c r="D2887">
        <v>52.7</v>
      </c>
      <c r="E2887" t="s">
        <v>26</v>
      </c>
      <c r="F2887" t="s">
        <v>1476</v>
      </c>
      <c r="G2887" t="s">
        <v>9034</v>
      </c>
      <c r="H2887">
        <f>INDEX([1]schools_county_code!$K:$K,MATCH(G2887,[1]schools_county_code!$A:$A,0))</f>
        <v>32.755096999999999</v>
      </c>
      <c r="I2887">
        <f>INDEX([1]schools_county_code!$L:$L,MATCH(G2887,[1]schools_county_code!$A:$A,0))</f>
        <v>-95.107110000000006</v>
      </c>
      <c r="J2887" t="str">
        <f>INDEX([1]schools_county_code!$F:$F,MATCH(G2887,[1]schools_county_code!$A:$A,0))</f>
        <v>75755</v>
      </c>
    </row>
    <row r="2888" spans="1:10" x14ac:dyDescent="0.25">
      <c r="A2888" t="s">
        <v>24</v>
      </c>
      <c r="B2888" t="s">
        <v>9033</v>
      </c>
      <c r="C2888" t="s">
        <v>9032</v>
      </c>
      <c r="D2888">
        <v>41.9</v>
      </c>
      <c r="E2888" t="s">
        <v>28</v>
      </c>
      <c r="F2888" t="s">
        <v>1476</v>
      </c>
      <c r="G2888" t="s">
        <v>9031</v>
      </c>
      <c r="H2888">
        <f>INDEX([1]schools_county_code!$K:$K,MATCH(G2888,[1]schools_county_code!$A:$A,0))</f>
        <v>32.754224000000001</v>
      </c>
      <c r="I2888">
        <f>INDEX([1]schools_county_code!$L:$L,MATCH(G2888,[1]schools_county_code!$A:$A,0))</f>
        <v>-95.110613000000001</v>
      </c>
      <c r="J2888" t="str">
        <f>INDEX([1]schools_county_code!$F:$F,MATCH(G2888,[1]schools_county_code!$A:$A,0))</f>
        <v>75755</v>
      </c>
    </row>
    <row r="2889" spans="1:10" x14ac:dyDescent="0.25">
      <c r="A2889" t="s">
        <v>25</v>
      </c>
      <c r="B2889" t="s">
        <v>9030</v>
      </c>
      <c r="C2889" t="s">
        <v>8982</v>
      </c>
      <c r="D2889">
        <v>60.2</v>
      </c>
      <c r="E2889" t="s">
        <v>2</v>
      </c>
      <c r="F2889" t="s">
        <v>200</v>
      </c>
      <c r="G2889" t="s">
        <v>9029</v>
      </c>
      <c r="H2889">
        <f>INDEX([1]schools_county_code!$K:$K,MATCH(G2889,[1]schools_county_code!$A:$A,0))</f>
        <v>32.998142999999999</v>
      </c>
      <c r="I2889">
        <f>INDEX([1]schools_county_code!$L:$L,MATCH(G2889,[1]schools_county_code!$A:$A,0))</f>
        <v>-96.763764000000009</v>
      </c>
      <c r="J2889" t="str">
        <f>INDEX([1]schools_county_code!$F:$F,MATCH(G2889,[1]schools_county_code!$A:$A,0))</f>
        <v>75252</v>
      </c>
    </row>
    <row r="2890" spans="1:10" x14ac:dyDescent="0.25">
      <c r="A2890" t="s">
        <v>24</v>
      </c>
      <c r="B2890" t="s">
        <v>9030</v>
      </c>
      <c r="C2890" t="s">
        <v>8982</v>
      </c>
      <c r="D2890">
        <v>38.200000000000003</v>
      </c>
      <c r="E2890" t="s">
        <v>63</v>
      </c>
      <c r="F2890" t="s">
        <v>200</v>
      </c>
      <c r="G2890" t="s">
        <v>9029</v>
      </c>
      <c r="H2890">
        <f>INDEX([1]schools_county_code!$K:$K,MATCH(G2890,[1]schools_county_code!$A:$A,0))</f>
        <v>32.998142999999999</v>
      </c>
      <c r="I2890">
        <f>INDEX([1]schools_county_code!$L:$L,MATCH(G2890,[1]schools_county_code!$A:$A,0))</f>
        <v>-96.763764000000009</v>
      </c>
      <c r="J2890" t="str">
        <f>INDEX([1]schools_county_code!$F:$F,MATCH(G2890,[1]schools_county_code!$A:$A,0))</f>
        <v>75252</v>
      </c>
    </row>
    <row r="2891" spans="1:10" x14ac:dyDescent="0.25">
      <c r="A2891" t="s">
        <v>25</v>
      </c>
      <c r="B2891" t="s">
        <v>9028</v>
      </c>
      <c r="C2891" t="s">
        <v>9027</v>
      </c>
      <c r="D2891">
        <v>76.2</v>
      </c>
      <c r="E2891" t="s">
        <v>84</v>
      </c>
      <c r="F2891" t="s">
        <v>1</v>
      </c>
      <c r="G2891" t="s">
        <v>9026</v>
      </c>
      <c r="H2891">
        <f>INDEX([1]schools_county_code!$K:$K,MATCH(G2891,[1]schools_county_code!$A:$A,0))</f>
        <v>29.863393000000002</v>
      </c>
      <c r="I2891">
        <f>INDEX([1]schools_county_code!$L:$L,MATCH(G2891,[1]schools_county_code!$A:$A,0))</f>
        <v>-95.682271999999998</v>
      </c>
      <c r="J2891" t="str">
        <f>INDEX([1]schools_county_code!$F:$F,MATCH(G2891,[1]schools_county_code!$A:$A,0))</f>
        <v>77084</v>
      </c>
    </row>
    <row r="2892" spans="1:10" x14ac:dyDescent="0.25">
      <c r="A2892" t="s">
        <v>24</v>
      </c>
      <c r="B2892" t="s">
        <v>9028</v>
      </c>
      <c r="C2892" t="s">
        <v>9027</v>
      </c>
      <c r="D2892">
        <v>60.2</v>
      </c>
      <c r="E2892" t="s">
        <v>103</v>
      </c>
      <c r="F2892" t="s">
        <v>1</v>
      </c>
      <c r="G2892" t="s">
        <v>9026</v>
      </c>
      <c r="H2892">
        <f>INDEX([1]schools_county_code!$K:$K,MATCH(G2892,[1]schools_county_code!$A:$A,0))</f>
        <v>29.863393000000002</v>
      </c>
      <c r="I2892">
        <f>INDEX([1]schools_county_code!$L:$L,MATCH(G2892,[1]schools_county_code!$A:$A,0))</f>
        <v>-95.682271999999998</v>
      </c>
      <c r="J2892" t="str">
        <f>INDEX([1]schools_county_code!$F:$F,MATCH(G2892,[1]schools_county_code!$A:$A,0))</f>
        <v>77084</v>
      </c>
    </row>
    <row r="2893" spans="1:10" x14ac:dyDescent="0.25">
      <c r="A2893" t="s">
        <v>5</v>
      </c>
      <c r="B2893" t="s">
        <v>9025</v>
      </c>
      <c r="C2893" t="s">
        <v>8996</v>
      </c>
      <c r="D2893">
        <v>43.6</v>
      </c>
      <c r="E2893" t="s">
        <v>33</v>
      </c>
      <c r="F2893" t="s">
        <v>1</v>
      </c>
      <c r="G2893" t="s">
        <v>9024</v>
      </c>
      <c r="H2893">
        <f>INDEX([1]schools_county_code!$K:$K,MATCH(G2893,[1]schools_county_code!$A:$A,0))</f>
        <v>29.936675000000001</v>
      </c>
      <c r="I2893">
        <f>INDEX([1]schools_county_code!$L:$L,MATCH(G2893,[1]schools_county_code!$A:$A,0))</f>
        <v>-95.467469000000008</v>
      </c>
      <c r="J2893" t="str">
        <f>INDEX([1]schools_county_code!$F:$F,MATCH(G2893,[1]schools_county_code!$A:$A,0))</f>
        <v>77038</v>
      </c>
    </row>
    <row r="2894" spans="1:10" x14ac:dyDescent="0.25">
      <c r="A2894" t="s">
        <v>25</v>
      </c>
      <c r="B2894" t="s">
        <v>9023</v>
      </c>
      <c r="C2894" t="s">
        <v>8977</v>
      </c>
      <c r="D2894">
        <v>59.5</v>
      </c>
      <c r="E2894" t="s">
        <v>2</v>
      </c>
      <c r="F2894" t="s">
        <v>17</v>
      </c>
      <c r="G2894" t="s">
        <v>9022</v>
      </c>
      <c r="H2894">
        <f>INDEX([1]schools_county_code!$K:$K,MATCH(G2894,[1]schools_county_code!$A:$A,0))</f>
        <v>30.210520000000002</v>
      </c>
      <c r="I2894">
        <f>INDEX([1]schools_county_code!$L:$L,MATCH(G2894,[1]schools_county_code!$A:$A,0))</f>
        <v>-97.746321000000009</v>
      </c>
      <c r="J2894" t="str">
        <f>INDEX([1]schools_county_code!$F:$F,MATCH(G2894,[1]schools_county_code!$A:$A,0))</f>
        <v>78744</v>
      </c>
    </row>
    <row r="2895" spans="1:10" x14ac:dyDescent="0.25">
      <c r="A2895" t="s">
        <v>24</v>
      </c>
      <c r="B2895" t="s">
        <v>9023</v>
      </c>
      <c r="C2895" t="s">
        <v>8977</v>
      </c>
      <c r="D2895">
        <v>37</v>
      </c>
      <c r="E2895" t="s">
        <v>63</v>
      </c>
      <c r="F2895" t="s">
        <v>17</v>
      </c>
      <c r="G2895" t="s">
        <v>9022</v>
      </c>
      <c r="H2895">
        <f>INDEX([1]schools_county_code!$K:$K,MATCH(G2895,[1]schools_county_code!$A:$A,0))</f>
        <v>30.210520000000002</v>
      </c>
      <c r="I2895">
        <f>INDEX([1]schools_county_code!$L:$L,MATCH(G2895,[1]schools_county_code!$A:$A,0))</f>
        <v>-97.746321000000009</v>
      </c>
      <c r="J2895" t="str">
        <f>INDEX([1]schools_county_code!$F:$F,MATCH(G2895,[1]schools_county_code!$A:$A,0))</f>
        <v>78744</v>
      </c>
    </row>
    <row r="2896" spans="1:10" x14ac:dyDescent="0.25">
      <c r="A2896" t="s">
        <v>5</v>
      </c>
      <c r="B2896" t="s">
        <v>9021</v>
      </c>
      <c r="C2896" t="s">
        <v>9003</v>
      </c>
      <c r="D2896">
        <v>55.1</v>
      </c>
      <c r="E2896" t="s">
        <v>2</v>
      </c>
      <c r="F2896" t="s">
        <v>56</v>
      </c>
      <c r="G2896" t="s">
        <v>9020</v>
      </c>
      <c r="H2896">
        <f>INDEX([1]schools_county_code!$K:$K,MATCH(G2896,[1]schools_county_code!$A:$A,0))</f>
        <v>31.697556000000002</v>
      </c>
      <c r="I2896">
        <f>INDEX([1]schools_county_code!$L:$L,MATCH(G2896,[1]schools_county_code!$A:$A,0))</f>
        <v>-106.29660600000001</v>
      </c>
      <c r="J2896" t="str">
        <f>INDEX([1]schools_county_code!$F:$F,MATCH(G2896,[1]schools_county_code!$A:$A,0))</f>
        <v>79907</v>
      </c>
    </row>
    <row r="2897" spans="1:10" x14ac:dyDescent="0.25">
      <c r="A2897" t="s">
        <v>5</v>
      </c>
      <c r="B2897" t="s">
        <v>9019</v>
      </c>
      <c r="C2897" t="s">
        <v>8987</v>
      </c>
      <c r="D2897">
        <v>40.200000000000003</v>
      </c>
      <c r="E2897" t="s">
        <v>63</v>
      </c>
      <c r="F2897" t="s">
        <v>74</v>
      </c>
      <c r="G2897" t="s">
        <v>9018</v>
      </c>
      <c r="H2897">
        <f>INDEX([1]schools_county_code!$K:$K,MATCH(G2897,[1]schools_county_code!$A:$A,0))</f>
        <v>29.41161</v>
      </c>
      <c r="I2897">
        <f>INDEX([1]schools_county_code!$L:$L,MATCH(G2897,[1]schools_county_code!$A:$A,0))</f>
        <v>-98.651531000000006</v>
      </c>
      <c r="J2897" t="str">
        <f>INDEX([1]schools_county_code!$F:$F,MATCH(G2897,[1]schools_county_code!$A:$A,0))</f>
        <v>78227</v>
      </c>
    </row>
    <row r="2898" spans="1:10" x14ac:dyDescent="0.25">
      <c r="A2898" t="s">
        <v>5</v>
      </c>
      <c r="B2898" t="s">
        <v>9017</v>
      </c>
      <c r="C2898" t="s">
        <v>9016</v>
      </c>
      <c r="D2898">
        <v>80.599999999999994</v>
      </c>
      <c r="E2898" t="s">
        <v>82</v>
      </c>
      <c r="F2898" t="s">
        <v>472</v>
      </c>
      <c r="G2898" t="s">
        <v>9015</v>
      </c>
      <c r="H2898">
        <f>INDEX([1]schools_county_code!$K:$K,MATCH(G2898,[1]schools_county_code!$A:$A,0))</f>
        <v>29.641961000000002</v>
      </c>
      <c r="I2898">
        <f>INDEX([1]schools_county_code!$L:$L,MATCH(G2898,[1]schools_county_code!$A:$A,0))</f>
        <v>-95.618746000000002</v>
      </c>
      <c r="J2898" t="str">
        <f>INDEX([1]schools_county_code!$F:$F,MATCH(G2898,[1]schools_county_code!$A:$A,0))</f>
        <v>77478</v>
      </c>
    </row>
    <row r="2899" spans="1:10" x14ac:dyDescent="0.25">
      <c r="A2899" t="s">
        <v>5</v>
      </c>
      <c r="B2899" t="s">
        <v>9014</v>
      </c>
      <c r="C2899" t="s">
        <v>8996</v>
      </c>
      <c r="D2899">
        <v>57.7</v>
      </c>
      <c r="E2899" t="s">
        <v>2</v>
      </c>
      <c r="F2899" t="s">
        <v>472</v>
      </c>
      <c r="G2899" t="s">
        <v>9013</v>
      </c>
      <c r="H2899">
        <f>INDEX([1]schools_county_code!$K:$K,MATCH(G2899,[1]schools_county_code!$A:$A,0))</f>
        <v>29.682829000000002</v>
      </c>
      <c r="I2899">
        <f>INDEX([1]schools_county_code!$L:$L,MATCH(G2899,[1]schools_county_code!$A:$A,0))</f>
        <v>-95.557045000000002</v>
      </c>
      <c r="J2899" t="str">
        <f>INDEX([1]schools_county_code!$F:$F,MATCH(G2899,[1]schools_county_code!$A:$A,0))</f>
        <v>77099</v>
      </c>
    </row>
    <row r="2900" spans="1:10" x14ac:dyDescent="0.25">
      <c r="A2900" t="s">
        <v>5</v>
      </c>
      <c r="B2900" t="s">
        <v>9012</v>
      </c>
      <c r="C2900" t="s">
        <v>8977</v>
      </c>
      <c r="D2900">
        <v>44.1</v>
      </c>
      <c r="E2900" t="s">
        <v>33</v>
      </c>
      <c r="F2900" t="s">
        <v>17</v>
      </c>
      <c r="G2900" t="s">
        <v>9011</v>
      </c>
      <c r="H2900">
        <f>INDEX([1]schools_county_code!$K:$K,MATCH(G2900,[1]schools_county_code!$A:$A,0))</f>
        <v>30.210070000000002</v>
      </c>
      <c r="I2900">
        <f>INDEX([1]schools_county_code!$L:$L,MATCH(G2900,[1]schools_county_code!$A:$A,0))</f>
        <v>-97.745390999999998</v>
      </c>
      <c r="J2900" t="str">
        <f>INDEX([1]schools_county_code!$F:$F,MATCH(G2900,[1]schools_county_code!$A:$A,0))</f>
        <v>78744</v>
      </c>
    </row>
    <row r="2901" spans="1:10" x14ac:dyDescent="0.25">
      <c r="A2901" t="s">
        <v>24</v>
      </c>
      <c r="B2901" t="s">
        <v>9010</v>
      </c>
      <c r="C2901" t="s">
        <v>9009</v>
      </c>
      <c r="D2901">
        <v>60.5</v>
      </c>
      <c r="E2901" t="s">
        <v>103</v>
      </c>
      <c r="F2901" t="s">
        <v>54</v>
      </c>
      <c r="G2901" t="s">
        <v>9008</v>
      </c>
      <c r="H2901">
        <f>INDEX([1]schools_county_code!$K:$K,MATCH(G2901,[1]schools_county_code!$A:$A,0))</f>
        <v>25.95917</v>
      </c>
      <c r="I2901">
        <f>INDEX([1]schools_county_code!$L:$L,MATCH(G2901,[1]schools_county_code!$A:$A,0))</f>
        <v>-97.469521999999998</v>
      </c>
      <c r="J2901" t="str">
        <f>INDEX([1]schools_county_code!$F:$F,MATCH(G2901,[1]schools_county_code!$A:$A,0))</f>
        <v>78526</v>
      </c>
    </row>
    <row r="2902" spans="1:10" x14ac:dyDescent="0.25">
      <c r="A2902" t="s">
        <v>24</v>
      </c>
      <c r="B2902" t="s">
        <v>9007</v>
      </c>
      <c r="C2902" t="s">
        <v>9006</v>
      </c>
      <c r="D2902">
        <v>63</v>
      </c>
      <c r="E2902" t="s">
        <v>103</v>
      </c>
      <c r="F2902" t="s">
        <v>70</v>
      </c>
      <c r="G2902" t="s">
        <v>9005</v>
      </c>
      <c r="H2902">
        <f>INDEX([1]schools_county_code!$K:$K,MATCH(G2902,[1]schools_county_code!$A:$A,0))</f>
        <v>33.011706000000004</v>
      </c>
      <c r="I2902">
        <f>INDEX([1]schools_county_code!$L:$L,MATCH(G2902,[1]schools_county_code!$A:$A,0))</f>
        <v>-96.913871</v>
      </c>
      <c r="J2902" t="str">
        <f>INDEX([1]schools_county_code!$F:$F,MATCH(G2902,[1]schools_county_code!$A:$A,0))</f>
        <v>75007</v>
      </c>
    </row>
    <row r="2903" spans="1:10" x14ac:dyDescent="0.25">
      <c r="A2903" t="s">
        <v>5</v>
      </c>
      <c r="B2903" t="s">
        <v>9004</v>
      </c>
      <c r="C2903" t="s">
        <v>9003</v>
      </c>
      <c r="D2903">
        <v>49.1</v>
      </c>
      <c r="E2903" t="s">
        <v>28</v>
      </c>
      <c r="F2903" t="s">
        <v>56</v>
      </c>
      <c r="G2903" t="s">
        <v>9002</v>
      </c>
      <c r="H2903">
        <f>INDEX([1]schools_county_code!$K:$K,MATCH(G2903,[1]schools_county_code!$A:$A,0))</f>
        <v>31.901727000000001</v>
      </c>
      <c r="I2903">
        <f>INDEX([1]schools_county_code!$L:$L,MATCH(G2903,[1]schools_county_code!$A:$A,0))</f>
        <v>-106.41934800000001</v>
      </c>
      <c r="J2903" t="str">
        <f>INDEX([1]schools_county_code!$F:$F,MATCH(G2903,[1]schools_county_code!$A:$A,0))</f>
        <v>79924</v>
      </c>
    </row>
    <row r="2904" spans="1:10" x14ac:dyDescent="0.25">
      <c r="A2904" t="s">
        <v>25</v>
      </c>
      <c r="B2904" t="s">
        <v>9004</v>
      </c>
      <c r="C2904" t="s">
        <v>9003</v>
      </c>
      <c r="D2904">
        <v>73.3</v>
      </c>
      <c r="E2904" t="s">
        <v>103</v>
      </c>
      <c r="F2904" t="s">
        <v>56</v>
      </c>
      <c r="G2904" t="s">
        <v>9002</v>
      </c>
      <c r="H2904">
        <f>INDEX([1]schools_county_code!$K:$K,MATCH(G2904,[1]schools_county_code!$A:$A,0))</f>
        <v>31.901727000000001</v>
      </c>
      <c r="I2904">
        <f>INDEX([1]schools_county_code!$L:$L,MATCH(G2904,[1]schools_county_code!$A:$A,0))</f>
        <v>-106.41934800000001</v>
      </c>
      <c r="J2904" t="str">
        <f>INDEX([1]schools_county_code!$F:$F,MATCH(G2904,[1]schools_county_code!$A:$A,0))</f>
        <v>79924</v>
      </c>
    </row>
    <row r="2905" spans="1:10" x14ac:dyDescent="0.25">
      <c r="A2905" t="s">
        <v>24</v>
      </c>
      <c r="B2905" t="s">
        <v>9004</v>
      </c>
      <c r="C2905" t="s">
        <v>9003</v>
      </c>
      <c r="D2905">
        <v>51</v>
      </c>
      <c r="E2905" t="s">
        <v>2</v>
      </c>
      <c r="F2905" t="s">
        <v>56</v>
      </c>
      <c r="G2905" t="s">
        <v>9002</v>
      </c>
      <c r="H2905">
        <f>INDEX([1]schools_county_code!$K:$K,MATCH(G2905,[1]schools_county_code!$A:$A,0))</f>
        <v>31.901727000000001</v>
      </c>
      <c r="I2905">
        <f>INDEX([1]schools_county_code!$L:$L,MATCH(G2905,[1]schools_county_code!$A:$A,0))</f>
        <v>-106.41934800000001</v>
      </c>
      <c r="J2905" t="str">
        <f>INDEX([1]schools_county_code!$F:$F,MATCH(G2905,[1]schools_county_code!$A:$A,0))</f>
        <v>79924</v>
      </c>
    </row>
    <row r="2906" spans="1:10" x14ac:dyDescent="0.25">
      <c r="A2906" t="s">
        <v>24</v>
      </c>
      <c r="B2906" t="s">
        <v>9001</v>
      </c>
      <c r="C2906" t="s">
        <v>8941</v>
      </c>
      <c r="D2906">
        <v>59.7</v>
      </c>
      <c r="E2906" t="s">
        <v>13</v>
      </c>
      <c r="F2906" t="s">
        <v>98</v>
      </c>
      <c r="G2906" t="s">
        <v>9000</v>
      </c>
      <c r="H2906">
        <f>INDEX([1]schools_county_code!$K:$K,MATCH(G2906,[1]schools_county_code!$A:$A,0))</f>
        <v>32.624870000000001</v>
      </c>
      <c r="I2906">
        <f>INDEX([1]schools_county_code!$L:$L,MATCH(G2906,[1]schools_county_code!$A:$A,0))</f>
        <v>-97.389141000000009</v>
      </c>
      <c r="J2906" t="str">
        <f>INDEX([1]schools_county_code!$F:$F,MATCH(G2906,[1]schools_county_code!$A:$A,0))</f>
        <v>76123</v>
      </c>
    </row>
    <row r="2907" spans="1:10" x14ac:dyDescent="0.25">
      <c r="A2907" t="s">
        <v>24</v>
      </c>
      <c r="B2907" t="s">
        <v>8999</v>
      </c>
      <c r="C2907" t="s">
        <v>8959</v>
      </c>
      <c r="D2907">
        <v>50.2</v>
      </c>
      <c r="E2907" t="s">
        <v>2</v>
      </c>
      <c r="F2907" t="s">
        <v>70</v>
      </c>
      <c r="G2907" t="s">
        <v>8998</v>
      </c>
      <c r="H2907">
        <f>INDEX([1]schools_county_code!$K:$K,MATCH(G2907,[1]schools_county_code!$A:$A,0))</f>
        <v>32.933651000000005</v>
      </c>
      <c r="I2907">
        <f>INDEX([1]schools_county_code!$L:$L,MATCH(G2907,[1]schools_county_code!$A:$A,0))</f>
        <v>-96.598084</v>
      </c>
      <c r="J2907" t="str">
        <f>INDEX([1]schools_county_code!$F:$F,MATCH(G2907,[1]schools_county_code!$A:$A,0))</f>
        <v>75040</v>
      </c>
    </row>
    <row r="2908" spans="1:10" x14ac:dyDescent="0.25">
      <c r="A2908" t="s">
        <v>24</v>
      </c>
      <c r="B2908" t="s">
        <v>8997</v>
      </c>
      <c r="C2908" t="s">
        <v>8996</v>
      </c>
      <c r="D2908">
        <v>62.7</v>
      </c>
      <c r="E2908" t="s">
        <v>103</v>
      </c>
      <c r="F2908" t="s">
        <v>472</v>
      </c>
      <c r="G2908" t="s">
        <v>8995</v>
      </c>
      <c r="H2908">
        <f>INDEX([1]schools_county_code!$K:$K,MATCH(G2908,[1]schools_county_code!$A:$A,0))</f>
        <v>29.680896000000001</v>
      </c>
      <c r="I2908">
        <f>INDEX([1]schools_county_code!$L:$L,MATCH(G2908,[1]schools_county_code!$A:$A,0))</f>
        <v>-95.557817999999997</v>
      </c>
      <c r="J2908" t="str">
        <f>INDEX([1]schools_county_code!$F:$F,MATCH(G2908,[1]schools_county_code!$A:$A,0))</f>
        <v>77099</v>
      </c>
    </row>
    <row r="2909" spans="1:10" x14ac:dyDescent="0.25">
      <c r="A2909" t="s">
        <v>24</v>
      </c>
      <c r="B2909" t="s">
        <v>8994</v>
      </c>
      <c r="C2909" t="s">
        <v>8993</v>
      </c>
      <c r="D2909">
        <v>79.099999999999994</v>
      </c>
      <c r="E2909" t="s">
        <v>82</v>
      </c>
      <c r="F2909" t="s">
        <v>472</v>
      </c>
      <c r="G2909" t="s">
        <v>8992</v>
      </c>
      <c r="H2909">
        <f>INDEX([1]schools_county_code!$K:$K,MATCH(G2909,[1]schools_county_code!$A:$A,0))</f>
        <v>29.702408999999999</v>
      </c>
      <c r="I2909">
        <f>INDEX([1]schools_county_code!$L:$L,MATCH(G2909,[1]schools_county_code!$A:$A,0))</f>
        <v>-95.773719999999997</v>
      </c>
      <c r="J2909" t="str">
        <f>INDEX([1]schools_county_code!$F:$F,MATCH(G2909,[1]schools_county_code!$A:$A,0))</f>
        <v>77494</v>
      </c>
    </row>
    <row r="2910" spans="1:10" x14ac:dyDescent="0.25">
      <c r="A2910" t="s">
        <v>5</v>
      </c>
      <c r="B2910" t="s">
        <v>8991</v>
      </c>
      <c r="C2910" t="s">
        <v>8990</v>
      </c>
      <c r="D2910">
        <v>36.9</v>
      </c>
      <c r="E2910" t="s">
        <v>41</v>
      </c>
      <c r="F2910" t="s">
        <v>1247</v>
      </c>
      <c r="G2910" t="s">
        <v>8989</v>
      </c>
      <c r="H2910">
        <f>INDEX([1]schools_county_code!$K:$K,MATCH(G2910,[1]schools_county_code!$A:$A,0))</f>
        <v>27.538350000000001</v>
      </c>
      <c r="I2910">
        <f>INDEX([1]schools_county_code!$L:$L,MATCH(G2910,[1]schools_county_code!$A:$A,0))</f>
        <v>-99.472870999999998</v>
      </c>
      <c r="J2910" t="str">
        <f>INDEX([1]schools_county_code!$F:$F,MATCH(G2910,[1]schools_county_code!$A:$A,0))</f>
        <v>78041</v>
      </c>
    </row>
    <row r="2911" spans="1:10" x14ac:dyDescent="0.25">
      <c r="A2911" t="s">
        <v>5</v>
      </c>
      <c r="B2911" t="s">
        <v>8988</v>
      </c>
      <c r="C2911" t="s">
        <v>8987</v>
      </c>
      <c r="D2911">
        <v>40</v>
      </c>
      <c r="E2911" t="s">
        <v>38</v>
      </c>
      <c r="F2911" t="s">
        <v>74</v>
      </c>
      <c r="G2911" t="s">
        <v>8986</v>
      </c>
      <c r="H2911">
        <f>INDEX([1]schools_county_code!$K:$K,MATCH(G2911,[1]schools_county_code!$A:$A,0))</f>
        <v>29.510964000000001</v>
      </c>
      <c r="I2911">
        <f>INDEX([1]schools_county_code!$L:$L,MATCH(G2911,[1]schools_county_code!$A:$A,0))</f>
        <v>-98.347215000000006</v>
      </c>
      <c r="J2911" t="str">
        <f>INDEX([1]schools_county_code!$F:$F,MATCH(G2911,[1]schools_county_code!$A:$A,0))</f>
        <v>78239</v>
      </c>
    </row>
    <row r="2912" spans="1:10" x14ac:dyDescent="0.25">
      <c r="A2912" t="s">
        <v>24</v>
      </c>
      <c r="B2912" t="s">
        <v>8988</v>
      </c>
      <c r="C2912" t="s">
        <v>8987</v>
      </c>
      <c r="D2912">
        <v>42</v>
      </c>
      <c r="E2912" t="s">
        <v>28</v>
      </c>
      <c r="F2912" t="s">
        <v>74</v>
      </c>
      <c r="G2912" t="s">
        <v>8986</v>
      </c>
      <c r="H2912">
        <f>INDEX([1]schools_county_code!$K:$K,MATCH(G2912,[1]schools_county_code!$A:$A,0))</f>
        <v>29.510964000000001</v>
      </c>
      <c r="I2912">
        <f>INDEX([1]schools_county_code!$L:$L,MATCH(G2912,[1]schools_county_code!$A:$A,0))</f>
        <v>-98.347215000000006</v>
      </c>
      <c r="J2912" t="str">
        <f>INDEX([1]schools_county_code!$F:$F,MATCH(G2912,[1]schools_county_code!$A:$A,0))</f>
        <v>78239</v>
      </c>
    </row>
    <row r="2913" spans="1:10" x14ac:dyDescent="0.25">
      <c r="A2913" t="s">
        <v>24</v>
      </c>
      <c r="B2913" t="s">
        <v>8985</v>
      </c>
      <c r="C2913" t="s">
        <v>8962</v>
      </c>
      <c r="D2913">
        <v>35.799999999999997</v>
      </c>
      <c r="E2913" t="s">
        <v>63</v>
      </c>
      <c r="F2913" t="s">
        <v>240</v>
      </c>
      <c r="G2913" t="s">
        <v>8984</v>
      </c>
      <c r="H2913">
        <f>INDEX([1]schools_county_code!$K:$K,MATCH(G2913,[1]schools_county_code!$A:$A,0))</f>
        <v>31.527025000000002</v>
      </c>
      <c r="I2913">
        <f>INDEX([1]schools_county_code!$L:$L,MATCH(G2913,[1]schools_county_code!$A:$A,0))</f>
        <v>-97.147064999999998</v>
      </c>
      <c r="J2913" t="str">
        <f>INDEX([1]schools_county_code!$F:$F,MATCH(G2913,[1]schools_county_code!$A:$A,0))</f>
        <v>76711</v>
      </c>
    </row>
    <row r="2914" spans="1:10" x14ac:dyDescent="0.25">
      <c r="A2914" t="s">
        <v>5</v>
      </c>
      <c r="B2914" t="s">
        <v>8983</v>
      </c>
      <c r="C2914" t="s">
        <v>8982</v>
      </c>
      <c r="D2914">
        <v>38.4</v>
      </c>
      <c r="E2914" t="s">
        <v>38</v>
      </c>
      <c r="F2914" t="s">
        <v>70</v>
      </c>
      <c r="G2914" t="s">
        <v>8981</v>
      </c>
      <c r="H2914">
        <f>INDEX([1]schools_county_code!$K:$K,MATCH(G2914,[1]schools_county_code!$A:$A,0))</f>
        <v>32.660609999999998</v>
      </c>
      <c r="I2914">
        <f>INDEX([1]schools_county_code!$L:$L,MATCH(G2914,[1]schools_county_code!$A:$A,0))</f>
        <v>-96.967021000000003</v>
      </c>
      <c r="J2914" t="str">
        <f>INDEX([1]schools_county_code!$F:$F,MATCH(G2914,[1]schools_county_code!$A:$A,0))</f>
        <v>75249</v>
      </c>
    </row>
    <row r="2915" spans="1:10" x14ac:dyDescent="0.25">
      <c r="A2915" t="s">
        <v>24</v>
      </c>
      <c r="B2915" t="s">
        <v>8983</v>
      </c>
      <c r="C2915" t="s">
        <v>8982</v>
      </c>
      <c r="D2915">
        <v>40.200000000000003</v>
      </c>
      <c r="E2915" t="s">
        <v>33</v>
      </c>
      <c r="F2915" t="s">
        <v>70</v>
      </c>
      <c r="G2915" t="s">
        <v>8981</v>
      </c>
      <c r="H2915">
        <f>INDEX([1]schools_county_code!$K:$K,MATCH(G2915,[1]schools_county_code!$A:$A,0))</f>
        <v>32.660609999999998</v>
      </c>
      <c r="I2915">
        <f>INDEX([1]schools_county_code!$L:$L,MATCH(G2915,[1]schools_county_code!$A:$A,0))</f>
        <v>-96.967021000000003</v>
      </c>
      <c r="J2915" t="str">
        <f>INDEX([1]schools_county_code!$F:$F,MATCH(G2915,[1]schools_county_code!$A:$A,0))</f>
        <v>75249</v>
      </c>
    </row>
    <row r="2916" spans="1:10" x14ac:dyDescent="0.25">
      <c r="A2916" t="s">
        <v>5</v>
      </c>
      <c r="B2916" t="s">
        <v>8980</v>
      </c>
      <c r="C2916" t="s">
        <v>8977</v>
      </c>
      <c r="D2916">
        <v>47.4</v>
      </c>
      <c r="E2916" t="s">
        <v>28</v>
      </c>
      <c r="F2916" t="s">
        <v>17</v>
      </c>
      <c r="G2916" t="s">
        <v>8979</v>
      </c>
      <c r="H2916">
        <f>INDEX([1]schools_county_code!$K:$K,MATCH(G2916,[1]schools_county_code!$A:$A,0))</f>
        <v>30.400787000000001</v>
      </c>
      <c r="I2916">
        <f>INDEX([1]schools_county_code!$L:$L,MATCH(G2916,[1]schools_county_code!$A:$A,0))</f>
        <v>-97.708669</v>
      </c>
      <c r="J2916" t="str">
        <f>INDEX([1]schools_county_code!$F:$F,MATCH(G2916,[1]schools_county_code!$A:$A,0))</f>
        <v>78758</v>
      </c>
    </row>
    <row r="2917" spans="1:10" x14ac:dyDescent="0.25">
      <c r="A2917" t="s">
        <v>5</v>
      </c>
      <c r="B2917" t="s">
        <v>8978</v>
      </c>
      <c r="C2917" t="s">
        <v>8977</v>
      </c>
      <c r="D2917">
        <v>36.5</v>
      </c>
      <c r="E2917" t="s">
        <v>41</v>
      </c>
      <c r="F2917" t="s">
        <v>17</v>
      </c>
      <c r="G2917" t="s">
        <v>8976</v>
      </c>
      <c r="H2917">
        <f>INDEX([1]schools_county_code!$K:$K,MATCH(G2917,[1]schools_county_code!$A:$A,0))</f>
        <v>30.357075000000002</v>
      </c>
      <c r="I2917">
        <f>INDEX([1]schools_county_code!$L:$L,MATCH(G2917,[1]schools_county_code!$A:$A,0))</f>
        <v>-97.684723000000005</v>
      </c>
      <c r="J2917" t="str">
        <f>INDEX([1]schools_county_code!$F:$F,MATCH(G2917,[1]schools_county_code!$A:$A,0))</f>
        <v>78753</v>
      </c>
    </row>
    <row r="2918" spans="1:10" x14ac:dyDescent="0.25">
      <c r="A2918" t="s">
        <v>24</v>
      </c>
      <c r="B2918" t="s">
        <v>8978</v>
      </c>
      <c r="C2918" t="s">
        <v>8977</v>
      </c>
      <c r="D2918">
        <v>38.4</v>
      </c>
      <c r="E2918" t="s">
        <v>63</v>
      </c>
      <c r="F2918" t="s">
        <v>17</v>
      </c>
      <c r="G2918" t="s">
        <v>8976</v>
      </c>
      <c r="H2918">
        <f>INDEX([1]schools_county_code!$K:$K,MATCH(G2918,[1]schools_county_code!$A:$A,0))</f>
        <v>30.357075000000002</v>
      </c>
      <c r="I2918">
        <f>INDEX([1]schools_county_code!$L:$L,MATCH(G2918,[1]schools_county_code!$A:$A,0))</f>
        <v>-97.684723000000005</v>
      </c>
      <c r="J2918" t="str">
        <f>INDEX([1]schools_county_code!$F:$F,MATCH(G2918,[1]schools_county_code!$A:$A,0))</f>
        <v>78753</v>
      </c>
    </row>
    <row r="2919" spans="1:10" x14ac:dyDescent="0.25">
      <c r="A2919" t="s">
        <v>5</v>
      </c>
      <c r="B2919" t="s">
        <v>8975</v>
      </c>
      <c r="C2919" t="s">
        <v>8974</v>
      </c>
      <c r="D2919">
        <v>42.9</v>
      </c>
      <c r="E2919" t="s">
        <v>63</v>
      </c>
      <c r="F2919" t="s">
        <v>54</v>
      </c>
      <c r="G2919" t="s">
        <v>8973</v>
      </c>
      <c r="H2919">
        <f>INDEX([1]schools_county_code!$K:$K,MATCH(G2919,[1]schools_county_code!$A:$A,0))</f>
        <v>25.921279999999999</v>
      </c>
      <c r="I2919">
        <f>INDEX([1]schools_county_code!$L:$L,MATCH(G2919,[1]schools_county_code!$A:$A,0))</f>
        <v>-97.510901000000004</v>
      </c>
      <c r="J2919" t="str">
        <f>INDEX([1]schools_county_code!$F:$F,MATCH(G2919,[1]schools_county_code!$A:$A,0))</f>
        <v>78520</v>
      </c>
    </row>
    <row r="2920" spans="1:10" x14ac:dyDescent="0.25">
      <c r="A2920" t="s">
        <v>24</v>
      </c>
      <c r="B2920" t="s">
        <v>8975</v>
      </c>
      <c r="C2920" t="s">
        <v>8974</v>
      </c>
      <c r="D2920">
        <v>45.3</v>
      </c>
      <c r="E2920" t="s">
        <v>26</v>
      </c>
      <c r="F2920" t="s">
        <v>54</v>
      </c>
      <c r="G2920" t="s">
        <v>8973</v>
      </c>
      <c r="H2920">
        <f>INDEX([1]schools_county_code!$K:$K,MATCH(G2920,[1]schools_county_code!$A:$A,0))</f>
        <v>25.921279999999999</v>
      </c>
      <c r="I2920">
        <f>INDEX([1]schools_county_code!$L:$L,MATCH(G2920,[1]schools_county_code!$A:$A,0))</f>
        <v>-97.510901000000004</v>
      </c>
      <c r="J2920" t="str">
        <f>INDEX([1]schools_county_code!$F:$F,MATCH(G2920,[1]schools_county_code!$A:$A,0))</f>
        <v>78520</v>
      </c>
    </row>
    <row r="2921" spans="1:10" x14ac:dyDescent="0.25">
      <c r="A2921" t="s">
        <v>5</v>
      </c>
      <c r="B2921" t="s">
        <v>8972</v>
      </c>
      <c r="C2921" t="s">
        <v>8971</v>
      </c>
      <c r="D2921">
        <v>37.200000000000003</v>
      </c>
      <c r="E2921" t="s">
        <v>41</v>
      </c>
      <c r="F2921" t="s">
        <v>1622</v>
      </c>
      <c r="G2921" t="s">
        <v>8970</v>
      </c>
      <c r="H2921">
        <f>INDEX([1]schools_county_code!$K:$K,MATCH(G2921,[1]schools_county_code!$A:$A,0))</f>
        <v>30.64988</v>
      </c>
      <c r="I2921">
        <f>INDEX([1]schools_county_code!$L:$L,MATCH(G2921,[1]schools_county_code!$A:$A,0))</f>
        <v>-96.359295000000003</v>
      </c>
      <c r="J2921" t="str">
        <f>INDEX([1]schools_county_code!$F:$F,MATCH(G2921,[1]schools_county_code!$A:$A,0))</f>
        <v>77802</v>
      </c>
    </row>
    <row r="2922" spans="1:10" x14ac:dyDescent="0.25">
      <c r="A2922" t="s">
        <v>24</v>
      </c>
      <c r="B2922" t="s">
        <v>8972</v>
      </c>
      <c r="C2922" t="s">
        <v>8971</v>
      </c>
      <c r="D2922">
        <v>39.1</v>
      </c>
      <c r="E2922" t="s">
        <v>33</v>
      </c>
      <c r="F2922" t="s">
        <v>1622</v>
      </c>
      <c r="G2922" t="s">
        <v>8970</v>
      </c>
      <c r="H2922">
        <f>INDEX([1]schools_county_code!$K:$K,MATCH(G2922,[1]schools_county_code!$A:$A,0))</f>
        <v>30.64988</v>
      </c>
      <c r="I2922">
        <f>INDEX([1]schools_county_code!$L:$L,MATCH(G2922,[1]schools_county_code!$A:$A,0))</f>
        <v>-96.359295000000003</v>
      </c>
      <c r="J2922" t="str">
        <f>INDEX([1]schools_county_code!$F:$F,MATCH(G2922,[1]schools_county_code!$A:$A,0))</f>
        <v>77802</v>
      </c>
    </row>
    <row r="2923" spans="1:10" x14ac:dyDescent="0.25">
      <c r="A2923" t="s">
        <v>5</v>
      </c>
      <c r="B2923" t="s">
        <v>8969</v>
      </c>
      <c r="C2923" t="s">
        <v>8968</v>
      </c>
      <c r="D2923">
        <v>62.8</v>
      </c>
      <c r="E2923" t="s">
        <v>13</v>
      </c>
      <c r="F2923" t="s">
        <v>17</v>
      </c>
      <c r="G2923" t="s">
        <v>8967</v>
      </c>
      <c r="H2923">
        <f>INDEX([1]schools_county_code!$K:$K,MATCH(G2923,[1]schools_county_code!$A:$A,0))</f>
        <v>30.459612</v>
      </c>
      <c r="I2923">
        <f>INDEX([1]schools_county_code!$L:$L,MATCH(G2923,[1]schools_county_code!$A:$A,0))</f>
        <v>-97.83224700000001</v>
      </c>
      <c r="J2923" t="str">
        <f>INDEX([1]schools_county_code!$F:$F,MATCH(G2923,[1]schools_county_code!$A:$A,0))</f>
        <v>78726</v>
      </c>
    </row>
    <row r="2924" spans="1:10" x14ac:dyDescent="0.25">
      <c r="A2924" t="s">
        <v>5</v>
      </c>
      <c r="B2924" t="s">
        <v>8966</v>
      </c>
      <c r="C2924" t="s">
        <v>8965</v>
      </c>
      <c r="D2924">
        <v>40.700000000000003</v>
      </c>
      <c r="E2924" t="s">
        <v>63</v>
      </c>
      <c r="F2924" t="s">
        <v>70</v>
      </c>
      <c r="G2924" t="s">
        <v>8964</v>
      </c>
      <c r="H2924">
        <f>INDEX([1]schools_county_code!$K:$K,MATCH(G2924,[1]schools_county_code!$A:$A,0))</f>
        <v>32.911739000000004</v>
      </c>
      <c r="I2924">
        <f>INDEX([1]schools_county_code!$L:$L,MATCH(G2924,[1]schools_county_code!$A:$A,0))</f>
        <v>-96.704864999999998</v>
      </c>
      <c r="J2924" t="str">
        <f>INDEX([1]schools_county_code!$F:$F,MATCH(G2924,[1]schools_county_code!$A:$A,0))</f>
        <v>75243</v>
      </c>
    </row>
    <row r="2925" spans="1:10" x14ac:dyDescent="0.25">
      <c r="A2925" t="s">
        <v>25</v>
      </c>
      <c r="B2925" t="s">
        <v>8966</v>
      </c>
      <c r="C2925" t="s">
        <v>8965</v>
      </c>
      <c r="D2925">
        <v>59.5</v>
      </c>
      <c r="E2925" t="s">
        <v>2</v>
      </c>
      <c r="F2925" t="s">
        <v>70</v>
      </c>
      <c r="G2925" t="s">
        <v>8964</v>
      </c>
      <c r="H2925">
        <f>INDEX([1]schools_county_code!$K:$K,MATCH(G2925,[1]schools_county_code!$A:$A,0))</f>
        <v>32.911739000000004</v>
      </c>
      <c r="I2925">
        <f>INDEX([1]schools_county_code!$L:$L,MATCH(G2925,[1]schools_county_code!$A:$A,0))</f>
        <v>-96.704864999999998</v>
      </c>
      <c r="J2925" t="str">
        <f>INDEX([1]schools_county_code!$F:$F,MATCH(G2925,[1]schools_county_code!$A:$A,0))</f>
        <v>75243</v>
      </c>
    </row>
    <row r="2926" spans="1:10" x14ac:dyDescent="0.25">
      <c r="A2926" t="s">
        <v>24</v>
      </c>
      <c r="B2926" t="s">
        <v>8966</v>
      </c>
      <c r="C2926" t="s">
        <v>8965</v>
      </c>
      <c r="D2926">
        <v>42.7</v>
      </c>
      <c r="E2926" t="s">
        <v>28</v>
      </c>
      <c r="F2926" t="s">
        <v>70</v>
      </c>
      <c r="G2926" t="s">
        <v>8964</v>
      </c>
      <c r="H2926">
        <f>INDEX([1]schools_county_code!$K:$K,MATCH(G2926,[1]schools_county_code!$A:$A,0))</f>
        <v>32.911739000000004</v>
      </c>
      <c r="I2926">
        <f>INDEX([1]schools_county_code!$L:$L,MATCH(G2926,[1]schools_county_code!$A:$A,0))</f>
        <v>-96.704864999999998</v>
      </c>
      <c r="J2926" t="str">
        <f>INDEX([1]schools_county_code!$F:$F,MATCH(G2926,[1]schools_county_code!$A:$A,0))</f>
        <v>75243</v>
      </c>
    </row>
    <row r="2927" spans="1:10" x14ac:dyDescent="0.25">
      <c r="A2927" t="s">
        <v>5</v>
      </c>
      <c r="B2927" t="s">
        <v>8963</v>
      </c>
      <c r="C2927" t="s">
        <v>8962</v>
      </c>
      <c r="D2927">
        <v>52</v>
      </c>
      <c r="E2927" t="s">
        <v>26</v>
      </c>
      <c r="F2927" t="s">
        <v>98</v>
      </c>
      <c r="G2927" t="s">
        <v>8961</v>
      </c>
      <c r="H2927">
        <f>INDEX([1]schools_county_code!$K:$K,MATCH(G2927,[1]schools_county_code!$A:$A,0))</f>
        <v>32.828200000000002</v>
      </c>
      <c r="I2927">
        <f>INDEX([1]schools_county_code!$L:$L,MATCH(G2927,[1]schools_county_code!$A:$A,0))</f>
        <v>-97.098041000000009</v>
      </c>
      <c r="J2927" t="str">
        <f>INDEX([1]schools_county_code!$F:$F,MATCH(G2927,[1]schools_county_code!$A:$A,0))</f>
        <v>76040</v>
      </c>
    </row>
    <row r="2928" spans="1:10" x14ac:dyDescent="0.25">
      <c r="A2928" t="s">
        <v>5</v>
      </c>
      <c r="B2928" t="s">
        <v>8960</v>
      </c>
      <c r="C2928" t="s">
        <v>8959</v>
      </c>
      <c r="D2928">
        <v>48.8</v>
      </c>
      <c r="E2928" t="s">
        <v>28</v>
      </c>
      <c r="F2928" t="s">
        <v>70</v>
      </c>
      <c r="G2928" t="s">
        <v>8958</v>
      </c>
      <c r="H2928">
        <f>INDEX([1]schools_county_code!$K:$K,MATCH(G2928,[1]schools_county_code!$A:$A,0))</f>
        <v>32.935115000000003</v>
      </c>
      <c r="I2928">
        <f>INDEX([1]schools_county_code!$L:$L,MATCH(G2928,[1]schools_county_code!$A:$A,0))</f>
        <v>-96.598776000000001</v>
      </c>
      <c r="J2928" t="str">
        <f>INDEX([1]schools_county_code!$F:$F,MATCH(G2928,[1]schools_county_code!$A:$A,0))</f>
        <v>75040</v>
      </c>
    </row>
    <row r="2929" spans="1:10" x14ac:dyDescent="0.25">
      <c r="A2929" t="s">
        <v>24</v>
      </c>
      <c r="B2929" t="s">
        <v>8957</v>
      </c>
      <c r="C2929" t="s">
        <v>8956</v>
      </c>
      <c r="D2929">
        <v>48.7</v>
      </c>
      <c r="E2929" t="s">
        <v>26</v>
      </c>
      <c r="F2929" t="s">
        <v>1247</v>
      </c>
      <c r="G2929" t="s">
        <v>8955</v>
      </c>
      <c r="H2929">
        <f>INDEX([1]schools_county_code!$K:$K,MATCH(G2929,[1]schools_county_code!$A:$A,0))</f>
        <v>27.536280000000001</v>
      </c>
      <c r="I2929">
        <f>INDEX([1]schools_county_code!$L:$L,MATCH(G2929,[1]schools_county_code!$A:$A,0))</f>
        <v>-99.498550000000009</v>
      </c>
      <c r="J2929" t="str">
        <f>INDEX([1]schools_county_code!$F:$F,MATCH(G2929,[1]schools_county_code!$A:$A,0))</f>
        <v>78041</v>
      </c>
    </row>
    <row r="2930" spans="1:10" x14ac:dyDescent="0.25">
      <c r="A2930" t="s">
        <v>5</v>
      </c>
      <c r="B2930" t="s">
        <v>8954</v>
      </c>
      <c r="C2930" t="s">
        <v>8953</v>
      </c>
      <c r="D2930">
        <v>46.1</v>
      </c>
      <c r="E2930" t="s">
        <v>33</v>
      </c>
      <c r="F2930" t="s">
        <v>213</v>
      </c>
      <c r="G2930" t="s">
        <v>8952</v>
      </c>
      <c r="H2930">
        <f>INDEX([1]schools_county_code!$K:$K,MATCH(G2930,[1]schools_county_code!$A:$A,0))</f>
        <v>33.546458999999999</v>
      </c>
      <c r="I2930">
        <f>INDEX([1]schools_county_code!$L:$L,MATCH(G2930,[1]schools_county_code!$A:$A,0))</f>
        <v>-101.85177900000001</v>
      </c>
      <c r="J2930" t="str">
        <f>INDEX([1]schools_county_code!$F:$F,MATCH(G2930,[1]schools_county_code!$A:$A,0))</f>
        <v>79412</v>
      </c>
    </row>
    <row r="2931" spans="1:10" x14ac:dyDescent="0.25">
      <c r="A2931" t="s">
        <v>24</v>
      </c>
      <c r="B2931" t="s">
        <v>8954</v>
      </c>
      <c r="C2931" t="s">
        <v>8953</v>
      </c>
      <c r="D2931">
        <v>48.2</v>
      </c>
      <c r="E2931" t="s">
        <v>26</v>
      </c>
      <c r="F2931" t="s">
        <v>213</v>
      </c>
      <c r="G2931" t="s">
        <v>8952</v>
      </c>
      <c r="H2931">
        <f>INDEX([1]schools_county_code!$K:$K,MATCH(G2931,[1]schools_county_code!$A:$A,0))</f>
        <v>33.546458999999999</v>
      </c>
      <c r="I2931">
        <f>INDEX([1]schools_county_code!$L:$L,MATCH(G2931,[1]schools_county_code!$A:$A,0))</f>
        <v>-101.85177900000001</v>
      </c>
      <c r="J2931" t="str">
        <f>INDEX([1]schools_county_code!$F:$F,MATCH(G2931,[1]schools_county_code!$A:$A,0))</f>
        <v>79412</v>
      </c>
    </row>
    <row r="2932" spans="1:10" x14ac:dyDescent="0.25">
      <c r="A2932" t="s">
        <v>5</v>
      </c>
      <c r="B2932" t="s">
        <v>8951</v>
      </c>
      <c r="C2932" t="s">
        <v>8950</v>
      </c>
      <c r="D2932">
        <v>44.1</v>
      </c>
      <c r="E2932" t="s">
        <v>33</v>
      </c>
      <c r="F2932" t="s">
        <v>1389</v>
      </c>
      <c r="G2932" t="s">
        <v>8949</v>
      </c>
      <c r="H2932">
        <f>INDEX([1]schools_county_code!$K:$K,MATCH(G2932,[1]schools_county_code!$A:$A,0))</f>
        <v>31.877083000000002</v>
      </c>
      <c r="I2932">
        <f>INDEX([1]schools_county_code!$L:$L,MATCH(G2932,[1]schools_county_code!$A:$A,0))</f>
        <v>-102.350189</v>
      </c>
      <c r="J2932" t="str">
        <f>INDEX([1]schools_county_code!$F:$F,MATCH(G2932,[1]schools_county_code!$A:$A,0))</f>
        <v>79762</v>
      </c>
    </row>
    <row r="2933" spans="1:10" x14ac:dyDescent="0.25">
      <c r="A2933" t="s">
        <v>24</v>
      </c>
      <c r="B2933" t="s">
        <v>8951</v>
      </c>
      <c r="C2933" t="s">
        <v>8950</v>
      </c>
      <c r="D2933">
        <v>45.9</v>
      </c>
      <c r="E2933" t="s">
        <v>26</v>
      </c>
      <c r="F2933" t="s">
        <v>1389</v>
      </c>
      <c r="G2933" t="s">
        <v>8949</v>
      </c>
      <c r="H2933">
        <f>INDEX([1]schools_county_code!$K:$K,MATCH(G2933,[1]schools_county_code!$A:$A,0))</f>
        <v>31.877083000000002</v>
      </c>
      <c r="I2933">
        <f>INDEX([1]schools_county_code!$L:$L,MATCH(G2933,[1]schools_county_code!$A:$A,0))</f>
        <v>-102.350189</v>
      </c>
      <c r="J2933" t="str">
        <f>INDEX([1]schools_county_code!$F:$F,MATCH(G2933,[1]schools_county_code!$A:$A,0))</f>
        <v>79762</v>
      </c>
    </row>
    <row r="2934" spans="1:10" x14ac:dyDescent="0.25">
      <c r="A2934" t="s">
        <v>5</v>
      </c>
      <c r="B2934" t="s">
        <v>8948</v>
      </c>
      <c r="C2934" t="s">
        <v>8947</v>
      </c>
      <c r="D2934">
        <v>41.5</v>
      </c>
      <c r="E2934" t="s">
        <v>63</v>
      </c>
      <c r="F2934" t="s">
        <v>200</v>
      </c>
      <c r="G2934" t="s">
        <v>8946</v>
      </c>
      <c r="H2934">
        <f>INDEX([1]schools_county_code!$K:$K,MATCH(G2934,[1]schools_county_code!$A:$A,0))</f>
        <v>33.009391000000001</v>
      </c>
      <c r="I2934">
        <f>INDEX([1]schools_county_code!$L:$L,MATCH(G2934,[1]schools_county_code!$A:$A,0))</f>
        <v>-96.777625</v>
      </c>
      <c r="J2934" t="str">
        <f>INDEX([1]schools_county_code!$F:$F,MATCH(G2934,[1]schools_county_code!$A:$A,0))</f>
        <v>75075</v>
      </c>
    </row>
    <row r="2935" spans="1:10" x14ac:dyDescent="0.25">
      <c r="A2935" t="s">
        <v>5</v>
      </c>
      <c r="B2935" t="s">
        <v>8945</v>
      </c>
      <c r="C2935" t="s">
        <v>8944</v>
      </c>
      <c r="D2935">
        <v>44.5</v>
      </c>
      <c r="E2935" t="s">
        <v>33</v>
      </c>
      <c r="F2935" t="s">
        <v>437</v>
      </c>
      <c r="G2935" t="s">
        <v>8943</v>
      </c>
      <c r="H2935">
        <f>INDEX([1]schools_county_code!$K:$K,MATCH(G2935,[1]schools_county_code!$A:$A,0))</f>
        <v>30.084735000000002</v>
      </c>
      <c r="I2935">
        <f>INDEX([1]schools_county_code!$L:$L,MATCH(G2935,[1]schools_county_code!$A:$A,0))</f>
        <v>-94.145143000000004</v>
      </c>
      <c r="J2935" t="str">
        <f>INDEX([1]schools_county_code!$F:$F,MATCH(G2935,[1]schools_county_code!$A:$A,0))</f>
        <v>77706</v>
      </c>
    </row>
    <row r="2936" spans="1:10" x14ac:dyDescent="0.25">
      <c r="A2936" t="s">
        <v>25</v>
      </c>
      <c r="B2936" t="s">
        <v>8945</v>
      </c>
      <c r="C2936" t="s">
        <v>8944</v>
      </c>
      <c r="D2936">
        <v>53.5</v>
      </c>
      <c r="E2936" t="s">
        <v>28</v>
      </c>
      <c r="F2936" t="s">
        <v>437</v>
      </c>
      <c r="G2936" t="s">
        <v>8943</v>
      </c>
      <c r="H2936">
        <f>INDEX([1]schools_county_code!$K:$K,MATCH(G2936,[1]schools_county_code!$A:$A,0))</f>
        <v>30.084735000000002</v>
      </c>
      <c r="I2936">
        <f>INDEX([1]schools_county_code!$L:$L,MATCH(G2936,[1]schools_county_code!$A:$A,0))</f>
        <v>-94.145143000000004</v>
      </c>
      <c r="J2936" t="str">
        <f>INDEX([1]schools_county_code!$F:$F,MATCH(G2936,[1]schools_county_code!$A:$A,0))</f>
        <v>77706</v>
      </c>
    </row>
    <row r="2937" spans="1:10" x14ac:dyDescent="0.25">
      <c r="A2937" t="s">
        <v>24</v>
      </c>
      <c r="B2937" t="s">
        <v>8945</v>
      </c>
      <c r="C2937" t="s">
        <v>8944</v>
      </c>
      <c r="D2937">
        <v>46.3</v>
      </c>
      <c r="E2937" t="s">
        <v>26</v>
      </c>
      <c r="F2937" t="s">
        <v>437</v>
      </c>
      <c r="G2937" t="s">
        <v>8943</v>
      </c>
      <c r="H2937">
        <f>INDEX([1]schools_county_code!$K:$K,MATCH(G2937,[1]schools_county_code!$A:$A,0))</f>
        <v>30.084735000000002</v>
      </c>
      <c r="I2937">
        <f>INDEX([1]schools_county_code!$L:$L,MATCH(G2937,[1]schools_county_code!$A:$A,0))</f>
        <v>-94.145143000000004</v>
      </c>
      <c r="J2937" t="str">
        <f>INDEX([1]schools_county_code!$F:$F,MATCH(G2937,[1]schools_county_code!$A:$A,0))</f>
        <v>77706</v>
      </c>
    </row>
    <row r="2938" spans="1:10" x14ac:dyDescent="0.25">
      <c r="A2938" t="s">
        <v>5</v>
      </c>
      <c r="B2938" t="s">
        <v>8942</v>
      </c>
      <c r="C2938" t="s">
        <v>8941</v>
      </c>
      <c r="D2938">
        <v>50.2</v>
      </c>
      <c r="E2938" t="s">
        <v>26</v>
      </c>
      <c r="F2938" t="s">
        <v>98</v>
      </c>
      <c r="G2938" t="s">
        <v>8940</v>
      </c>
      <c r="H2938">
        <f>INDEX([1]schools_county_code!$K:$K,MATCH(G2938,[1]schools_county_code!$A:$A,0))</f>
        <v>32.662399999999998</v>
      </c>
      <c r="I2938">
        <f>INDEX([1]schools_county_code!$L:$L,MATCH(G2938,[1]schools_county_code!$A:$A,0))</f>
        <v>-97.360611000000006</v>
      </c>
      <c r="J2938" t="str">
        <f>INDEX([1]schools_county_code!$F:$F,MATCH(G2938,[1]schools_county_code!$A:$A,0))</f>
        <v>76133</v>
      </c>
    </row>
    <row r="2939" spans="1:10" x14ac:dyDescent="0.25">
      <c r="A2939" t="s">
        <v>24</v>
      </c>
      <c r="B2939" t="s">
        <v>8939</v>
      </c>
      <c r="C2939" t="s">
        <v>514</v>
      </c>
      <c r="D2939">
        <v>42.5</v>
      </c>
      <c r="E2939" t="s">
        <v>28</v>
      </c>
      <c r="F2939" t="s">
        <v>513</v>
      </c>
      <c r="G2939" t="s">
        <v>8938</v>
      </c>
      <c r="H2939">
        <f>INDEX([1]schools_county_code!$K:$K,MATCH(G2939,[1]schools_county_code!$A:$A,0))</f>
        <v>28.858540000000001</v>
      </c>
      <c r="I2939">
        <f>INDEX([1]schools_county_code!$L:$L,MATCH(G2939,[1]schools_county_code!$A:$A,0))</f>
        <v>-97.032301000000004</v>
      </c>
      <c r="J2939" t="str">
        <f>INDEX([1]schools_county_code!$F:$F,MATCH(G2939,[1]schools_county_code!$A:$A,0))</f>
        <v>77904</v>
      </c>
    </row>
    <row r="2940" spans="1:10" x14ac:dyDescent="0.25">
      <c r="A2940" t="s">
        <v>24</v>
      </c>
      <c r="B2940" t="s">
        <v>8937</v>
      </c>
      <c r="C2940" t="s">
        <v>71</v>
      </c>
      <c r="D2940">
        <v>30.6</v>
      </c>
      <c r="E2940" t="s">
        <v>41</v>
      </c>
      <c r="F2940" t="s">
        <v>70</v>
      </c>
      <c r="G2940" t="s">
        <v>8936</v>
      </c>
      <c r="H2940">
        <f>INDEX([1]schools_county_code!$K:$K,MATCH(G2940,[1]schools_county_code!$A:$A,0))</f>
        <v>32.801822999999999</v>
      </c>
      <c r="I2940">
        <f>INDEX([1]schools_county_code!$L:$L,MATCH(G2940,[1]schools_county_code!$A:$A,0))</f>
        <v>-96.686647000000008</v>
      </c>
      <c r="J2940" t="str">
        <f>INDEX([1]schools_county_code!$F:$F,MATCH(G2940,[1]schools_county_code!$A:$A,0))</f>
        <v>75228</v>
      </c>
    </row>
    <row r="2941" spans="1:10" x14ac:dyDescent="0.25">
      <c r="A2941" t="s">
        <v>5</v>
      </c>
      <c r="B2941" t="s">
        <v>8935</v>
      </c>
      <c r="C2941" t="s">
        <v>8930</v>
      </c>
      <c r="D2941">
        <v>64.599999999999994</v>
      </c>
      <c r="E2941" t="s">
        <v>13</v>
      </c>
      <c r="F2941" t="s">
        <v>8929</v>
      </c>
      <c r="G2941" t="s">
        <v>8934</v>
      </c>
      <c r="H2941">
        <f>INDEX([1]schools_county_code!$K:$K,MATCH(G2941,[1]schools_county_code!$A:$A,0))</f>
        <v>30.301728000000001</v>
      </c>
      <c r="I2941">
        <f>INDEX([1]schools_county_code!$L:$L,MATCH(G2941,[1]schools_county_code!$A:$A,0))</f>
        <v>-99.243313999999998</v>
      </c>
      <c r="J2941" t="str">
        <f>INDEX([1]schools_county_code!$F:$F,MATCH(G2941,[1]schools_county_code!$A:$A,0))</f>
        <v>78631</v>
      </c>
    </row>
    <row r="2942" spans="1:10" x14ac:dyDescent="0.25">
      <c r="A2942" t="s">
        <v>5</v>
      </c>
      <c r="B2942" t="s">
        <v>8935</v>
      </c>
      <c r="C2942" t="s">
        <v>4148</v>
      </c>
      <c r="D2942">
        <v>48.3</v>
      </c>
      <c r="E2942" t="s">
        <v>28</v>
      </c>
      <c r="F2942" t="s">
        <v>200</v>
      </c>
      <c r="G2942" t="s">
        <v>8934</v>
      </c>
      <c r="H2942">
        <f>INDEX([1]schools_county_code!$K:$K,MATCH(G2942,[1]schools_county_code!$A:$A,0))</f>
        <v>30.301728000000001</v>
      </c>
      <c r="I2942">
        <f>INDEX([1]schools_county_code!$L:$L,MATCH(G2942,[1]schools_county_code!$A:$A,0))</f>
        <v>-99.243313999999998</v>
      </c>
      <c r="J2942" t="str">
        <f>INDEX([1]schools_county_code!$F:$F,MATCH(G2942,[1]schools_county_code!$A:$A,0))</f>
        <v>78631</v>
      </c>
    </row>
    <row r="2943" spans="1:10" x14ac:dyDescent="0.25">
      <c r="A2943" t="s">
        <v>25</v>
      </c>
      <c r="B2943" t="s">
        <v>8933</v>
      </c>
      <c r="C2943" t="s">
        <v>8930</v>
      </c>
      <c r="D2943">
        <v>56.3</v>
      </c>
      <c r="E2943" t="s">
        <v>26</v>
      </c>
      <c r="F2943" t="s">
        <v>8929</v>
      </c>
      <c r="G2943" t="s">
        <v>8932</v>
      </c>
      <c r="H2943">
        <f>INDEX([1]schools_county_code!$K:$K,MATCH(G2943,[1]schools_county_code!$A:$A,0))</f>
        <v>30.300450000000001</v>
      </c>
      <c r="I2943">
        <f>INDEX([1]schools_county_code!$L:$L,MATCH(G2943,[1]schools_county_code!$A:$A,0))</f>
        <v>-99.243706000000003</v>
      </c>
      <c r="J2943" t="str">
        <f>INDEX([1]schools_county_code!$F:$F,MATCH(G2943,[1]schools_county_code!$A:$A,0))</f>
        <v>78631</v>
      </c>
    </row>
    <row r="2944" spans="1:10" x14ac:dyDescent="0.25">
      <c r="A2944" t="s">
        <v>24</v>
      </c>
      <c r="B2944" t="s">
        <v>8931</v>
      </c>
      <c r="C2944" t="s">
        <v>8930</v>
      </c>
      <c r="D2944">
        <v>57.7</v>
      </c>
      <c r="E2944" t="s">
        <v>13</v>
      </c>
      <c r="F2944" t="s">
        <v>8929</v>
      </c>
      <c r="G2944" t="s">
        <v>8928</v>
      </c>
      <c r="H2944">
        <f>INDEX([1]schools_county_code!$K:$K,MATCH(G2944,[1]schools_county_code!$A:$A,0))</f>
        <v>30.300434000000003</v>
      </c>
      <c r="I2944">
        <f>INDEX([1]schools_county_code!$L:$L,MATCH(G2944,[1]schools_county_code!$A:$A,0))</f>
        <v>-99.243653000000009</v>
      </c>
      <c r="J2944" t="str">
        <f>INDEX([1]schools_county_code!$F:$F,MATCH(G2944,[1]schools_county_code!$A:$A,0))</f>
        <v>78631</v>
      </c>
    </row>
    <row r="2945" spans="1:10" x14ac:dyDescent="0.25">
      <c r="A2945" t="s">
        <v>24</v>
      </c>
      <c r="B2945" t="s">
        <v>8927</v>
      </c>
      <c r="C2945" t="s">
        <v>452</v>
      </c>
      <c r="D2945">
        <v>68.3</v>
      </c>
      <c r="E2945" t="s">
        <v>84</v>
      </c>
      <c r="F2945" t="s">
        <v>451</v>
      </c>
      <c r="G2945" t="s">
        <v>8926</v>
      </c>
      <c r="H2945">
        <f>INDEX([1]schools_county_code!$K:$K,MATCH(G2945,[1]schools_county_code!$A:$A,0))</f>
        <v>33.116624999999999</v>
      </c>
      <c r="I2945">
        <f>INDEX([1]schools_county_code!$L:$L,MATCH(G2945,[1]schools_county_code!$A:$A,0))</f>
        <v>-97.123665000000003</v>
      </c>
      <c r="J2945" t="str">
        <f>INDEX([1]schools_county_code!$F:$F,MATCH(G2945,[1]schools_county_code!$A:$A,0))</f>
        <v>76266</v>
      </c>
    </row>
    <row r="2946" spans="1:10" x14ac:dyDescent="0.25">
      <c r="A2946" t="s">
        <v>5</v>
      </c>
      <c r="B2946" t="s">
        <v>8925</v>
      </c>
      <c r="C2946" t="s">
        <v>4487</v>
      </c>
      <c r="D2946">
        <v>34</v>
      </c>
      <c r="E2946" t="s">
        <v>8</v>
      </c>
      <c r="F2946" t="s">
        <v>3057</v>
      </c>
      <c r="G2946" t="s">
        <v>8924</v>
      </c>
      <c r="H2946">
        <f>INDEX([1]schools_county_code!$K:$K,MATCH(G2946,[1]schools_county_code!$A:$A,0))</f>
        <v>27.509907999999999</v>
      </c>
      <c r="I2946">
        <f>INDEX([1]schools_county_code!$L:$L,MATCH(G2946,[1]schools_county_code!$A:$A,0))</f>
        <v>-97.880760000000009</v>
      </c>
      <c r="J2946" t="str">
        <f>INDEX([1]schools_county_code!$F:$F,MATCH(G2946,[1]schools_county_code!$A:$A,0))</f>
        <v>78363</v>
      </c>
    </row>
    <row r="2947" spans="1:10" x14ac:dyDescent="0.25">
      <c r="A2947" t="s">
        <v>5</v>
      </c>
      <c r="B2947" t="s">
        <v>8923</v>
      </c>
      <c r="C2947" t="s">
        <v>71</v>
      </c>
      <c r="D2947">
        <v>44.1</v>
      </c>
      <c r="E2947" t="s">
        <v>33</v>
      </c>
      <c r="F2947" t="s">
        <v>70</v>
      </c>
      <c r="G2947" t="s">
        <v>8922</v>
      </c>
      <c r="H2947">
        <f>INDEX([1]schools_county_code!$K:$K,MATCH(G2947,[1]schools_county_code!$A:$A,0))</f>
        <v>32.722123000000003</v>
      </c>
      <c r="I2947">
        <f>INDEX([1]schools_county_code!$L:$L,MATCH(G2947,[1]schools_county_code!$A:$A,0))</f>
        <v>-96.814836</v>
      </c>
      <c r="J2947" t="str">
        <f>INDEX([1]schools_county_code!$F:$F,MATCH(G2947,[1]schools_county_code!$A:$A,0))</f>
        <v>75216</v>
      </c>
    </row>
    <row r="2948" spans="1:10" x14ac:dyDescent="0.25">
      <c r="A2948" t="s">
        <v>5</v>
      </c>
      <c r="B2948" t="s">
        <v>8921</v>
      </c>
      <c r="C2948" t="s">
        <v>204</v>
      </c>
      <c r="D2948">
        <v>70.7</v>
      </c>
      <c r="E2948" t="s">
        <v>84</v>
      </c>
      <c r="F2948" t="s">
        <v>200</v>
      </c>
      <c r="G2948" t="s">
        <v>8920</v>
      </c>
      <c r="H2948">
        <f>INDEX([1]schools_county_code!$K:$K,MATCH(G2948,[1]schools_county_code!$A:$A,0))</f>
        <v>33.032871</v>
      </c>
      <c r="I2948">
        <f>INDEX([1]schools_county_code!$L:$L,MATCH(G2948,[1]schools_county_code!$A:$A,0))</f>
        <v>-96.725614000000007</v>
      </c>
      <c r="J2948" t="str">
        <f>INDEX([1]schools_county_code!$F:$F,MATCH(G2948,[1]schools_county_code!$A:$A,0))</f>
        <v>75075</v>
      </c>
    </row>
    <row r="2949" spans="1:10" x14ac:dyDescent="0.25">
      <c r="A2949" t="s">
        <v>5</v>
      </c>
      <c r="B2949" t="s">
        <v>8919</v>
      </c>
      <c r="C2949" t="s">
        <v>228</v>
      </c>
      <c r="D2949">
        <v>32.9</v>
      </c>
      <c r="E2949" t="s">
        <v>8</v>
      </c>
      <c r="F2949" t="s">
        <v>1</v>
      </c>
      <c r="G2949" t="s">
        <v>8918</v>
      </c>
      <c r="H2949">
        <f>INDEX([1]schools_county_code!$K:$K,MATCH(G2949,[1]schools_county_code!$A:$A,0))</f>
        <v>29.867933000000001</v>
      </c>
      <c r="I2949">
        <f>INDEX([1]schools_county_code!$L:$L,MATCH(G2949,[1]schools_county_code!$A:$A,0))</f>
        <v>-95.454065999999997</v>
      </c>
      <c r="J2949" t="str">
        <f>INDEX([1]schools_county_code!$F:$F,MATCH(G2949,[1]schools_county_code!$A:$A,0))</f>
        <v>77088</v>
      </c>
    </row>
    <row r="2950" spans="1:10" x14ac:dyDescent="0.25">
      <c r="A2950" t="s">
        <v>5</v>
      </c>
      <c r="B2950" t="s">
        <v>8917</v>
      </c>
      <c r="C2950" t="s">
        <v>18</v>
      </c>
      <c r="D2950">
        <v>26.1</v>
      </c>
      <c r="E2950" t="s">
        <v>43</v>
      </c>
      <c r="F2950" t="s">
        <v>17</v>
      </c>
      <c r="G2950" t="s">
        <v>8916</v>
      </c>
      <c r="H2950">
        <f>INDEX([1]schools_county_code!$K:$K,MATCH(G2950,[1]schools_county_code!$A:$A,0))</f>
        <v>30.314872000000001</v>
      </c>
      <c r="I2950">
        <f>INDEX([1]schools_county_code!$L:$L,MATCH(G2950,[1]schools_county_code!$A:$A,0))</f>
        <v>-97.691034000000002</v>
      </c>
      <c r="J2950" t="str">
        <f>INDEX([1]schools_county_code!$F:$F,MATCH(G2950,[1]schools_county_code!$A:$A,0))</f>
        <v>78723</v>
      </c>
    </row>
    <row r="2951" spans="1:10" x14ac:dyDescent="0.25">
      <c r="A2951" t="s">
        <v>5</v>
      </c>
      <c r="B2951" t="s">
        <v>8915</v>
      </c>
      <c r="C2951" t="s">
        <v>104</v>
      </c>
      <c r="D2951">
        <v>37.9</v>
      </c>
      <c r="E2951" t="s">
        <v>38</v>
      </c>
      <c r="F2951" t="s">
        <v>1</v>
      </c>
      <c r="G2951" t="s">
        <v>8914</v>
      </c>
      <c r="H2951">
        <f>INDEX([1]schools_county_code!$K:$K,MATCH(G2951,[1]schools_county_code!$A:$A,0))</f>
        <v>29.718712</v>
      </c>
      <c r="I2951">
        <f>INDEX([1]schools_county_code!$L:$L,MATCH(G2951,[1]schools_county_code!$A:$A,0))</f>
        <v>-95.277377999999999</v>
      </c>
      <c r="J2951" t="str">
        <f>INDEX([1]schools_county_code!$F:$F,MATCH(G2951,[1]schools_county_code!$A:$A,0))</f>
        <v>77012</v>
      </c>
    </row>
    <row r="2952" spans="1:10" x14ac:dyDescent="0.25">
      <c r="A2952" t="s">
        <v>24</v>
      </c>
      <c r="B2952" t="s">
        <v>8913</v>
      </c>
      <c r="C2952" t="s">
        <v>254</v>
      </c>
      <c r="D2952">
        <v>47.8</v>
      </c>
      <c r="E2952" t="s">
        <v>26</v>
      </c>
      <c r="F2952" t="s">
        <v>74</v>
      </c>
      <c r="G2952" t="s">
        <v>8912</v>
      </c>
      <c r="H2952">
        <f>INDEX([1]schools_county_code!$K:$K,MATCH(G2952,[1]schools_county_code!$A:$A,0))</f>
        <v>29.59571</v>
      </c>
      <c r="I2952">
        <f>INDEX([1]schools_county_code!$L:$L,MATCH(G2952,[1]schools_county_code!$A:$A,0))</f>
        <v>-98.38471100000001</v>
      </c>
      <c r="J2952" t="str">
        <f>INDEX([1]schools_county_code!$F:$F,MATCH(G2952,[1]schools_county_code!$A:$A,0))</f>
        <v>78247</v>
      </c>
    </row>
    <row r="2953" spans="1:10" x14ac:dyDescent="0.25">
      <c r="A2953" t="s">
        <v>24</v>
      </c>
      <c r="B2953" t="s">
        <v>8913</v>
      </c>
      <c r="C2953" t="s">
        <v>101</v>
      </c>
      <c r="D2953">
        <v>25.2</v>
      </c>
      <c r="E2953" t="s">
        <v>8</v>
      </c>
      <c r="F2953" t="s">
        <v>74</v>
      </c>
      <c r="G2953" t="s">
        <v>8912</v>
      </c>
      <c r="H2953">
        <f>INDEX([1]schools_county_code!$K:$K,MATCH(G2953,[1]schools_county_code!$A:$A,0))</f>
        <v>29.59571</v>
      </c>
      <c r="I2953">
        <f>INDEX([1]schools_county_code!$L:$L,MATCH(G2953,[1]schools_county_code!$A:$A,0))</f>
        <v>-98.38471100000001</v>
      </c>
      <c r="J2953" t="str">
        <f>INDEX([1]schools_county_code!$F:$F,MATCH(G2953,[1]schools_county_code!$A:$A,0))</f>
        <v>78247</v>
      </c>
    </row>
    <row r="2954" spans="1:10" x14ac:dyDescent="0.25">
      <c r="A2954" t="s">
        <v>5</v>
      </c>
      <c r="B2954" t="s">
        <v>8911</v>
      </c>
      <c r="C2954" t="s">
        <v>104</v>
      </c>
      <c r="D2954">
        <v>28</v>
      </c>
      <c r="E2954" t="s">
        <v>43</v>
      </c>
      <c r="F2954" t="s">
        <v>1</v>
      </c>
      <c r="G2954" t="s">
        <v>8910</v>
      </c>
      <c r="H2954">
        <f>INDEX([1]schools_county_code!$K:$K,MATCH(G2954,[1]schools_county_code!$A:$A,0))</f>
        <v>29.76933</v>
      </c>
      <c r="I2954">
        <f>INDEX([1]schools_county_code!$L:$L,MATCH(G2954,[1]schools_county_code!$A:$A,0))</f>
        <v>-95.221136000000001</v>
      </c>
      <c r="J2954" t="str">
        <f>INDEX([1]schools_county_code!$F:$F,MATCH(G2954,[1]schools_county_code!$A:$A,0))</f>
        <v>77015</v>
      </c>
    </row>
    <row r="2955" spans="1:10" x14ac:dyDescent="0.25">
      <c r="A2955" t="s">
        <v>5</v>
      </c>
      <c r="B2955" t="s">
        <v>8909</v>
      </c>
      <c r="C2955" t="s">
        <v>456</v>
      </c>
      <c r="D2955">
        <v>52.3</v>
      </c>
      <c r="E2955" t="s">
        <v>26</v>
      </c>
      <c r="F2955" t="s">
        <v>98</v>
      </c>
      <c r="G2955" t="s">
        <v>8908</v>
      </c>
      <c r="H2955">
        <f>INDEX([1]schools_county_code!$K:$K,MATCH(G2955,[1]schools_county_code!$A:$A,0))</f>
        <v>32.826452000000003</v>
      </c>
      <c r="I2955">
        <f>INDEX([1]schools_county_code!$L:$L,MATCH(G2955,[1]schools_county_code!$A:$A,0))</f>
        <v>-97.169522000000001</v>
      </c>
      <c r="J2955" t="str">
        <f>INDEX([1]schools_county_code!$F:$F,MATCH(G2955,[1]schools_county_code!$A:$A,0))</f>
        <v>76053</v>
      </c>
    </row>
    <row r="2956" spans="1:10" x14ac:dyDescent="0.25">
      <c r="A2956" t="s">
        <v>5</v>
      </c>
      <c r="B2956" t="s">
        <v>8907</v>
      </c>
      <c r="C2956" t="s">
        <v>1601</v>
      </c>
      <c r="D2956">
        <v>72.400000000000006</v>
      </c>
      <c r="E2956" t="s">
        <v>84</v>
      </c>
      <c r="F2956" t="s">
        <v>1600</v>
      </c>
      <c r="G2956" t="s">
        <v>8906</v>
      </c>
      <c r="H2956">
        <f>INDEX([1]schools_county_code!$K:$K,MATCH(G2956,[1]schools_county_code!$A:$A,0))</f>
        <v>28.620909000000001</v>
      </c>
      <c r="I2956">
        <f>INDEX([1]schools_county_code!$L:$L,MATCH(G2956,[1]schools_county_code!$A:$A,0))</f>
        <v>-96.629495000000006</v>
      </c>
      <c r="J2956" t="str">
        <f>INDEX([1]schools_county_code!$F:$F,MATCH(G2956,[1]schools_county_code!$A:$A,0))</f>
        <v>77979</v>
      </c>
    </row>
    <row r="2957" spans="1:10" x14ac:dyDescent="0.25">
      <c r="A2957" t="s">
        <v>5</v>
      </c>
      <c r="B2957" t="s">
        <v>8905</v>
      </c>
      <c r="C2957" t="s">
        <v>8904</v>
      </c>
      <c r="D2957">
        <v>35.299999999999997</v>
      </c>
      <c r="E2957" t="s">
        <v>41</v>
      </c>
      <c r="F2957" t="s">
        <v>1260</v>
      </c>
      <c r="G2957" t="s">
        <v>8903</v>
      </c>
      <c r="H2957">
        <f>INDEX([1]schools_county_code!$K:$K,MATCH(G2957,[1]schools_county_code!$A:$A,0))</f>
        <v>34.078062000000003</v>
      </c>
      <c r="I2957">
        <f>INDEX([1]schools_county_code!$L:$L,MATCH(G2957,[1]schools_county_code!$A:$A,0))</f>
        <v>-99.033157000000003</v>
      </c>
      <c r="J2957" t="str">
        <f>INDEX([1]schools_county_code!$F:$F,MATCH(G2957,[1]schools_county_code!$A:$A,0))</f>
        <v>76364</v>
      </c>
    </row>
    <row r="2958" spans="1:10" x14ac:dyDescent="0.25">
      <c r="A2958" t="s">
        <v>24</v>
      </c>
      <c r="B2958" t="s">
        <v>8905</v>
      </c>
      <c r="C2958" t="s">
        <v>8904</v>
      </c>
      <c r="D2958">
        <v>37.200000000000003</v>
      </c>
      <c r="E2958" t="s">
        <v>63</v>
      </c>
      <c r="F2958" t="s">
        <v>1260</v>
      </c>
      <c r="G2958" t="s">
        <v>8903</v>
      </c>
      <c r="H2958">
        <f>INDEX([1]schools_county_code!$K:$K,MATCH(G2958,[1]schools_county_code!$A:$A,0))</f>
        <v>34.078062000000003</v>
      </c>
      <c r="I2958">
        <f>INDEX([1]schools_county_code!$L:$L,MATCH(G2958,[1]schools_county_code!$A:$A,0))</f>
        <v>-99.033157000000003</v>
      </c>
      <c r="J2958" t="str">
        <f>INDEX([1]schools_county_code!$F:$F,MATCH(G2958,[1]schools_county_code!$A:$A,0))</f>
        <v>76364</v>
      </c>
    </row>
    <row r="2959" spans="1:10" x14ac:dyDescent="0.25">
      <c r="A2959" t="s">
        <v>5</v>
      </c>
      <c r="B2959" t="s">
        <v>8902</v>
      </c>
      <c r="C2959" t="s">
        <v>71</v>
      </c>
      <c r="D2959">
        <v>63.6</v>
      </c>
      <c r="E2959" t="s">
        <v>13</v>
      </c>
      <c r="F2959" t="s">
        <v>70</v>
      </c>
      <c r="G2959" t="s">
        <v>8901</v>
      </c>
      <c r="H2959">
        <f>INDEX([1]schools_county_code!$K:$K,MATCH(G2959,[1]schools_county_code!$A:$A,0))</f>
        <v>32.902636999999999</v>
      </c>
      <c r="I2959">
        <f>INDEX([1]schools_county_code!$L:$L,MATCH(G2959,[1]schools_county_code!$A:$A,0))</f>
        <v>-96.845756000000009</v>
      </c>
      <c r="J2959" t="str">
        <f>INDEX([1]schools_county_code!$F:$F,MATCH(G2959,[1]schools_county_code!$A:$A,0))</f>
        <v>75229</v>
      </c>
    </row>
    <row r="2960" spans="1:10" x14ac:dyDescent="0.25">
      <c r="A2960" t="s">
        <v>5</v>
      </c>
      <c r="B2960" t="s">
        <v>8900</v>
      </c>
      <c r="C2960" t="s">
        <v>1117</v>
      </c>
      <c r="D2960">
        <v>56.7</v>
      </c>
      <c r="E2960" t="s">
        <v>2</v>
      </c>
      <c r="F2960" t="s">
        <v>1116</v>
      </c>
      <c r="G2960" t="s">
        <v>8899</v>
      </c>
      <c r="H2960">
        <f>INDEX([1]schools_county_code!$K:$K,MATCH(G2960,[1]schools_county_code!$A:$A,0))</f>
        <v>32.935227000000005</v>
      </c>
      <c r="I2960">
        <f>INDEX([1]schools_county_code!$L:$L,MATCH(G2960,[1]schools_county_code!$A:$A,0))</f>
        <v>-96.366112000000001</v>
      </c>
      <c r="J2960" t="str">
        <f>INDEX([1]schools_county_code!$F:$F,MATCH(G2960,[1]schools_county_code!$A:$A,0))</f>
        <v>75189</v>
      </c>
    </row>
    <row r="2961" spans="1:10" x14ac:dyDescent="0.25">
      <c r="A2961" t="s">
        <v>24</v>
      </c>
      <c r="B2961" t="s">
        <v>8898</v>
      </c>
      <c r="C2961" t="s">
        <v>80</v>
      </c>
      <c r="D2961">
        <v>33.6</v>
      </c>
      <c r="E2961" t="s">
        <v>38</v>
      </c>
      <c r="F2961" t="s">
        <v>70</v>
      </c>
      <c r="G2961" t="s">
        <v>8897</v>
      </c>
      <c r="H2961">
        <f>INDEX([1]schools_county_code!$K:$K,MATCH(G2961,[1]schools_county_code!$A:$A,0))</f>
        <v>32.654744999999998</v>
      </c>
      <c r="I2961">
        <f>INDEX([1]schools_county_code!$L:$L,MATCH(G2961,[1]schools_county_code!$A:$A,0))</f>
        <v>-97.023510000000002</v>
      </c>
      <c r="J2961" t="str">
        <f>INDEX([1]schools_county_code!$F:$F,MATCH(G2961,[1]schools_county_code!$A:$A,0))</f>
        <v>75052</v>
      </c>
    </row>
    <row r="2962" spans="1:10" x14ac:dyDescent="0.25">
      <c r="A2962" t="s">
        <v>5</v>
      </c>
      <c r="B2962" t="s">
        <v>8896</v>
      </c>
      <c r="C2962" t="s">
        <v>2778</v>
      </c>
      <c r="D2962">
        <v>72.599999999999994</v>
      </c>
      <c r="E2962" t="s">
        <v>84</v>
      </c>
      <c r="F2962" t="s">
        <v>32</v>
      </c>
      <c r="G2962" t="s">
        <v>8895</v>
      </c>
      <c r="H2962">
        <f>INDEX([1]schools_county_code!$K:$K,MATCH(G2962,[1]schools_county_code!$A:$A,0))</f>
        <v>26.165375000000001</v>
      </c>
      <c r="I2962">
        <f>INDEX([1]schools_county_code!$L:$L,MATCH(G2962,[1]schools_county_code!$A:$A,0))</f>
        <v>-98.298963999999998</v>
      </c>
      <c r="J2962" t="str">
        <f>INDEX([1]schools_county_code!$F:$F,MATCH(G2962,[1]schools_county_code!$A:$A,0))</f>
        <v>78572</v>
      </c>
    </row>
    <row r="2963" spans="1:10" x14ac:dyDescent="0.25">
      <c r="A2963" t="s">
        <v>24</v>
      </c>
      <c r="B2963" t="s">
        <v>8894</v>
      </c>
      <c r="C2963" t="s">
        <v>71</v>
      </c>
      <c r="D2963">
        <v>79.3</v>
      </c>
      <c r="E2963" t="s">
        <v>82</v>
      </c>
      <c r="F2963" t="s">
        <v>70</v>
      </c>
      <c r="G2963" t="s">
        <v>8893</v>
      </c>
      <c r="H2963">
        <f>INDEX([1]schools_county_code!$K:$K,MATCH(G2963,[1]schools_county_code!$A:$A,0))</f>
        <v>32.693459000000004</v>
      </c>
      <c r="I2963">
        <f>INDEX([1]schools_county_code!$L:$L,MATCH(G2963,[1]schools_county_code!$A:$A,0))</f>
        <v>-96.783220999999998</v>
      </c>
      <c r="J2963" t="str">
        <f>INDEX([1]schools_county_code!$F:$F,MATCH(G2963,[1]schools_county_code!$A:$A,0))</f>
        <v>75216</v>
      </c>
    </row>
    <row r="2964" spans="1:10" x14ac:dyDescent="0.25">
      <c r="A2964" t="s">
        <v>5</v>
      </c>
      <c r="B2964" t="s">
        <v>8892</v>
      </c>
      <c r="C2964" t="s">
        <v>18</v>
      </c>
      <c r="D2964">
        <v>47.6</v>
      </c>
      <c r="E2964" t="s">
        <v>28</v>
      </c>
      <c r="F2964" t="s">
        <v>17</v>
      </c>
      <c r="G2964" t="s">
        <v>8891</v>
      </c>
      <c r="H2964">
        <f>INDEX([1]schools_county_code!$K:$K,MATCH(G2964,[1]schools_county_code!$A:$A,0))</f>
        <v>30.342492</v>
      </c>
      <c r="I2964">
        <f>INDEX([1]schools_county_code!$L:$L,MATCH(G2964,[1]schools_county_code!$A:$A,0))</f>
        <v>-97.688729000000009</v>
      </c>
      <c r="J2964" t="str">
        <f>INDEX([1]schools_county_code!$F:$F,MATCH(G2964,[1]schools_county_code!$A:$A,0))</f>
        <v>78753</v>
      </c>
    </row>
    <row r="2965" spans="1:10" x14ac:dyDescent="0.25">
      <c r="A2965" t="s">
        <v>5</v>
      </c>
      <c r="B2965" t="s">
        <v>8892</v>
      </c>
      <c r="C2965" t="s">
        <v>57</v>
      </c>
      <c r="D2965">
        <v>39.6</v>
      </c>
      <c r="E2965" t="s">
        <v>38</v>
      </c>
      <c r="F2965" t="s">
        <v>56</v>
      </c>
      <c r="G2965" t="s">
        <v>8891</v>
      </c>
      <c r="H2965">
        <f>INDEX([1]schools_county_code!$K:$K,MATCH(G2965,[1]schools_county_code!$A:$A,0))</f>
        <v>30.342492</v>
      </c>
      <c r="I2965">
        <f>INDEX([1]schools_county_code!$L:$L,MATCH(G2965,[1]schools_county_code!$A:$A,0))</f>
        <v>-97.688729000000009</v>
      </c>
      <c r="J2965" t="str">
        <f>INDEX([1]schools_county_code!$F:$F,MATCH(G2965,[1]schools_county_code!$A:$A,0))</f>
        <v>78753</v>
      </c>
    </row>
    <row r="2966" spans="1:10" x14ac:dyDescent="0.25">
      <c r="A2966" t="s">
        <v>5</v>
      </c>
      <c r="B2966" t="s">
        <v>8890</v>
      </c>
      <c r="C2966" t="s">
        <v>8890</v>
      </c>
      <c r="D2966">
        <v>48.4</v>
      </c>
      <c r="E2966" t="s">
        <v>28</v>
      </c>
      <c r="F2966" t="s">
        <v>3777</v>
      </c>
      <c r="G2966" t="s">
        <v>8889</v>
      </c>
      <c r="H2966">
        <f>INDEX([1]schools_county_code!$K:$K,MATCH(G2966,[1]schools_county_code!$A:$A,0))</f>
        <v>34.383862999999998</v>
      </c>
      <c r="I2966">
        <f>INDEX([1]schools_county_code!$L:$L,MATCH(G2966,[1]schools_county_code!$A:$A,0))</f>
        <v>-102.10995100000001</v>
      </c>
      <c r="J2966" t="str">
        <f>INDEX([1]schools_county_code!$F:$F,MATCH(G2966,[1]schools_county_code!$A:$A,0))</f>
        <v>79043</v>
      </c>
    </row>
    <row r="2967" spans="1:10" x14ac:dyDescent="0.25">
      <c r="A2967" t="s">
        <v>25</v>
      </c>
      <c r="B2967" t="s">
        <v>8890</v>
      </c>
      <c r="C2967" t="s">
        <v>8890</v>
      </c>
      <c r="D2967">
        <v>38.299999999999997</v>
      </c>
      <c r="E2967" t="s">
        <v>8</v>
      </c>
      <c r="F2967" t="s">
        <v>3777</v>
      </c>
      <c r="G2967" t="s">
        <v>8889</v>
      </c>
      <c r="H2967">
        <f>INDEX([1]schools_county_code!$K:$K,MATCH(G2967,[1]schools_county_code!$A:$A,0))</f>
        <v>34.383862999999998</v>
      </c>
      <c r="I2967">
        <f>INDEX([1]schools_county_code!$L:$L,MATCH(G2967,[1]schools_county_code!$A:$A,0))</f>
        <v>-102.10995100000001</v>
      </c>
      <c r="J2967" t="str">
        <f>INDEX([1]schools_county_code!$F:$F,MATCH(G2967,[1]schools_county_code!$A:$A,0))</f>
        <v>79043</v>
      </c>
    </row>
    <row r="2968" spans="1:10" x14ac:dyDescent="0.25">
      <c r="A2968" t="s">
        <v>24</v>
      </c>
      <c r="B2968" t="s">
        <v>8890</v>
      </c>
      <c r="C2968" t="s">
        <v>8890</v>
      </c>
      <c r="D2968">
        <v>50.8</v>
      </c>
      <c r="E2968" t="s">
        <v>2</v>
      </c>
      <c r="F2968" t="s">
        <v>3777</v>
      </c>
      <c r="G2968" t="s">
        <v>8889</v>
      </c>
      <c r="H2968">
        <f>INDEX([1]schools_county_code!$K:$K,MATCH(G2968,[1]schools_county_code!$A:$A,0))</f>
        <v>34.383862999999998</v>
      </c>
      <c r="I2968">
        <f>INDEX([1]schools_county_code!$L:$L,MATCH(G2968,[1]schools_county_code!$A:$A,0))</f>
        <v>-102.10995100000001</v>
      </c>
      <c r="J2968" t="str">
        <f>INDEX([1]schools_county_code!$F:$F,MATCH(G2968,[1]schools_county_code!$A:$A,0))</f>
        <v>79043</v>
      </c>
    </row>
    <row r="2969" spans="1:10" x14ac:dyDescent="0.25">
      <c r="A2969" t="s">
        <v>5</v>
      </c>
      <c r="B2969" t="s">
        <v>8888</v>
      </c>
      <c r="C2969" t="s">
        <v>8887</v>
      </c>
      <c r="D2969">
        <v>58.4</v>
      </c>
      <c r="E2969" t="s">
        <v>2</v>
      </c>
      <c r="F2969" t="s">
        <v>8886</v>
      </c>
      <c r="G2969" t="s">
        <v>8885</v>
      </c>
      <c r="H2969">
        <f>INDEX([1]schools_county_code!$K:$K,MATCH(G2969,[1]schools_county_code!$A:$A,0))</f>
        <v>35.880166000000003</v>
      </c>
      <c r="I2969">
        <f>INDEX([1]schools_county_code!$L:$L,MATCH(G2969,[1]schools_county_code!$A:$A,0))</f>
        <v>-102.40078600000001</v>
      </c>
      <c r="J2969" t="str">
        <f>INDEX([1]schools_county_code!$F:$F,MATCH(G2969,[1]schools_county_code!$A:$A,0))</f>
        <v>79044</v>
      </c>
    </row>
    <row r="2970" spans="1:10" x14ac:dyDescent="0.25">
      <c r="A2970" t="s">
        <v>25</v>
      </c>
      <c r="B2970" t="s">
        <v>8888</v>
      </c>
      <c r="C2970" t="s">
        <v>8887</v>
      </c>
      <c r="D2970">
        <v>78.599999999999994</v>
      </c>
      <c r="E2970" t="s">
        <v>84</v>
      </c>
      <c r="F2970" t="s">
        <v>8886</v>
      </c>
      <c r="G2970" t="s">
        <v>8885</v>
      </c>
      <c r="H2970">
        <f>INDEX([1]schools_county_code!$K:$K,MATCH(G2970,[1]schools_county_code!$A:$A,0))</f>
        <v>35.880166000000003</v>
      </c>
      <c r="I2970">
        <f>INDEX([1]schools_county_code!$L:$L,MATCH(G2970,[1]schools_county_code!$A:$A,0))</f>
        <v>-102.40078600000001</v>
      </c>
      <c r="J2970" t="str">
        <f>INDEX([1]schools_county_code!$F:$F,MATCH(G2970,[1]schools_county_code!$A:$A,0))</f>
        <v>79044</v>
      </c>
    </row>
    <row r="2971" spans="1:10" x14ac:dyDescent="0.25">
      <c r="A2971" t="s">
        <v>24</v>
      </c>
      <c r="B2971" t="s">
        <v>8888</v>
      </c>
      <c r="C2971" t="s">
        <v>8887</v>
      </c>
      <c r="D2971">
        <v>60.3</v>
      </c>
      <c r="E2971" t="s">
        <v>103</v>
      </c>
      <c r="F2971" t="s">
        <v>8886</v>
      </c>
      <c r="G2971" t="s">
        <v>8885</v>
      </c>
      <c r="H2971">
        <f>INDEX([1]schools_county_code!$K:$K,MATCH(G2971,[1]schools_county_code!$A:$A,0))</f>
        <v>35.880166000000003</v>
      </c>
      <c r="I2971">
        <f>INDEX([1]schools_county_code!$L:$L,MATCH(G2971,[1]schools_county_code!$A:$A,0))</f>
        <v>-102.40078600000001</v>
      </c>
      <c r="J2971" t="str">
        <f>INDEX([1]schools_county_code!$F:$F,MATCH(G2971,[1]schools_county_code!$A:$A,0))</f>
        <v>79044</v>
      </c>
    </row>
    <row r="2972" spans="1:10" x14ac:dyDescent="0.25">
      <c r="A2972" t="s">
        <v>24</v>
      </c>
      <c r="B2972" t="s">
        <v>8884</v>
      </c>
      <c r="C2972" t="s">
        <v>104</v>
      </c>
      <c r="D2972">
        <v>35.9</v>
      </c>
      <c r="E2972" t="s">
        <v>63</v>
      </c>
      <c r="F2972" t="s">
        <v>1</v>
      </c>
      <c r="G2972" t="s">
        <v>8883</v>
      </c>
      <c r="H2972">
        <f>INDEX([1]schools_county_code!$K:$K,MATCH(G2972,[1]schools_county_code!$A:$A,0))</f>
        <v>29.6737</v>
      </c>
      <c r="I2972">
        <f>INDEX([1]schools_county_code!$L:$L,MATCH(G2972,[1]schools_county_code!$A:$A,0))</f>
        <v>-95.302706000000001</v>
      </c>
      <c r="J2972" t="str">
        <f>INDEX([1]schools_county_code!$F:$F,MATCH(G2972,[1]schools_county_code!$A:$A,0))</f>
        <v>77087</v>
      </c>
    </row>
    <row r="2973" spans="1:10" x14ac:dyDescent="0.25">
      <c r="A2973" t="s">
        <v>5</v>
      </c>
      <c r="B2973" t="s">
        <v>8882</v>
      </c>
      <c r="C2973" t="s">
        <v>8881</v>
      </c>
      <c r="D2973">
        <v>47</v>
      </c>
      <c r="E2973" t="s">
        <v>28</v>
      </c>
      <c r="F2973" t="s">
        <v>397</v>
      </c>
      <c r="G2973" t="s">
        <v>8880</v>
      </c>
      <c r="H2973">
        <f>INDEX([1]schools_county_code!$K:$K,MATCH(G2973,[1]schools_county_code!$A:$A,0))</f>
        <v>33.205966000000004</v>
      </c>
      <c r="I2973">
        <f>INDEX([1]schools_county_code!$L:$L,MATCH(G2973,[1]schools_county_code!$A:$A,0))</f>
        <v>-94.953477000000007</v>
      </c>
      <c r="J2973" t="str">
        <f>INDEX([1]schools_county_code!$F:$F,MATCH(G2973,[1]schools_county_code!$A:$A,0))</f>
        <v>75455</v>
      </c>
    </row>
    <row r="2974" spans="1:10" x14ac:dyDescent="0.25">
      <c r="A2974" t="s">
        <v>24</v>
      </c>
      <c r="B2974" t="s">
        <v>8882</v>
      </c>
      <c r="C2974" t="s">
        <v>8881</v>
      </c>
      <c r="D2974">
        <v>48.9</v>
      </c>
      <c r="E2974" t="s">
        <v>2</v>
      </c>
      <c r="F2974" t="s">
        <v>397</v>
      </c>
      <c r="G2974" t="s">
        <v>8880</v>
      </c>
      <c r="H2974">
        <f>INDEX([1]schools_county_code!$K:$K,MATCH(G2974,[1]schools_county_code!$A:$A,0))</f>
        <v>33.205966000000004</v>
      </c>
      <c r="I2974">
        <f>INDEX([1]schools_county_code!$L:$L,MATCH(G2974,[1]schools_county_code!$A:$A,0))</f>
        <v>-94.953477000000007</v>
      </c>
      <c r="J2974" t="str">
        <f>INDEX([1]schools_county_code!$F:$F,MATCH(G2974,[1]schools_county_code!$A:$A,0))</f>
        <v>75455</v>
      </c>
    </row>
    <row r="2975" spans="1:10" x14ac:dyDescent="0.25">
      <c r="A2975" t="s">
        <v>5</v>
      </c>
      <c r="B2975" t="s">
        <v>8879</v>
      </c>
      <c r="C2975" t="s">
        <v>104</v>
      </c>
      <c r="D2975">
        <v>29.2</v>
      </c>
      <c r="E2975" t="s">
        <v>43</v>
      </c>
      <c r="F2975" t="s">
        <v>1</v>
      </c>
      <c r="G2975" t="s">
        <v>8878</v>
      </c>
      <c r="H2975">
        <f>INDEX([1]schools_county_code!$K:$K,MATCH(G2975,[1]schools_county_code!$A:$A,0))</f>
        <v>29.694199000000001</v>
      </c>
      <c r="I2975">
        <f>INDEX([1]schools_county_code!$L:$L,MATCH(G2975,[1]schools_county_code!$A:$A,0))</f>
        <v>-95.343054000000009</v>
      </c>
      <c r="J2975" t="str">
        <f>INDEX([1]schools_county_code!$F:$F,MATCH(G2975,[1]schools_county_code!$A:$A,0))</f>
        <v>77021</v>
      </c>
    </row>
    <row r="2976" spans="1:10" x14ac:dyDescent="0.25">
      <c r="A2976" t="s">
        <v>5</v>
      </c>
      <c r="B2976" t="s">
        <v>8877</v>
      </c>
      <c r="C2976" t="s">
        <v>104</v>
      </c>
      <c r="D2976">
        <v>61.5</v>
      </c>
      <c r="E2976" t="s">
        <v>13</v>
      </c>
      <c r="F2976" t="s">
        <v>1</v>
      </c>
      <c r="G2976" t="s">
        <v>8876</v>
      </c>
      <c r="H2976">
        <f>INDEX([1]schools_county_code!$K:$K,MATCH(G2976,[1]schools_county_code!$A:$A,0))</f>
        <v>29.785915000000003</v>
      </c>
      <c r="I2976">
        <f>INDEX([1]schools_county_code!$L:$L,MATCH(G2976,[1]schools_county_code!$A:$A,0))</f>
        <v>-95.395965000000004</v>
      </c>
      <c r="J2976" t="str">
        <f>INDEX([1]schools_county_code!$F:$F,MATCH(G2976,[1]schools_county_code!$A:$A,0))</f>
        <v>77007</v>
      </c>
    </row>
    <row r="2977" spans="1:10" x14ac:dyDescent="0.25">
      <c r="A2977" t="s">
        <v>5</v>
      </c>
      <c r="B2977" t="s">
        <v>8875</v>
      </c>
      <c r="C2977" t="s">
        <v>4487</v>
      </c>
      <c r="D2977">
        <v>49.5</v>
      </c>
      <c r="E2977" t="s">
        <v>28</v>
      </c>
      <c r="F2977" t="s">
        <v>3057</v>
      </c>
      <c r="G2977" t="s">
        <v>8874</v>
      </c>
      <c r="H2977">
        <f>INDEX([1]schools_county_code!$K:$K,MATCH(G2977,[1]schools_county_code!$A:$A,0))</f>
        <v>27.514211</v>
      </c>
      <c r="I2977">
        <f>INDEX([1]schools_county_code!$L:$L,MATCH(G2977,[1]schools_county_code!$A:$A,0))</f>
        <v>-97.848999000000006</v>
      </c>
      <c r="J2977" t="str">
        <f>INDEX([1]schools_county_code!$F:$F,MATCH(G2977,[1]schools_county_code!$A:$A,0))</f>
        <v>78363</v>
      </c>
    </row>
    <row r="2978" spans="1:10" x14ac:dyDescent="0.25">
      <c r="A2978" t="s">
        <v>5</v>
      </c>
      <c r="B2978" t="s">
        <v>8873</v>
      </c>
      <c r="C2978" t="s">
        <v>1193</v>
      </c>
      <c r="D2978">
        <v>46.9</v>
      </c>
      <c r="E2978" t="s">
        <v>28</v>
      </c>
      <c r="F2978" t="s">
        <v>1</v>
      </c>
      <c r="G2978" t="s">
        <v>8872</v>
      </c>
      <c r="H2978">
        <f>INDEX([1]schools_county_code!$K:$K,MATCH(G2978,[1]schools_county_code!$A:$A,0))</f>
        <v>29.816570000000002</v>
      </c>
      <c r="I2978">
        <f>INDEX([1]schools_county_code!$L:$L,MATCH(G2978,[1]schools_county_code!$A:$A,0))</f>
        <v>-95.135967000000008</v>
      </c>
      <c r="J2978" t="str">
        <f>INDEX([1]schools_county_code!$F:$F,MATCH(G2978,[1]schools_county_code!$A:$A,0))</f>
        <v>77049</v>
      </c>
    </row>
    <row r="2979" spans="1:10" x14ac:dyDescent="0.25">
      <c r="A2979" t="s">
        <v>5</v>
      </c>
      <c r="B2979" t="s">
        <v>8871</v>
      </c>
      <c r="C2979" t="s">
        <v>214</v>
      </c>
      <c r="D2979">
        <v>52.3</v>
      </c>
      <c r="E2979" t="s">
        <v>26</v>
      </c>
      <c r="F2979" t="s">
        <v>213</v>
      </c>
      <c r="G2979" t="s">
        <v>8870</v>
      </c>
      <c r="H2979">
        <f>INDEX([1]schools_county_code!$K:$K,MATCH(G2979,[1]schools_county_code!$A:$A,0))</f>
        <v>33.557000000000002</v>
      </c>
      <c r="I2979">
        <f>INDEX([1]schools_county_code!$L:$L,MATCH(G2979,[1]schools_county_code!$A:$A,0))</f>
        <v>-101.83959100000001</v>
      </c>
      <c r="J2979" t="str">
        <f>INDEX([1]schools_county_code!$F:$F,MATCH(G2979,[1]schools_county_code!$A:$A,0))</f>
        <v>79404</v>
      </c>
    </row>
    <row r="2980" spans="1:10" x14ac:dyDescent="0.25">
      <c r="A2980" t="s">
        <v>5</v>
      </c>
      <c r="B2980" t="s">
        <v>8869</v>
      </c>
      <c r="C2980" t="s">
        <v>8864</v>
      </c>
      <c r="D2980">
        <v>38.4</v>
      </c>
      <c r="E2980" t="s">
        <v>38</v>
      </c>
      <c r="F2980" t="s">
        <v>3327</v>
      </c>
      <c r="G2980" t="s">
        <v>8868</v>
      </c>
      <c r="H2980">
        <f>INDEX([1]schools_county_code!$K:$K,MATCH(G2980,[1]schools_county_code!$A:$A,0))</f>
        <v>33.153396000000001</v>
      </c>
      <c r="I2980">
        <f>INDEX([1]schools_county_code!$L:$L,MATCH(G2980,[1]schools_county_code!$A:$A,0))</f>
        <v>-99.736868999999999</v>
      </c>
      <c r="J2980" t="str">
        <f>INDEX([1]schools_county_code!$F:$F,MATCH(G2980,[1]schools_county_code!$A:$A,0))</f>
        <v>79521</v>
      </c>
    </row>
    <row r="2981" spans="1:10" x14ac:dyDescent="0.25">
      <c r="A2981" t="s">
        <v>25</v>
      </c>
      <c r="B2981" t="s">
        <v>8867</v>
      </c>
      <c r="C2981" t="s">
        <v>8864</v>
      </c>
      <c r="D2981">
        <v>48.4</v>
      </c>
      <c r="E2981" t="s">
        <v>63</v>
      </c>
      <c r="F2981" t="s">
        <v>3327</v>
      </c>
      <c r="G2981" t="s">
        <v>8866</v>
      </c>
      <c r="H2981">
        <f>INDEX([1]schools_county_code!$K:$K,MATCH(G2981,[1]schools_county_code!$A:$A,0))</f>
        <v>33.163456000000004</v>
      </c>
      <c r="I2981">
        <f>INDEX([1]schools_county_code!$L:$L,MATCH(G2981,[1]schools_county_code!$A:$A,0))</f>
        <v>-99.733238999999998</v>
      </c>
      <c r="J2981" t="str">
        <f>INDEX([1]schools_county_code!$F:$F,MATCH(G2981,[1]schools_county_code!$A:$A,0))</f>
        <v>79521</v>
      </c>
    </row>
    <row r="2982" spans="1:10" x14ac:dyDescent="0.25">
      <c r="A2982" t="s">
        <v>24</v>
      </c>
      <c r="B2982" t="s">
        <v>8865</v>
      </c>
      <c r="C2982" t="s">
        <v>8864</v>
      </c>
      <c r="D2982">
        <v>43.7</v>
      </c>
      <c r="E2982" t="s">
        <v>28</v>
      </c>
      <c r="F2982" t="s">
        <v>3327</v>
      </c>
      <c r="G2982" t="s">
        <v>8863</v>
      </c>
      <c r="H2982">
        <f>INDEX([1]schools_county_code!$K:$K,MATCH(G2982,[1]schools_county_code!$A:$A,0))</f>
        <v>33.163456000000004</v>
      </c>
      <c r="I2982">
        <f>INDEX([1]schools_county_code!$L:$L,MATCH(G2982,[1]schools_county_code!$A:$A,0))</f>
        <v>-99.733238999999998</v>
      </c>
      <c r="J2982" t="str">
        <f>INDEX([1]schools_county_code!$F:$F,MATCH(G2982,[1]schools_county_code!$A:$A,0))</f>
        <v>79521</v>
      </c>
    </row>
    <row r="2983" spans="1:10" x14ac:dyDescent="0.25">
      <c r="A2983" t="s">
        <v>5</v>
      </c>
      <c r="B2983" t="s">
        <v>8862</v>
      </c>
      <c r="C2983" t="s">
        <v>936</v>
      </c>
      <c r="D2983">
        <v>65</v>
      </c>
      <c r="E2983" t="s">
        <v>103</v>
      </c>
      <c r="F2983" t="s">
        <v>451</v>
      </c>
      <c r="G2983" t="s">
        <v>8861</v>
      </c>
      <c r="H2983">
        <f>INDEX([1]schools_county_code!$K:$K,MATCH(G2983,[1]schools_county_code!$A:$A,0))</f>
        <v>32.967978000000002</v>
      </c>
      <c r="I2983">
        <f>INDEX([1]schools_county_code!$L:$L,MATCH(G2983,[1]schools_county_code!$A:$A,0))</f>
        <v>-97.348568999999998</v>
      </c>
      <c r="J2983" t="str">
        <f>INDEX([1]schools_county_code!$F:$F,MATCH(G2983,[1]schools_county_code!$A:$A,0))</f>
        <v>76052</v>
      </c>
    </row>
    <row r="2984" spans="1:10" x14ac:dyDescent="0.25">
      <c r="A2984" t="s">
        <v>5</v>
      </c>
      <c r="B2984" t="s">
        <v>8860</v>
      </c>
      <c r="C2984" t="s">
        <v>3</v>
      </c>
      <c r="D2984">
        <v>68.400000000000006</v>
      </c>
      <c r="E2984" t="s">
        <v>84</v>
      </c>
      <c r="F2984" t="s">
        <v>1</v>
      </c>
      <c r="G2984" t="s">
        <v>8859</v>
      </c>
      <c r="H2984">
        <f>INDEX([1]schools_county_code!$K:$K,MATCH(G2984,[1]schools_county_code!$A:$A,0))</f>
        <v>30.027437000000003</v>
      </c>
      <c r="I2984">
        <f>INDEX([1]schools_county_code!$L:$L,MATCH(G2984,[1]schools_county_code!$A:$A,0))</f>
        <v>-95.565778000000009</v>
      </c>
      <c r="J2984" t="str">
        <f>INDEX([1]schools_county_code!$F:$F,MATCH(G2984,[1]schools_county_code!$A:$A,0))</f>
        <v>77379</v>
      </c>
    </row>
    <row r="2985" spans="1:10" x14ac:dyDescent="0.25">
      <c r="A2985" t="s">
        <v>25</v>
      </c>
      <c r="B2985" t="s">
        <v>8858</v>
      </c>
      <c r="C2985" t="s">
        <v>95</v>
      </c>
      <c r="D2985">
        <v>42.1</v>
      </c>
      <c r="E2985" t="s">
        <v>41</v>
      </c>
      <c r="F2985" t="s">
        <v>1</v>
      </c>
      <c r="G2985" t="s">
        <v>8857</v>
      </c>
      <c r="H2985">
        <f>INDEX([1]schools_county_code!$K:$K,MATCH(G2985,[1]schools_county_code!$A:$A,0))</f>
        <v>29.709859000000002</v>
      </c>
      <c r="I2985">
        <f>INDEX([1]schools_county_code!$L:$L,MATCH(G2985,[1]schools_county_code!$A:$A,0))</f>
        <v>-95.597954000000001</v>
      </c>
      <c r="J2985" t="str">
        <f>INDEX([1]schools_county_code!$F:$F,MATCH(G2985,[1]schools_county_code!$A:$A,0))</f>
        <v>77072</v>
      </c>
    </row>
    <row r="2986" spans="1:10" x14ac:dyDescent="0.25">
      <c r="A2986" t="s">
        <v>5</v>
      </c>
      <c r="B2986" t="s">
        <v>8856</v>
      </c>
      <c r="C2986" t="s">
        <v>75</v>
      </c>
      <c r="D2986">
        <v>43</v>
      </c>
      <c r="E2986" t="s">
        <v>63</v>
      </c>
      <c r="F2986" t="s">
        <v>74</v>
      </c>
      <c r="G2986" t="s">
        <v>8855</v>
      </c>
      <c r="H2986">
        <f>INDEX([1]schools_county_code!$K:$K,MATCH(G2986,[1]schools_county_code!$A:$A,0))</f>
        <v>29.425045000000001</v>
      </c>
      <c r="I2986">
        <f>INDEX([1]schools_county_code!$L:$L,MATCH(G2986,[1]schools_county_code!$A:$A,0))</f>
        <v>-98.665580000000006</v>
      </c>
      <c r="J2986" t="str">
        <f>INDEX([1]schools_county_code!$F:$F,MATCH(G2986,[1]schools_county_code!$A:$A,0))</f>
        <v>78245</v>
      </c>
    </row>
    <row r="2987" spans="1:10" x14ac:dyDescent="0.25">
      <c r="A2987" t="s">
        <v>5</v>
      </c>
      <c r="B2987" t="s">
        <v>8854</v>
      </c>
      <c r="C2987" t="s">
        <v>3</v>
      </c>
      <c r="D2987">
        <v>60.6</v>
      </c>
      <c r="E2987" t="s">
        <v>13</v>
      </c>
      <c r="F2987" t="s">
        <v>1</v>
      </c>
      <c r="G2987" t="s">
        <v>8853</v>
      </c>
      <c r="H2987">
        <f>INDEX([1]schools_county_code!$K:$K,MATCH(G2987,[1]schools_county_code!$A:$A,0))</f>
        <v>30.052181000000001</v>
      </c>
      <c r="I2987">
        <f>INDEX([1]schools_county_code!$L:$L,MATCH(G2987,[1]schools_county_code!$A:$A,0))</f>
        <v>-95.461290000000005</v>
      </c>
      <c r="J2987" t="str">
        <f>INDEX([1]schools_county_code!$F:$F,MATCH(G2987,[1]schools_county_code!$A:$A,0))</f>
        <v>77388</v>
      </c>
    </row>
    <row r="2988" spans="1:10" x14ac:dyDescent="0.25">
      <c r="A2988" t="s">
        <v>5</v>
      </c>
      <c r="B2988" t="s">
        <v>8852</v>
      </c>
      <c r="C2988" t="s">
        <v>204</v>
      </c>
      <c r="D2988">
        <v>70.099999999999994</v>
      </c>
      <c r="E2988" t="s">
        <v>84</v>
      </c>
      <c r="F2988" t="s">
        <v>200</v>
      </c>
      <c r="G2988" t="s">
        <v>8851</v>
      </c>
      <c r="H2988">
        <f>INDEX([1]schools_county_code!$K:$K,MATCH(G2988,[1]schools_county_code!$A:$A,0))</f>
        <v>33.078077999999998</v>
      </c>
      <c r="I2988">
        <f>INDEX([1]schools_county_code!$L:$L,MATCH(G2988,[1]schools_county_code!$A:$A,0))</f>
        <v>-96.785978999999998</v>
      </c>
      <c r="J2988" t="str">
        <f>INDEX([1]schools_county_code!$F:$F,MATCH(G2988,[1]schools_county_code!$A:$A,0))</f>
        <v>75024</v>
      </c>
    </row>
    <row r="2989" spans="1:10" x14ac:dyDescent="0.25">
      <c r="A2989" t="s">
        <v>5</v>
      </c>
      <c r="B2989" t="s">
        <v>8850</v>
      </c>
      <c r="C2989" t="s">
        <v>452</v>
      </c>
      <c r="D2989">
        <v>62.4</v>
      </c>
      <c r="E2989" t="s">
        <v>13</v>
      </c>
      <c r="F2989" t="s">
        <v>451</v>
      </c>
      <c r="G2989" t="s">
        <v>8849</v>
      </c>
      <c r="H2989">
        <f>INDEX([1]schools_county_code!$K:$K,MATCH(G2989,[1]schools_county_code!$A:$A,0))</f>
        <v>33.147927000000003</v>
      </c>
      <c r="I2989">
        <f>INDEX([1]schools_county_code!$L:$L,MATCH(G2989,[1]schools_county_code!$A:$A,0))</f>
        <v>-97.084225000000004</v>
      </c>
      <c r="J2989" t="str">
        <f>INDEX([1]schools_county_code!$F:$F,MATCH(G2989,[1]schools_county_code!$A:$A,0))</f>
        <v>76210</v>
      </c>
    </row>
    <row r="2990" spans="1:10" x14ac:dyDescent="0.25">
      <c r="A2990" t="s">
        <v>5</v>
      </c>
      <c r="B2990" t="s">
        <v>8848</v>
      </c>
      <c r="C2990" t="s">
        <v>57</v>
      </c>
      <c r="D2990">
        <v>60.4</v>
      </c>
      <c r="E2990" t="s">
        <v>13</v>
      </c>
      <c r="F2990" t="s">
        <v>56</v>
      </c>
      <c r="G2990" t="s">
        <v>8847</v>
      </c>
      <c r="H2990">
        <f>INDEX([1]schools_county_code!$K:$K,MATCH(G2990,[1]schools_county_code!$A:$A,0))</f>
        <v>31.777545</v>
      </c>
      <c r="I2990">
        <f>INDEX([1]schools_county_code!$L:$L,MATCH(G2990,[1]schools_county_code!$A:$A,0))</f>
        <v>-106.41889</v>
      </c>
      <c r="J2990" t="str">
        <f>INDEX([1]schools_county_code!$F:$F,MATCH(G2990,[1]schools_county_code!$A:$A,0))</f>
        <v>79905</v>
      </c>
    </row>
    <row r="2991" spans="1:10" x14ac:dyDescent="0.25">
      <c r="A2991" t="s">
        <v>5</v>
      </c>
      <c r="B2991" t="s">
        <v>8848</v>
      </c>
      <c r="C2991" t="s">
        <v>8843</v>
      </c>
      <c r="D2991">
        <v>58.9</v>
      </c>
      <c r="E2991" t="s">
        <v>13</v>
      </c>
      <c r="F2991" t="s">
        <v>178</v>
      </c>
      <c r="G2991" t="s">
        <v>8847</v>
      </c>
      <c r="H2991">
        <f>INDEX([1]schools_county_code!$K:$K,MATCH(G2991,[1]schools_county_code!$A:$A,0))</f>
        <v>31.777545</v>
      </c>
      <c r="I2991">
        <f>INDEX([1]schools_county_code!$L:$L,MATCH(G2991,[1]schools_county_code!$A:$A,0))</f>
        <v>-106.41889</v>
      </c>
      <c r="J2991" t="str">
        <f>INDEX([1]schools_county_code!$F:$F,MATCH(G2991,[1]schools_county_code!$A:$A,0))</f>
        <v>79905</v>
      </c>
    </row>
    <row r="2992" spans="1:10" x14ac:dyDescent="0.25">
      <c r="A2992" t="s">
        <v>25</v>
      </c>
      <c r="B2992" t="s">
        <v>8846</v>
      </c>
      <c r="C2992" t="s">
        <v>8843</v>
      </c>
      <c r="D2992">
        <v>57.8</v>
      </c>
      <c r="E2992" t="s">
        <v>26</v>
      </c>
      <c r="F2992" t="s">
        <v>178</v>
      </c>
      <c r="G2992" t="s">
        <v>8845</v>
      </c>
      <c r="H2992">
        <f>INDEX([1]schools_county_code!$K:$K,MATCH(G2992,[1]schools_county_code!$A:$A,0))</f>
        <v>32.582101000000002</v>
      </c>
      <c r="I2992">
        <f>INDEX([1]schools_county_code!$L:$L,MATCH(G2992,[1]schools_county_code!$A:$A,0))</f>
        <v>-95.208695000000006</v>
      </c>
      <c r="J2992" t="str">
        <f>INDEX([1]schools_county_code!$F:$F,MATCH(G2992,[1]schools_county_code!$A:$A,0))</f>
        <v>75765</v>
      </c>
    </row>
    <row r="2993" spans="1:10" x14ac:dyDescent="0.25">
      <c r="A2993" t="s">
        <v>24</v>
      </c>
      <c r="B2993" t="s">
        <v>8844</v>
      </c>
      <c r="C2993" t="s">
        <v>8843</v>
      </c>
      <c r="D2993">
        <v>45.1</v>
      </c>
      <c r="E2993" t="s">
        <v>26</v>
      </c>
      <c r="F2993" t="s">
        <v>178</v>
      </c>
      <c r="G2993" t="s">
        <v>8842</v>
      </c>
      <c r="H2993">
        <f>INDEX([1]schools_county_code!$K:$K,MATCH(G2993,[1]schools_county_code!$A:$A,0))</f>
        <v>32.582101000000002</v>
      </c>
      <c r="I2993">
        <f>INDEX([1]schools_county_code!$L:$L,MATCH(G2993,[1]schools_county_code!$A:$A,0))</f>
        <v>-95.208695000000006</v>
      </c>
      <c r="J2993" t="str">
        <f>INDEX([1]schools_county_code!$F:$F,MATCH(G2993,[1]schools_county_code!$A:$A,0))</f>
        <v>75765</v>
      </c>
    </row>
    <row r="2994" spans="1:10" x14ac:dyDescent="0.25">
      <c r="A2994" t="s">
        <v>5</v>
      </c>
      <c r="B2994" t="s">
        <v>8841</v>
      </c>
      <c r="C2994" t="s">
        <v>8836</v>
      </c>
      <c r="D2994">
        <v>46.7</v>
      </c>
      <c r="E2994" t="s">
        <v>28</v>
      </c>
      <c r="F2994" t="s">
        <v>2300</v>
      </c>
      <c r="G2994" t="s">
        <v>8840</v>
      </c>
      <c r="H2994">
        <f>INDEX([1]schools_county_code!$K:$K,MATCH(G2994,[1]schools_county_code!$A:$A,0))</f>
        <v>32.614353999999999</v>
      </c>
      <c r="I2994">
        <f>INDEX([1]schools_county_code!$L:$L,MATCH(G2994,[1]schools_county_code!$A:$A,0))</f>
        <v>-99.819050000000004</v>
      </c>
      <c r="J2994" t="str">
        <f>INDEX([1]schools_county_code!$F:$F,MATCH(G2994,[1]schools_county_code!$A:$A,0))</f>
        <v>79525</v>
      </c>
    </row>
    <row r="2995" spans="1:10" x14ac:dyDescent="0.25">
      <c r="A2995" t="s">
        <v>25</v>
      </c>
      <c r="B2995" t="s">
        <v>8839</v>
      </c>
      <c r="C2995" t="s">
        <v>8836</v>
      </c>
      <c r="D2995">
        <v>48.3</v>
      </c>
      <c r="E2995" t="s">
        <v>63</v>
      </c>
      <c r="F2995" t="s">
        <v>2300</v>
      </c>
      <c r="G2995" t="s">
        <v>8838</v>
      </c>
      <c r="H2995">
        <f>INDEX([1]schools_county_code!$K:$K,MATCH(G2995,[1]schools_county_code!$A:$A,0))</f>
        <v>32.614609000000002</v>
      </c>
      <c r="I2995">
        <f>INDEX([1]schools_county_code!$L:$L,MATCH(G2995,[1]schools_county_code!$A:$A,0))</f>
        <v>-99.817478000000008</v>
      </c>
      <c r="J2995" t="str">
        <f>INDEX([1]schools_county_code!$F:$F,MATCH(G2995,[1]schools_county_code!$A:$A,0))</f>
        <v>79525</v>
      </c>
    </row>
    <row r="2996" spans="1:10" x14ac:dyDescent="0.25">
      <c r="A2996" t="s">
        <v>24</v>
      </c>
      <c r="B2996" t="s">
        <v>8837</v>
      </c>
      <c r="C2996" t="s">
        <v>8836</v>
      </c>
      <c r="D2996">
        <v>28.7</v>
      </c>
      <c r="E2996" t="s">
        <v>8</v>
      </c>
      <c r="F2996" t="s">
        <v>2300</v>
      </c>
      <c r="G2996" t="s">
        <v>8835</v>
      </c>
      <c r="H2996">
        <f>INDEX([1]schools_county_code!$K:$K,MATCH(G2996,[1]schools_county_code!$A:$A,0))</f>
        <v>32.614998</v>
      </c>
      <c r="I2996">
        <f>INDEX([1]schools_county_code!$L:$L,MATCH(G2996,[1]schools_county_code!$A:$A,0))</f>
        <v>-99.816333</v>
      </c>
      <c r="J2996" t="str">
        <f>INDEX([1]schools_county_code!$F:$F,MATCH(G2996,[1]schools_county_code!$A:$A,0))</f>
        <v>79525</v>
      </c>
    </row>
    <row r="2997" spans="1:10" x14ac:dyDescent="0.25">
      <c r="A2997" t="s">
        <v>5</v>
      </c>
      <c r="B2997" t="s">
        <v>8834</v>
      </c>
      <c r="C2997" t="s">
        <v>101</v>
      </c>
      <c r="D2997">
        <v>34.4</v>
      </c>
      <c r="E2997" t="s">
        <v>41</v>
      </c>
      <c r="F2997" t="s">
        <v>74</v>
      </c>
      <c r="G2997" t="s">
        <v>8833</v>
      </c>
      <c r="H2997">
        <f>INDEX([1]schools_county_code!$K:$K,MATCH(G2997,[1]schools_county_code!$A:$A,0))</f>
        <v>29.446178</v>
      </c>
      <c r="I2997">
        <f>INDEX([1]schools_county_code!$L:$L,MATCH(G2997,[1]schools_county_code!$A:$A,0))</f>
        <v>-98.483001000000002</v>
      </c>
      <c r="J2997" t="str">
        <f>INDEX([1]schools_county_code!$F:$F,MATCH(G2997,[1]schools_county_code!$A:$A,0))</f>
        <v>78212</v>
      </c>
    </row>
    <row r="2998" spans="1:10" x14ac:dyDescent="0.25">
      <c r="A2998" t="s">
        <v>24</v>
      </c>
      <c r="B2998" t="s">
        <v>8834</v>
      </c>
      <c r="C2998" t="s">
        <v>101</v>
      </c>
      <c r="D2998">
        <v>36.299999999999997</v>
      </c>
      <c r="E2998" t="s">
        <v>63</v>
      </c>
      <c r="F2998" t="s">
        <v>74</v>
      </c>
      <c r="G2998" t="s">
        <v>8833</v>
      </c>
      <c r="H2998">
        <f>INDEX([1]schools_county_code!$K:$K,MATCH(G2998,[1]schools_county_code!$A:$A,0))</f>
        <v>29.446178</v>
      </c>
      <c r="I2998">
        <f>INDEX([1]schools_county_code!$L:$L,MATCH(G2998,[1]schools_county_code!$A:$A,0))</f>
        <v>-98.483001000000002</v>
      </c>
      <c r="J2998" t="str">
        <f>INDEX([1]schools_county_code!$F:$F,MATCH(G2998,[1]schools_county_code!$A:$A,0))</f>
        <v>78212</v>
      </c>
    </row>
    <row r="2999" spans="1:10" x14ac:dyDescent="0.25">
      <c r="A2999" t="s">
        <v>5</v>
      </c>
      <c r="B2999" t="s">
        <v>8832</v>
      </c>
      <c r="C2999" t="s">
        <v>486</v>
      </c>
      <c r="D2999">
        <v>37</v>
      </c>
      <c r="E2999" t="s">
        <v>41</v>
      </c>
      <c r="F2999" t="s">
        <v>485</v>
      </c>
      <c r="G2999" t="s">
        <v>8831</v>
      </c>
      <c r="H2999">
        <f>INDEX([1]schools_county_code!$K:$K,MATCH(G2999,[1]schools_county_code!$A:$A,0))</f>
        <v>31.116144999999999</v>
      </c>
      <c r="I2999">
        <f>INDEX([1]schools_county_code!$L:$L,MATCH(G2999,[1]schools_county_code!$A:$A,0))</f>
        <v>-97.660587000000007</v>
      </c>
      <c r="J2999" t="str">
        <f>INDEX([1]schools_county_code!$F:$F,MATCH(G2999,[1]schools_county_code!$A:$A,0))</f>
        <v>76543</v>
      </c>
    </row>
    <row r="3000" spans="1:10" x14ac:dyDescent="0.25">
      <c r="A3000" t="s">
        <v>5</v>
      </c>
      <c r="B3000" t="s">
        <v>8830</v>
      </c>
      <c r="C3000" t="s">
        <v>486</v>
      </c>
      <c r="D3000">
        <v>42.9</v>
      </c>
      <c r="E3000" t="s">
        <v>63</v>
      </c>
      <c r="F3000" t="s">
        <v>485</v>
      </c>
      <c r="G3000" t="s">
        <v>8829</v>
      </c>
      <c r="H3000">
        <f>INDEX([1]schools_county_code!$K:$K,MATCH(G3000,[1]schools_county_code!$A:$A,0))</f>
        <v>31.072290000000002</v>
      </c>
      <c r="I3000">
        <f>INDEX([1]schools_county_code!$L:$L,MATCH(G3000,[1]schools_county_code!$A:$A,0))</f>
        <v>-97.792631</v>
      </c>
      <c r="J3000" t="str">
        <f>INDEX([1]schools_county_code!$F:$F,MATCH(G3000,[1]schools_county_code!$A:$A,0))</f>
        <v>76549</v>
      </c>
    </row>
    <row r="3001" spans="1:10" x14ac:dyDescent="0.25">
      <c r="A3001" t="s">
        <v>5</v>
      </c>
      <c r="B3001" t="s">
        <v>8830</v>
      </c>
      <c r="C3001" t="s">
        <v>4504</v>
      </c>
      <c r="D3001">
        <v>31.3</v>
      </c>
      <c r="E3001" t="s">
        <v>8</v>
      </c>
      <c r="F3001" t="s">
        <v>4503</v>
      </c>
      <c r="G3001" t="s">
        <v>8829</v>
      </c>
      <c r="H3001">
        <f>INDEX([1]schools_county_code!$K:$K,MATCH(G3001,[1]schools_county_code!$A:$A,0))</f>
        <v>31.072290000000002</v>
      </c>
      <c r="I3001">
        <f>INDEX([1]schools_county_code!$L:$L,MATCH(G3001,[1]schools_county_code!$A:$A,0))</f>
        <v>-97.792631</v>
      </c>
      <c r="J3001" t="str">
        <f>INDEX([1]schools_county_code!$F:$F,MATCH(G3001,[1]schools_county_code!$A:$A,0))</f>
        <v>76549</v>
      </c>
    </row>
    <row r="3002" spans="1:10" x14ac:dyDescent="0.25">
      <c r="A3002" t="s">
        <v>5</v>
      </c>
      <c r="B3002" t="s">
        <v>8830</v>
      </c>
      <c r="C3002" t="s">
        <v>9</v>
      </c>
      <c r="D3002">
        <v>27.8</v>
      </c>
      <c r="E3002" t="s">
        <v>43</v>
      </c>
      <c r="F3002" t="s">
        <v>7</v>
      </c>
      <c r="G3002" t="s">
        <v>8829</v>
      </c>
      <c r="H3002">
        <f>INDEX([1]schools_county_code!$K:$K,MATCH(G3002,[1]schools_county_code!$A:$A,0))</f>
        <v>31.072290000000002</v>
      </c>
      <c r="I3002">
        <f>INDEX([1]schools_county_code!$L:$L,MATCH(G3002,[1]schools_county_code!$A:$A,0))</f>
        <v>-97.792631</v>
      </c>
      <c r="J3002" t="str">
        <f>INDEX([1]schools_county_code!$F:$F,MATCH(G3002,[1]schools_county_code!$A:$A,0))</f>
        <v>76549</v>
      </c>
    </row>
    <row r="3003" spans="1:10" x14ac:dyDescent="0.25">
      <c r="A3003" t="s">
        <v>5</v>
      </c>
      <c r="B3003" t="s">
        <v>8828</v>
      </c>
      <c r="C3003" t="s">
        <v>99</v>
      </c>
      <c r="D3003">
        <v>36.9</v>
      </c>
      <c r="E3003" t="s">
        <v>41</v>
      </c>
      <c r="F3003" t="s">
        <v>98</v>
      </c>
      <c r="G3003" t="s">
        <v>8827</v>
      </c>
      <c r="H3003">
        <f>INDEX([1]schools_county_code!$K:$K,MATCH(G3003,[1]schools_county_code!$A:$A,0))</f>
        <v>32.633519</v>
      </c>
      <c r="I3003">
        <f>INDEX([1]schools_county_code!$L:$L,MATCH(G3003,[1]schools_county_code!$A:$A,0))</f>
        <v>-97.398358000000002</v>
      </c>
      <c r="J3003" t="str">
        <f>INDEX([1]schools_county_code!$F:$F,MATCH(G3003,[1]schools_county_code!$A:$A,0))</f>
        <v>76133</v>
      </c>
    </row>
    <row r="3004" spans="1:10" x14ac:dyDescent="0.25">
      <c r="A3004" t="s">
        <v>5</v>
      </c>
      <c r="B3004" t="s">
        <v>8826</v>
      </c>
      <c r="C3004" t="s">
        <v>29</v>
      </c>
      <c r="D3004">
        <v>82</v>
      </c>
      <c r="E3004" t="s">
        <v>82</v>
      </c>
      <c r="F3004" t="s">
        <v>1</v>
      </c>
      <c r="G3004" t="s">
        <v>8825</v>
      </c>
      <c r="H3004">
        <f>INDEX([1]schools_county_code!$K:$K,MATCH(G3004,[1]schools_county_code!$A:$A,0))</f>
        <v>29.754779000000003</v>
      </c>
      <c r="I3004">
        <f>INDEX([1]schools_county_code!$L:$L,MATCH(G3004,[1]schools_county_code!$A:$A,0))</f>
        <v>-95.715450000000004</v>
      </c>
      <c r="J3004" t="str">
        <f>INDEX([1]schools_county_code!$F:$F,MATCH(G3004,[1]schools_county_code!$A:$A,0))</f>
        <v>77450</v>
      </c>
    </row>
    <row r="3005" spans="1:10" x14ac:dyDescent="0.25">
      <c r="A3005" t="s">
        <v>25</v>
      </c>
      <c r="B3005" t="s">
        <v>8824</v>
      </c>
      <c r="C3005" t="s">
        <v>75</v>
      </c>
      <c r="D3005">
        <v>97.2</v>
      </c>
      <c r="E3005" t="s">
        <v>82</v>
      </c>
      <c r="F3005" t="s">
        <v>74</v>
      </c>
      <c r="G3005" t="s">
        <v>8823</v>
      </c>
      <c r="H3005">
        <f>INDEX([1]schools_county_code!$K:$K,MATCH(G3005,[1]schools_county_code!$A:$A,0))</f>
        <v>29.520596000000001</v>
      </c>
      <c r="I3005">
        <f>INDEX([1]schools_county_code!$L:$L,MATCH(G3005,[1]schools_county_code!$A:$A,0))</f>
        <v>-98.578849000000005</v>
      </c>
      <c r="J3005" t="str">
        <f>INDEX([1]schools_county_code!$F:$F,MATCH(G3005,[1]schools_county_code!$A:$A,0))</f>
        <v>78229</v>
      </c>
    </row>
    <row r="3006" spans="1:10" x14ac:dyDescent="0.25">
      <c r="A3006" t="s">
        <v>5</v>
      </c>
      <c r="B3006" t="s">
        <v>8822</v>
      </c>
      <c r="C3006" t="s">
        <v>95</v>
      </c>
      <c r="D3006">
        <v>33.200000000000003</v>
      </c>
      <c r="E3006" t="s">
        <v>8</v>
      </c>
      <c r="F3006" t="s">
        <v>1</v>
      </c>
      <c r="G3006" t="s">
        <v>8821</v>
      </c>
      <c r="H3006">
        <f>INDEX([1]schools_county_code!$K:$K,MATCH(G3006,[1]schools_county_code!$A:$A,0))</f>
        <v>29.707228000000001</v>
      </c>
      <c r="I3006">
        <f>INDEX([1]schools_county_code!$L:$L,MATCH(G3006,[1]schools_county_code!$A:$A,0))</f>
        <v>-95.632694000000001</v>
      </c>
      <c r="J3006" t="str">
        <f>INDEX([1]schools_county_code!$F:$F,MATCH(G3006,[1]schools_county_code!$A:$A,0))</f>
        <v>77083</v>
      </c>
    </row>
    <row r="3007" spans="1:10" x14ac:dyDescent="0.25">
      <c r="A3007" t="s">
        <v>5</v>
      </c>
      <c r="B3007" t="s">
        <v>8822</v>
      </c>
      <c r="C3007" t="s">
        <v>8817</v>
      </c>
      <c r="D3007">
        <v>14.1</v>
      </c>
      <c r="E3007" t="s">
        <v>43</v>
      </c>
      <c r="F3007" t="s">
        <v>3482</v>
      </c>
      <c r="G3007" t="s">
        <v>8821</v>
      </c>
      <c r="H3007">
        <f>INDEX([1]schools_county_code!$K:$K,MATCH(G3007,[1]schools_county_code!$A:$A,0))</f>
        <v>29.707228000000001</v>
      </c>
      <c r="I3007">
        <f>INDEX([1]schools_county_code!$L:$L,MATCH(G3007,[1]schools_county_code!$A:$A,0))</f>
        <v>-95.632694000000001</v>
      </c>
      <c r="J3007" t="str">
        <f>INDEX([1]schools_county_code!$F:$F,MATCH(G3007,[1]schools_county_code!$A:$A,0))</f>
        <v>77083</v>
      </c>
    </row>
    <row r="3008" spans="1:10" x14ac:dyDescent="0.25">
      <c r="A3008" t="s">
        <v>25</v>
      </c>
      <c r="B3008" t="s">
        <v>8820</v>
      </c>
      <c r="C3008" t="s">
        <v>8817</v>
      </c>
      <c r="D3008">
        <v>34.200000000000003</v>
      </c>
      <c r="E3008" t="s">
        <v>43</v>
      </c>
      <c r="F3008" t="s">
        <v>3482</v>
      </c>
      <c r="G3008" t="s">
        <v>8819</v>
      </c>
      <c r="H3008">
        <f>INDEX([1]schools_county_code!$K:$K,MATCH(G3008,[1]schools_county_code!$A:$A,0))</f>
        <v>30.869424000000002</v>
      </c>
      <c r="I3008">
        <f>INDEX([1]schools_county_code!$L:$L,MATCH(G3008,[1]schools_county_code!$A:$A,0))</f>
        <v>-96.601234000000005</v>
      </c>
      <c r="J3008" t="str">
        <f>INDEX([1]schools_county_code!$F:$F,MATCH(G3008,[1]schools_county_code!$A:$A,0))</f>
        <v>77859</v>
      </c>
    </row>
    <row r="3009" spans="1:10" x14ac:dyDescent="0.25">
      <c r="A3009" t="s">
        <v>24</v>
      </c>
      <c r="B3009" t="s">
        <v>8818</v>
      </c>
      <c r="C3009" t="s">
        <v>8817</v>
      </c>
      <c r="D3009">
        <v>20</v>
      </c>
      <c r="E3009" t="s">
        <v>43</v>
      </c>
      <c r="F3009" t="s">
        <v>3482</v>
      </c>
      <c r="G3009" t="s">
        <v>8816</v>
      </c>
      <c r="H3009">
        <f>INDEX([1]schools_county_code!$K:$K,MATCH(G3009,[1]schools_county_code!$A:$A,0))</f>
        <v>30.869424000000002</v>
      </c>
      <c r="I3009">
        <f>INDEX([1]schools_county_code!$L:$L,MATCH(G3009,[1]schools_county_code!$A:$A,0))</f>
        <v>-96.601234000000005</v>
      </c>
      <c r="J3009" t="str">
        <f>INDEX([1]schools_county_code!$F:$F,MATCH(G3009,[1]schools_county_code!$A:$A,0))</f>
        <v>77859</v>
      </c>
    </row>
    <row r="3010" spans="1:10" x14ac:dyDescent="0.25">
      <c r="A3010" t="s">
        <v>5</v>
      </c>
      <c r="B3010" t="s">
        <v>8815</v>
      </c>
      <c r="C3010" t="s">
        <v>510</v>
      </c>
      <c r="D3010">
        <v>28.8</v>
      </c>
      <c r="E3010" t="s">
        <v>43</v>
      </c>
      <c r="F3010" t="s">
        <v>70</v>
      </c>
      <c r="G3010" t="s">
        <v>8814</v>
      </c>
      <c r="H3010">
        <f>INDEX([1]schools_county_code!$K:$K,MATCH(G3010,[1]schools_county_code!$A:$A,0))</f>
        <v>32.857706</v>
      </c>
      <c r="I3010">
        <f>INDEX([1]schools_county_code!$L:$L,MATCH(G3010,[1]schools_county_code!$A:$A,0))</f>
        <v>-96.633520000000004</v>
      </c>
      <c r="J3010" t="str">
        <f>INDEX([1]schools_county_code!$F:$F,MATCH(G3010,[1]schools_county_code!$A:$A,0))</f>
        <v>75043</v>
      </c>
    </row>
    <row r="3011" spans="1:10" x14ac:dyDescent="0.25">
      <c r="A3011" t="s">
        <v>5</v>
      </c>
      <c r="B3011" t="s">
        <v>8813</v>
      </c>
      <c r="C3011" t="s">
        <v>8808</v>
      </c>
      <c r="D3011">
        <v>35.9</v>
      </c>
      <c r="E3011" t="s">
        <v>41</v>
      </c>
      <c r="F3011" t="s">
        <v>8807</v>
      </c>
      <c r="G3011" t="s">
        <v>8812</v>
      </c>
      <c r="H3011">
        <f>INDEX([1]schools_county_code!$K:$K,MATCH(G3011,[1]schools_county_code!$A:$A,0))</f>
        <v>27.316043000000001</v>
      </c>
      <c r="I3011">
        <f>INDEX([1]schools_county_code!$L:$L,MATCH(G3011,[1]schools_county_code!$A:$A,0))</f>
        <v>-98.678691000000001</v>
      </c>
      <c r="J3011" t="str">
        <f>INDEX([1]schools_county_code!$F:$F,MATCH(G3011,[1]schools_county_code!$A:$A,0))</f>
        <v>78361</v>
      </c>
    </row>
    <row r="3012" spans="1:10" x14ac:dyDescent="0.25">
      <c r="A3012" t="s">
        <v>25</v>
      </c>
      <c r="B3012" t="s">
        <v>8811</v>
      </c>
      <c r="C3012" t="s">
        <v>8808</v>
      </c>
      <c r="D3012">
        <v>50.9</v>
      </c>
      <c r="E3012" t="s">
        <v>33</v>
      </c>
      <c r="F3012" t="s">
        <v>8807</v>
      </c>
      <c r="G3012" t="s">
        <v>8810</v>
      </c>
      <c r="H3012">
        <f>INDEX([1]schools_county_code!$K:$K,MATCH(G3012,[1]schools_county_code!$A:$A,0))</f>
        <v>27.318180000000002</v>
      </c>
      <c r="I3012">
        <f>INDEX([1]schools_county_code!$L:$L,MATCH(G3012,[1]schools_county_code!$A:$A,0))</f>
        <v>-98.68031400000001</v>
      </c>
      <c r="J3012" t="str">
        <f>INDEX([1]schools_county_code!$F:$F,MATCH(G3012,[1]schools_county_code!$A:$A,0))</f>
        <v>78361</v>
      </c>
    </row>
    <row r="3013" spans="1:10" x14ac:dyDescent="0.25">
      <c r="A3013" t="s">
        <v>24</v>
      </c>
      <c r="B3013" t="s">
        <v>8809</v>
      </c>
      <c r="C3013" t="s">
        <v>8808</v>
      </c>
      <c r="D3013">
        <v>32.6</v>
      </c>
      <c r="E3013" t="s">
        <v>38</v>
      </c>
      <c r="F3013" t="s">
        <v>8807</v>
      </c>
      <c r="G3013" t="s">
        <v>8806</v>
      </c>
      <c r="H3013">
        <f>INDEX([1]schools_county_code!$K:$K,MATCH(G3013,[1]schools_county_code!$A:$A,0))</f>
        <v>27.316031000000002</v>
      </c>
      <c r="I3013">
        <f>INDEX([1]schools_county_code!$L:$L,MATCH(G3013,[1]schools_county_code!$A:$A,0))</f>
        <v>-98.681728000000007</v>
      </c>
      <c r="J3013" t="str">
        <f>INDEX([1]schools_county_code!$F:$F,MATCH(G3013,[1]schools_county_code!$A:$A,0))</f>
        <v>78361</v>
      </c>
    </row>
    <row r="3014" spans="1:10" x14ac:dyDescent="0.25">
      <c r="A3014" t="s">
        <v>25</v>
      </c>
      <c r="B3014" t="s">
        <v>8805</v>
      </c>
      <c r="C3014" t="s">
        <v>892</v>
      </c>
      <c r="D3014">
        <v>58.8</v>
      </c>
      <c r="E3014" t="s">
        <v>26</v>
      </c>
      <c r="F3014" t="s">
        <v>451</v>
      </c>
      <c r="G3014" t="s">
        <v>8804</v>
      </c>
      <c r="H3014">
        <f>INDEX([1]schools_county_code!$K:$K,MATCH(G3014,[1]schools_county_code!$A:$A,0))</f>
        <v>33.035521000000003</v>
      </c>
      <c r="I3014">
        <f>INDEX([1]schools_county_code!$L:$L,MATCH(G3014,[1]schools_county_code!$A:$A,0))</f>
        <v>-96.858636000000004</v>
      </c>
      <c r="J3014" t="str">
        <f>INDEX([1]schools_county_code!$F:$F,MATCH(G3014,[1]schools_county_code!$A:$A,0))</f>
        <v>75010</v>
      </c>
    </row>
    <row r="3015" spans="1:10" x14ac:dyDescent="0.25">
      <c r="A3015" t="s">
        <v>5</v>
      </c>
      <c r="B3015" t="s">
        <v>8803</v>
      </c>
      <c r="C3015" t="s">
        <v>892</v>
      </c>
      <c r="D3015">
        <v>56.8</v>
      </c>
      <c r="E3015" t="s">
        <v>2</v>
      </c>
      <c r="F3015" t="s">
        <v>451</v>
      </c>
      <c r="G3015" t="s">
        <v>8802</v>
      </c>
      <c r="H3015">
        <f>INDEX([1]schools_county_code!$K:$K,MATCH(G3015,[1]schools_county_code!$A:$A,0))</f>
        <v>33.021028000000001</v>
      </c>
      <c r="I3015">
        <f>INDEX([1]schools_county_code!$L:$L,MATCH(G3015,[1]schools_county_code!$A:$A,0))</f>
        <v>-96.923732999999999</v>
      </c>
      <c r="J3015" t="str">
        <f>INDEX([1]schools_county_code!$F:$F,MATCH(G3015,[1]schools_county_code!$A:$A,0))</f>
        <v>75010</v>
      </c>
    </row>
    <row r="3016" spans="1:10" x14ac:dyDescent="0.25">
      <c r="A3016" t="s">
        <v>5</v>
      </c>
      <c r="B3016" t="s">
        <v>8801</v>
      </c>
      <c r="C3016" t="s">
        <v>745</v>
      </c>
      <c r="D3016">
        <v>41.8</v>
      </c>
      <c r="E3016" t="s">
        <v>63</v>
      </c>
      <c r="F3016" t="s">
        <v>485</v>
      </c>
      <c r="G3016" t="s">
        <v>8800</v>
      </c>
      <c r="H3016">
        <f>INDEX([1]schools_county_code!$K:$K,MATCH(G3016,[1]schools_county_code!$A:$A,0))</f>
        <v>32.756979000000001</v>
      </c>
      <c r="I3016">
        <f>INDEX([1]schools_county_code!$L:$L,MATCH(G3016,[1]schools_county_code!$A:$A,0))</f>
        <v>-96.968495000000004</v>
      </c>
      <c r="J3016" t="str">
        <f>INDEX([1]schools_county_code!$F:$F,MATCH(G3016,[1]schools_county_code!$A:$A,0))</f>
        <v>75050</v>
      </c>
    </row>
    <row r="3017" spans="1:10" x14ac:dyDescent="0.25">
      <c r="A3017" t="s">
        <v>5</v>
      </c>
      <c r="B3017" t="s">
        <v>8801</v>
      </c>
      <c r="C3017" t="s">
        <v>80</v>
      </c>
      <c r="D3017">
        <v>41.1</v>
      </c>
      <c r="E3017" t="s">
        <v>63</v>
      </c>
      <c r="F3017" t="s">
        <v>70</v>
      </c>
      <c r="G3017" t="s">
        <v>8800</v>
      </c>
      <c r="H3017">
        <f>INDEX([1]schools_county_code!$K:$K,MATCH(G3017,[1]schools_county_code!$A:$A,0))</f>
        <v>32.756979000000001</v>
      </c>
      <c r="I3017">
        <f>INDEX([1]schools_county_code!$L:$L,MATCH(G3017,[1]schools_county_code!$A:$A,0))</f>
        <v>-96.968495000000004</v>
      </c>
      <c r="J3017" t="str">
        <f>INDEX([1]schools_county_code!$F:$F,MATCH(G3017,[1]schools_county_code!$A:$A,0))</f>
        <v>75050</v>
      </c>
    </row>
    <row r="3018" spans="1:10" x14ac:dyDescent="0.25">
      <c r="A3018" t="s">
        <v>24</v>
      </c>
      <c r="B3018" t="s">
        <v>8799</v>
      </c>
      <c r="C3018" t="s">
        <v>71</v>
      </c>
      <c r="D3018">
        <v>33.200000000000003</v>
      </c>
      <c r="E3018" t="s">
        <v>38</v>
      </c>
      <c r="F3018" t="s">
        <v>70</v>
      </c>
      <c r="G3018" t="s">
        <v>8798</v>
      </c>
      <c r="H3018">
        <f>INDEX([1]schools_county_code!$K:$K,MATCH(G3018,[1]schools_county_code!$A:$A,0))</f>
        <v>32.750592000000005</v>
      </c>
      <c r="I3018">
        <f>INDEX([1]schools_county_code!$L:$L,MATCH(G3018,[1]schools_county_code!$A:$A,0))</f>
        <v>-96.813956000000005</v>
      </c>
      <c r="J3018" t="str">
        <f>INDEX([1]schools_county_code!$F:$F,MATCH(G3018,[1]schools_county_code!$A:$A,0))</f>
        <v>75203</v>
      </c>
    </row>
    <row r="3019" spans="1:10" x14ac:dyDescent="0.25">
      <c r="A3019" t="s">
        <v>5</v>
      </c>
      <c r="B3019" t="s">
        <v>8797</v>
      </c>
      <c r="C3019" t="s">
        <v>204</v>
      </c>
      <c r="D3019">
        <v>67.099999999999994</v>
      </c>
      <c r="E3019" t="s">
        <v>103</v>
      </c>
      <c r="F3019" t="s">
        <v>200</v>
      </c>
      <c r="G3019" t="s">
        <v>8796</v>
      </c>
      <c r="H3019">
        <f>INDEX([1]schools_county_code!$K:$K,MATCH(G3019,[1]schools_county_code!$A:$A,0))</f>
        <v>33.082540000000002</v>
      </c>
      <c r="I3019">
        <f>INDEX([1]schools_county_code!$L:$L,MATCH(G3019,[1]schools_county_code!$A:$A,0))</f>
        <v>-96.724139000000008</v>
      </c>
      <c r="J3019" t="str">
        <f>INDEX([1]schools_county_code!$F:$F,MATCH(G3019,[1]schools_county_code!$A:$A,0))</f>
        <v>75025</v>
      </c>
    </row>
    <row r="3020" spans="1:10" x14ac:dyDescent="0.25">
      <c r="A3020" t="s">
        <v>5</v>
      </c>
      <c r="B3020" t="s">
        <v>8795</v>
      </c>
      <c r="C3020" t="s">
        <v>8794</v>
      </c>
      <c r="D3020">
        <v>66.8</v>
      </c>
      <c r="E3020" t="s">
        <v>103</v>
      </c>
      <c r="F3020" t="s">
        <v>8793</v>
      </c>
      <c r="G3020" t="s">
        <v>8792</v>
      </c>
      <c r="H3020">
        <f>INDEX([1]schools_county_code!$K:$K,MATCH(G3020,[1]schools_county_code!$A:$A,0))</f>
        <v>34.868998000000005</v>
      </c>
      <c r="I3020">
        <f>INDEX([1]schools_county_code!$L:$L,MATCH(G3020,[1]schools_county_code!$A:$A,0))</f>
        <v>-100.65692900000001</v>
      </c>
      <c r="J3020" t="str">
        <f>INDEX([1]schools_county_code!$F:$F,MATCH(G3020,[1]schools_county_code!$A:$A,0))</f>
        <v>79237</v>
      </c>
    </row>
    <row r="3021" spans="1:10" x14ac:dyDescent="0.25">
      <c r="A3021" t="s">
        <v>25</v>
      </c>
      <c r="B3021" t="s">
        <v>8795</v>
      </c>
      <c r="C3021" t="s">
        <v>8794</v>
      </c>
      <c r="D3021">
        <v>81.900000000000006</v>
      </c>
      <c r="E3021" t="s">
        <v>82</v>
      </c>
      <c r="F3021" t="s">
        <v>8793</v>
      </c>
      <c r="G3021" t="s">
        <v>8792</v>
      </c>
      <c r="H3021">
        <f>INDEX([1]schools_county_code!$K:$K,MATCH(G3021,[1]schools_county_code!$A:$A,0))</f>
        <v>34.868998000000005</v>
      </c>
      <c r="I3021">
        <f>INDEX([1]schools_county_code!$L:$L,MATCH(G3021,[1]schools_county_code!$A:$A,0))</f>
        <v>-100.65692900000001</v>
      </c>
      <c r="J3021" t="str">
        <f>INDEX([1]schools_county_code!$F:$F,MATCH(G3021,[1]schools_county_code!$A:$A,0))</f>
        <v>79237</v>
      </c>
    </row>
    <row r="3022" spans="1:10" x14ac:dyDescent="0.25">
      <c r="A3022" t="s">
        <v>24</v>
      </c>
      <c r="B3022" t="s">
        <v>8795</v>
      </c>
      <c r="C3022" t="s">
        <v>8794</v>
      </c>
      <c r="D3022">
        <v>68.7</v>
      </c>
      <c r="E3022" t="s">
        <v>84</v>
      </c>
      <c r="F3022" t="s">
        <v>8793</v>
      </c>
      <c r="G3022" t="s">
        <v>8792</v>
      </c>
      <c r="H3022">
        <f>INDEX([1]schools_county_code!$K:$K,MATCH(G3022,[1]schools_county_code!$A:$A,0))</f>
        <v>34.868998000000005</v>
      </c>
      <c r="I3022">
        <f>INDEX([1]schools_county_code!$L:$L,MATCH(G3022,[1]schools_county_code!$A:$A,0))</f>
        <v>-100.65692900000001</v>
      </c>
      <c r="J3022" t="str">
        <f>INDEX([1]schools_county_code!$F:$F,MATCH(G3022,[1]schools_county_code!$A:$A,0))</f>
        <v>79237</v>
      </c>
    </row>
    <row r="3023" spans="1:10" x14ac:dyDescent="0.25">
      <c r="A3023" t="s">
        <v>5</v>
      </c>
      <c r="B3023" t="s">
        <v>8791</v>
      </c>
      <c r="C3023" t="s">
        <v>892</v>
      </c>
      <c r="D3023">
        <v>25.7</v>
      </c>
      <c r="E3023" t="s">
        <v>43</v>
      </c>
      <c r="F3023" t="s">
        <v>451</v>
      </c>
      <c r="G3023" t="s">
        <v>8790</v>
      </c>
      <c r="H3023">
        <f>INDEX([1]schools_county_code!$K:$K,MATCH(G3023,[1]schools_county_code!$A:$A,0))</f>
        <v>33.026876999999999</v>
      </c>
      <c r="I3023">
        <f>INDEX([1]schools_county_code!$L:$L,MATCH(G3023,[1]schools_county_code!$A:$A,0))</f>
        <v>-97.025525999999999</v>
      </c>
      <c r="J3023" t="str">
        <f>INDEX([1]schools_county_code!$F:$F,MATCH(G3023,[1]schools_county_code!$A:$A,0))</f>
        <v>75067</v>
      </c>
    </row>
    <row r="3024" spans="1:10" x14ac:dyDescent="0.25">
      <c r="A3024" t="s">
        <v>24</v>
      </c>
      <c r="B3024" t="s">
        <v>8789</v>
      </c>
      <c r="C3024" t="s">
        <v>892</v>
      </c>
      <c r="D3024">
        <v>39.700000000000003</v>
      </c>
      <c r="E3024" t="s">
        <v>33</v>
      </c>
      <c r="F3024" t="s">
        <v>451</v>
      </c>
      <c r="G3024" t="s">
        <v>8788</v>
      </c>
      <c r="H3024">
        <f>INDEX([1]schools_county_code!$K:$K,MATCH(G3024,[1]schools_county_code!$A:$A,0))</f>
        <v>33.026831999999999</v>
      </c>
      <c r="I3024">
        <f>INDEX([1]schools_county_code!$L:$L,MATCH(G3024,[1]schools_county_code!$A:$A,0))</f>
        <v>-97.024262000000007</v>
      </c>
      <c r="J3024" t="str">
        <f>INDEX([1]schools_county_code!$F:$F,MATCH(G3024,[1]schools_county_code!$A:$A,0))</f>
        <v>75067</v>
      </c>
    </row>
    <row r="3025" spans="1:10" x14ac:dyDescent="0.25">
      <c r="A3025" t="s">
        <v>5</v>
      </c>
      <c r="B3025" t="s">
        <v>8787</v>
      </c>
      <c r="C3025" t="s">
        <v>95</v>
      </c>
      <c r="D3025">
        <v>38.1</v>
      </c>
      <c r="E3025" t="s">
        <v>38</v>
      </c>
      <c r="F3025" t="s">
        <v>1</v>
      </c>
      <c r="G3025" t="s">
        <v>8786</v>
      </c>
      <c r="H3025">
        <f>INDEX([1]schools_county_code!$K:$K,MATCH(G3025,[1]schools_county_code!$A:$A,0))</f>
        <v>29.722900000000003</v>
      </c>
      <c r="I3025">
        <f>INDEX([1]schools_county_code!$L:$L,MATCH(G3025,[1]schools_county_code!$A:$A,0))</f>
        <v>-95.618648000000007</v>
      </c>
      <c r="J3025" t="str">
        <f>INDEX([1]schools_county_code!$F:$F,MATCH(G3025,[1]schools_county_code!$A:$A,0))</f>
        <v>77082</v>
      </c>
    </row>
    <row r="3026" spans="1:10" x14ac:dyDescent="0.25">
      <c r="A3026" t="s">
        <v>5</v>
      </c>
      <c r="B3026" t="s">
        <v>8785</v>
      </c>
      <c r="C3026" t="s">
        <v>1979</v>
      </c>
      <c r="D3026">
        <v>71.099999999999994</v>
      </c>
      <c r="E3026" t="s">
        <v>84</v>
      </c>
      <c r="F3026" t="s">
        <v>1247</v>
      </c>
      <c r="G3026" t="s">
        <v>8784</v>
      </c>
      <c r="H3026">
        <f>INDEX([1]schools_county_code!$K:$K,MATCH(G3026,[1]schools_county_code!$A:$A,0))</f>
        <v>27.504256000000002</v>
      </c>
      <c r="I3026">
        <f>INDEX([1]schools_county_code!$L:$L,MATCH(G3026,[1]schools_county_code!$A:$A,0))</f>
        <v>-99.484220000000008</v>
      </c>
      <c r="J3026" t="str">
        <f>INDEX([1]schools_county_code!$F:$F,MATCH(G3026,[1]schools_county_code!$A:$A,0))</f>
        <v>78040</v>
      </c>
    </row>
    <row r="3027" spans="1:10" x14ac:dyDescent="0.25">
      <c r="A3027" t="s">
        <v>5</v>
      </c>
      <c r="B3027" t="s">
        <v>8785</v>
      </c>
      <c r="C3027" t="s">
        <v>1905</v>
      </c>
      <c r="D3027">
        <v>36.1</v>
      </c>
      <c r="E3027" t="s">
        <v>41</v>
      </c>
      <c r="F3027" t="s">
        <v>12</v>
      </c>
      <c r="G3027" t="s">
        <v>8784</v>
      </c>
      <c r="H3027">
        <f>INDEX([1]schools_county_code!$K:$K,MATCH(G3027,[1]schools_county_code!$A:$A,0))</f>
        <v>27.504256000000002</v>
      </c>
      <c r="I3027">
        <f>INDEX([1]schools_county_code!$L:$L,MATCH(G3027,[1]schools_county_code!$A:$A,0))</f>
        <v>-99.484220000000008</v>
      </c>
      <c r="J3027" t="str">
        <f>INDEX([1]schools_county_code!$F:$F,MATCH(G3027,[1]schools_county_code!$A:$A,0))</f>
        <v>78040</v>
      </c>
    </row>
    <row r="3028" spans="1:10" x14ac:dyDescent="0.25">
      <c r="A3028" t="s">
        <v>25</v>
      </c>
      <c r="B3028" t="s">
        <v>8783</v>
      </c>
      <c r="C3028" t="s">
        <v>104</v>
      </c>
      <c r="D3028">
        <v>44</v>
      </c>
      <c r="E3028" t="s">
        <v>38</v>
      </c>
      <c r="F3028" t="s">
        <v>1</v>
      </c>
      <c r="G3028" t="s">
        <v>8782</v>
      </c>
      <c r="H3028">
        <f>INDEX([1]schools_county_code!$K:$K,MATCH(G3028,[1]schools_county_code!$A:$A,0))</f>
        <v>29.795384000000002</v>
      </c>
      <c r="I3028">
        <f>INDEX([1]schools_county_code!$L:$L,MATCH(G3028,[1]schools_county_code!$A:$A,0))</f>
        <v>-95.393500000000003</v>
      </c>
      <c r="J3028" t="str">
        <f>INDEX([1]schools_county_code!$F:$F,MATCH(G3028,[1]schools_county_code!$A:$A,0))</f>
        <v>77008</v>
      </c>
    </row>
    <row r="3029" spans="1:10" x14ac:dyDescent="0.25">
      <c r="A3029" t="s">
        <v>5</v>
      </c>
      <c r="B3029" t="s">
        <v>8781</v>
      </c>
      <c r="C3029" t="s">
        <v>99</v>
      </c>
      <c r="D3029">
        <v>41.9</v>
      </c>
      <c r="E3029" t="s">
        <v>63</v>
      </c>
      <c r="F3029" t="s">
        <v>98</v>
      </c>
      <c r="G3029" t="s">
        <v>8780</v>
      </c>
      <c r="H3029">
        <f>INDEX([1]schools_county_code!$K:$K,MATCH(G3029,[1]schools_county_code!$A:$A,0))</f>
        <v>32.808129000000001</v>
      </c>
      <c r="I3029">
        <f>INDEX([1]schools_county_code!$L:$L,MATCH(G3029,[1]schools_county_code!$A:$A,0))</f>
        <v>-97.342416999999998</v>
      </c>
      <c r="J3029" t="str">
        <f>INDEX([1]schools_county_code!$F:$F,MATCH(G3029,[1]schools_county_code!$A:$A,0))</f>
        <v>76106</v>
      </c>
    </row>
    <row r="3030" spans="1:10" x14ac:dyDescent="0.25">
      <c r="A3030" t="s">
        <v>5</v>
      </c>
      <c r="B3030" t="s">
        <v>8779</v>
      </c>
      <c r="C3030" t="s">
        <v>549</v>
      </c>
      <c r="D3030">
        <v>51</v>
      </c>
      <c r="E3030" t="s">
        <v>26</v>
      </c>
      <c r="F3030" t="s">
        <v>56</v>
      </c>
      <c r="G3030" t="s">
        <v>8778</v>
      </c>
      <c r="H3030">
        <f>INDEX([1]schools_county_code!$K:$K,MATCH(G3030,[1]schools_county_code!$A:$A,0))</f>
        <v>31.76285</v>
      </c>
      <c r="I3030">
        <f>INDEX([1]schools_county_code!$L:$L,MATCH(G3030,[1]schools_county_code!$A:$A,0))</f>
        <v>-106.271157</v>
      </c>
      <c r="J3030" t="str">
        <f>INDEX([1]schools_county_code!$F:$F,MATCH(G3030,[1]schools_county_code!$A:$A,0))</f>
        <v>79936</v>
      </c>
    </row>
    <row r="3031" spans="1:10" x14ac:dyDescent="0.25">
      <c r="A3031" t="s">
        <v>5</v>
      </c>
      <c r="B3031" t="s">
        <v>8777</v>
      </c>
      <c r="C3031" t="s">
        <v>737</v>
      </c>
      <c r="D3031">
        <v>35.9</v>
      </c>
      <c r="E3031" t="s">
        <v>41</v>
      </c>
      <c r="F3031" t="s">
        <v>1</v>
      </c>
      <c r="G3031" t="s">
        <v>8776</v>
      </c>
      <c r="H3031">
        <f>INDEX([1]schools_county_code!$K:$K,MATCH(G3031,[1]schools_county_code!$A:$A,0))</f>
        <v>30.00647</v>
      </c>
      <c r="I3031">
        <f>INDEX([1]schools_county_code!$L:$L,MATCH(G3031,[1]schools_county_code!$A:$A,0))</f>
        <v>-95.458280999999999</v>
      </c>
      <c r="J3031" t="str">
        <f>INDEX([1]schools_county_code!$F:$F,MATCH(G3031,[1]schools_county_code!$A:$A,0))</f>
        <v>77090</v>
      </c>
    </row>
    <row r="3032" spans="1:10" x14ac:dyDescent="0.25">
      <c r="A3032" t="s">
        <v>5</v>
      </c>
      <c r="B3032" t="s">
        <v>8775</v>
      </c>
      <c r="C3032" t="s">
        <v>438</v>
      </c>
      <c r="D3032">
        <v>55.2</v>
      </c>
      <c r="E3032" t="s">
        <v>2</v>
      </c>
      <c r="F3032" t="s">
        <v>437</v>
      </c>
      <c r="G3032" t="s">
        <v>8774</v>
      </c>
      <c r="H3032">
        <f>INDEX([1]schools_county_code!$K:$K,MATCH(G3032,[1]schools_county_code!$A:$A,0))</f>
        <v>29.967718000000001</v>
      </c>
      <c r="I3032">
        <f>INDEX([1]schools_county_code!$L:$L,MATCH(G3032,[1]schools_county_code!$A:$A,0))</f>
        <v>-94.007445000000004</v>
      </c>
      <c r="J3032" t="str">
        <f>INDEX([1]schools_county_code!$F:$F,MATCH(G3032,[1]schools_county_code!$A:$A,0))</f>
        <v>77627</v>
      </c>
    </row>
    <row r="3033" spans="1:10" x14ac:dyDescent="0.25">
      <c r="A3033" t="s">
        <v>5</v>
      </c>
      <c r="B3033" t="s">
        <v>8773</v>
      </c>
      <c r="C3033" t="s">
        <v>104</v>
      </c>
      <c r="D3033">
        <v>48.8</v>
      </c>
      <c r="E3033" t="s">
        <v>28</v>
      </c>
      <c r="F3033" t="s">
        <v>1</v>
      </c>
      <c r="G3033" t="s">
        <v>8772</v>
      </c>
      <c r="H3033">
        <f>INDEX([1]schools_county_code!$K:$K,MATCH(G3033,[1]schools_county_code!$A:$A,0))</f>
        <v>29.805178000000002</v>
      </c>
      <c r="I3033">
        <f>INDEX([1]schools_county_code!$L:$L,MATCH(G3033,[1]schools_county_code!$A:$A,0))</f>
        <v>-95.40700600000001</v>
      </c>
      <c r="J3033" t="str">
        <f>INDEX([1]schools_county_code!$F:$F,MATCH(G3033,[1]schools_county_code!$A:$A,0))</f>
        <v>77008</v>
      </c>
    </row>
    <row r="3034" spans="1:10" x14ac:dyDescent="0.25">
      <c r="A3034" t="s">
        <v>5</v>
      </c>
      <c r="B3034" t="s">
        <v>8771</v>
      </c>
      <c r="C3034" t="s">
        <v>75</v>
      </c>
      <c r="D3034">
        <v>62.4</v>
      </c>
      <c r="E3034" t="s">
        <v>13</v>
      </c>
      <c r="F3034" t="s">
        <v>74</v>
      </c>
      <c r="G3034" t="s">
        <v>8770</v>
      </c>
      <c r="H3034">
        <f>INDEX([1]schools_county_code!$K:$K,MATCH(G3034,[1]schools_county_code!$A:$A,0))</f>
        <v>29.572466000000002</v>
      </c>
      <c r="I3034">
        <f>INDEX([1]schools_county_code!$L:$L,MATCH(G3034,[1]schools_county_code!$A:$A,0))</f>
        <v>-98.689475000000002</v>
      </c>
      <c r="J3034" t="str">
        <f>INDEX([1]schools_county_code!$F:$F,MATCH(G3034,[1]schools_county_code!$A:$A,0))</f>
        <v>78023</v>
      </c>
    </row>
    <row r="3035" spans="1:10" x14ac:dyDescent="0.25">
      <c r="A3035" t="s">
        <v>5</v>
      </c>
      <c r="B3035" t="s">
        <v>8769</v>
      </c>
      <c r="C3035" t="s">
        <v>173</v>
      </c>
      <c r="D3035">
        <v>43</v>
      </c>
      <c r="E3035" t="s">
        <v>63</v>
      </c>
      <c r="F3035" t="s">
        <v>1</v>
      </c>
      <c r="G3035" t="s">
        <v>8768</v>
      </c>
      <c r="H3035">
        <f>INDEX([1]schools_county_code!$K:$K,MATCH(G3035,[1]schools_county_code!$A:$A,0))</f>
        <v>29.860881000000003</v>
      </c>
      <c r="I3035">
        <f>INDEX([1]schools_county_code!$L:$L,MATCH(G3035,[1]schools_county_code!$A:$A,0))</f>
        <v>-95.731954999999999</v>
      </c>
      <c r="J3035" t="str">
        <f>INDEX([1]schools_county_code!$F:$F,MATCH(G3035,[1]schools_county_code!$A:$A,0))</f>
        <v>77449</v>
      </c>
    </row>
    <row r="3036" spans="1:10" x14ac:dyDescent="0.25">
      <c r="A3036" t="s">
        <v>5</v>
      </c>
      <c r="B3036" t="s">
        <v>8767</v>
      </c>
      <c r="C3036" t="s">
        <v>8762</v>
      </c>
      <c r="D3036">
        <v>34.4</v>
      </c>
      <c r="E3036" t="s">
        <v>41</v>
      </c>
      <c r="F3036" t="s">
        <v>781</v>
      </c>
      <c r="G3036" t="s">
        <v>8766</v>
      </c>
      <c r="H3036">
        <f>INDEX([1]schools_county_code!$K:$K,MATCH(G3036,[1]schools_county_code!$A:$A,0))</f>
        <v>29.943667000000001</v>
      </c>
      <c r="I3036">
        <f>INDEX([1]schools_county_code!$L:$L,MATCH(G3036,[1]schools_county_code!$A:$A,0))</f>
        <v>-97.827346000000006</v>
      </c>
      <c r="J3036" t="str">
        <f>INDEX([1]schools_county_code!$F:$F,MATCH(G3036,[1]schools_county_code!$A:$A,0))</f>
        <v>78640</v>
      </c>
    </row>
    <row r="3037" spans="1:10" x14ac:dyDescent="0.25">
      <c r="A3037" t="s">
        <v>5</v>
      </c>
      <c r="B3037" t="s">
        <v>8767</v>
      </c>
      <c r="C3037" t="s">
        <v>1681</v>
      </c>
      <c r="D3037">
        <v>25.4</v>
      </c>
      <c r="E3037" t="s">
        <v>43</v>
      </c>
      <c r="F3037" t="s">
        <v>427</v>
      </c>
      <c r="G3037" t="s">
        <v>8766</v>
      </c>
      <c r="H3037">
        <f>INDEX([1]schools_county_code!$K:$K,MATCH(G3037,[1]schools_county_code!$A:$A,0))</f>
        <v>29.943667000000001</v>
      </c>
      <c r="I3037">
        <f>INDEX([1]schools_county_code!$L:$L,MATCH(G3037,[1]schools_county_code!$A:$A,0))</f>
        <v>-97.827346000000006</v>
      </c>
      <c r="J3037" t="str">
        <f>INDEX([1]schools_county_code!$F:$F,MATCH(G3037,[1]schools_county_code!$A:$A,0))</f>
        <v>78640</v>
      </c>
    </row>
    <row r="3038" spans="1:10" x14ac:dyDescent="0.25">
      <c r="A3038" t="s">
        <v>25</v>
      </c>
      <c r="B3038" t="s">
        <v>8765</v>
      </c>
      <c r="C3038" t="s">
        <v>8762</v>
      </c>
      <c r="D3038">
        <v>51.7</v>
      </c>
      <c r="E3038" t="s">
        <v>33</v>
      </c>
      <c r="F3038" t="s">
        <v>781</v>
      </c>
      <c r="G3038" t="s">
        <v>8764</v>
      </c>
      <c r="H3038">
        <f>INDEX([1]schools_county_code!$K:$K,MATCH(G3038,[1]schools_county_code!$A:$A,0))</f>
        <v>31.346369000000003</v>
      </c>
      <c r="I3038">
        <f>INDEX([1]schools_county_code!$L:$L,MATCH(G3038,[1]schools_county_code!$A:$A,0))</f>
        <v>-93.847019000000003</v>
      </c>
      <c r="J3038" t="str">
        <f>INDEX([1]schools_county_code!$F:$F,MATCH(G3038,[1]schools_county_code!$A:$A,0))</f>
        <v>75948</v>
      </c>
    </row>
    <row r="3039" spans="1:10" x14ac:dyDescent="0.25">
      <c r="A3039" t="s">
        <v>24</v>
      </c>
      <c r="B3039" t="s">
        <v>8763</v>
      </c>
      <c r="C3039" t="s">
        <v>8762</v>
      </c>
      <c r="D3039">
        <v>33.700000000000003</v>
      </c>
      <c r="E3039" t="s">
        <v>38</v>
      </c>
      <c r="F3039" t="s">
        <v>781</v>
      </c>
      <c r="G3039" t="s">
        <v>8761</v>
      </c>
      <c r="H3039">
        <f>INDEX([1]schools_county_code!$K:$K,MATCH(G3039,[1]schools_county_code!$A:$A,0))</f>
        <v>31.346462000000002</v>
      </c>
      <c r="I3039">
        <f>INDEX([1]schools_county_code!$L:$L,MATCH(G3039,[1]schools_county_code!$A:$A,0))</f>
        <v>-93.847036000000003</v>
      </c>
      <c r="J3039" t="str">
        <f>INDEX([1]schools_county_code!$F:$F,MATCH(G3039,[1]schools_county_code!$A:$A,0))</f>
        <v>75948</v>
      </c>
    </row>
    <row r="3040" spans="1:10" x14ac:dyDescent="0.25">
      <c r="A3040" t="s">
        <v>5</v>
      </c>
      <c r="B3040" t="s">
        <v>8760</v>
      </c>
      <c r="C3040" t="s">
        <v>8755</v>
      </c>
      <c r="D3040">
        <v>16.5</v>
      </c>
      <c r="E3040" t="s">
        <v>43</v>
      </c>
      <c r="F3040" t="s">
        <v>1054</v>
      </c>
      <c r="G3040" t="s">
        <v>8759</v>
      </c>
      <c r="H3040">
        <f>INDEX([1]schools_county_code!$K:$K,MATCH(G3040,[1]schools_county_code!$A:$A,0))</f>
        <v>30.092110000000002</v>
      </c>
      <c r="I3040">
        <f>INDEX([1]schools_county_code!$L:$L,MATCH(G3040,[1]schools_county_code!$A:$A,0))</f>
        <v>-96.081545000000006</v>
      </c>
      <c r="J3040" t="str">
        <f>INDEX([1]schools_county_code!$F:$F,MATCH(G3040,[1]schools_county_code!$A:$A,0))</f>
        <v>77445</v>
      </c>
    </row>
    <row r="3041" spans="1:10" x14ac:dyDescent="0.25">
      <c r="A3041" t="s">
        <v>25</v>
      </c>
      <c r="B3041" t="s">
        <v>8758</v>
      </c>
      <c r="C3041" t="s">
        <v>8755</v>
      </c>
      <c r="D3041">
        <v>35.299999999999997</v>
      </c>
      <c r="E3041" t="s">
        <v>8</v>
      </c>
      <c r="F3041" t="s">
        <v>1054</v>
      </c>
      <c r="G3041" t="s">
        <v>8757</v>
      </c>
      <c r="H3041">
        <f>INDEX([1]schools_county_code!$K:$K,MATCH(G3041,[1]schools_county_code!$A:$A,0))</f>
        <v>30.083392</v>
      </c>
      <c r="I3041">
        <f>INDEX([1]schools_county_code!$L:$L,MATCH(G3041,[1]schools_county_code!$A:$A,0))</f>
        <v>-96.07723</v>
      </c>
      <c r="J3041" t="str">
        <f>INDEX([1]schools_county_code!$F:$F,MATCH(G3041,[1]schools_county_code!$A:$A,0))</f>
        <v>77445</v>
      </c>
    </row>
    <row r="3042" spans="1:10" x14ac:dyDescent="0.25">
      <c r="A3042" t="s">
        <v>24</v>
      </c>
      <c r="B3042" t="s">
        <v>8756</v>
      </c>
      <c r="C3042" t="s">
        <v>8755</v>
      </c>
      <c r="D3042">
        <v>26.9</v>
      </c>
      <c r="E3042" t="s">
        <v>8</v>
      </c>
      <c r="F3042" t="s">
        <v>1054</v>
      </c>
      <c r="G3042" t="s">
        <v>8754</v>
      </c>
      <c r="H3042">
        <f>INDEX([1]schools_county_code!$K:$K,MATCH(G3042,[1]schools_county_code!$A:$A,0))</f>
        <v>30.080915000000001</v>
      </c>
      <c r="I3042">
        <f>INDEX([1]schools_county_code!$L:$L,MATCH(G3042,[1]schools_county_code!$A:$A,0))</f>
        <v>-96.077297999999999</v>
      </c>
      <c r="J3042" t="str">
        <f>INDEX([1]schools_county_code!$F:$F,MATCH(G3042,[1]schools_county_code!$A:$A,0))</f>
        <v>77445</v>
      </c>
    </row>
    <row r="3043" spans="1:10" x14ac:dyDescent="0.25">
      <c r="A3043" t="s">
        <v>5</v>
      </c>
      <c r="B3043" t="s">
        <v>8753</v>
      </c>
      <c r="C3043" t="s">
        <v>991</v>
      </c>
      <c r="D3043">
        <v>61.7</v>
      </c>
      <c r="E3043" t="s">
        <v>13</v>
      </c>
      <c r="F3043" t="s">
        <v>990</v>
      </c>
      <c r="G3043" t="s">
        <v>8752</v>
      </c>
      <c r="H3043">
        <f>INDEX([1]schools_county_code!$K:$K,MATCH(G3043,[1]schools_county_code!$A:$A,0))</f>
        <v>30.654629</v>
      </c>
      <c r="I3043">
        <f>INDEX([1]schools_county_code!$L:$L,MATCH(G3043,[1]schools_county_code!$A:$A,0))</f>
        <v>-96.358310000000003</v>
      </c>
      <c r="J3043" t="str">
        <f>INDEX([1]schools_county_code!$F:$F,MATCH(G3043,[1]schools_county_code!$A:$A,0))</f>
        <v>77802</v>
      </c>
    </row>
    <row r="3044" spans="1:10" x14ac:dyDescent="0.25">
      <c r="A3044" t="s">
        <v>5</v>
      </c>
      <c r="B3044" t="s">
        <v>8753</v>
      </c>
      <c r="C3044" t="s">
        <v>75</v>
      </c>
      <c r="D3044">
        <v>50.7</v>
      </c>
      <c r="E3044" t="s">
        <v>26</v>
      </c>
      <c r="F3044" t="s">
        <v>74</v>
      </c>
      <c r="G3044" t="s">
        <v>8752</v>
      </c>
      <c r="H3044">
        <f>INDEX([1]schools_county_code!$K:$K,MATCH(G3044,[1]schools_county_code!$A:$A,0))</f>
        <v>30.654629</v>
      </c>
      <c r="I3044">
        <f>INDEX([1]schools_county_code!$L:$L,MATCH(G3044,[1]schools_county_code!$A:$A,0))</f>
        <v>-96.358310000000003</v>
      </c>
      <c r="J3044" t="str">
        <f>INDEX([1]schools_county_code!$F:$F,MATCH(G3044,[1]schools_county_code!$A:$A,0))</f>
        <v>77802</v>
      </c>
    </row>
    <row r="3045" spans="1:10" x14ac:dyDescent="0.25">
      <c r="A3045" t="s">
        <v>5</v>
      </c>
      <c r="B3045" t="s">
        <v>8753</v>
      </c>
      <c r="C3045" t="s">
        <v>1623</v>
      </c>
      <c r="D3045">
        <v>37.700000000000003</v>
      </c>
      <c r="E3045" t="s">
        <v>38</v>
      </c>
      <c r="F3045" t="s">
        <v>1622</v>
      </c>
      <c r="G3045" t="s">
        <v>8752</v>
      </c>
      <c r="H3045">
        <f>INDEX([1]schools_county_code!$K:$K,MATCH(G3045,[1]schools_county_code!$A:$A,0))</f>
        <v>30.654629</v>
      </c>
      <c r="I3045">
        <f>INDEX([1]schools_county_code!$L:$L,MATCH(G3045,[1]schools_county_code!$A:$A,0))</f>
        <v>-96.358310000000003</v>
      </c>
      <c r="J3045" t="str">
        <f>INDEX([1]schools_county_code!$F:$F,MATCH(G3045,[1]schools_county_code!$A:$A,0))</f>
        <v>77802</v>
      </c>
    </row>
    <row r="3046" spans="1:10" x14ac:dyDescent="0.25">
      <c r="A3046" t="s">
        <v>5</v>
      </c>
      <c r="B3046" t="s">
        <v>8753</v>
      </c>
      <c r="C3046" t="s">
        <v>978</v>
      </c>
      <c r="D3046">
        <v>34.299999999999997</v>
      </c>
      <c r="E3046" t="s">
        <v>41</v>
      </c>
      <c r="F3046" t="s">
        <v>977</v>
      </c>
      <c r="G3046" t="s">
        <v>8752</v>
      </c>
      <c r="H3046">
        <f>INDEX([1]schools_county_code!$K:$K,MATCH(G3046,[1]schools_county_code!$A:$A,0))</f>
        <v>30.654629</v>
      </c>
      <c r="I3046">
        <f>INDEX([1]schools_county_code!$L:$L,MATCH(G3046,[1]schools_county_code!$A:$A,0))</f>
        <v>-96.358310000000003</v>
      </c>
      <c r="J3046" t="str">
        <f>INDEX([1]schools_county_code!$F:$F,MATCH(G3046,[1]schools_county_code!$A:$A,0))</f>
        <v>77802</v>
      </c>
    </row>
    <row r="3047" spans="1:10" x14ac:dyDescent="0.25">
      <c r="A3047" t="s">
        <v>25</v>
      </c>
      <c r="B3047" t="s">
        <v>8751</v>
      </c>
      <c r="C3047" t="s">
        <v>5046</v>
      </c>
      <c r="D3047">
        <v>56.9</v>
      </c>
      <c r="E3047" t="s">
        <v>26</v>
      </c>
      <c r="F3047" t="s">
        <v>787</v>
      </c>
      <c r="G3047" t="s">
        <v>8750</v>
      </c>
      <c r="H3047">
        <f>INDEX([1]schools_county_code!$K:$K,MATCH(G3047,[1]schools_county_code!$A:$A,0))</f>
        <v>32.170196000000004</v>
      </c>
      <c r="I3047">
        <f>INDEX([1]schools_county_code!$L:$L,MATCH(G3047,[1]schools_county_code!$A:$A,0))</f>
        <v>-94.822744999999998</v>
      </c>
      <c r="J3047" t="str">
        <f>INDEX([1]schools_county_code!$F:$F,MATCH(G3047,[1]schools_county_code!$A:$A,0))</f>
        <v>75653</v>
      </c>
    </row>
    <row r="3048" spans="1:10" x14ac:dyDescent="0.25">
      <c r="A3048" t="s">
        <v>5</v>
      </c>
      <c r="B3048" t="s">
        <v>8749</v>
      </c>
      <c r="C3048" t="s">
        <v>104</v>
      </c>
      <c r="D3048">
        <v>45.1</v>
      </c>
      <c r="E3048" t="s">
        <v>33</v>
      </c>
      <c r="F3048" t="s">
        <v>1</v>
      </c>
      <c r="G3048" t="s">
        <v>8748</v>
      </c>
      <c r="H3048">
        <f>INDEX([1]schools_county_code!$K:$K,MATCH(G3048,[1]schools_county_code!$A:$A,0))</f>
        <v>29.723286000000002</v>
      </c>
      <c r="I3048">
        <f>INDEX([1]schools_county_code!$L:$L,MATCH(G3048,[1]schools_county_code!$A:$A,0))</f>
        <v>-95.320582999999999</v>
      </c>
      <c r="J3048" t="str">
        <f>INDEX([1]schools_county_code!$F:$F,MATCH(G3048,[1]schools_county_code!$A:$A,0))</f>
        <v>77023</v>
      </c>
    </row>
    <row r="3049" spans="1:10" x14ac:dyDescent="0.25">
      <c r="A3049" t="s">
        <v>24</v>
      </c>
      <c r="B3049" t="s">
        <v>8747</v>
      </c>
      <c r="C3049" t="s">
        <v>2252</v>
      </c>
      <c r="D3049">
        <v>54.3</v>
      </c>
      <c r="E3049" t="s">
        <v>13</v>
      </c>
      <c r="F3049" t="s">
        <v>1780</v>
      </c>
      <c r="G3049" t="s">
        <v>8746</v>
      </c>
      <c r="H3049">
        <f>INDEX([1]schools_county_code!$K:$K,MATCH(G3049,[1]schools_county_code!$A:$A,0))</f>
        <v>32.209059000000003</v>
      </c>
      <c r="I3049">
        <f>INDEX([1]schools_county_code!$L:$L,MATCH(G3049,[1]schools_county_code!$A:$A,0))</f>
        <v>-98.239056000000005</v>
      </c>
      <c r="J3049" t="str">
        <f>INDEX([1]schools_county_code!$F:$F,MATCH(G3049,[1]schools_county_code!$A:$A,0))</f>
        <v>76401</v>
      </c>
    </row>
    <row r="3050" spans="1:10" x14ac:dyDescent="0.25">
      <c r="A3050" t="s">
        <v>24</v>
      </c>
      <c r="B3050" t="s">
        <v>8745</v>
      </c>
      <c r="C3050" t="s">
        <v>2532</v>
      </c>
      <c r="D3050">
        <v>54.7</v>
      </c>
      <c r="E3050" t="s">
        <v>13</v>
      </c>
      <c r="F3050" t="s">
        <v>826</v>
      </c>
      <c r="G3050" t="s">
        <v>8744</v>
      </c>
      <c r="H3050">
        <f>INDEX([1]schools_county_code!$K:$K,MATCH(G3050,[1]schools_county_code!$A:$A,0))</f>
        <v>31.764174000000001</v>
      </c>
      <c r="I3050">
        <f>INDEX([1]schools_county_code!$L:$L,MATCH(G3050,[1]schools_county_code!$A:$A,0))</f>
        <v>-106.42582200000001</v>
      </c>
      <c r="J3050" t="str">
        <f>INDEX([1]schools_county_code!$F:$F,MATCH(G3050,[1]schools_county_code!$A:$A,0))</f>
        <v>79905</v>
      </c>
    </row>
    <row r="3051" spans="1:10" x14ac:dyDescent="0.25">
      <c r="A3051" t="s">
        <v>24</v>
      </c>
      <c r="B3051" t="s">
        <v>8745</v>
      </c>
      <c r="C3051" t="s">
        <v>5046</v>
      </c>
      <c r="D3051">
        <v>43.6</v>
      </c>
      <c r="E3051" t="s">
        <v>28</v>
      </c>
      <c r="F3051" t="s">
        <v>787</v>
      </c>
      <c r="G3051" t="s">
        <v>8744</v>
      </c>
      <c r="H3051">
        <f>INDEX([1]schools_county_code!$K:$K,MATCH(G3051,[1]schools_county_code!$A:$A,0))</f>
        <v>31.764174000000001</v>
      </c>
      <c r="I3051">
        <f>INDEX([1]schools_county_code!$L:$L,MATCH(G3051,[1]schools_county_code!$A:$A,0))</f>
        <v>-106.42582200000001</v>
      </c>
      <c r="J3051" t="str">
        <f>INDEX([1]schools_county_code!$F:$F,MATCH(G3051,[1]schools_county_code!$A:$A,0))</f>
        <v>79905</v>
      </c>
    </row>
    <row r="3052" spans="1:10" x14ac:dyDescent="0.25">
      <c r="A3052" t="s">
        <v>24</v>
      </c>
      <c r="B3052" t="s">
        <v>8745</v>
      </c>
      <c r="C3052" t="s">
        <v>57</v>
      </c>
      <c r="D3052">
        <v>36.6</v>
      </c>
      <c r="E3052" t="s">
        <v>63</v>
      </c>
      <c r="F3052" t="s">
        <v>56</v>
      </c>
      <c r="G3052" t="s">
        <v>8744</v>
      </c>
      <c r="H3052">
        <f>INDEX([1]schools_county_code!$K:$K,MATCH(G3052,[1]schools_county_code!$A:$A,0))</f>
        <v>31.764174000000001</v>
      </c>
      <c r="I3052">
        <f>INDEX([1]schools_county_code!$L:$L,MATCH(G3052,[1]schools_county_code!$A:$A,0))</f>
        <v>-106.42582200000001</v>
      </c>
      <c r="J3052" t="str">
        <f>INDEX([1]schools_county_code!$F:$F,MATCH(G3052,[1]schools_county_code!$A:$A,0))</f>
        <v>79905</v>
      </c>
    </row>
    <row r="3053" spans="1:10" x14ac:dyDescent="0.25">
      <c r="A3053" t="s">
        <v>5</v>
      </c>
      <c r="B3053" t="s">
        <v>8743</v>
      </c>
      <c r="C3053" t="s">
        <v>104</v>
      </c>
      <c r="D3053">
        <v>31.5</v>
      </c>
      <c r="E3053" t="s">
        <v>8</v>
      </c>
      <c r="F3053" t="s">
        <v>1</v>
      </c>
      <c r="G3053" t="s">
        <v>8742</v>
      </c>
      <c r="H3053">
        <f>INDEX([1]schools_county_code!$K:$K,MATCH(G3053,[1]schools_county_code!$A:$A,0))</f>
        <v>29.769223</v>
      </c>
      <c r="I3053">
        <f>INDEX([1]schools_county_code!$L:$L,MATCH(G3053,[1]schools_county_code!$A:$A,0))</f>
        <v>-95.32140600000001</v>
      </c>
      <c r="J3053" t="str">
        <f>INDEX([1]schools_county_code!$F:$F,MATCH(G3053,[1]schools_county_code!$A:$A,0))</f>
        <v>77020</v>
      </c>
    </row>
    <row r="3054" spans="1:10" x14ac:dyDescent="0.25">
      <c r="A3054" t="s">
        <v>24</v>
      </c>
      <c r="B3054" t="s">
        <v>8741</v>
      </c>
      <c r="C3054" t="s">
        <v>204</v>
      </c>
      <c r="D3054">
        <v>51.7</v>
      </c>
      <c r="E3054" t="s">
        <v>2</v>
      </c>
      <c r="F3054" t="s">
        <v>200</v>
      </c>
      <c r="G3054" t="s">
        <v>8740</v>
      </c>
      <c r="H3054">
        <f>INDEX([1]schools_county_code!$K:$K,MATCH(G3054,[1]schools_county_code!$A:$A,0))</f>
        <v>33.076950000000004</v>
      </c>
      <c r="I3054">
        <f>INDEX([1]schools_county_code!$L:$L,MATCH(G3054,[1]schools_county_code!$A:$A,0))</f>
        <v>-96.723939000000001</v>
      </c>
      <c r="J3054" t="str">
        <f>INDEX([1]schools_county_code!$F:$F,MATCH(G3054,[1]schools_county_code!$A:$A,0))</f>
        <v>75025</v>
      </c>
    </row>
    <row r="3055" spans="1:10" x14ac:dyDescent="0.25">
      <c r="A3055" t="s">
        <v>25</v>
      </c>
      <c r="B3055" t="s">
        <v>8739</v>
      </c>
      <c r="C3055" t="s">
        <v>420</v>
      </c>
      <c r="D3055">
        <v>66.8</v>
      </c>
      <c r="E3055" t="s">
        <v>13</v>
      </c>
      <c r="F3055" t="s">
        <v>17</v>
      </c>
      <c r="G3055" t="s">
        <v>8738</v>
      </c>
      <c r="H3055">
        <f>INDEX([1]schools_county_code!$K:$K,MATCH(G3055,[1]schools_county_code!$A:$A,0))</f>
        <v>30.464251000000001</v>
      </c>
      <c r="I3055">
        <f>INDEX([1]schools_county_code!$L:$L,MATCH(G3055,[1]schools_county_code!$A:$A,0))</f>
        <v>-97.588671000000005</v>
      </c>
      <c r="J3055" t="str">
        <f>INDEX([1]schools_county_code!$F:$F,MATCH(G3055,[1]schools_county_code!$A:$A,0))</f>
        <v>78660</v>
      </c>
    </row>
    <row r="3056" spans="1:10" x14ac:dyDescent="0.25">
      <c r="A3056" t="s">
        <v>5</v>
      </c>
      <c r="B3056" t="s">
        <v>8737</v>
      </c>
      <c r="C3056" t="s">
        <v>8732</v>
      </c>
      <c r="D3056">
        <v>56</v>
      </c>
      <c r="E3056" t="s">
        <v>2</v>
      </c>
      <c r="F3056" t="s">
        <v>4441</v>
      </c>
      <c r="G3056" t="s">
        <v>8736</v>
      </c>
      <c r="H3056">
        <f>INDEX([1]schools_county_code!$K:$K,MATCH(G3056,[1]schools_county_code!$A:$A,0))</f>
        <v>33.820025999999999</v>
      </c>
      <c r="I3056">
        <f>INDEX([1]schools_county_code!$L:$L,MATCH(G3056,[1]schools_county_code!$A:$A,0))</f>
        <v>-98.179744999999997</v>
      </c>
      <c r="J3056" t="str">
        <f>INDEX([1]schools_county_code!$F:$F,MATCH(G3056,[1]schools_county_code!$A:$A,0))</f>
        <v>76365</v>
      </c>
    </row>
    <row r="3057" spans="1:10" x14ac:dyDescent="0.25">
      <c r="A3057" t="s">
        <v>25</v>
      </c>
      <c r="B3057" t="s">
        <v>8735</v>
      </c>
      <c r="C3057" t="s">
        <v>8732</v>
      </c>
      <c r="D3057">
        <v>55</v>
      </c>
      <c r="E3057" t="s">
        <v>28</v>
      </c>
      <c r="F3057" t="s">
        <v>4441</v>
      </c>
      <c r="G3057" t="s">
        <v>8734</v>
      </c>
      <c r="H3057">
        <f>INDEX([1]schools_county_code!$K:$K,MATCH(G3057,[1]schools_county_code!$A:$A,0))</f>
        <v>33.819859000000001</v>
      </c>
      <c r="I3057">
        <f>INDEX([1]schools_county_code!$L:$L,MATCH(G3057,[1]schools_county_code!$A:$A,0))</f>
        <v>-98.178638000000007</v>
      </c>
      <c r="J3057" t="str">
        <f>INDEX([1]schools_county_code!$F:$F,MATCH(G3057,[1]schools_county_code!$A:$A,0))</f>
        <v>76365</v>
      </c>
    </row>
    <row r="3058" spans="1:10" x14ac:dyDescent="0.25">
      <c r="A3058" t="s">
        <v>24</v>
      </c>
      <c r="B3058" t="s">
        <v>8733</v>
      </c>
      <c r="C3058" t="s">
        <v>8732</v>
      </c>
      <c r="D3058">
        <v>53.2</v>
      </c>
      <c r="E3058" t="s">
        <v>2</v>
      </c>
      <c r="F3058" t="s">
        <v>4441</v>
      </c>
      <c r="G3058" t="s">
        <v>8731</v>
      </c>
      <c r="H3058">
        <f>INDEX([1]schools_county_code!$K:$K,MATCH(G3058,[1]schools_county_code!$A:$A,0))</f>
        <v>33.816074999999998</v>
      </c>
      <c r="I3058">
        <f>INDEX([1]schools_county_code!$L:$L,MATCH(G3058,[1]schools_county_code!$A:$A,0))</f>
        <v>-98.192811000000006</v>
      </c>
      <c r="J3058" t="str">
        <f>INDEX([1]schools_county_code!$F:$F,MATCH(G3058,[1]schools_county_code!$A:$A,0))</f>
        <v>76365</v>
      </c>
    </row>
    <row r="3059" spans="1:10" x14ac:dyDescent="0.25">
      <c r="A3059" t="s">
        <v>5</v>
      </c>
      <c r="B3059" t="s">
        <v>8730</v>
      </c>
      <c r="C3059" t="s">
        <v>71</v>
      </c>
      <c r="D3059">
        <v>62.4</v>
      </c>
      <c r="E3059" t="s">
        <v>13</v>
      </c>
      <c r="F3059" t="s">
        <v>70</v>
      </c>
      <c r="G3059" t="s">
        <v>8729</v>
      </c>
      <c r="H3059">
        <f>INDEX([1]schools_county_code!$K:$K,MATCH(G3059,[1]schools_county_code!$A:$A,0))</f>
        <v>32.733401000000001</v>
      </c>
      <c r="I3059">
        <f>INDEX([1]schools_county_code!$L:$L,MATCH(G3059,[1]schools_county_code!$A:$A,0))</f>
        <v>-96.706862000000001</v>
      </c>
      <c r="J3059" t="str">
        <f>INDEX([1]schools_county_code!$F:$F,MATCH(G3059,[1]schools_county_code!$A:$A,0))</f>
        <v>75204</v>
      </c>
    </row>
    <row r="3060" spans="1:10" x14ac:dyDescent="0.25">
      <c r="A3060" t="s">
        <v>5</v>
      </c>
      <c r="B3060" t="s">
        <v>8730</v>
      </c>
      <c r="C3060" t="s">
        <v>538</v>
      </c>
      <c r="D3060">
        <v>48.4</v>
      </c>
      <c r="E3060" t="s">
        <v>28</v>
      </c>
      <c r="F3060" t="s">
        <v>32</v>
      </c>
      <c r="G3060" t="s">
        <v>8729</v>
      </c>
      <c r="H3060">
        <f>INDEX([1]schools_county_code!$K:$K,MATCH(G3060,[1]schools_county_code!$A:$A,0))</f>
        <v>32.733401000000001</v>
      </c>
      <c r="I3060">
        <f>INDEX([1]schools_county_code!$L:$L,MATCH(G3060,[1]schools_county_code!$A:$A,0))</f>
        <v>-96.706862000000001</v>
      </c>
      <c r="J3060" t="str">
        <f>INDEX([1]schools_county_code!$F:$F,MATCH(G3060,[1]schools_county_code!$A:$A,0))</f>
        <v>75204</v>
      </c>
    </row>
    <row r="3061" spans="1:10" x14ac:dyDescent="0.25">
      <c r="A3061" t="s">
        <v>5</v>
      </c>
      <c r="B3061" t="s">
        <v>8728</v>
      </c>
      <c r="C3061" t="s">
        <v>2901</v>
      </c>
      <c r="D3061">
        <v>43.7</v>
      </c>
      <c r="E3061" t="s">
        <v>33</v>
      </c>
      <c r="F3061" t="s">
        <v>2900</v>
      </c>
      <c r="G3061" t="s">
        <v>8727</v>
      </c>
      <c r="H3061">
        <f>INDEX([1]schools_county_code!$K:$K,MATCH(G3061,[1]schools_county_code!$A:$A,0))</f>
        <v>28.675060999999999</v>
      </c>
      <c r="I3061">
        <f>INDEX([1]schools_county_code!$L:$L,MATCH(G3061,[1]schools_county_code!$A:$A,0))</f>
        <v>-100.48873300000001</v>
      </c>
      <c r="J3061" t="str">
        <f>INDEX([1]schools_county_code!$F:$F,MATCH(G3061,[1]schools_county_code!$A:$A,0))</f>
        <v>78852</v>
      </c>
    </row>
    <row r="3062" spans="1:10" x14ac:dyDescent="0.25">
      <c r="A3062" t="s">
        <v>5</v>
      </c>
      <c r="B3062" t="s">
        <v>8726</v>
      </c>
      <c r="C3062" t="s">
        <v>762</v>
      </c>
      <c r="D3062">
        <v>56</v>
      </c>
      <c r="E3062" t="s">
        <v>2</v>
      </c>
      <c r="F3062" t="s">
        <v>12</v>
      </c>
      <c r="G3062" t="s">
        <v>8725</v>
      </c>
      <c r="H3062">
        <f>INDEX([1]schools_county_code!$K:$K,MATCH(G3062,[1]schools_county_code!$A:$A,0))</f>
        <v>29.485068999999999</v>
      </c>
      <c r="I3062">
        <f>INDEX([1]schools_county_code!$L:$L,MATCH(G3062,[1]schools_county_code!$A:$A,0))</f>
        <v>-95.116388000000001</v>
      </c>
      <c r="J3062" t="str">
        <f>INDEX([1]schools_county_code!$F:$F,MATCH(G3062,[1]schools_county_code!$A:$A,0))</f>
        <v>77573</v>
      </c>
    </row>
    <row r="3063" spans="1:10" x14ac:dyDescent="0.25">
      <c r="A3063" t="s">
        <v>5</v>
      </c>
      <c r="B3063" t="s">
        <v>8724</v>
      </c>
      <c r="C3063" t="s">
        <v>1248</v>
      </c>
      <c r="D3063">
        <v>47.3</v>
      </c>
      <c r="E3063" t="s">
        <v>28</v>
      </c>
      <c r="F3063" t="s">
        <v>1247</v>
      </c>
      <c r="G3063" t="s">
        <v>8723</v>
      </c>
      <c r="H3063">
        <f>INDEX([1]schools_county_code!$K:$K,MATCH(G3063,[1]schools_county_code!$A:$A,0))</f>
        <v>27.527775000000002</v>
      </c>
      <c r="I3063">
        <f>INDEX([1]schools_county_code!$L:$L,MATCH(G3063,[1]schools_county_code!$A:$A,0))</f>
        <v>-99.426400999999998</v>
      </c>
      <c r="J3063" t="str">
        <f>INDEX([1]schools_county_code!$F:$F,MATCH(G3063,[1]schools_county_code!$A:$A,0))</f>
        <v>78041</v>
      </c>
    </row>
    <row r="3064" spans="1:10" x14ac:dyDescent="0.25">
      <c r="A3064" t="s">
        <v>5</v>
      </c>
      <c r="B3064" t="s">
        <v>8722</v>
      </c>
      <c r="C3064" t="s">
        <v>34</v>
      </c>
      <c r="D3064">
        <v>60.1</v>
      </c>
      <c r="E3064" t="s">
        <v>13</v>
      </c>
      <c r="F3064" t="s">
        <v>32</v>
      </c>
      <c r="G3064" t="s">
        <v>8721</v>
      </c>
      <c r="H3064">
        <f>INDEX([1]schools_county_code!$K:$K,MATCH(G3064,[1]schools_county_code!$A:$A,0))</f>
        <v>26.201838000000002</v>
      </c>
      <c r="I3064">
        <f>INDEX([1]schools_county_code!$L:$L,MATCH(G3064,[1]schools_county_code!$A:$A,0))</f>
        <v>-98.169620000000009</v>
      </c>
      <c r="J3064" t="str">
        <f>INDEX([1]schools_county_code!$F:$F,MATCH(G3064,[1]schools_county_code!$A:$A,0))</f>
        <v>78577</v>
      </c>
    </row>
    <row r="3065" spans="1:10" x14ac:dyDescent="0.25">
      <c r="A3065" t="s">
        <v>24</v>
      </c>
      <c r="B3065" t="s">
        <v>8720</v>
      </c>
      <c r="C3065" t="s">
        <v>309</v>
      </c>
      <c r="D3065">
        <v>26.7</v>
      </c>
      <c r="E3065" t="s">
        <v>8</v>
      </c>
      <c r="F3065" t="s">
        <v>74</v>
      </c>
      <c r="G3065" t="s">
        <v>8719</v>
      </c>
      <c r="H3065">
        <f>INDEX([1]schools_county_code!$K:$K,MATCH(G3065,[1]schools_county_code!$A:$A,0))</f>
        <v>29.469952000000003</v>
      </c>
      <c r="I3065">
        <f>INDEX([1]schools_county_code!$L:$L,MATCH(G3065,[1]schools_county_code!$A:$A,0))</f>
        <v>-98.341332000000008</v>
      </c>
      <c r="J3065" t="str">
        <f>INDEX([1]schools_county_code!$F:$F,MATCH(G3065,[1]schools_county_code!$A:$A,0))</f>
        <v>78244</v>
      </c>
    </row>
    <row r="3066" spans="1:10" x14ac:dyDescent="0.25">
      <c r="A3066" t="s">
        <v>24</v>
      </c>
      <c r="B3066" t="s">
        <v>8718</v>
      </c>
      <c r="C3066" t="s">
        <v>104</v>
      </c>
      <c r="D3066">
        <v>19.2</v>
      </c>
      <c r="E3066" t="s">
        <v>43</v>
      </c>
      <c r="F3066" t="s">
        <v>1</v>
      </c>
      <c r="G3066" t="s">
        <v>8717</v>
      </c>
      <c r="H3066">
        <f>INDEX([1]schools_county_code!$K:$K,MATCH(G3066,[1]schools_county_code!$A:$A,0))</f>
        <v>29.868556000000002</v>
      </c>
      <c r="I3066">
        <f>INDEX([1]schools_county_code!$L:$L,MATCH(G3066,[1]schools_county_code!$A:$A,0))</f>
        <v>-95.362834000000007</v>
      </c>
      <c r="J3066" t="str">
        <f>INDEX([1]schools_county_code!$F:$F,MATCH(G3066,[1]schools_county_code!$A:$A,0))</f>
        <v>77093</v>
      </c>
    </row>
    <row r="3067" spans="1:10" x14ac:dyDescent="0.25">
      <c r="A3067" t="s">
        <v>24</v>
      </c>
      <c r="B3067" t="s">
        <v>8716</v>
      </c>
      <c r="C3067" t="s">
        <v>1917</v>
      </c>
      <c r="D3067">
        <v>41.4</v>
      </c>
      <c r="E3067" t="s">
        <v>33</v>
      </c>
      <c r="F3067" t="s">
        <v>618</v>
      </c>
      <c r="G3067" t="s">
        <v>8715</v>
      </c>
      <c r="H3067">
        <f>INDEX([1]schools_county_code!$K:$K,MATCH(G3067,[1]schools_county_code!$A:$A,0))</f>
        <v>33.73612</v>
      </c>
      <c r="I3067">
        <f>INDEX([1]schools_county_code!$L:$L,MATCH(G3067,[1]schools_county_code!$A:$A,0))</f>
        <v>-96.545901000000001</v>
      </c>
      <c r="J3067" t="str">
        <f>INDEX([1]schools_county_code!$F:$F,MATCH(G3067,[1]schools_county_code!$A:$A,0))</f>
        <v>75020</v>
      </c>
    </row>
    <row r="3068" spans="1:10" x14ac:dyDescent="0.25">
      <c r="A3068" t="s">
        <v>5</v>
      </c>
      <c r="B3068" t="s">
        <v>8714</v>
      </c>
      <c r="C3068" t="s">
        <v>986</v>
      </c>
      <c r="D3068">
        <v>49.9</v>
      </c>
      <c r="E3068" t="s">
        <v>28</v>
      </c>
      <c r="F3068" t="s">
        <v>618</v>
      </c>
      <c r="G3068" t="s">
        <v>8713</v>
      </c>
      <c r="H3068">
        <f>INDEX([1]schools_county_code!$K:$K,MATCH(G3068,[1]schools_county_code!$A:$A,0))</f>
        <v>33.628308000000004</v>
      </c>
      <c r="I3068">
        <f>INDEX([1]schools_county_code!$L:$L,MATCH(G3068,[1]schools_county_code!$A:$A,0))</f>
        <v>-96.632131999999999</v>
      </c>
      <c r="J3068" t="str">
        <f>INDEX([1]schools_county_code!$F:$F,MATCH(G3068,[1]schools_county_code!$A:$A,0))</f>
        <v>75092</v>
      </c>
    </row>
    <row r="3069" spans="1:10" x14ac:dyDescent="0.25">
      <c r="A3069" t="s">
        <v>24</v>
      </c>
      <c r="B3069" t="s">
        <v>8712</v>
      </c>
      <c r="C3069" t="s">
        <v>517</v>
      </c>
      <c r="D3069">
        <v>61.7</v>
      </c>
      <c r="E3069" t="s">
        <v>103</v>
      </c>
      <c r="F3069" t="s">
        <v>472</v>
      </c>
      <c r="G3069" t="s">
        <v>8711</v>
      </c>
      <c r="H3069">
        <f>INDEX([1]schools_county_code!$K:$K,MATCH(G3069,[1]schools_county_code!$A:$A,0))</f>
        <v>29.620767000000001</v>
      </c>
      <c r="I3069">
        <f>INDEX([1]schools_county_code!$L:$L,MATCH(G3069,[1]schools_county_code!$A:$A,0))</f>
        <v>-95.80999700000001</v>
      </c>
      <c r="J3069" t="str">
        <f>INDEX([1]schools_county_code!$F:$F,MATCH(G3069,[1]schools_county_code!$A:$A,0))</f>
        <v>77471</v>
      </c>
    </row>
    <row r="3070" spans="1:10" x14ac:dyDescent="0.25">
      <c r="A3070" t="s">
        <v>5</v>
      </c>
      <c r="B3070" t="s">
        <v>8710</v>
      </c>
      <c r="C3070" t="s">
        <v>71</v>
      </c>
      <c r="D3070">
        <v>51.9</v>
      </c>
      <c r="E3070" t="s">
        <v>26</v>
      </c>
      <c r="F3070" t="s">
        <v>70</v>
      </c>
      <c r="G3070" t="s">
        <v>8709</v>
      </c>
      <c r="H3070">
        <f>INDEX([1]schools_county_code!$K:$K,MATCH(G3070,[1]schools_county_code!$A:$A,0))</f>
        <v>32.904437999999999</v>
      </c>
      <c r="I3070">
        <f>INDEX([1]schools_county_code!$L:$L,MATCH(G3070,[1]schools_county_code!$A:$A,0))</f>
        <v>-96.879950000000008</v>
      </c>
      <c r="J3070" t="str">
        <f>INDEX([1]schools_county_code!$F:$F,MATCH(G3070,[1]schools_county_code!$A:$A,0))</f>
        <v>75229</v>
      </c>
    </row>
    <row r="3071" spans="1:10" x14ac:dyDescent="0.25">
      <c r="A3071" t="s">
        <v>25</v>
      </c>
      <c r="B3071" t="s">
        <v>8708</v>
      </c>
      <c r="C3071" t="s">
        <v>851</v>
      </c>
      <c r="D3071">
        <v>40.700000000000003</v>
      </c>
      <c r="E3071" t="s">
        <v>41</v>
      </c>
      <c r="F3071" t="s">
        <v>850</v>
      </c>
      <c r="G3071" t="s">
        <v>8707</v>
      </c>
      <c r="H3071">
        <f>INDEX([1]schools_county_code!$K:$K,MATCH(G3071,[1]schools_county_code!$A:$A,0))</f>
        <v>34.825544000000001</v>
      </c>
      <c r="I3071">
        <f>INDEX([1]schools_county_code!$L:$L,MATCH(G3071,[1]schools_county_code!$A:$A,0))</f>
        <v>-102.395734</v>
      </c>
      <c r="J3071" t="str">
        <f>INDEX([1]schools_county_code!$F:$F,MATCH(G3071,[1]schools_county_code!$A:$A,0))</f>
        <v>79045</v>
      </c>
    </row>
    <row r="3072" spans="1:10" x14ac:dyDescent="0.25">
      <c r="A3072" t="s">
        <v>24</v>
      </c>
      <c r="B3072" t="s">
        <v>8706</v>
      </c>
      <c r="C3072" t="s">
        <v>851</v>
      </c>
      <c r="D3072">
        <v>55.5</v>
      </c>
      <c r="E3072" t="s">
        <v>13</v>
      </c>
      <c r="F3072" t="s">
        <v>850</v>
      </c>
      <c r="G3072" t="s">
        <v>8705</v>
      </c>
      <c r="H3072">
        <f>INDEX([1]schools_county_code!$K:$K,MATCH(G3072,[1]schools_county_code!$A:$A,0))</f>
        <v>34.834034000000003</v>
      </c>
      <c r="I3072">
        <f>INDEX([1]schools_county_code!$L:$L,MATCH(G3072,[1]schools_county_code!$A:$A,0))</f>
        <v>-102.41223600000001</v>
      </c>
      <c r="J3072" t="str">
        <f>INDEX([1]schools_county_code!$F:$F,MATCH(G3072,[1]schools_county_code!$A:$A,0))</f>
        <v>79045</v>
      </c>
    </row>
    <row r="3073" spans="1:10" x14ac:dyDescent="0.25">
      <c r="A3073" t="s">
        <v>24</v>
      </c>
      <c r="B3073" t="s">
        <v>8704</v>
      </c>
      <c r="C3073" t="s">
        <v>851</v>
      </c>
      <c r="D3073">
        <v>19.100000000000001</v>
      </c>
      <c r="E3073" t="s">
        <v>43</v>
      </c>
      <c r="F3073" t="s">
        <v>850</v>
      </c>
      <c r="G3073" t="s">
        <v>8703</v>
      </c>
      <c r="H3073">
        <f>INDEX([1]schools_county_code!$K:$K,MATCH(G3073,[1]schools_county_code!$A:$A,0))</f>
        <v>34.833772000000003</v>
      </c>
      <c r="I3073">
        <f>INDEX([1]schools_county_code!$L:$L,MATCH(G3073,[1]schools_county_code!$A:$A,0))</f>
        <v>-102.41236900000001</v>
      </c>
      <c r="J3073" t="str">
        <f>INDEX([1]schools_county_code!$F:$F,MATCH(G3073,[1]schools_county_code!$A:$A,0))</f>
        <v>79045</v>
      </c>
    </row>
    <row r="3074" spans="1:10" x14ac:dyDescent="0.25">
      <c r="A3074" t="s">
        <v>5</v>
      </c>
      <c r="B3074" t="s">
        <v>8702</v>
      </c>
      <c r="C3074" t="s">
        <v>101</v>
      </c>
      <c r="D3074">
        <v>28.2</v>
      </c>
      <c r="E3074" t="s">
        <v>43</v>
      </c>
      <c r="F3074" t="s">
        <v>74</v>
      </c>
      <c r="G3074" t="s">
        <v>8701</v>
      </c>
      <c r="H3074">
        <f>INDEX([1]schools_county_code!$K:$K,MATCH(G3074,[1]schools_county_code!$A:$A,0))</f>
        <v>29.409085000000001</v>
      </c>
      <c r="I3074">
        <f>INDEX([1]schools_county_code!$L:$L,MATCH(G3074,[1]schools_county_code!$A:$A,0))</f>
        <v>-98.472687000000008</v>
      </c>
      <c r="J3074" t="str">
        <f>INDEX([1]schools_county_code!$F:$F,MATCH(G3074,[1]schools_county_code!$A:$A,0))</f>
        <v>78210</v>
      </c>
    </row>
    <row r="3075" spans="1:10" x14ac:dyDescent="0.25">
      <c r="A3075" t="s">
        <v>5</v>
      </c>
      <c r="B3075" t="s">
        <v>8700</v>
      </c>
      <c r="C3075" t="s">
        <v>510</v>
      </c>
      <c r="D3075">
        <v>32.5</v>
      </c>
      <c r="E3075" t="s">
        <v>8</v>
      </c>
      <c r="F3075" t="s">
        <v>70</v>
      </c>
      <c r="G3075" t="s">
        <v>8699</v>
      </c>
      <c r="H3075">
        <f>INDEX([1]schools_county_code!$K:$K,MATCH(G3075,[1]schools_county_code!$A:$A,0))</f>
        <v>32.890880000000003</v>
      </c>
      <c r="I3075">
        <f>INDEX([1]schools_county_code!$L:$L,MATCH(G3075,[1]schools_county_code!$A:$A,0))</f>
        <v>-96.529137000000006</v>
      </c>
      <c r="J3075" t="str">
        <f>INDEX([1]schools_county_code!$F:$F,MATCH(G3075,[1]schools_county_code!$A:$A,0))</f>
        <v>75088</v>
      </c>
    </row>
    <row r="3076" spans="1:10" x14ac:dyDescent="0.25">
      <c r="A3076" t="s">
        <v>5</v>
      </c>
      <c r="B3076" t="s">
        <v>8698</v>
      </c>
      <c r="C3076" t="s">
        <v>1745</v>
      </c>
      <c r="D3076">
        <v>73</v>
      </c>
      <c r="E3076" t="s">
        <v>84</v>
      </c>
      <c r="F3076" t="s">
        <v>98</v>
      </c>
      <c r="G3076" t="s">
        <v>8697</v>
      </c>
      <c r="H3076">
        <f>INDEX([1]schools_county_code!$K:$K,MATCH(G3076,[1]schools_county_code!$A:$A,0))</f>
        <v>32.888134000000001</v>
      </c>
      <c r="I3076">
        <f>INDEX([1]schools_county_code!$L:$L,MATCH(G3076,[1]schools_county_code!$A:$A,0))</f>
        <v>-97.107264999999998</v>
      </c>
      <c r="J3076" t="str">
        <f>INDEX([1]schools_county_code!$F:$F,MATCH(G3076,[1]schools_county_code!$A:$A,0))</f>
        <v>76051</v>
      </c>
    </row>
    <row r="3077" spans="1:10" x14ac:dyDescent="0.25">
      <c r="A3077" t="s">
        <v>5</v>
      </c>
      <c r="B3077" t="s">
        <v>8698</v>
      </c>
      <c r="C3077" t="s">
        <v>892</v>
      </c>
      <c r="D3077">
        <v>66.5</v>
      </c>
      <c r="E3077" t="s">
        <v>103</v>
      </c>
      <c r="F3077" t="s">
        <v>451</v>
      </c>
      <c r="G3077" t="s">
        <v>8697</v>
      </c>
      <c r="H3077">
        <f>INDEX([1]schools_county_code!$K:$K,MATCH(G3077,[1]schools_county_code!$A:$A,0))</f>
        <v>32.888134000000001</v>
      </c>
      <c r="I3077">
        <f>INDEX([1]schools_county_code!$L:$L,MATCH(G3077,[1]schools_county_code!$A:$A,0))</f>
        <v>-97.107264999999998</v>
      </c>
      <c r="J3077" t="str">
        <f>INDEX([1]schools_county_code!$F:$F,MATCH(G3077,[1]schools_county_code!$A:$A,0))</f>
        <v>76051</v>
      </c>
    </row>
    <row r="3078" spans="1:10" x14ac:dyDescent="0.25">
      <c r="A3078" t="s">
        <v>5</v>
      </c>
      <c r="B3078" t="s">
        <v>8698</v>
      </c>
      <c r="C3078" t="s">
        <v>6574</v>
      </c>
      <c r="D3078">
        <v>56</v>
      </c>
      <c r="E3078" t="s">
        <v>2</v>
      </c>
      <c r="F3078" t="s">
        <v>1</v>
      </c>
      <c r="G3078" t="s">
        <v>8697</v>
      </c>
      <c r="H3078">
        <f>INDEX([1]schools_county_code!$K:$K,MATCH(G3078,[1]schools_county_code!$A:$A,0))</f>
        <v>32.888134000000001</v>
      </c>
      <c r="I3078">
        <f>INDEX([1]schools_county_code!$L:$L,MATCH(G3078,[1]schools_county_code!$A:$A,0))</f>
        <v>-97.107264999999998</v>
      </c>
      <c r="J3078" t="str">
        <f>INDEX([1]schools_county_code!$F:$F,MATCH(G3078,[1]schools_county_code!$A:$A,0))</f>
        <v>76051</v>
      </c>
    </row>
    <row r="3079" spans="1:10" x14ac:dyDescent="0.25">
      <c r="A3079" t="s">
        <v>5</v>
      </c>
      <c r="B3079" t="s">
        <v>8698</v>
      </c>
      <c r="C3079" t="s">
        <v>294</v>
      </c>
      <c r="D3079">
        <v>43</v>
      </c>
      <c r="E3079" t="s">
        <v>63</v>
      </c>
      <c r="F3079" t="s">
        <v>98</v>
      </c>
      <c r="G3079" t="s">
        <v>8697</v>
      </c>
      <c r="H3079">
        <f>INDEX([1]schools_county_code!$K:$K,MATCH(G3079,[1]schools_county_code!$A:$A,0))</f>
        <v>32.888134000000001</v>
      </c>
      <c r="I3079">
        <f>INDEX([1]schools_county_code!$L:$L,MATCH(G3079,[1]schools_county_code!$A:$A,0))</f>
        <v>-97.107264999999998</v>
      </c>
      <c r="J3079" t="str">
        <f>INDEX([1]schools_county_code!$F:$F,MATCH(G3079,[1]schools_county_code!$A:$A,0))</f>
        <v>76051</v>
      </c>
    </row>
    <row r="3080" spans="1:10" x14ac:dyDescent="0.25">
      <c r="A3080" t="s">
        <v>5</v>
      </c>
      <c r="B3080" t="s">
        <v>8698</v>
      </c>
      <c r="C3080" t="s">
        <v>737</v>
      </c>
      <c r="D3080">
        <v>30.6</v>
      </c>
      <c r="E3080" t="s">
        <v>8</v>
      </c>
      <c r="F3080" t="s">
        <v>1</v>
      </c>
      <c r="G3080" t="s">
        <v>8697</v>
      </c>
      <c r="H3080">
        <f>INDEX([1]schools_county_code!$K:$K,MATCH(G3080,[1]schools_county_code!$A:$A,0))</f>
        <v>32.888134000000001</v>
      </c>
      <c r="I3080">
        <f>INDEX([1]schools_county_code!$L:$L,MATCH(G3080,[1]schools_county_code!$A:$A,0))</f>
        <v>-97.107264999999998</v>
      </c>
      <c r="J3080" t="str">
        <f>INDEX([1]schools_county_code!$F:$F,MATCH(G3080,[1]schools_county_code!$A:$A,0))</f>
        <v>76051</v>
      </c>
    </row>
    <row r="3081" spans="1:10" x14ac:dyDescent="0.25">
      <c r="A3081" t="s">
        <v>5</v>
      </c>
      <c r="B3081" t="s">
        <v>8698</v>
      </c>
      <c r="C3081" t="s">
        <v>1120</v>
      </c>
      <c r="D3081">
        <v>30</v>
      </c>
      <c r="E3081" t="s">
        <v>8</v>
      </c>
      <c r="F3081" t="s">
        <v>74</v>
      </c>
      <c r="G3081" t="s">
        <v>8697</v>
      </c>
      <c r="H3081">
        <f>INDEX([1]schools_county_code!$K:$K,MATCH(G3081,[1]schools_county_code!$A:$A,0))</f>
        <v>32.888134000000001</v>
      </c>
      <c r="I3081">
        <f>INDEX([1]schools_county_code!$L:$L,MATCH(G3081,[1]schools_county_code!$A:$A,0))</f>
        <v>-97.107264999999998</v>
      </c>
      <c r="J3081" t="str">
        <f>INDEX([1]schools_county_code!$F:$F,MATCH(G3081,[1]schools_county_code!$A:$A,0))</f>
        <v>76051</v>
      </c>
    </row>
    <row r="3082" spans="1:10" x14ac:dyDescent="0.25">
      <c r="A3082" t="s">
        <v>25</v>
      </c>
      <c r="B3082" t="s">
        <v>8696</v>
      </c>
      <c r="C3082" t="s">
        <v>747</v>
      </c>
      <c r="D3082">
        <v>73.400000000000006</v>
      </c>
      <c r="E3082" t="s">
        <v>103</v>
      </c>
      <c r="F3082" t="s">
        <v>200</v>
      </c>
      <c r="G3082" t="s">
        <v>8695</v>
      </c>
      <c r="H3082">
        <f>INDEX([1]schools_county_code!$K:$K,MATCH(G3082,[1]schools_county_code!$A:$A,0))</f>
        <v>33.175429000000001</v>
      </c>
      <c r="I3082">
        <f>INDEX([1]schools_county_code!$L:$L,MATCH(G3082,[1]schools_county_code!$A:$A,0))</f>
        <v>-96.754929000000004</v>
      </c>
      <c r="J3082" t="str">
        <f>INDEX([1]schools_county_code!$F:$F,MATCH(G3082,[1]schools_county_code!$A:$A,0))</f>
        <v>75035</v>
      </c>
    </row>
    <row r="3083" spans="1:10" x14ac:dyDescent="0.25">
      <c r="A3083" t="s">
        <v>24</v>
      </c>
      <c r="B3083" t="s">
        <v>8694</v>
      </c>
      <c r="C3083" t="s">
        <v>1745</v>
      </c>
      <c r="D3083">
        <v>59.1</v>
      </c>
      <c r="E3083" t="s">
        <v>13</v>
      </c>
      <c r="F3083" t="s">
        <v>98</v>
      </c>
      <c r="G3083" t="s">
        <v>8693</v>
      </c>
      <c r="H3083">
        <f>INDEX([1]schools_county_code!$K:$K,MATCH(G3083,[1]schools_county_code!$A:$A,0))</f>
        <v>33.528522000000002</v>
      </c>
      <c r="I3083">
        <f>INDEX([1]schools_county_code!$L:$L,MATCH(G3083,[1]schools_county_code!$A:$A,0))</f>
        <v>-101.94991300000001</v>
      </c>
      <c r="J3083" t="str">
        <f>INDEX([1]schools_county_code!$F:$F,MATCH(G3083,[1]schools_county_code!$A:$A,0))</f>
        <v>79424</v>
      </c>
    </row>
    <row r="3084" spans="1:10" x14ac:dyDescent="0.25">
      <c r="A3084" t="s">
        <v>24</v>
      </c>
      <c r="B3084" t="s">
        <v>8694</v>
      </c>
      <c r="C3084" t="s">
        <v>492</v>
      </c>
      <c r="D3084">
        <v>50</v>
      </c>
      <c r="E3084" t="s">
        <v>2</v>
      </c>
      <c r="F3084" t="s">
        <v>213</v>
      </c>
      <c r="G3084" t="s">
        <v>8693</v>
      </c>
      <c r="H3084">
        <f>INDEX([1]schools_county_code!$K:$K,MATCH(G3084,[1]schools_county_code!$A:$A,0))</f>
        <v>33.528522000000002</v>
      </c>
      <c r="I3084">
        <f>INDEX([1]schools_county_code!$L:$L,MATCH(G3084,[1]schools_county_code!$A:$A,0))</f>
        <v>-101.94991300000001</v>
      </c>
      <c r="J3084" t="str">
        <f>INDEX([1]schools_county_code!$F:$F,MATCH(G3084,[1]schools_county_code!$A:$A,0))</f>
        <v>79424</v>
      </c>
    </row>
    <row r="3085" spans="1:10" x14ac:dyDescent="0.25">
      <c r="A3085" t="s">
        <v>5</v>
      </c>
      <c r="B3085" t="s">
        <v>8692</v>
      </c>
      <c r="C3085" t="s">
        <v>473</v>
      </c>
      <c r="D3085">
        <v>46.1</v>
      </c>
      <c r="E3085" t="s">
        <v>33</v>
      </c>
      <c r="F3085" t="s">
        <v>472</v>
      </c>
      <c r="G3085" t="s">
        <v>8691</v>
      </c>
      <c r="H3085">
        <f>INDEX([1]schools_county_code!$K:$K,MATCH(G3085,[1]schools_county_code!$A:$A,0))</f>
        <v>29.481650000000002</v>
      </c>
      <c r="I3085">
        <f>INDEX([1]schools_county_code!$L:$L,MATCH(G3085,[1]schools_county_code!$A:$A,0))</f>
        <v>-95.463051000000007</v>
      </c>
      <c r="J3085" t="str">
        <f>INDEX([1]schools_county_code!$F:$F,MATCH(G3085,[1]schools_county_code!$A:$A,0))</f>
        <v>77583</v>
      </c>
    </row>
    <row r="3086" spans="1:10" x14ac:dyDescent="0.25">
      <c r="A3086" t="s">
        <v>24</v>
      </c>
      <c r="B3086" t="s">
        <v>8690</v>
      </c>
      <c r="C3086" t="s">
        <v>1187</v>
      </c>
      <c r="D3086">
        <v>49.9</v>
      </c>
      <c r="E3086" t="s">
        <v>2</v>
      </c>
      <c r="F3086" t="s">
        <v>1116</v>
      </c>
      <c r="G3086" t="s">
        <v>8689</v>
      </c>
      <c r="H3086">
        <f>INDEX([1]schools_county_code!$K:$K,MATCH(G3086,[1]schools_county_code!$A:$A,0))</f>
        <v>32.917470000000002</v>
      </c>
      <c r="I3086">
        <f>INDEX([1]schools_county_code!$L:$L,MATCH(G3086,[1]schools_county_code!$A:$A,0))</f>
        <v>-96.449020000000004</v>
      </c>
      <c r="J3086" t="str">
        <f>INDEX([1]schools_county_code!$F:$F,MATCH(G3086,[1]schools_county_code!$A:$A,0))</f>
        <v>75087</v>
      </c>
    </row>
    <row r="3087" spans="1:10" x14ac:dyDescent="0.25">
      <c r="A3087" t="s">
        <v>24</v>
      </c>
      <c r="B3087" t="s">
        <v>8688</v>
      </c>
      <c r="C3087" t="s">
        <v>1914</v>
      </c>
      <c r="D3087">
        <v>37.799999999999997</v>
      </c>
      <c r="E3087" t="s">
        <v>63</v>
      </c>
      <c r="F3087" t="s">
        <v>990</v>
      </c>
      <c r="G3087" t="s">
        <v>8687</v>
      </c>
      <c r="H3087">
        <f>INDEX([1]schools_county_code!$K:$K,MATCH(G3087,[1]schools_county_code!$A:$A,0))</f>
        <v>32.746714000000004</v>
      </c>
      <c r="I3087">
        <f>INDEX([1]schools_county_code!$L:$L,MATCH(G3087,[1]schools_county_code!$A:$A,0))</f>
        <v>-96.296824999999998</v>
      </c>
      <c r="J3087" t="str">
        <f>INDEX([1]schools_county_code!$F:$F,MATCH(G3087,[1]schools_county_code!$A:$A,0))</f>
        <v>75160</v>
      </c>
    </row>
    <row r="3088" spans="1:10" x14ac:dyDescent="0.25">
      <c r="A3088" t="s">
        <v>5</v>
      </c>
      <c r="B3088" t="s">
        <v>8686</v>
      </c>
      <c r="C3088" t="s">
        <v>7138</v>
      </c>
      <c r="D3088">
        <v>52.7</v>
      </c>
      <c r="E3088" t="s">
        <v>26</v>
      </c>
      <c r="F3088" t="s">
        <v>2966</v>
      </c>
      <c r="G3088" t="s">
        <v>8685</v>
      </c>
      <c r="H3088">
        <f>INDEX([1]schools_county_code!$K:$K,MATCH(G3088,[1]schools_county_code!$A:$A,0))</f>
        <v>29.907779000000001</v>
      </c>
      <c r="I3088">
        <f>INDEX([1]schools_county_code!$L:$L,MATCH(G3088,[1]schools_county_code!$A:$A,0))</f>
        <v>-96.86954200000001</v>
      </c>
      <c r="J3088" t="str">
        <f>INDEX([1]schools_county_code!$F:$F,MATCH(G3088,[1]schools_county_code!$A:$A,0))</f>
        <v>78945</v>
      </c>
    </row>
    <row r="3089" spans="1:10" x14ac:dyDescent="0.25">
      <c r="A3089" t="s">
        <v>5</v>
      </c>
      <c r="B3089" t="s">
        <v>8684</v>
      </c>
      <c r="C3089" t="s">
        <v>8683</v>
      </c>
      <c r="D3089">
        <v>22.8</v>
      </c>
      <c r="E3089" t="s">
        <v>43</v>
      </c>
      <c r="F3089" t="s">
        <v>2572</v>
      </c>
      <c r="G3089" t="s">
        <v>8682</v>
      </c>
      <c r="H3089">
        <f>INDEX([1]schools_county_code!$K:$K,MATCH(G3089,[1]schools_county_code!$A:$A,0))</f>
        <v>32.628049000000004</v>
      </c>
      <c r="I3089">
        <f>INDEX([1]schools_county_code!$L:$L,MATCH(G3089,[1]schools_county_code!$A:$A,0))</f>
        <v>-100.75248500000001</v>
      </c>
      <c r="J3089" t="str">
        <f>INDEX([1]schools_county_code!$F:$F,MATCH(G3089,[1]schools_county_code!$A:$A,0))</f>
        <v>79526</v>
      </c>
    </row>
    <row r="3090" spans="1:10" x14ac:dyDescent="0.25">
      <c r="A3090" t="s">
        <v>25</v>
      </c>
      <c r="B3090" t="s">
        <v>8684</v>
      </c>
      <c r="C3090" t="s">
        <v>8683</v>
      </c>
      <c r="D3090">
        <v>49.8</v>
      </c>
      <c r="E3090" t="s">
        <v>33</v>
      </c>
      <c r="F3090" t="s">
        <v>2572</v>
      </c>
      <c r="G3090" t="s">
        <v>8682</v>
      </c>
      <c r="H3090">
        <f>INDEX([1]schools_county_code!$K:$K,MATCH(G3090,[1]schools_county_code!$A:$A,0))</f>
        <v>32.628049000000004</v>
      </c>
      <c r="I3090">
        <f>INDEX([1]schools_county_code!$L:$L,MATCH(G3090,[1]schools_county_code!$A:$A,0))</f>
        <v>-100.75248500000001</v>
      </c>
      <c r="J3090" t="str">
        <f>INDEX([1]schools_county_code!$F:$F,MATCH(G3090,[1]schools_county_code!$A:$A,0))</f>
        <v>79526</v>
      </c>
    </row>
    <row r="3091" spans="1:10" x14ac:dyDescent="0.25">
      <c r="A3091" t="s">
        <v>24</v>
      </c>
      <c r="B3091" t="s">
        <v>8684</v>
      </c>
      <c r="C3091" t="s">
        <v>8683</v>
      </c>
      <c r="D3091">
        <v>24.6</v>
      </c>
      <c r="E3091" t="s">
        <v>43</v>
      </c>
      <c r="F3091" t="s">
        <v>2572</v>
      </c>
      <c r="G3091" t="s">
        <v>8682</v>
      </c>
      <c r="H3091">
        <f>INDEX([1]schools_county_code!$K:$K,MATCH(G3091,[1]schools_county_code!$A:$A,0))</f>
        <v>32.628049000000004</v>
      </c>
      <c r="I3091">
        <f>INDEX([1]schools_county_code!$L:$L,MATCH(G3091,[1]schools_county_code!$A:$A,0))</f>
        <v>-100.75248500000001</v>
      </c>
      <c r="J3091" t="str">
        <f>INDEX([1]schools_county_code!$F:$F,MATCH(G3091,[1]schools_county_code!$A:$A,0))</f>
        <v>79526</v>
      </c>
    </row>
    <row r="3092" spans="1:10" x14ac:dyDescent="0.25">
      <c r="A3092" t="s">
        <v>5</v>
      </c>
      <c r="B3092" t="s">
        <v>8681</v>
      </c>
      <c r="C3092" t="s">
        <v>1615</v>
      </c>
      <c r="D3092">
        <v>43.5</v>
      </c>
      <c r="E3092" t="s">
        <v>33</v>
      </c>
      <c r="F3092" t="s">
        <v>427</v>
      </c>
      <c r="G3092" t="s">
        <v>8680</v>
      </c>
      <c r="H3092">
        <f>INDEX([1]schools_county_code!$K:$K,MATCH(G3092,[1]schools_county_code!$A:$A,0))</f>
        <v>29.865698999999999</v>
      </c>
      <c r="I3092">
        <f>INDEX([1]schools_county_code!$L:$L,MATCH(G3092,[1]schools_county_code!$A:$A,0))</f>
        <v>-97.968347000000009</v>
      </c>
      <c r="J3092" t="str">
        <f>INDEX([1]schools_county_code!$F:$F,MATCH(G3092,[1]schools_county_code!$A:$A,0))</f>
        <v>78666</v>
      </c>
    </row>
    <row r="3093" spans="1:10" x14ac:dyDescent="0.25">
      <c r="A3093" t="s">
        <v>5</v>
      </c>
      <c r="B3093" t="s">
        <v>8679</v>
      </c>
      <c r="C3093" t="s">
        <v>104</v>
      </c>
      <c r="D3093">
        <v>61.4</v>
      </c>
      <c r="E3093" t="s">
        <v>13</v>
      </c>
      <c r="F3093" t="s">
        <v>1</v>
      </c>
      <c r="G3093" t="s">
        <v>8678</v>
      </c>
      <c r="H3093">
        <f>INDEX([1]schools_county_code!$K:$K,MATCH(G3093,[1]schools_county_code!$A:$A,0))</f>
        <v>29.683320000000002</v>
      </c>
      <c r="I3093">
        <f>INDEX([1]schools_county_code!$L:$L,MATCH(G3093,[1]schools_county_code!$A:$A,0))</f>
        <v>-95.487096000000008</v>
      </c>
      <c r="J3093" t="str">
        <f>INDEX([1]schools_county_code!$F:$F,MATCH(G3093,[1]schools_county_code!$A:$A,0))</f>
        <v>77096</v>
      </c>
    </row>
    <row r="3094" spans="1:10" x14ac:dyDescent="0.25">
      <c r="A3094" t="s">
        <v>5</v>
      </c>
      <c r="B3094" t="s">
        <v>8677</v>
      </c>
      <c r="C3094" t="s">
        <v>104</v>
      </c>
      <c r="D3094">
        <v>54.2</v>
      </c>
      <c r="E3094" t="s">
        <v>2</v>
      </c>
      <c r="F3094" t="s">
        <v>1</v>
      </c>
      <c r="G3094" t="s">
        <v>8676</v>
      </c>
      <c r="H3094">
        <f>INDEX([1]schools_county_code!$K:$K,MATCH(G3094,[1]schools_county_code!$A:$A,0))</f>
        <v>29.822411000000002</v>
      </c>
      <c r="I3094">
        <f>INDEX([1]schools_county_code!$L:$L,MATCH(G3094,[1]schools_county_code!$A:$A,0))</f>
        <v>-95.366366999999997</v>
      </c>
      <c r="J3094" t="str">
        <f>INDEX([1]schools_county_code!$F:$F,MATCH(G3094,[1]schools_county_code!$A:$A,0))</f>
        <v>77022</v>
      </c>
    </row>
    <row r="3095" spans="1:10" x14ac:dyDescent="0.25">
      <c r="A3095" t="s">
        <v>5</v>
      </c>
      <c r="B3095" t="s">
        <v>8675</v>
      </c>
      <c r="C3095" t="s">
        <v>3274</v>
      </c>
      <c r="D3095">
        <v>46.3</v>
      </c>
      <c r="E3095" t="s">
        <v>33</v>
      </c>
      <c r="F3095" t="s">
        <v>3273</v>
      </c>
      <c r="G3095" t="s">
        <v>8674</v>
      </c>
      <c r="H3095">
        <f>INDEX([1]schools_county_code!$K:$K,MATCH(G3095,[1]schools_county_code!$A:$A,0))</f>
        <v>31.130049</v>
      </c>
      <c r="I3095">
        <f>INDEX([1]schools_county_code!$L:$L,MATCH(G3095,[1]schools_county_code!$A:$A,0))</f>
        <v>-97.895519000000007</v>
      </c>
      <c r="J3095" t="str">
        <f>INDEX([1]schools_county_code!$F:$F,MATCH(G3095,[1]schools_county_code!$A:$A,0))</f>
        <v>76522</v>
      </c>
    </row>
    <row r="3096" spans="1:10" x14ac:dyDescent="0.25">
      <c r="A3096" t="s">
        <v>5</v>
      </c>
      <c r="B3096" t="s">
        <v>8673</v>
      </c>
      <c r="C3096" t="s">
        <v>241</v>
      </c>
      <c r="D3096">
        <v>54.8</v>
      </c>
      <c r="E3096" t="s">
        <v>2</v>
      </c>
      <c r="F3096" t="s">
        <v>240</v>
      </c>
      <c r="G3096" t="s">
        <v>8672</v>
      </c>
      <c r="H3096">
        <f>INDEX([1]schools_county_code!$K:$K,MATCH(G3096,[1]schools_county_code!$A:$A,0))</f>
        <v>31.470580000000002</v>
      </c>
      <c r="I3096">
        <f>INDEX([1]schools_county_code!$L:$L,MATCH(G3096,[1]schools_county_code!$A:$A,0))</f>
        <v>-97.213158000000007</v>
      </c>
      <c r="J3096" t="str">
        <f>INDEX([1]schools_county_code!$F:$F,MATCH(G3096,[1]schools_county_code!$A:$A,0))</f>
        <v>76643</v>
      </c>
    </row>
    <row r="3097" spans="1:10" x14ac:dyDescent="0.25">
      <c r="A3097" t="s">
        <v>5</v>
      </c>
      <c r="B3097" t="s">
        <v>8671</v>
      </c>
      <c r="C3097" t="s">
        <v>204</v>
      </c>
      <c r="D3097">
        <v>47.2</v>
      </c>
      <c r="E3097" t="s">
        <v>28</v>
      </c>
      <c r="F3097" t="s">
        <v>200</v>
      </c>
      <c r="G3097" t="s">
        <v>8670</v>
      </c>
      <c r="H3097">
        <f>INDEX([1]schools_county_code!$K:$K,MATCH(G3097,[1]schools_county_code!$A:$A,0))</f>
        <v>33.050722</v>
      </c>
      <c r="I3097">
        <f>INDEX([1]schools_county_code!$L:$L,MATCH(G3097,[1]schools_county_code!$A:$A,0))</f>
        <v>-96.647297000000009</v>
      </c>
      <c r="J3097" t="str">
        <f>INDEX([1]schools_county_code!$F:$F,MATCH(G3097,[1]schools_county_code!$A:$A,0))</f>
        <v>75074</v>
      </c>
    </row>
    <row r="3098" spans="1:10" x14ac:dyDescent="0.25">
      <c r="A3098" t="s">
        <v>5</v>
      </c>
      <c r="B3098" t="s">
        <v>8669</v>
      </c>
      <c r="C3098" t="s">
        <v>510</v>
      </c>
      <c r="D3098">
        <v>44.4</v>
      </c>
      <c r="E3098" t="s">
        <v>33</v>
      </c>
      <c r="F3098" t="s">
        <v>70</v>
      </c>
      <c r="G3098" t="s">
        <v>8668</v>
      </c>
      <c r="H3098">
        <f>INDEX([1]schools_county_code!$K:$K,MATCH(G3098,[1]schools_county_code!$A:$A,0))</f>
        <v>32.956976000000004</v>
      </c>
      <c r="I3098">
        <f>INDEX([1]schools_county_code!$L:$L,MATCH(G3098,[1]schools_county_code!$A:$A,0))</f>
        <v>-96.677221000000003</v>
      </c>
      <c r="J3098" t="str">
        <f>INDEX([1]schools_county_code!$F:$F,MATCH(G3098,[1]schools_county_code!$A:$A,0))</f>
        <v>75044</v>
      </c>
    </row>
    <row r="3099" spans="1:10" x14ac:dyDescent="0.25">
      <c r="A3099" t="s">
        <v>5</v>
      </c>
      <c r="B3099" t="s">
        <v>8667</v>
      </c>
      <c r="C3099" t="s">
        <v>53</v>
      </c>
      <c r="D3099">
        <v>44.4</v>
      </c>
      <c r="E3099" t="s">
        <v>33</v>
      </c>
      <c r="F3099" t="s">
        <v>52</v>
      </c>
      <c r="G3099" t="s">
        <v>8666</v>
      </c>
      <c r="H3099">
        <f>INDEX([1]schools_county_code!$K:$K,MATCH(G3099,[1]schools_county_code!$A:$A,0))</f>
        <v>29.687072000000001</v>
      </c>
      <c r="I3099">
        <f>INDEX([1]schools_county_code!$L:$L,MATCH(G3099,[1]schools_county_code!$A:$A,0))</f>
        <v>-95.627650000000003</v>
      </c>
      <c r="J3099" t="str">
        <f>INDEX([1]schools_county_code!$F:$F,MATCH(G3099,[1]schools_county_code!$A:$A,0))</f>
        <v>77083</v>
      </c>
    </row>
    <row r="3100" spans="1:10" x14ac:dyDescent="0.25">
      <c r="A3100" t="s">
        <v>5</v>
      </c>
      <c r="B3100" t="s">
        <v>8667</v>
      </c>
      <c r="C3100" t="s">
        <v>95</v>
      </c>
      <c r="D3100">
        <v>40.799999999999997</v>
      </c>
      <c r="E3100" t="s">
        <v>63</v>
      </c>
      <c r="F3100" t="s">
        <v>1</v>
      </c>
      <c r="G3100" t="s">
        <v>8666</v>
      </c>
      <c r="H3100">
        <f>INDEX([1]schools_county_code!$K:$K,MATCH(G3100,[1]schools_county_code!$A:$A,0))</f>
        <v>29.687072000000001</v>
      </c>
      <c r="I3100">
        <f>INDEX([1]schools_county_code!$L:$L,MATCH(G3100,[1]schools_county_code!$A:$A,0))</f>
        <v>-95.627650000000003</v>
      </c>
      <c r="J3100" t="str">
        <f>INDEX([1]schools_county_code!$F:$F,MATCH(G3100,[1]schools_county_code!$A:$A,0))</f>
        <v>77083</v>
      </c>
    </row>
    <row r="3101" spans="1:10" x14ac:dyDescent="0.25">
      <c r="A3101" t="s">
        <v>5</v>
      </c>
      <c r="B3101" t="s">
        <v>8665</v>
      </c>
      <c r="C3101" t="s">
        <v>8662</v>
      </c>
      <c r="D3101">
        <v>64.099999999999994</v>
      </c>
      <c r="E3101" t="s">
        <v>13</v>
      </c>
      <c r="F3101" t="s">
        <v>8661</v>
      </c>
      <c r="G3101" t="s">
        <v>8664</v>
      </c>
      <c r="H3101">
        <f>INDEX([1]schools_county_code!$K:$K,MATCH(G3101,[1]schools_county_code!$A:$A,0))</f>
        <v>31.992151</v>
      </c>
      <c r="I3101">
        <f>INDEX([1]schools_county_code!$L:$L,MATCH(G3101,[1]schools_county_code!$A:$A,0))</f>
        <v>-98.022589000000011</v>
      </c>
      <c r="J3101" t="str">
        <f>INDEX([1]schools_county_code!$F:$F,MATCH(G3101,[1]schools_county_code!$A:$A,0))</f>
        <v>76457</v>
      </c>
    </row>
    <row r="3102" spans="1:10" x14ac:dyDescent="0.25">
      <c r="A3102" t="s">
        <v>25</v>
      </c>
      <c r="B3102" t="s">
        <v>8663</v>
      </c>
      <c r="C3102" t="s">
        <v>8662</v>
      </c>
      <c r="D3102">
        <v>60.8</v>
      </c>
      <c r="E3102" t="s">
        <v>2</v>
      </c>
      <c r="F3102" t="s">
        <v>8661</v>
      </c>
      <c r="G3102" t="s">
        <v>8660</v>
      </c>
      <c r="H3102">
        <f>INDEX([1]schools_county_code!$K:$K,MATCH(G3102,[1]schools_county_code!$A:$A,0))</f>
        <v>31.993912000000002</v>
      </c>
      <c r="I3102">
        <f>INDEX([1]schools_county_code!$L:$L,MATCH(G3102,[1]schools_county_code!$A:$A,0))</f>
        <v>-98.023831999999999</v>
      </c>
      <c r="J3102" t="str">
        <f>INDEX([1]schools_county_code!$F:$F,MATCH(G3102,[1]schools_county_code!$A:$A,0))</f>
        <v>76457</v>
      </c>
    </row>
    <row r="3103" spans="1:10" x14ac:dyDescent="0.25">
      <c r="A3103" t="s">
        <v>24</v>
      </c>
      <c r="B3103" t="s">
        <v>8663</v>
      </c>
      <c r="C3103" t="s">
        <v>8662</v>
      </c>
      <c r="D3103">
        <v>42.7</v>
      </c>
      <c r="E3103" t="s">
        <v>28</v>
      </c>
      <c r="F3103" t="s">
        <v>8661</v>
      </c>
      <c r="G3103" t="s">
        <v>8660</v>
      </c>
      <c r="H3103">
        <f>INDEX([1]schools_county_code!$K:$K,MATCH(G3103,[1]schools_county_code!$A:$A,0))</f>
        <v>31.993912000000002</v>
      </c>
      <c r="I3103">
        <f>INDEX([1]schools_county_code!$L:$L,MATCH(G3103,[1]schools_county_code!$A:$A,0))</f>
        <v>-98.023831999999999</v>
      </c>
      <c r="J3103" t="str">
        <f>INDEX([1]schools_county_code!$F:$F,MATCH(G3103,[1]schools_county_code!$A:$A,0))</f>
        <v>76457</v>
      </c>
    </row>
    <row r="3104" spans="1:10" x14ac:dyDescent="0.25">
      <c r="A3104" t="s">
        <v>25</v>
      </c>
      <c r="B3104" t="s">
        <v>8659</v>
      </c>
      <c r="C3104" t="s">
        <v>7880</v>
      </c>
      <c r="D3104">
        <v>42.8</v>
      </c>
      <c r="E3104" t="s">
        <v>38</v>
      </c>
      <c r="F3104" t="s">
        <v>32</v>
      </c>
      <c r="G3104" t="s">
        <v>8658</v>
      </c>
      <c r="H3104">
        <f>INDEX([1]schools_county_code!$K:$K,MATCH(G3104,[1]schools_county_code!$A:$A,0))</f>
        <v>26.097861999999999</v>
      </c>
      <c r="I3104">
        <f>INDEX([1]schools_county_code!$L:$L,MATCH(G3104,[1]schools_county_code!$A:$A,0))</f>
        <v>-98.253105000000005</v>
      </c>
      <c r="J3104" t="str">
        <f>INDEX([1]schools_county_code!$F:$F,MATCH(G3104,[1]schools_county_code!$A:$A,0))</f>
        <v>78557</v>
      </c>
    </row>
    <row r="3105" spans="1:10" x14ac:dyDescent="0.25">
      <c r="A3105" t="s">
        <v>5</v>
      </c>
      <c r="B3105" t="s">
        <v>8657</v>
      </c>
      <c r="C3105" t="s">
        <v>7880</v>
      </c>
      <c r="D3105">
        <v>60.8</v>
      </c>
      <c r="E3105" t="s">
        <v>13</v>
      </c>
      <c r="F3105" t="s">
        <v>32</v>
      </c>
      <c r="G3105" t="s">
        <v>8656</v>
      </c>
      <c r="H3105">
        <f>INDEX([1]schools_county_code!$K:$K,MATCH(G3105,[1]schools_county_code!$A:$A,0))</f>
        <v>26.099365000000002</v>
      </c>
      <c r="I3105">
        <f>INDEX([1]schools_county_code!$L:$L,MATCH(G3105,[1]schools_county_code!$A:$A,0))</f>
        <v>-98.259751000000009</v>
      </c>
      <c r="J3105" t="str">
        <f>INDEX([1]schools_county_code!$F:$F,MATCH(G3105,[1]schools_county_code!$A:$A,0))</f>
        <v>78557</v>
      </c>
    </row>
    <row r="3106" spans="1:10" x14ac:dyDescent="0.25">
      <c r="A3106" t="s">
        <v>5</v>
      </c>
      <c r="B3106" t="s">
        <v>8655</v>
      </c>
      <c r="C3106" t="s">
        <v>7880</v>
      </c>
      <c r="D3106">
        <v>66.2</v>
      </c>
      <c r="E3106" t="s">
        <v>103</v>
      </c>
      <c r="F3106" t="s">
        <v>32</v>
      </c>
      <c r="G3106" t="s">
        <v>8654</v>
      </c>
      <c r="H3106">
        <f>INDEX([1]schools_county_code!$K:$K,MATCH(G3106,[1]schools_county_code!$A:$A,0))</f>
        <v>26.110728000000002</v>
      </c>
      <c r="I3106">
        <f>INDEX([1]schools_county_code!$L:$L,MATCH(G3106,[1]schools_county_code!$A:$A,0))</f>
        <v>-98.182575</v>
      </c>
      <c r="J3106" t="str">
        <f>INDEX([1]schools_county_code!$F:$F,MATCH(G3106,[1]schools_county_code!$A:$A,0))</f>
        <v>78577</v>
      </c>
    </row>
    <row r="3107" spans="1:10" x14ac:dyDescent="0.25">
      <c r="A3107" t="s">
        <v>5</v>
      </c>
      <c r="B3107" t="s">
        <v>8653</v>
      </c>
      <c r="C3107" t="s">
        <v>2111</v>
      </c>
      <c r="D3107">
        <v>33.700000000000003</v>
      </c>
      <c r="E3107" t="s">
        <v>8</v>
      </c>
      <c r="F3107" t="s">
        <v>74</v>
      </c>
      <c r="G3107" t="s">
        <v>8652</v>
      </c>
      <c r="H3107">
        <f>INDEX([1]schools_county_code!$K:$K,MATCH(G3107,[1]schools_county_code!$A:$A,0))</f>
        <v>29.339956000000001</v>
      </c>
      <c r="I3107">
        <f>INDEX([1]schools_county_code!$L:$L,MATCH(G3107,[1]schools_county_code!$A:$A,0))</f>
        <v>-98.598030000000008</v>
      </c>
      <c r="J3107" t="str">
        <f>INDEX([1]schools_county_code!$F:$F,MATCH(G3107,[1]schools_county_code!$A:$A,0))</f>
        <v>78242</v>
      </c>
    </row>
    <row r="3108" spans="1:10" x14ac:dyDescent="0.25">
      <c r="A3108" t="s">
        <v>5</v>
      </c>
      <c r="B3108" t="s">
        <v>8651</v>
      </c>
      <c r="C3108" t="s">
        <v>254</v>
      </c>
      <c r="D3108">
        <v>69.2</v>
      </c>
      <c r="E3108" t="s">
        <v>84</v>
      </c>
      <c r="F3108" t="s">
        <v>74</v>
      </c>
      <c r="G3108" t="s">
        <v>8650</v>
      </c>
      <c r="H3108">
        <f>INDEX([1]schools_county_code!$K:$K,MATCH(G3108,[1]schools_county_code!$A:$A,0))</f>
        <v>29.587782000000001</v>
      </c>
      <c r="I3108">
        <f>INDEX([1]schools_county_code!$L:$L,MATCH(G3108,[1]schools_county_code!$A:$A,0))</f>
        <v>-98.505183000000002</v>
      </c>
      <c r="J3108" t="str">
        <f>INDEX([1]schools_county_code!$F:$F,MATCH(G3108,[1]schools_county_code!$A:$A,0))</f>
        <v>78232</v>
      </c>
    </row>
    <row r="3109" spans="1:10" x14ac:dyDescent="0.25">
      <c r="A3109" t="s">
        <v>5</v>
      </c>
      <c r="B3109" t="s">
        <v>8649</v>
      </c>
      <c r="C3109" t="s">
        <v>297</v>
      </c>
      <c r="D3109">
        <v>57</v>
      </c>
      <c r="E3109" t="s">
        <v>2</v>
      </c>
      <c r="F3109" t="s">
        <v>1</v>
      </c>
      <c r="G3109" t="s">
        <v>8648</v>
      </c>
      <c r="H3109">
        <f>INDEX([1]schools_county_code!$K:$K,MATCH(G3109,[1]schools_county_code!$A:$A,0))</f>
        <v>30.073905</v>
      </c>
      <c r="I3109">
        <f>INDEX([1]schools_county_code!$L:$L,MATCH(G3109,[1]schools_county_code!$A:$A,0))</f>
        <v>-95.182983000000007</v>
      </c>
      <c r="J3109" t="str">
        <f>INDEX([1]schools_county_code!$F:$F,MATCH(G3109,[1]schools_county_code!$A:$A,0))</f>
        <v>77345</v>
      </c>
    </row>
    <row r="3110" spans="1:10" x14ac:dyDescent="0.25">
      <c r="A3110" t="s">
        <v>5</v>
      </c>
      <c r="B3110" t="s">
        <v>8647</v>
      </c>
      <c r="C3110" t="s">
        <v>294</v>
      </c>
      <c r="D3110">
        <v>61.5</v>
      </c>
      <c r="E3110" t="s">
        <v>13</v>
      </c>
      <c r="F3110" t="s">
        <v>98</v>
      </c>
      <c r="G3110" t="s">
        <v>8646</v>
      </c>
      <c r="H3110">
        <f>INDEX([1]schools_county_code!$K:$K,MATCH(G3110,[1]schools_county_code!$A:$A,0))</f>
        <v>32.917120000000004</v>
      </c>
      <c r="I3110">
        <f>INDEX([1]schools_county_code!$L:$L,MATCH(G3110,[1]schools_county_code!$A:$A,0))</f>
        <v>-97.209361000000001</v>
      </c>
      <c r="J3110" t="str">
        <f>INDEX([1]schools_county_code!$F:$F,MATCH(G3110,[1]schools_county_code!$A:$A,0))</f>
        <v>76248</v>
      </c>
    </row>
    <row r="3111" spans="1:10" x14ac:dyDescent="0.25">
      <c r="A3111" t="s">
        <v>5</v>
      </c>
      <c r="B3111" t="s">
        <v>8645</v>
      </c>
      <c r="C3111" t="s">
        <v>8644</v>
      </c>
      <c r="D3111">
        <v>33.799999999999997</v>
      </c>
      <c r="E3111" t="s">
        <v>8</v>
      </c>
      <c r="F3111" t="s">
        <v>7275</v>
      </c>
      <c r="G3111" t="s">
        <v>8643</v>
      </c>
      <c r="H3111">
        <f>INDEX([1]schools_county_code!$K:$K,MATCH(G3111,[1]schools_county_code!$A:$A,0))</f>
        <v>36.123227</v>
      </c>
      <c r="I3111">
        <f>INDEX([1]schools_county_code!$L:$L,MATCH(G3111,[1]schools_county_code!$A:$A,0))</f>
        <v>-100.026257</v>
      </c>
      <c r="J3111" t="str">
        <f>INDEX([1]schools_county_code!$F:$F,MATCH(G3111,[1]schools_county_code!$A:$A,0))</f>
        <v>79046</v>
      </c>
    </row>
    <row r="3112" spans="1:10" x14ac:dyDescent="0.25">
      <c r="A3112" t="s">
        <v>25</v>
      </c>
      <c r="B3112" t="s">
        <v>8645</v>
      </c>
      <c r="C3112" t="s">
        <v>8644</v>
      </c>
      <c r="D3112">
        <v>28.4</v>
      </c>
      <c r="E3112" t="s">
        <v>43</v>
      </c>
      <c r="F3112" t="s">
        <v>7275</v>
      </c>
      <c r="G3112" t="s">
        <v>8643</v>
      </c>
      <c r="H3112">
        <f>INDEX([1]schools_county_code!$K:$K,MATCH(G3112,[1]schools_county_code!$A:$A,0))</f>
        <v>36.123227</v>
      </c>
      <c r="I3112">
        <f>INDEX([1]schools_county_code!$L:$L,MATCH(G3112,[1]schools_county_code!$A:$A,0))</f>
        <v>-100.026257</v>
      </c>
      <c r="J3112" t="str">
        <f>INDEX([1]schools_county_code!$F:$F,MATCH(G3112,[1]schools_county_code!$A:$A,0))</f>
        <v>79046</v>
      </c>
    </row>
    <row r="3113" spans="1:10" x14ac:dyDescent="0.25">
      <c r="A3113" t="s">
        <v>24</v>
      </c>
      <c r="B3113" t="s">
        <v>8645</v>
      </c>
      <c r="C3113" t="s">
        <v>8644</v>
      </c>
      <c r="D3113">
        <v>35.799999999999997</v>
      </c>
      <c r="E3113" t="s">
        <v>63</v>
      </c>
      <c r="F3113" t="s">
        <v>7275</v>
      </c>
      <c r="G3113" t="s">
        <v>8643</v>
      </c>
      <c r="H3113">
        <f>INDEX([1]schools_county_code!$K:$K,MATCH(G3113,[1]schools_county_code!$A:$A,0))</f>
        <v>36.123227</v>
      </c>
      <c r="I3113">
        <f>INDEX([1]schools_county_code!$L:$L,MATCH(G3113,[1]schools_county_code!$A:$A,0))</f>
        <v>-100.026257</v>
      </c>
      <c r="J3113" t="str">
        <f>INDEX([1]schools_county_code!$F:$F,MATCH(G3113,[1]schools_county_code!$A:$A,0))</f>
        <v>79046</v>
      </c>
    </row>
    <row r="3114" spans="1:10" x14ac:dyDescent="0.25">
      <c r="A3114" t="s">
        <v>5</v>
      </c>
      <c r="B3114" t="s">
        <v>8642</v>
      </c>
      <c r="C3114" t="s">
        <v>489</v>
      </c>
      <c r="D3114">
        <v>43.5</v>
      </c>
      <c r="E3114" t="s">
        <v>33</v>
      </c>
      <c r="F3114" t="s">
        <v>98</v>
      </c>
      <c r="G3114" t="s">
        <v>8641</v>
      </c>
      <c r="H3114">
        <f>INDEX([1]schools_county_code!$K:$K,MATCH(G3114,[1]schools_county_code!$A:$A,0))</f>
        <v>32.882826999999999</v>
      </c>
      <c r="I3114">
        <f>INDEX([1]schools_county_code!$L:$L,MATCH(G3114,[1]schools_county_code!$A:$A,0))</f>
        <v>-97.348904000000005</v>
      </c>
      <c r="J3114" t="str">
        <f>INDEX([1]schools_county_code!$F:$F,MATCH(G3114,[1]schools_county_code!$A:$A,0))</f>
        <v>76131</v>
      </c>
    </row>
    <row r="3115" spans="1:10" x14ac:dyDescent="0.25">
      <c r="A3115" t="s">
        <v>5</v>
      </c>
      <c r="B3115" t="s">
        <v>8640</v>
      </c>
      <c r="C3115" t="s">
        <v>8639</v>
      </c>
      <c r="D3115">
        <v>37.299999999999997</v>
      </c>
      <c r="E3115" t="s">
        <v>38</v>
      </c>
      <c r="F3115" t="s">
        <v>12</v>
      </c>
      <c r="G3115" t="s">
        <v>8638</v>
      </c>
      <c r="H3115">
        <f>INDEX([1]schools_county_code!$K:$K,MATCH(G3115,[1]schools_county_code!$A:$A,0))</f>
        <v>29.563404000000002</v>
      </c>
      <c r="I3115">
        <f>INDEX([1]schools_county_code!$L:$L,MATCH(G3115,[1]schools_county_code!$A:$A,0))</f>
        <v>-94.390617000000006</v>
      </c>
      <c r="J3115" t="str">
        <f>INDEX([1]schools_county_code!$F:$F,MATCH(G3115,[1]schools_county_code!$A:$A,0))</f>
        <v>77623</v>
      </c>
    </row>
    <row r="3116" spans="1:10" x14ac:dyDescent="0.25">
      <c r="A3116" t="s">
        <v>25</v>
      </c>
      <c r="B3116" t="s">
        <v>8640</v>
      </c>
      <c r="C3116" t="s">
        <v>8639</v>
      </c>
      <c r="D3116">
        <v>61.7</v>
      </c>
      <c r="E3116" t="s">
        <v>2</v>
      </c>
      <c r="F3116" t="s">
        <v>12</v>
      </c>
      <c r="G3116" t="s">
        <v>8638</v>
      </c>
      <c r="H3116">
        <f>INDEX([1]schools_county_code!$K:$K,MATCH(G3116,[1]schools_county_code!$A:$A,0))</f>
        <v>29.563404000000002</v>
      </c>
      <c r="I3116">
        <f>INDEX([1]schools_county_code!$L:$L,MATCH(G3116,[1]schools_county_code!$A:$A,0))</f>
        <v>-94.390617000000006</v>
      </c>
      <c r="J3116" t="str">
        <f>INDEX([1]schools_county_code!$F:$F,MATCH(G3116,[1]schools_county_code!$A:$A,0))</f>
        <v>77623</v>
      </c>
    </row>
    <row r="3117" spans="1:10" x14ac:dyDescent="0.25">
      <c r="A3117" t="s">
        <v>24</v>
      </c>
      <c r="B3117" t="s">
        <v>8640</v>
      </c>
      <c r="C3117" t="s">
        <v>8639</v>
      </c>
      <c r="D3117">
        <v>39.9</v>
      </c>
      <c r="E3117" t="s">
        <v>33</v>
      </c>
      <c r="F3117" t="s">
        <v>12</v>
      </c>
      <c r="G3117" t="s">
        <v>8638</v>
      </c>
      <c r="H3117">
        <f>INDEX([1]schools_county_code!$K:$K,MATCH(G3117,[1]schools_county_code!$A:$A,0))</f>
        <v>29.563404000000002</v>
      </c>
      <c r="I3117">
        <f>INDEX([1]schools_county_code!$L:$L,MATCH(G3117,[1]schools_county_code!$A:$A,0))</f>
        <v>-94.390617000000006</v>
      </c>
      <c r="J3117" t="str">
        <f>INDEX([1]schools_county_code!$F:$F,MATCH(G3117,[1]schools_county_code!$A:$A,0))</f>
        <v>77623</v>
      </c>
    </row>
    <row r="3118" spans="1:10" x14ac:dyDescent="0.25">
      <c r="A3118" t="s">
        <v>5</v>
      </c>
      <c r="B3118" t="s">
        <v>8637</v>
      </c>
      <c r="C3118" t="s">
        <v>8637</v>
      </c>
      <c r="D3118">
        <v>35.799999999999997</v>
      </c>
      <c r="E3118" t="s">
        <v>41</v>
      </c>
      <c r="F3118" t="s">
        <v>98</v>
      </c>
      <c r="G3118" t="s">
        <v>8636</v>
      </c>
      <c r="H3118">
        <f>INDEX([1]schools_county_code!$K:$K,MATCH(G3118,[1]schools_county_code!$A:$A,0))</f>
        <v>32.778614000000005</v>
      </c>
      <c r="I3118">
        <f>INDEX([1]schools_county_code!$L:$L,MATCH(G3118,[1]schools_county_code!$A:$A,0))</f>
        <v>-97.470514000000009</v>
      </c>
      <c r="J3118" t="str">
        <f>INDEX([1]schools_county_code!$F:$F,MATCH(G3118,[1]schools_county_code!$A:$A,0))</f>
        <v>76108</v>
      </c>
    </row>
    <row r="3119" spans="1:10" x14ac:dyDescent="0.25">
      <c r="A3119" t="s">
        <v>24</v>
      </c>
      <c r="B3119" t="s">
        <v>8637</v>
      </c>
      <c r="C3119" t="s">
        <v>8637</v>
      </c>
      <c r="D3119">
        <v>37.4</v>
      </c>
      <c r="E3119" t="s">
        <v>63</v>
      </c>
      <c r="F3119" t="s">
        <v>98</v>
      </c>
      <c r="G3119" t="s">
        <v>8636</v>
      </c>
      <c r="H3119">
        <f>INDEX([1]schools_county_code!$K:$K,MATCH(G3119,[1]schools_county_code!$A:$A,0))</f>
        <v>32.778614000000005</v>
      </c>
      <c r="I3119">
        <f>INDEX([1]schools_county_code!$L:$L,MATCH(G3119,[1]schools_county_code!$A:$A,0))</f>
        <v>-97.470514000000009</v>
      </c>
      <c r="J3119" t="str">
        <f>INDEX([1]schools_county_code!$F:$F,MATCH(G3119,[1]schools_county_code!$A:$A,0))</f>
        <v>76108</v>
      </c>
    </row>
    <row r="3120" spans="1:10" x14ac:dyDescent="0.25">
      <c r="A3120" t="s">
        <v>5</v>
      </c>
      <c r="B3120" t="s">
        <v>8635</v>
      </c>
      <c r="C3120" t="s">
        <v>1981</v>
      </c>
      <c r="D3120">
        <v>50.6</v>
      </c>
      <c r="E3120" t="s">
        <v>26</v>
      </c>
      <c r="F3120" t="s">
        <v>485</v>
      </c>
      <c r="G3120" t="s">
        <v>8634</v>
      </c>
      <c r="H3120">
        <f>INDEX([1]schools_county_code!$K:$K,MATCH(G3120,[1]schools_county_code!$A:$A,0))</f>
        <v>31.138435000000001</v>
      </c>
      <c r="I3120">
        <f>INDEX([1]schools_county_code!$L:$L,MATCH(G3120,[1]schools_county_code!$A:$A,0))</f>
        <v>-97.440190000000001</v>
      </c>
      <c r="J3120" t="str">
        <f>INDEX([1]schools_county_code!$F:$F,MATCH(G3120,[1]schools_county_code!$A:$A,0))</f>
        <v>76502</v>
      </c>
    </row>
    <row r="3121" spans="1:10" x14ac:dyDescent="0.25">
      <c r="A3121" t="s">
        <v>5</v>
      </c>
      <c r="B3121" t="s">
        <v>8635</v>
      </c>
      <c r="C3121" t="s">
        <v>5346</v>
      </c>
      <c r="D3121">
        <v>39.4</v>
      </c>
      <c r="E3121" t="s">
        <v>38</v>
      </c>
      <c r="F3121" t="s">
        <v>5345</v>
      </c>
      <c r="G3121" t="s">
        <v>8634</v>
      </c>
      <c r="H3121">
        <f>INDEX([1]schools_county_code!$K:$K,MATCH(G3121,[1]schools_county_code!$A:$A,0))</f>
        <v>31.138435000000001</v>
      </c>
      <c r="I3121">
        <f>INDEX([1]schools_county_code!$L:$L,MATCH(G3121,[1]schools_county_code!$A:$A,0))</f>
        <v>-97.440190000000001</v>
      </c>
      <c r="J3121" t="str">
        <f>INDEX([1]schools_county_code!$F:$F,MATCH(G3121,[1]schools_county_code!$A:$A,0))</f>
        <v>76502</v>
      </c>
    </row>
    <row r="3122" spans="1:10" x14ac:dyDescent="0.25">
      <c r="A3122" t="s">
        <v>5</v>
      </c>
      <c r="B3122" t="s">
        <v>8633</v>
      </c>
      <c r="C3122" t="s">
        <v>957</v>
      </c>
      <c r="D3122">
        <v>29.7</v>
      </c>
      <c r="E3122" t="s">
        <v>43</v>
      </c>
      <c r="F3122" t="s">
        <v>70</v>
      </c>
      <c r="G3122" t="s">
        <v>8632</v>
      </c>
      <c r="H3122">
        <f>INDEX([1]schools_county_code!$K:$K,MATCH(G3122,[1]schools_county_code!$A:$A,0))</f>
        <v>32.616843000000003</v>
      </c>
      <c r="I3122">
        <f>INDEX([1]schools_county_code!$L:$L,MATCH(G3122,[1]schools_county_code!$A:$A,0))</f>
        <v>-96.953242000000003</v>
      </c>
      <c r="J3122" t="str">
        <f>INDEX([1]schools_county_code!$F:$F,MATCH(G3122,[1]schools_county_code!$A:$A,0))</f>
        <v>75104</v>
      </c>
    </row>
    <row r="3123" spans="1:10" x14ac:dyDescent="0.25">
      <c r="A3123" t="s">
        <v>5</v>
      </c>
      <c r="B3123" t="s">
        <v>8631</v>
      </c>
      <c r="C3123" t="s">
        <v>1774</v>
      </c>
      <c r="D3123">
        <v>40.9</v>
      </c>
      <c r="E3123" t="s">
        <v>63</v>
      </c>
      <c r="F3123" t="s">
        <v>1773</v>
      </c>
      <c r="G3123" t="s">
        <v>8630</v>
      </c>
      <c r="H3123">
        <f>INDEX([1]schools_county_code!$K:$K,MATCH(G3123,[1]schools_county_code!$A:$A,0))</f>
        <v>34.191423999999998</v>
      </c>
      <c r="I3123">
        <f>INDEX([1]schools_county_code!$L:$L,MATCH(G3123,[1]schools_county_code!$A:$A,0))</f>
        <v>-101.72386</v>
      </c>
      <c r="J3123" t="str">
        <f>INDEX([1]schools_county_code!$F:$F,MATCH(G3123,[1]schools_county_code!$A:$A,0))</f>
        <v>79072</v>
      </c>
    </row>
    <row r="3124" spans="1:10" x14ac:dyDescent="0.25">
      <c r="A3124" t="s">
        <v>5</v>
      </c>
      <c r="B3124" t="s">
        <v>8629</v>
      </c>
      <c r="C3124" t="s">
        <v>101</v>
      </c>
      <c r="D3124">
        <v>39</v>
      </c>
      <c r="E3124" t="s">
        <v>38</v>
      </c>
      <c r="F3124" t="s">
        <v>74</v>
      </c>
      <c r="G3124" t="s">
        <v>8628</v>
      </c>
      <c r="H3124">
        <f>INDEX([1]schools_county_code!$K:$K,MATCH(G3124,[1]schools_county_code!$A:$A,0))</f>
        <v>29.379350000000002</v>
      </c>
      <c r="I3124">
        <f>INDEX([1]schools_county_code!$L:$L,MATCH(G3124,[1]schools_county_code!$A:$A,0))</f>
        <v>-98.442042999999998</v>
      </c>
      <c r="J3124" t="str">
        <f>INDEX([1]schools_county_code!$F:$F,MATCH(G3124,[1]schools_county_code!$A:$A,0))</f>
        <v>78223</v>
      </c>
    </row>
    <row r="3125" spans="1:10" x14ac:dyDescent="0.25">
      <c r="A3125" t="s">
        <v>5</v>
      </c>
      <c r="B3125" t="s">
        <v>8627</v>
      </c>
      <c r="C3125" t="s">
        <v>104</v>
      </c>
      <c r="D3125">
        <v>17.600000000000001</v>
      </c>
      <c r="E3125" t="s">
        <v>43</v>
      </c>
      <c r="F3125" t="s">
        <v>1</v>
      </c>
      <c r="G3125" t="s">
        <v>8626</v>
      </c>
      <c r="H3125">
        <f>INDEX([1]schools_county_code!$K:$K,MATCH(G3125,[1]schools_county_code!$A:$A,0))</f>
        <v>29.849102000000002</v>
      </c>
      <c r="I3125">
        <f>INDEX([1]schools_county_code!$L:$L,MATCH(G3125,[1]schools_county_code!$A:$A,0))</f>
        <v>-95.421157000000008</v>
      </c>
      <c r="J3125" t="str">
        <f>INDEX([1]schools_county_code!$F:$F,MATCH(G3125,[1]schools_county_code!$A:$A,0))</f>
        <v>77091</v>
      </c>
    </row>
    <row r="3126" spans="1:10" x14ac:dyDescent="0.25">
      <c r="A3126" t="s">
        <v>5</v>
      </c>
      <c r="B3126" t="s">
        <v>8625</v>
      </c>
      <c r="C3126" t="s">
        <v>2412</v>
      </c>
      <c r="D3126">
        <v>40.1</v>
      </c>
      <c r="E3126" t="s">
        <v>63</v>
      </c>
      <c r="F3126" t="s">
        <v>2411</v>
      </c>
      <c r="G3126" t="s">
        <v>8624</v>
      </c>
      <c r="H3126">
        <f>INDEX([1]schools_county_code!$K:$K,MATCH(G3126,[1]schools_county_code!$A:$A,0))</f>
        <v>30.608896000000001</v>
      </c>
      <c r="I3126">
        <f>INDEX([1]schools_county_code!$L:$L,MATCH(G3126,[1]schools_county_code!$A:$A,0))</f>
        <v>-98.370894000000007</v>
      </c>
      <c r="J3126" t="str">
        <f>INDEX([1]schools_county_code!$F:$F,MATCH(G3126,[1]schools_county_code!$A:$A,0))</f>
        <v>78654</v>
      </c>
    </row>
    <row r="3127" spans="1:10" x14ac:dyDescent="0.25">
      <c r="A3127" t="s">
        <v>5</v>
      </c>
      <c r="B3127" t="s">
        <v>8623</v>
      </c>
      <c r="C3127" t="s">
        <v>71</v>
      </c>
      <c r="D3127">
        <v>47.3</v>
      </c>
      <c r="E3127" t="s">
        <v>28</v>
      </c>
      <c r="F3127" t="s">
        <v>70</v>
      </c>
      <c r="G3127" t="s">
        <v>8622</v>
      </c>
      <c r="H3127">
        <f>INDEX([1]schools_county_code!$K:$K,MATCH(G3127,[1]schools_county_code!$A:$A,0))</f>
        <v>32.870851000000002</v>
      </c>
      <c r="I3127">
        <f>INDEX([1]schools_county_code!$L:$L,MATCH(G3127,[1]schools_county_code!$A:$A,0))</f>
        <v>-96.687610000000006</v>
      </c>
      <c r="J3127" t="str">
        <f>INDEX([1]schools_county_code!$F:$F,MATCH(G3127,[1]schools_county_code!$A:$A,0))</f>
        <v>75238</v>
      </c>
    </row>
    <row r="3128" spans="1:10" x14ac:dyDescent="0.25">
      <c r="A3128" t="s">
        <v>24</v>
      </c>
      <c r="B3128" t="s">
        <v>8621</v>
      </c>
      <c r="C3128" t="s">
        <v>489</v>
      </c>
      <c r="D3128">
        <v>55.2</v>
      </c>
      <c r="E3128" t="s">
        <v>13</v>
      </c>
      <c r="F3128" t="s">
        <v>98</v>
      </c>
      <c r="G3128" t="s">
        <v>8620</v>
      </c>
      <c r="H3128">
        <f>INDEX([1]schools_county_code!$K:$K,MATCH(G3128,[1]schools_county_code!$A:$A,0))</f>
        <v>32.882930000000002</v>
      </c>
      <c r="I3128">
        <f>INDEX([1]schools_county_code!$L:$L,MATCH(G3128,[1]schools_county_code!$A:$A,0))</f>
        <v>-97.34891300000001</v>
      </c>
      <c r="J3128" t="str">
        <f>INDEX([1]schools_county_code!$F:$F,MATCH(G3128,[1]schools_county_code!$A:$A,0))</f>
        <v>76131</v>
      </c>
    </row>
    <row r="3129" spans="1:10" x14ac:dyDescent="0.25">
      <c r="A3129" t="s">
        <v>5</v>
      </c>
      <c r="B3129" t="s">
        <v>8619</v>
      </c>
      <c r="C3129" t="s">
        <v>18</v>
      </c>
      <c r="D3129">
        <v>74</v>
      </c>
      <c r="E3129" t="s">
        <v>82</v>
      </c>
      <c r="F3129" t="s">
        <v>17</v>
      </c>
      <c r="G3129" t="s">
        <v>8618</v>
      </c>
      <c r="H3129">
        <f>INDEX([1]schools_county_code!$K:$K,MATCH(G3129,[1]schools_county_code!$A:$A,0))</f>
        <v>30.330258000000001</v>
      </c>
      <c r="I3129">
        <f>INDEX([1]schools_county_code!$L:$L,MATCH(G3129,[1]schools_county_code!$A:$A,0))</f>
        <v>-97.759826000000004</v>
      </c>
      <c r="J3129" t="str">
        <f>INDEX([1]schools_county_code!$F:$F,MATCH(G3129,[1]schools_county_code!$A:$A,0))</f>
        <v>78731</v>
      </c>
    </row>
    <row r="3130" spans="1:10" x14ac:dyDescent="0.25">
      <c r="A3130" t="s">
        <v>5</v>
      </c>
      <c r="B3130" t="s">
        <v>8619</v>
      </c>
      <c r="C3130" t="s">
        <v>438</v>
      </c>
      <c r="D3130">
        <v>67</v>
      </c>
      <c r="E3130" t="s">
        <v>103</v>
      </c>
      <c r="F3130" t="s">
        <v>437</v>
      </c>
      <c r="G3130" t="s">
        <v>8618</v>
      </c>
      <c r="H3130">
        <f>INDEX([1]schools_county_code!$K:$K,MATCH(G3130,[1]schools_county_code!$A:$A,0))</f>
        <v>30.330258000000001</v>
      </c>
      <c r="I3130">
        <f>INDEX([1]schools_county_code!$L:$L,MATCH(G3130,[1]schools_county_code!$A:$A,0))</f>
        <v>-97.759826000000004</v>
      </c>
      <c r="J3130" t="str">
        <f>INDEX([1]schools_county_code!$F:$F,MATCH(G3130,[1]schools_county_code!$A:$A,0))</f>
        <v>78731</v>
      </c>
    </row>
    <row r="3131" spans="1:10" x14ac:dyDescent="0.25">
      <c r="A3131" t="s">
        <v>5</v>
      </c>
      <c r="B3131" t="s">
        <v>8619</v>
      </c>
      <c r="C3131" t="s">
        <v>420</v>
      </c>
      <c r="D3131">
        <v>64.900000000000006</v>
      </c>
      <c r="E3131" t="s">
        <v>13</v>
      </c>
      <c r="F3131" t="s">
        <v>17</v>
      </c>
      <c r="G3131" t="s">
        <v>8618</v>
      </c>
      <c r="H3131">
        <f>INDEX([1]schools_county_code!$K:$K,MATCH(G3131,[1]schools_county_code!$A:$A,0))</f>
        <v>30.330258000000001</v>
      </c>
      <c r="I3131">
        <f>INDEX([1]schools_county_code!$L:$L,MATCH(G3131,[1]schools_county_code!$A:$A,0))</f>
        <v>-97.759826000000004</v>
      </c>
      <c r="J3131" t="str">
        <f>INDEX([1]schools_county_code!$F:$F,MATCH(G3131,[1]schools_county_code!$A:$A,0))</f>
        <v>78731</v>
      </c>
    </row>
    <row r="3132" spans="1:10" x14ac:dyDescent="0.25">
      <c r="A3132" t="s">
        <v>5</v>
      </c>
      <c r="B3132" t="s">
        <v>8619</v>
      </c>
      <c r="C3132" t="s">
        <v>101</v>
      </c>
      <c r="D3132">
        <v>44.7</v>
      </c>
      <c r="E3132" t="s">
        <v>33</v>
      </c>
      <c r="F3132" t="s">
        <v>74</v>
      </c>
      <c r="G3132" t="s">
        <v>8618</v>
      </c>
      <c r="H3132">
        <f>INDEX([1]schools_county_code!$K:$K,MATCH(G3132,[1]schools_county_code!$A:$A,0))</f>
        <v>30.330258000000001</v>
      </c>
      <c r="I3132">
        <f>INDEX([1]schools_county_code!$L:$L,MATCH(G3132,[1]schools_county_code!$A:$A,0))</f>
        <v>-97.759826000000004</v>
      </c>
      <c r="J3132" t="str">
        <f>INDEX([1]schools_county_code!$F:$F,MATCH(G3132,[1]schools_county_code!$A:$A,0))</f>
        <v>78731</v>
      </c>
    </row>
    <row r="3133" spans="1:10" x14ac:dyDescent="0.25">
      <c r="A3133" t="s">
        <v>5</v>
      </c>
      <c r="B3133" t="s">
        <v>8619</v>
      </c>
      <c r="C3133" t="s">
        <v>1453</v>
      </c>
      <c r="D3133">
        <v>43.8</v>
      </c>
      <c r="E3133" t="s">
        <v>33</v>
      </c>
      <c r="F3133" t="s">
        <v>290</v>
      </c>
      <c r="G3133" t="s">
        <v>8618</v>
      </c>
      <c r="H3133">
        <f>INDEX([1]schools_county_code!$K:$K,MATCH(G3133,[1]schools_county_code!$A:$A,0))</f>
        <v>30.330258000000001</v>
      </c>
      <c r="I3133">
        <f>INDEX([1]schools_county_code!$L:$L,MATCH(G3133,[1]schools_county_code!$A:$A,0))</f>
        <v>-97.759826000000004</v>
      </c>
      <c r="J3133" t="str">
        <f>INDEX([1]schools_county_code!$F:$F,MATCH(G3133,[1]schools_county_code!$A:$A,0))</f>
        <v>78731</v>
      </c>
    </row>
    <row r="3134" spans="1:10" x14ac:dyDescent="0.25">
      <c r="A3134" t="s">
        <v>5</v>
      </c>
      <c r="B3134" t="s">
        <v>8619</v>
      </c>
      <c r="C3134" t="s">
        <v>728</v>
      </c>
      <c r="D3134">
        <v>36.299999999999997</v>
      </c>
      <c r="E3134" t="s">
        <v>41</v>
      </c>
      <c r="F3134" t="s">
        <v>727</v>
      </c>
      <c r="G3134" t="s">
        <v>8618</v>
      </c>
      <c r="H3134">
        <f>INDEX([1]schools_county_code!$K:$K,MATCH(G3134,[1]schools_county_code!$A:$A,0))</f>
        <v>30.330258000000001</v>
      </c>
      <c r="I3134">
        <f>INDEX([1]schools_county_code!$L:$L,MATCH(G3134,[1]schools_county_code!$A:$A,0))</f>
        <v>-97.759826000000004</v>
      </c>
      <c r="J3134" t="str">
        <f>INDEX([1]schools_county_code!$F:$F,MATCH(G3134,[1]schools_county_code!$A:$A,0))</f>
        <v>78731</v>
      </c>
    </row>
    <row r="3135" spans="1:10" x14ac:dyDescent="0.25">
      <c r="A3135" t="s">
        <v>25</v>
      </c>
      <c r="B3135" t="s">
        <v>8617</v>
      </c>
      <c r="C3135" t="s">
        <v>1453</v>
      </c>
      <c r="D3135">
        <v>84.8</v>
      </c>
      <c r="E3135" t="s">
        <v>82</v>
      </c>
      <c r="F3135" t="s">
        <v>70</v>
      </c>
      <c r="G3135" t="s">
        <v>8616</v>
      </c>
      <c r="H3135">
        <f>INDEX([1]schools_county_code!$K:$K,MATCH(G3135,[1]schools_county_code!$A:$A,0))</f>
        <v>32.846994000000002</v>
      </c>
      <c r="I3135">
        <f>INDEX([1]schools_county_code!$L:$L,MATCH(G3135,[1]schools_county_code!$A:$A,0))</f>
        <v>-96.807578000000007</v>
      </c>
      <c r="J3135" t="str">
        <f>INDEX([1]schools_county_code!$F:$F,MATCH(G3135,[1]schools_county_code!$A:$A,0))</f>
        <v>75205</v>
      </c>
    </row>
    <row r="3136" spans="1:10" x14ac:dyDescent="0.25">
      <c r="A3136" t="s">
        <v>25</v>
      </c>
      <c r="B3136" t="s">
        <v>8617</v>
      </c>
      <c r="C3136" t="s">
        <v>1453</v>
      </c>
      <c r="D3136">
        <v>56.1</v>
      </c>
      <c r="E3136" t="s">
        <v>26</v>
      </c>
      <c r="F3136" t="s">
        <v>290</v>
      </c>
      <c r="G3136" t="s">
        <v>8616</v>
      </c>
      <c r="H3136">
        <f>INDEX([1]schools_county_code!$K:$K,MATCH(G3136,[1]schools_county_code!$A:$A,0))</f>
        <v>32.846994000000002</v>
      </c>
      <c r="I3136">
        <f>INDEX([1]schools_county_code!$L:$L,MATCH(G3136,[1]schools_county_code!$A:$A,0))</f>
        <v>-96.807578000000007</v>
      </c>
      <c r="J3136" t="str">
        <f>INDEX([1]schools_county_code!$F:$F,MATCH(G3136,[1]schools_county_code!$A:$A,0))</f>
        <v>75205</v>
      </c>
    </row>
    <row r="3137" spans="1:10" x14ac:dyDescent="0.25">
      <c r="A3137" t="s">
        <v>24</v>
      </c>
      <c r="B3137" t="s">
        <v>8615</v>
      </c>
      <c r="C3137" t="s">
        <v>1453</v>
      </c>
      <c r="D3137">
        <v>76</v>
      </c>
      <c r="E3137" t="s">
        <v>82</v>
      </c>
      <c r="F3137" t="s">
        <v>70</v>
      </c>
      <c r="G3137" t="s">
        <v>8614</v>
      </c>
      <c r="H3137">
        <f>INDEX([1]schools_county_code!$K:$K,MATCH(G3137,[1]schools_county_code!$A:$A,0))</f>
        <v>32.841273000000001</v>
      </c>
      <c r="I3137">
        <f>INDEX([1]schools_county_code!$L:$L,MATCH(G3137,[1]schools_county_code!$A:$A,0))</f>
        <v>-96.791408000000004</v>
      </c>
      <c r="J3137" t="str">
        <f>INDEX([1]schools_county_code!$F:$F,MATCH(G3137,[1]schools_county_code!$A:$A,0))</f>
        <v>75205</v>
      </c>
    </row>
    <row r="3138" spans="1:10" x14ac:dyDescent="0.25">
      <c r="A3138" t="s">
        <v>24</v>
      </c>
      <c r="B3138" t="s">
        <v>8615</v>
      </c>
      <c r="C3138" t="s">
        <v>1453</v>
      </c>
      <c r="D3138">
        <v>42.4</v>
      </c>
      <c r="E3138" t="s">
        <v>28</v>
      </c>
      <c r="F3138" t="s">
        <v>290</v>
      </c>
      <c r="G3138" t="s">
        <v>8614</v>
      </c>
      <c r="H3138">
        <f>INDEX([1]schools_county_code!$K:$K,MATCH(G3138,[1]schools_county_code!$A:$A,0))</f>
        <v>32.841273000000001</v>
      </c>
      <c r="I3138">
        <f>INDEX([1]schools_county_code!$L:$L,MATCH(G3138,[1]schools_county_code!$A:$A,0))</f>
        <v>-96.791408000000004</v>
      </c>
      <c r="J3138" t="str">
        <f>INDEX([1]schools_county_code!$F:$F,MATCH(G3138,[1]schools_county_code!$A:$A,0))</f>
        <v>75205</v>
      </c>
    </row>
    <row r="3139" spans="1:10" x14ac:dyDescent="0.25">
      <c r="A3139" t="s">
        <v>5</v>
      </c>
      <c r="B3139" t="s">
        <v>8613</v>
      </c>
      <c r="C3139" t="s">
        <v>8612</v>
      </c>
      <c r="D3139">
        <v>67.8</v>
      </c>
      <c r="E3139" t="s">
        <v>103</v>
      </c>
      <c r="F3139" t="s">
        <v>2050</v>
      </c>
      <c r="G3139" t="s">
        <v>8611</v>
      </c>
      <c r="H3139">
        <f>INDEX([1]schools_county_code!$K:$K,MATCH(G3139,[1]schools_county_code!$A:$A,0))</f>
        <v>32.336444999999998</v>
      </c>
      <c r="I3139">
        <f>INDEX([1]schools_county_code!$L:$L,MATCH(G3139,[1]schools_county_code!$A:$A,0))</f>
        <v>-100.50752100000001</v>
      </c>
      <c r="J3139" t="str">
        <f>INDEX([1]schools_county_code!$F:$F,MATCH(G3139,[1]schools_county_code!$A:$A,0))</f>
        <v>79545</v>
      </c>
    </row>
    <row r="3140" spans="1:10" x14ac:dyDescent="0.25">
      <c r="A3140" t="s">
        <v>25</v>
      </c>
      <c r="B3140" t="s">
        <v>8613</v>
      </c>
      <c r="C3140" t="s">
        <v>8612</v>
      </c>
      <c r="D3140">
        <v>68</v>
      </c>
      <c r="E3140" t="s">
        <v>13</v>
      </c>
      <c r="F3140" t="s">
        <v>2050</v>
      </c>
      <c r="G3140" t="s">
        <v>8611</v>
      </c>
      <c r="H3140">
        <f>INDEX([1]schools_county_code!$K:$K,MATCH(G3140,[1]schools_county_code!$A:$A,0))</f>
        <v>32.336444999999998</v>
      </c>
      <c r="I3140">
        <f>INDEX([1]schools_county_code!$L:$L,MATCH(G3140,[1]schools_county_code!$A:$A,0))</f>
        <v>-100.50752100000001</v>
      </c>
      <c r="J3140" t="str">
        <f>INDEX([1]schools_county_code!$F:$F,MATCH(G3140,[1]schools_county_code!$A:$A,0))</f>
        <v>79545</v>
      </c>
    </row>
    <row r="3141" spans="1:10" x14ac:dyDescent="0.25">
      <c r="A3141" t="s">
        <v>24</v>
      </c>
      <c r="B3141" t="s">
        <v>8613</v>
      </c>
      <c r="C3141" t="s">
        <v>8612</v>
      </c>
      <c r="D3141">
        <v>69.400000000000006</v>
      </c>
      <c r="E3141" t="s">
        <v>84</v>
      </c>
      <c r="F3141" t="s">
        <v>2050</v>
      </c>
      <c r="G3141" t="s">
        <v>8611</v>
      </c>
      <c r="H3141">
        <f>INDEX([1]schools_county_code!$K:$K,MATCH(G3141,[1]schools_county_code!$A:$A,0))</f>
        <v>32.336444999999998</v>
      </c>
      <c r="I3141">
        <f>INDEX([1]schools_county_code!$L:$L,MATCH(G3141,[1]schools_county_code!$A:$A,0))</f>
        <v>-100.50752100000001</v>
      </c>
      <c r="J3141" t="str">
        <f>INDEX([1]schools_county_code!$F:$F,MATCH(G3141,[1]schools_county_code!$A:$A,0))</f>
        <v>79545</v>
      </c>
    </row>
    <row r="3142" spans="1:10" x14ac:dyDescent="0.25">
      <c r="A3142" t="s">
        <v>5</v>
      </c>
      <c r="B3142" t="s">
        <v>8610</v>
      </c>
      <c r="C3142" t="s">
        <v>892</v>
      </c>
      <c r="D3142">
        <v>61.1</v>
      </c>
      <c r="E3142" t="s">
        <v>13</v>
      </c>
      <c r="F3142" t="s">
        <v>451</v>
      </c>
      <c r="G3142" t="s">
        <v>8609</v>
      </c>
      <c r="H3142">
        <f>INDEX([1]schools_county_code!$K:$K,MATCH(G3142,[1]schools_county_code!$A:$A,0))</f>
        <v>33.082366</v>
      </c>
      <c r="I3142">
        <f>INDEX([1]schools_county_code!$L:$L,MATCH(G3142,[1]schools_county_code!$A:$A,0))</f>
        <v>-97.044311000000008</v>
      </c>
      <c r="J3142" t="str">
        <f>INDEX([1]schools_county_code!$F:$F,MATCH(G3142,[1]schools_county_code!$A:$A,0))</f>
        <v>75077</v>
      </c>
    </row>
    <row r="3143" spans="1:10" x14ac:dyDescent="0.25">
      <c r="A3143" t="s">
        <v>5</v>
      </c>
      <c r="B3143" t="s">
        <v>8608</v>
      </c>
      <c r="C3143" t="s">
        <v>473</v>
      </c>
      <c r="D3143">
        <v>56.8</v>
      </c>
      <c r="E3143" t="s">
        <v>2</v>
      </c>
      <c r="F3143" t="s">
        <v>472</v>
      </c>
      <c r="G3143" t="s">
        <v>8607</v>
      </c>
      <c r="H3143">
        <f>INDEX([1]schools_county_code!$K:$K,MATCH(G3143,[1]schools_county_code!$A:$A,0))</f>
        <v>32.587904999999999</v>
      </c>
      <c r="I3143">
        <f>INDEX([1]schools_county_code!$L:$L,MATCH(G3143,[1]schools_county_code!$A:$A,0))</f>
        <v>-96.930272000000002</v>
      </c>
      <c r="J3143" t="str">
        <f>INDEX([1]schools_county_code!$F:$F,MATCH(G3143,[1]schools_county_code!$A:$A,0))</f>
        <v>75104</v>
      </c>
    </row>
    <row r="3144" spans="1:10" x14ac:dyDescent="0.25">
      <c r="A3144" t="s">
        <v>5</v>
      </c>
      <c r="B3144" t="s">
        <v>8608</v>
      </c>
      <c r="C3144" t="s">
        <v>1229</v>
      </c>
      <c r="D3144">
        <v>39.799999999999997</v>
      </c>
      <c r="E3144" t="s">
        <v>38</v>
      </c>
      <c r="F3144" t="s">
        <v>1</v>
      </c>
      <c r="G3144" t="s">
        <v>8607</v>
      </c>
      <c r="H3144">
        <f>INDEX([1]schools_county_code!$K:$K,MATCH(G3144,[1]schools_county_code!$A:$A,0))</f>
        <v>32.587904999999999</v>
      </c>
      <c r="I3144">
        <f>INDEX([1]schools_county_code!$L:$L,MATCH(G3144,[1]schools_county_code!$A:$A,0))</f>
        <v>-96.930272000000002</v>
      </c>
      <c r="J3144" t="str">
        <f>INDEX([1]schools_county_code!$F:$F,MATCH(G3144,[1]schools_county_code!$A:$A,0))</f>
        <v>75104</v>
      </c>
    </row>
    <row r="3145" spans="1:10" x14ac:dyDescent="0.25">
      <c r="A3145" t="s">
        <v>5</v>
      </c>
      <c r="B3145" t="s">
        <v>8608</v>
      </c>
      <c r="C3145" t="s">
        <v>957</v>
      </c>
      <c r="D3145">
        <v>38.299999999999997</v>
      </c>
      <c r="E3145" t="s">
        <v>38</v>
      </c>
      <c r="F3145" t="s">
        <v>70</v>
      </c>
      <c r="G3145" t="s">
        <v>8607</v>
      </c>
      <c r="H3145">
        <f>INDEX([1]schools_county_code!$K:$K,MATCH(G3145,[1]schools_county_code!$A:$A,0))</f>
        <v>32.587904999999999</v>
      </c>
      <c r="I3145">
        <f>INDEX([1]schools_county_code!$L:$L,MATCH(G3145,[1]schools_county_code!$A:$A,0))</f>
        <v>-96.930272000000002</v>
      </c>
      <c r="J3145" t="str">
        <f>INDEX([1]schools_county_code!$F:$F,MATCH(G3145,[1]schools_county_code!$A:$A,0))</f>
        <v>75104</v>
      </c>
    </row>
    <row r="3146" spans="1:10" x14ac:dyDescent="0.25">
      <c r="A3146" t="s">
        <v>25</v>
      </c>
      <c r="B3146" t="s">
        <v>8606</v>
      </c>
      <c r="C3146" t="s">
        <v>101</v>
      </c>
      <c r="D3146">
        <v>29.1</v>
      </c>
      <c r="E3146" t="s">
        <v>43</v>
      </c>
      <c r="F3146" t="s">
        <v>74</v>
      </c>
      <c r="G3146" t="s">
        <v>8605</v>
      </c>
      <c r="H3146">
        <f>INDEX([1]schools_county_code!$K:$K,MATCH(G3146,[1]schools_county_code!$A:$A,0))</f>
        <v>29.389605</v>
      </c>
      <c r="I3146">
        <f>INDEX([1]schools_county_code!$L:$L,MATCH(G3146,[1]schools_county_code!$A:$A,0))</f>
        <v>-98.442819</v>
      </c>
      <c r="J3146" t="str">
        <f>INDEX([1]schools_county_code!$F:$F,MATCH(G3146,[1]schools_county_code!$A:$A,0))</f>
        <v>78210</v>
      </c>
    </row>
    <row r="3147" spans="1:10" x14ac:dyDescent="0.25">
      <c r="A3147" t="s">
        <v>24</v>
      </c>
      <c r="B3147" t="s">
        <v>8606</v>
      </c>
      <c r="C3147" t="s">
        <v>101</v>
      </c>
      <c r="D3147">
        <v>20.399999999999999</v>
      </c>
      <c r="E3147" t="s">
        <v>43</v>
      </c>
      <c r="F3147" t="s">
        <v>74</v>
      </c>
      <c r="G3147" t="s">
        <v>8605</v>
      </c>
      <c r="H3147">
        <f>INDEX([1]schools_county_code!$K:$K,MATCH(G3147,[1]schools_county_code!$A:$A,0))</f>
        <v>29.389605</v>
      </c>
      <c r="I3147">
        <f>INDEX([1]schools_county_code!$L:$L,MATCH(G3147,[1]schools_county_code!$A:$A,0))</f>
        <v>-98.442819</v>
      </c>
      <c r="J3147" t="str">
        <f>INDEX([1]schools_county_code!$F:$F,MATCH(G3147,[1]schools_county_code!$A:$A,0))</f>
        <v>78210</v>
      </c>
    </row>
    <row r="3148" spans="1:10" x14ac:dyDescent="0.25">
      <c r="A3148" t="s">
        <v>24</v>
      </c>
      <c r="B3148" t="s">
        <v>8604</v>
      </c>
      <c r="C3148" t="s">
        <v>1229</v>
      </c>
      <c r="D3148">
        <v>42</v>
      </c>
      <c r="E3148" t="s">
        <v>28</v>
      </c>
      <c r="F3148" t="s">
        <v>1</v>
      </c>
      <c r="G3148" t="s">
        <v>8603</v>
      </c>
      <c r="H3148">
        <f>INDEX([1]schools_county_code!$K:$K,MATCH(G3148,[1]schools_county_code!$A:$A,0))</f>
        <v>29.82132</v>
      </c>
      <c r="I3148">
        <f>INDEX([1]schools_county_code!$L:$L,MATCH(G3148,[1]schools_county_code!$A:$A,0))</f>
        <v>-95.040085000000005</v>
      </c>
      <c r="J3148" t="str">
        <f>INDEX([1]schools_county_code!$F:$F,MATCH(G3148,[1]schools_county_code!$A:$A,0))</f>
        <v>77562</v>
      </c>
    </row>
    <row r="3149" spans="1:10" x14ac:dyDescent="0.25">
      <c r="A3149" t="s">
        <v>5</v>
      </c>
      <c r="B3149" t="s">
        <v>8602</v>
      </c>
      <c r="C3149" t="s">
        <v>204</v>
      </c>
      <c r="D3149">
        <v>74.5</v>
      </c>
      <c r="E3149" t="s">
        <v>82</v>
      </c>
      <c r="F3149" t="s">
        <v>200</v>
      </c>
      <c r="G3149" t="s">
        <v>8601</v>
      </c>
      <c r="H3149">
        <f>INDEX([1]schools_county_code!$K:$K,MATCH(G3149,[1]schools_county_code!$A:$A,0))</f>
        <v>33.033453999999999</v>
      </c>
      <c r="I3149">
        <f>INDEX([1]schools_county_code!$L:$L,MATCH(G3149,[1]schools_county_code!$A:$A,0))</f>
        <v>-96.784165000000002</v>
      </c>
      <c r="J3149" t="str">
        <f>INDEX([1]schools_county_code!$F:$F,MATCH(G3149,[1]schools_county_code!$A:$A,0))</f>
        <v>75093</v>
      </c>
    </row>
    <row r="3150" spans="1:10" x14ac:dyDescent="0.25">
      <c r="A3150" t="s">
        <v>25</v>
      </c>
      <c r="B3150" t="s">
        <v>8600</v>
      </c>
      <c r="C3150" t="s">
        <v>473</v>
      </c>
      <c r="D3150">
        <v>53.9</v>
      </c>
      <c r="E3150" t="s">
        <v>28</v>
      </c>
      <c r="F3150" t="s">
        <v>472</v>
      </c>
      <c r="G3150" t="s">
        <v>8599</v>
      </c>
      <c r="H3150">
        <f>INDEX([1]schools_county_code!$K:$K,MATCH(G3150,[1]schools_county_code!$A:$A,0))</f>
        <v>29.531608000000002</v>
      </c>
      <c r="I3150">
        <f>INDEX([1]schools_county_code!$L:$L,MATCH(G3150,[1]schools_county_code!$A:$A,0))</f>
        <v>-95.497847000000007</v>
      </c>
      <c r="J3150" t="str">
        <f>INDEX([1]schools_county_code!$F:$F,MATCH(G3150,[1]schools_county_code!$A:$A,0))</f>
        <v>77459</v>
      </c>
    </row>
    <row r="3151" spans="1:10" x14ac:dyDescent="0.25">
      <c r="A3151" t="s">
        <v>5</v>
      </c>
      <c r="B3151" t="s">
        <v>8598</v>
      </c>
      <c r="C3151" t="s">
        <v>658</v>
      </c>
      <c r="D3151">
        <v>58.4</v>
      </c>
      <c r="E3151" t="s">
        <v>2</v>
      </c>
      <c r="F3151" t="s">
        <v>32</v>
      </c>
      <c r="G3151" t="s">
        <v>8597</v>
      </c>
      <c r="H3151">
        <f>INDEX([1]schools_county_code!$K:$K,MATCH(G3151,[1]schools_county_code!$A:$A,0))</f>
        <v>26.249463000000002</v>
      </c>
      <c r="I3151">
        <f>INDEX([1]schools_county_code!$L:$L,MATCH(G3151,[1]schools_county_code!$A:$A,0))</f>
        <v>-98.328782000000004</v>
      </c>
      <c r="J3151" t="str">
        <f>INDEX([1]schools_county_code!$F:$F,MATCH(G3151,[1]schools_county_code!$A:$A,0))</f>
        <v>78574</v>
      </c>
    </row>
    <row r="3152" spans="1:10" x14ac:dyDescent="0.25">
      <c r="A3152" t="s">
        <v>24</v>
      </c>
      <c r="B3152" t="s">
        <v>8596</v>
      </c>
      <c r="C3152" t="s">
        <v>3</v>
      </c>
      <c r="D3152">
        <v>50.8</v>
      </c>
      <c r="E3152" t="s">
        <v>2</v>
      </c>
      <c r="F3152" t="s">
        <v>1</v>
      </c>
      <c r="G3152" t="s">
        <v>8595</v>
      </c>
      <c r="H3152">
        <f>INDEX([1]schools_county_code!$K:$K,MATCH(G3152,[1]schools_county_code!$A:$A,0))</f>
        <v>30.098838000000001</v>
      </c>
      <c r="I3152">
        <f>INDEX([1]schools_county_code!$L:$L,MATCH(G3152,[1]schools_county_code!$A:$A,0))</f>
        <v>-95.523812000000007</v>
      </c>
      <c r="J3152" t="str">
        <f>INDEX([1]schools_county_code!$F:$F,MATCH(G3152,[1]schools_county_code!$A:$A,0))</f>
        <v>77389</v>
      </c>
    </row>
    <row r="3153" spans="1:10" x14ac:dyDescent="0.25">
      <c r="A3153" t="s">
        <v>5</v>
      </c>
      <c r="B3153" t="s">
        <v>8594</v>
      </c>
      <c r="C3153" t="s">
        <v>8593</v>
      </c>
      <c r="D3153">
        <v>30.8</v>
      </c>
      <c r="E3153" t="s">
        <v>8</v>
      </c>
      <c r="F3153" t="s">
        <v>5848</v>
      </c>
      <c r="G3153" t="s">
        <v>8592</v>
      </c>
      <c r="H3153">
        <f>INDEX([1]schools_county_code!$K:$K,MATCH(G3153,[1]schools_county_code!$A:$A,0))</f>
        <v>29.644386000000001</v>
      </c>
      <c r="I3153">
        <f>INDEX([1]schools_county_code!$L:$L,MATCH(G3153,[1]schools_county_code!$A:$A,0))</f>
        <v>-98.944297000000006</v>
      </c>
      <c r="J3153" t="str">
        <f>INDEX([1]schools_county_code!$F:$F,MATCH(G3153,[1]schools_county_code!$A:$A,0))</f>
        <v>78063</v>
      </c>
    </row>
    <row r="3154" spans="1:10" x14ac:dyDescent="0.25">
      <c r="A3154" t="s">
        <v>24</v>
      </c>
      <c r="B3154" t="s">
        <v>8591</v>
      </c>
      <c r="C3154" t="s">
        <v>731</v>
      </c>
      <c r="D3154">
        <v>74.8</v>
      </c>
      <c r="E3154" t="s">
        <v>82</v>
      </c>
      <c r="F3154" t="s">
        <v>17</v>
      </c>
      <c r="G3154" t="s">
        <v>8590</v>
      </c>
      <c r="H3154">
        <f>INDEX([1]schools_county_code!$K:$K,MATCH(G3154,[1]schools_county_code!$A:$A,0))</f>
        <v>30.271104000000001</v>
      </c>
      <c r="I3154">
        <f>INDEX([1]schools_county_code!$L:$L,MATCH(G3154,[1]schools_county_code!$A:$A,0))</f>
        <v>-97.803364999999999</v>
      </c>
      <c r="J3154" t="str">
        <f>INDEX([1]schools_county_code!$F:$F,MATCH(G3154,[1]schools_county_code!$A:$A,0))</f>
        <v>78746</v>
      </c>
    </row>
    <row r="3155" spans="1:10" x14ac:dyDescent="0.25">
      <c r="A3155" t="s">
        <v>5</v>
      </c>
      <c r="B3155" t="s">
        <v>8589</v>
      </c>
      <c r="C3155" t="s">
        <v>18</v>
      </c>
      <c r="D3155">
        <v>68.900000000000006</v>
      </c>
      <c r="E3155" t="s">
        <v>84</v>
      </c>
      <c r="F3155" t="s">
        <v>17</v>
      </c>
      <c r="G3155" t="s">
        <v>8588</v>
      </c>
      <c r="H3155">
        <f>INDEX([1]schools_county_code!$K:$K,MATCH(G3155,[1]schools_county_code!$A:$A,0))</f>
        <v>32.713293999999998</v>
      </c>
      <c r="I3155">
        <f>INDEX([1]schools_county_code!$L:$L,MATCH(G3155,[1]schools_county_code!$A:$A,0))</f>
        <v>-97.140687</v>
      </c>
      <c r="J3155" t="str">
        <f>INDEX([1]schools_county_code!$F:$F,MATCH(G3155,[1]schools_county_code!$A:$A,0))</f>
        <v>76013</v>
      </c>
    </row>
    <row r="3156" spans="1:10" x14ac:dyDescent="0.25">
      <c r="A3156" t="s">
        <v>5</v>
      </c>
      <c r="B3156" t="s">
        <v>8589</v>
      </c>
      <c r="C3156" t="s">
        <v>111</v>
      </c>
      <c r="D3156">
        <v>55.1</v>
      </c>
      <c r="E3156" t="s">
        <v>2</v>
      </c>
      <c r="F3156" t="s">
        <v>98</v>
      </c>
      <c r="G3156" t="s">
        <v>8588</v>
      </c>
      <c r="H3156">
        <f>INDEX([1]schools_county_code!$K:$K,MATCH(G3156,[1]schools_county_code!$A:$A,0))</f>
        <v>32.713293999999998</v>
      </c>
      <c r="I3156">
        <f>INDEX([1]schools_county_code!$L:$L,MATCH(G3156,[1]schools_county_code!$A:$A,0))</f>
        <v>-97.140687</v>
      </c>
      <c r="J3156" t="str">
        <f>INDEX([1]schools_county_code!$F:$F,MATCH(G3156,[1]schools_county_code!$A:$A,0))</f>
        <v>76013</v>
      </c>
    </row>
    <row r="3157" spans="1:10" x14ac:dyDescent="0.25">
      <c r="A3157" t="s">
        <v>5</v>
      </c>
      <c r="B3157" t="s">
        <v>8587</v>
      </c>
      <c r="C3157" t="s">
        <v>228</v>
      </c>
      <c r="D3157">
        <v>38.299999999999997</v>
      </c>
      <c r="E3157" t="s">
        <v>38</v>
      </c>
      <c r="F3157" t="s">
        <v>1</v>
      </c>
      <c r="G3157" t="s">
        <v>8586</v>
      </c>
      <c r="H3157">
        <f>INDEX([1]schools_county_code!$K:$K,MATCH(G3157,[1]schools_county_code!$A:$A,0))</f>
        <v>29.893381000000002</v>
      </c>
      <c r="I3157">
        <f>INDEX([1]schools_county_code!$L:$L,MATCH(G3157,[1]schools_county_code!$A:$A,0))</f>
        <v>-95.452165000000008</v>
      </c>
      <c r="J3157" t="str">
        <f>INDEX([1]schools_county_code!$F:$F,MATCH(G3157,[1]schools_county_code!$A:$A,0))</f>
        <v>77038</v>
      </c>
    </row>
    <row r="3158" spans="1:10" x14ac:dyDescent="0.25">
      <c r="A3158" t="s">
        <v>24</v>
      </c>
      <c r="B3158" t="s">
        <v>8585</v>
      </c>
      <c r="C3158" t="s">
        <v>254</v>
      </c>
      <c r="D3158">
        <v>62.2</v>
      </c>
      <c r="E3158" t="s">
        <v>103</v>
      </c>
      <c r="F3158" t="s">
        <v>74</v>
      </c>
      <c r="G3158" t="s">
        <v>8584</v>
      </c>
      <c r="H3158">
        <f>INDEX([1]schools_county_code!$K:$K,MATCH(G3158,[1]schools_county_code!$A:$A,0))</f>
        <v>29.639203999999999</v>
      </c>
      <c r="I3158">
        <f>INDEX([1]schools_county_code!$L:$L,MATCH(G3158,[1]schools_county_code!$A:$A,0))</f>
        <v>-98.420237</v>
      </c>
      <c r="J3158" t="str">
        <f>INDEX([1]schools_county_code!$F:$F,MATCH(G3158,[1]schools_county_code!$A:$A,0))</f>
        <v>78259</v>
      </c>
    </row>
    <row r="3159" spans="1:10" x14ac:dyDescent="0.25">
      <c r="A3159" t="s">
        <v>5</v>
      </c>
      <c r="B3159" t="s">
        <v>8583</v>
      </c>
      <c r="C3159" t="s">
        <v>438</v>
      </c>
      <c r="D3159">
        <v>49.4</v>
      </c>
      <c r="E3159" t="s">
        <v>28</v>
      </c>
      <c r="F3159" t="s">
        <v>437</v>
      </c>
      <c r="G3159" t="s">
        <v>8582</v>
      </c>
      <c r="H3159">
        <f>INDEX([1]schools_county_code!$K:$K,MATCH(G3159,[1]schools_county_code!$A:$A,0))</f>
        <v>27.766082000000001</v>
      </c>
      <c r="I3159">
        <f>INDEX([1]schools_county_code!$L:$L,MATCH(G3159,[1]schools_county_code!$A:$A,0))</f>
        <v>-98.048596000000003</v>
      </c>
      <c r="J3159" t="str">
        <f>INDEX([1]schools_county_code!$F:$F,MATCH(G3159,[1]schools_county_code!$A:$A,0))</f>
        <v>78332</v>
      </c>
    </row>
    <row r="3160" spans="1:10" x14ac:dyDescent="0.25">
      <c r="A3160" t="s">
        <v>5</v>
      </c>
      <c r="B3160" t="s">
        <v>8583</v>
      </c>
      <c r="C3160" t="s">
        <v>2081</v>
      </c>
      <c r="D3160">
        <v>45.1</v>
      </c>
      <c r="E3160" t="s">
        <v>33</v>
      </c>
      <c r="F3160" t="s">
        <v>2080</v>
      </c>
      <c r="G3160" t="s">
        <v>8582</v>
      </c>
      <c r="H3160">
        <f>INDEX([1]schools_county_code!$K:$K,MATCH(G3160,[1]schools_county_code!$A:$A,0))</f>
        <v>27.766082000000001</v>
      </c>
      <c r="I3160">
        <f>INDEX([1]schools_county_code!$L:$L,MATCH(G3160,[1]schools_county_code!$A:$A,0))</f>
        <v>-98.048596000000003</v>
      </c>
      <c r="J3160" t="str">
        <f>INDEX([1]schools_county_code!$F:$F,MATCH(G3160,[1]schools_county_code!$A:$A,0))</f>
        <v>78332</v>
      </c>
    </row>
    <row r="3161" spans="1:10" x14ac:dyDescent="0.25">
      <c r="A3161" t="s">
        <v>5</v>
      </c>
      <c r="B3161" t="s">
        <v>8583</v>
      </c>
      <c r="C3161" t="s">
        <v>1774</v>
      </c>
      <c r="D3161">
        <v>35.6</v>
      </c>
      <c r="E3161" t="s">
        <v>41</v>
      </c>
      <c r="F3161" t="s">
        <v>1773</v>
      </c>
      <c r="G3161" t="s">
        <v>8582</v>
      </c>
      <c r="H3161">
        <f>INDEX([1]schools_county_code!$K:$K,MATCH(G3161,[1]schools_county_code!$A:$A,0))</f>
        <v>27.766082000000001</v>
      </c>
      <c r="I3161">
        <f>INDEX([1]schools_county_code!$L:$L,MATCH(G3161,[1]schools_county_code!$A:$A,0))</f>
        <v>-98.048596000000003</v>
      </c>
      <c r="J3161" t="str">
        <f>INDEX([1]schools_county_code!$F:$F,MATCH(G3161,[1]schools_county_code!$A:$A,0))</f>
        <v>78332</v>
      </c>
    </row>
    <row r="3162" spans="1:10" x14ac:dyDescent="0.25">
      <c r="A3162" t="s">
        <v>5</v>
      </c>
      <c r="B3162" t="s">
        <v>8583</v>
      </c>
      <c r="C3162" t="s">
        <v>3007</v>
      </c>
      <c r="D3162">
        <v>35</v>
      </c>
      <c r="E3162" t="s">
        <v>41</v>
      </c>
      <c r="F3162" t="s">
        <v>3006</v>
      </c>
      <c r="G3162" t="s">
        <v>8582</v>
      </c>
      <c r="H3162">
        <f>INDEX([1]schools_county_code!$K:$K,MATCH(G3162,[1]schools_county_code!$A:$A,0))</f>
        <v>27.766082000000001</v>
      </c>
      <c r="I3162">
        <f>INDEX([1]schools_county_code!$L:$L,MATCH(G3162,[1]schools_county_code!$A:$A,0))</f>
        <v>-98.048596000000003</v>
      </c>
      <c r="J3162" t="str">
        <f>INDEX([1]schools_county_code!$F:$F,MATCH(G3162,[1]schools_county_code!$A:$A,0))</f>
        <v>78332</v>
      </c>
    </row>
    <row r="3163" spans="1:10" x14ac:dyDescent="0.25">
      <c r="A3163" t="s">
        <v>5</v>
      </c>
      <c r="B3163" t="s">
        <v>8583</v>
      </c>
      <c r="C3163" t="s">
        <v>101</v>
      </c>
      <c r="D3163">
        <v>31.3</v>
      </c>
      <c r="E3163" t="s">
        <v>8</v>
      </c>
      <c r="F3163" t="s">
        <v>74</v>
      </c>
      <c r="G3163" t="s">
        <v>8582</v>
      </c>
      <c r="H3163">
        <f>INDEX([1]schools_county_code!$K:$K,MATCH(G3163,[1]schools_county_code!$A:$A,0))</f>
        <v>27.766082000000001</v>
      </c>
      <c r="I3163">
        <f>INDEX([1]schools_county_code!$L:$L,MATCH(G3163,[1]schools_county_code!$A:$A,0))</f>
        <v>-98.048596000000003</v>
      </c>
      <c r="J3163" t="str">
        <f>INDEX([1]schools_county_code!$F:$F,MATCH(G3163,[1]schools_county_code!$A:$A,0))</f>
        <v>78332</v>
      </c>
    </row>
    <row r="3164" spans="1:10" x14ac:dyDescent="0.25">
      <c r="A3164" t="s">
        <v>5</v>
      </c>
      <c r="B3164" t="s">
        <v>8583</v>
      </c>
      <c r="C3164" t="s">
        <v>2621</v>
      </c>
      <c r="D3164">
        <v>23.2</v>
      </c>
      <c r="E3164" t="s">
        <v>43</v>
      </c>
      <c r="F3164" t="s">
        <v>17</v>
      </c>
      <c r="G3164" t="s">
        <v>8582</v>
      </c>
      <c r="H3164">
        <f>INDEX([1]schools_county_code!$K:$K,MATCH(G3164,[1]schools_county_code!$A:$A,0))</f>
        <v>27.766082000000001</v>
      </c>
      <c r="I3164">
        <f>INDEX([1]schools_county_code!$L:$L,MATCH(G3164,[1]schools_county_code!$A:$A,0))</f>
        <v>-98.048596000000003</v>
      </c>
      <c r="J3164" t="str">
        <f>INDEX([1]schools_county_code!$F:$F,MATCH(G3164,[1]schools_county_code!$A:$A,0))</f>
        <v>78332</v>
      </c>
    </row>
    <row r="3165" spans="1:10" x14ac:dyDescent="0.25">
      <c r="A3165" t="s">
        <v>25</v>
      </c>
      <c r="B3165" t="s">
        <v>8581</v>
      </c>
      <c r="C3165" t="s">
        <v>71</v>
      </c>
      <c r="D3165">
        <v>56.8</v>
      </c>
      <c r="E3165" t="s">
        <v>26</v>
      </c>
      <c r="F3165" t="s">
        <v>70</v>
      </c>
      <c r="G3165" t="s">
        <v>8580</v>
      </c>
      <c r="H3165">
        <f>INDEX([1]schools_county_code!$K:$K,MATCH(G3165,[1]schools_county_code!$A:$A,0))</f>
        <v>32.883211000000003</v>
      </c>
      <c r="I3165">
        <f>INDEX([1]schools_county_code!$L:$L,MATCH(G3165,[1]schools_county_code!$A:$A,0))</f>
        <v>-96.785593000000006</v>
      </c>
      <c r="J3165" t="str">
        <f>INDEX([1]schools_county_code!$F:$F,MATCH(G3165,[1]schools_county_code!$A:$A,0))</f>
        <v>75230</v>
      </c>
    </row>
    <row r="3166" spans="1:10" x14ac:dyDescent="0.25">
      <c r="A3166" t="s">
        <v>5</v>
      </c>
      <c r="B3166" t="s">
        <v>8579</v>
      </c>
      <c r="C3166" t="s">
        <v>865</v>
      </c>
      <c r="D3166">
        <v>35.9</v>
      </c>
      <c r="E3166" t="s">
        <v>41</v>
      </c>
      <c r="F3166" t="s">
        <v>240</v>
      </c>
      <c r="G3166" t="s">
        <v>8578</v>
      </c>
      <c r="H3166">
        <f>INDEX([1]schools_county_code!$K:$K,MATCH(G3166,[1]schools_county_code!$A:$A,0))</f>
        <v>31.550447999999999</v>
      </c>
      <c r="I3166">
        <f>INDEX([1]schools_county_code!$L:$L,MATCH(G3166,[1]schools_county_code!$A:$A,0))</f>
        <v>-97.189671000000004</v>
      </c>
      <c r="J3166" t="str">
        <f>INDEX([1]schools_county_code!$F:$F,MATCH(G3166,[1]schools_county_code!$A:$A,0))</f>
        <v>76710</v>
      </c>
    </row>
    <row r="3167" spans="1:10" x14ac:dyDescent="0.25">
      <c r="A3167" t="s">
        <v>5</v>
      </c>
      <c r="B3167" t="s">
        <v>8577</v>
      </c>
      <c r="C3167" t="s">
        <v>104</v>
      </c>
      <c r="D3167">
        <v>18.3</v>
      </c>
      <c r="E3167" t="s">
        <v>43</v>
      </c>
      <c r="F3167" t="s">
        <v>1</v>
      </c>
      <c r="G3167" t="s">
        <v>8576</v>
      </c>
      <c r="H3167">
        <f>INDEX([1]schools_county_code!$K:$K,MATCH(G3167,[1]schools_county_code!$A:$A,0))</f>
        <v>29.838200000000001</v>
      </c>
      <c r="I3167">
        <f>INDEX([1]schools_county_code!$L:$L,MATCH(G3167,[1]schools_county_code!$A:$A,0))</f>
        <v>-95.268200000000007</v>
      </c>
      <c r="J3167" t="str">
        <f>INDEX([1]schools_county_code!$F:$F,MATCH(G3167,[1]schools_county_code!$A:$A,0))</f>
        <v>77028</v>
      </c>
    </row>
    <row r="3168" spans="1:10" x14ac:dyDescent="0.25">
      <c r="A3168" t="s">
        <v>25</v>
      </c>
      <c r="B3168" t="s">
        <v>8575</v>
      </c>
      <c r="C3168" t="s">
        <v>8570</v>
      </c>
      <c r="D3168">
        <v>36.6</v>
      </c>
      <c r="E3168" t="s">
        <v>8</v>
      </c>
      <c r="F3168" t="s">
        <v>602</v>
      </c>
      <c r="G3168" t="s">
        <v>8574</v>
      </c>
      <c r="H3168">
        <f>INDEX([1]schools_county_code!$K:$K,MATCH(G3168,[1]schools_county_code!$A:$A,0))</f>
        <v>31.982956000000001</v>
      </c>
      <c r="I3168">
        <f>INDEX([1]schools_county_code!$L:$L,MATCH(G3168,[1]schools_county_code!$A:$A,0))</f>
        <v>-97.127611999999999</v>
      </c>
      <c r="J3168" t="str">
        <f>INDEX([1]schools_county_code!$F:$F,MATCH(G3168,[1]schools_county_code!$A:$A,0))</f>
        <v>76645</v>
      </c>
    </row>
    <row r="3169" spans="1:10" x14ac:dyDescent="0.25">
      <c r="A3169" t="s">
        <v>5</v>
      </c>
      <c r="B3169" t="s">
        <v>8573</v>
      </c>
      <c r="C3169" t="s">
        <v>8570</v>
      </c>
      <c r="D3169">
        <v>33.200000000000003</v>
      </c>
      <c r="E3169" t="s">
        <v>8</v>
      </c>
      <c r="F3169" t="s">
        <v>602</v>
      </c>
      <c r="G3169" t="s">
        <v>8572</v>
      </c>
      <c r="H3169">
        <f>INDEX([1]schools_county_code!$K:$K,MATCH(G3169,[1]schools_county_code!$A:$A,0))</f>
        <v>31.999803</v>
      </c>
      <c r="I3169">
        <f>INDEX([1]schools_county_code!$L:$L,MATCH(G3169,[1]schools_county_code!$A:$A,0))</f>
        <v>-97.109068000000008</v>
      </c>
      <c r="J3169" t="str">
        <f>INDEX([1]schools_county_code!$F:$F,MATCH(G3169,[1]schools_county_code!$A:$A,0))</f>
        <v>76645</v>
      </c>
    </row>
    <row r="3170" spans="1:10" x14ac:dyDescent="0.25">
      <c r="A3170" t="s">
        <v>24</v>
      </c>
      <c r="B3170" t="s">
        <v>8571</v>
      </c>
      <c r="C3170" t="s">
        <v>8570</v>
      </c>
      <c r="D3170">
        <v>30.6</v>
      </c>
      <c r="E3170" t="s">
        <v>41</v>
      </c>
      <c r="F3170" t="s">
        <v>602</v>
      </c>
      <c r="G3170" t="s">
        <v>8569</v>
      </c>
      <c r="H3170">
        <f>INDEX([1]schools_county_code!$K:$K,MATCH(G3170,[1]schools_county_code!$A:$A,0))</f>
        <v>32.008326000000004</v>
      </c>
      <c r="I3170">
        <f>INDEX([1]schools_county_code!$L:$L,MATCH(G3170,[1]schools_county_code!$A:$A,0))</f>
        <v>-97.127504999999999</v>
      </c>
      <c r="J3170" t="str">
        <f>INDEX([1]schools_county_code!$F:$F,MATCH(G3170,[1]schools_county_code!$A:$A,0))</f>
        <v>76645</v>
      </c>
    </row>
    <row r="3171" spans="1:10" x14ac:dyDescent="0.25">
      <c r="A3171" t="s">
        <v>5</v>
      </c>
      <c r="B3171" t="s">
        <v>8568</v>
      </c>
      <c r="C3171" t="s">
        <v>510</v>
      </c>
      <c r="D3171">
        <v>82.4</v>
      </c>
      <c r="E3171" t="s">
        <v>82</v>
      </c>
      <c r="F3171" t="s">
        <v>70</v>
      </c>
      <c r="G3171" t="s">
        <v>8567</v>
      </c>
      <c r="H3171">
        <f>INDEX([1]schools_county_code!$K:$K,MATCH(G3171,[1]schools_county_code!$A:$A,0))</f>
        <v>32.893211999999998</v>
      </c>
      <c r="I3171">
        <f>INDEX([1]schools_county_code!$L:$L,MATCH(G3171,[1]schools_county_code!$A:$A,0))</f>
        <v>-96.621621000000005</v>
      </c>
      <c r="J3171" t="str">
        <f>INDEX([1]schools_county_code!$F:$F,MATCH(G3171,[1]schools_county_code!$A:$A,0))</f>
        <v>75041</v>
      </c>
    </row>
    <row r="3172" spans="1:10" x14ac:dyDescent="0.25">
      <c r="A3172" t="s">
        <v>5</v>
      </c>
      <c r="B3172" t="s">
        <v>8566</v>
      </c>
      <c r="C3172" t="s">
        <v>57</v>
      </c>
      <c r="D3172">
        <v>54.4</v>
      </c>
      <c r="E3172" t="s">
        <v>2</v>
      </c>
      <c r="F3172" t="s">
        <v>56</v>
      </c>
      <c r="G3172" t="s">
        <v>8565</v>
      </c>
      <c r="H3172">
        <f>INDEX([1]schools_county_code!$K:$K,MATCH(G3172,[1]schools_county_code!$A:$A,0))</f>
        <v>35.136409999999998</v>
      </c>
      <c r="I3172">
        <f>INDEX([1]schools_county_code!$L:$L,MATCH(G3172,[1]schools_county_code!$A:$A,0))</f>
        <v>-101.949521</v>
      </c>
      <c r="J3172" t="str">
        <f>INDEX([1]schools_county_code!$F:$F,MATCH(G3172,[1]schools_county_code!$A:$A,0))</f>
        <v>79119</v>
      </c>
    </row>
    <row r="3173" spans="1:10" x14ac:dyDescent="0.25">
      <c r="A3173" t="s">
        <v>5</v>
      </c>
      <c r="B3173" t="s">
        <v>8566</v>
      </c>
      <c r="C3173" t="s">
        <v>724</v>
      </c>
      <c r="D3173">
        <v>51.2</v>
      </c>
      <c r="E3173" t="s">
        <v>26</v>
      </c>
      <c r="F3173" t="s">
        <v>723</v>
      </c>
      <c r="G3173" t="s">
        <v>8565</v>
      </c>
      <c r="H3173">
        <f>INDEX([1]schools_county_code!$K:$K,MATCH(G3173,[1]schools_county_code!$A:$A,0))</f>
        <v>35.136409999999998</v>
      </c>
      <c r="I3173">
        <f>INDEX([1]schools_county_code!$L:$L,MATCH(G3173,[1]schools_county_code!$A:$A,0))</f>
        <v>-101.949521</v>
      </c>
      <c r="J3173" t="str">
        <f>INDEX([1]schools_county_code!$F:$F,MATCH(G3173,[1]schools_county_code!$A:$A,0))</f>
        <v>79119</v>
      </c>
    </row>
    <row r="3174" spans="1:10" x14ac:dyDescent="0.25">
      <c r="A3174" t="s">
        <v>24</v>
      </c>
      <c r="B3174" t="s">
        <v>8564</v>
      </c>
      <c r="C3174" t="s">
        <v>294</v>
      </c>
      <c r="D3174">
        <v>60</v>
      </c>
      <c r="E3174" t="s">
        <v>13</v>
      </c>
      <c r="F3174" t="s">
        <v>98</v>
      </c>
      <c r="G3174" t="s">
        <v>8563</v>
      </c>
      <c r="H3174">
        <f>INDEX([1]schools_county_code!$K:$K,MATCH(G3174,[1]schools_county_code!$A:$A,0))</f>
        <v>32.889895000000003</v>
      </c>
      <c r="I3174">
        <f>INDEX([1]schools_county_code!$L:$L,MATCH(G3174,[1]schools_county_code!$A:$A,0))</f>
        <v>-97.262479999999996</v>
      </c>
      <c r="J3174" t="str">
        <f>INDEX([1]schools_county_code!$F:$F,MATCH(G3174,[1]schools_county_code!$A:$A,0))</f>
        <v>76137</v>
      </c>
    </row>
    <row r="3175" spans="1:10" x14ac:dyDescent="0.25">
      <c r="A3175" t="s">
        <v>5</v>
      </c>
      <c r="B3175" t="s">
        <v>8562</v>
      </c>
      <c r="C3175" t="s">
        <v>104</v>
      </c>
      <c r="D3175">
        <v>55.8</v>
      </c>
      <c r="E3175" t="s">
        <v>2</v>
      </c>
      <c r="F3175" t="s">
        <v>1</v>
      </c>
      <c r="G3175" t="s">
        <v>8561</v>
      </c>
      <c r="H3175">
        <f>INDEX([1]schools_county_code!$K:$K,MATCH(G3175,[1]schools_county_code!$A:$A,0))</f>
        <v>29.615542000000001</v>
      </c>
      <c r="I3175">
        <f>INDEX([1]schools_county_code!$L:$L,MATCH(G3175,[1]schools_county_code!$A:$A,0))</f>
        <v>-95.438268000000008</v>
      </c>
      <c r="J3175" t="str">
        <f>INDEX([1]schools_county_code!$F:$F,MATCH(G3175,[1]schools_county_code!$A:$A,0))</f>
        <v>77085</v>
      </c>
    </row>
    <row r="3176" spans="1:10" x14ac:dyDescent="0.25">
      <c r="A3176" t="s">
        <v>5</v>
      </c>
      <c r="B3176" t="s">
        <v>8560</v>
      </c>
      <c r="C3176" t="s">
        <v>101</v>
      </c>
      <c r="D3176">
        <v>16.3</v>
      </c>
      <c r="E3176" t="s">
        <v>43</v>
      </c>
      <c r="F3176" t="s">
        <v>74</v>
      </c>
      <c r="G3176" t="s">
        <v>8559</v>
      </c>
      <c r="H3176">
        <f>INDEX([1]schools_county_code!$K:$K,MATCH(G3176,[1]schools_county_code!$A:$A,0))</f>
        <v>29.401424000000002</v>
      </c>
      <c r="I3176">
        <f>INDEX([1]schools_county_code!$L:$L,MATCH(G3176,[1]schools_county_code!$A:$A,0))</f>
        <v>-98.398656000000003</v>
      </c>
      <c r="J3176" t="str">
        <f>INDEX([1]schools_county_code!$F:$F,MATCH(G3176,[1]schools_county_code!$A:$A,0))</f>
        <v>78220</v>
      </c>
    </row>
    <row r="3177" spans="1:10" x14ac:dyDescent="0.25">
      <c r="A3177" t="s">
        <v>25</v>
      </c>
      <c r="B3177" t="s">
        <v>8558</v>
      </c>
      <c r="C3177" t="s">
        <v>9</v>
      </c>
      <c r="D3177">
        <v>46.1</v>
      </c>
      <c r="E3177" t="s">
        <v>63</v>
      </c>
      <c r="F3177" t="s">
        <v>7</v>
      </c>
      <c r="G3177" t="s">
        <v>8557</v>
      </c>
      <c r="H3177">
        <f>INDEX([1]schools_county_code!$K:$K,MATCH(G3177,[1]schools_county_code!$A:$A,0))</f>
        <v>33.934009000000003</v>
      </c>
      <c r="I3177">
        <f>INDEX([1]schools_county_code!$L:$L,MATCH(G3177,[1]schools_county_code!$A:$A,0))</f>
        <v>-98.528593000000001</v>
      </c>
      <c r="J3177" t="str">
        <f>INDEX([1]schools_county_code!$F:$F,MATCH(G3177,[1]schools_county_code!$A:$A,0))</f>
        <v>76305</v>
      </c>
    </row>
    <row r="3178" spans="1:10" x14ac:dyDescent="0.25">
      <c r="A3178" t="s">
        <v>25</v>
      </c>
      <c r="B3178" t="s">
        <v>8556</v>
      </c>
      <c r="C3178" t="s">
        <v>2227</v>
      </c>
      <c r="D3178">
        <v>36.299999999999997</v>
      </c>
      <c r="E3178" t="s">
        <v>8</v>
      </c>
      <c r="F3178" t="s">
        <v>12</v>
      </c>
      <c r="G3178" t="s">
        <v>8555</v>
      </c>
      <c r="H3178">
        <f>INDEX([1]schools_county_code!$K:$K,MATCH(G3178,[1]schools_county_code!$A:$A,0))</f>
        <v>29.349115000000001</v>
      </c>
      <c r="I3178">
        <f>INDEX([1]schools_county_code!$L:$L,MATCH(G3178,[1]schools_county_code!$A:$A,0))</f>
        <v>-95.030246000000005</v>
      </c>
      <c r="J3178" t="str">
        <f>INDEX([1]schools_county_code!$F:$F,MATCH(G3178,[1]schools_county_code!$A:$A,0))</f>
        <v>77563</v>
      </c>
    </row>
    <row r="3179" spans="1:10" x14ac:dyDescent="0.25">
      <c r="A3179" t="s">
        <v>5</v>
      </c>
      <c r="B3179" t="s">
        <v>8554</v>
      </c>
      <c r="C3179" t="s">
        <v>7968</v>
      </c>
      <c r="D3179">
        <v>56.3</v>
      </c>
      <c r="E3179" t="s">
        <v>2</v>
      </c>
      <c r="F3179" t="s">
        <v>451</v>
      </c>
      <c r="G3179" t="s">
        <v>8553</v>
      </c>
      <c r="H3179">
        <f>INDEX([1]schools_county_code!$K:$K,MATCH(G3179,[1]schools_county_code!$A:$A,0))</f>
        <v>33.295013000000004</v>
      </c>
      <c r="I3179">
        <f>INDEX([1]schools_county_code!$L:$L,MATCH(G3179,[1]schools_county_code!$A:$A,0))</f>
        <v>-96.986377000000005</v>
      </c>
      <c r="J3179" t="str">
        <f>INDEX([1]schools_county_code!$F:$F,MATCH(G3179,[1]schools_county_code!$A:$A,0))</f>
        <v>76227</v>
      </c>
    </row>
    <row r="3180" spans="1:10" x14ac:dyDescent="0.25">
      <c r="A3180" t="s">
        <v>5</v>
      </c>
      <c r="B3180" t="s">
        <v>8552</v>
      </c>
      <c r="C3180" t="s">
        <v>80</v>
      </c>
      <c r="D3180">
        <v>55.8</v>
      </c>
      <c r="E3180" t="s">
        <v>2</v>
      </c>
      <c r="F3180" t="s">
        <v>70</v>
      </c>
      <c r="G3180" t="s">
        <v>8551</v>
      </c>
      <c r="H3180">
        <f>INDEX([1]schools_county_code!$K:$K,MATCH(G3180,[1]schools_county_code!$A:$A,0))</f>
        <v>32.724330000000002</v>
      </c>
      <c r="I3180">
        <f>INDEX([1]schools_county_code!$L:$L,MATCH(G3180,[1]schools_county_code!$A:$A,0))</f>
        <v>-96.986941000000002</v>
      </c>
      <c r="J3180" t="str">
        <f>INDEX([1]schools_county_code!$F:$F,MATCH(G3180,[1]schools_county_code!$A:$A,0))</f>
        <v>75051</v>
      </c>
    </row>
    <row r="3181" spans="1:10" x14ac:dyDescent="0.25">
      <c r="A3181" t="s">
        <v>5</v>
      </c>
      <c r="B3181" t="s">
        <v>8550</v>
      </c>
      <c r="C3181" t="s">
        <v>104</v>
      </c>
      <c r="D3181">
        <v>41.9</v>
      </c>
      <c r="E3181" t="s">
        <v>63</v>
      </c>
      <c r="F3181" t="s">
        <v>1</v>
      </c>
      <c r="G3181" t="s">
        <v>8549</v>
      </c>
      <c r="H3181">
        <f>INDEX([1]schools_county_code!$K:$K,MATCH(G3181,[1]schools_county_code!$A:$A,0))</f>
        <v>29.635314000000001</v>
      </c>
      <c r="I3181">
        <f>INDEX([1]schools_county_code!$L:$L,MATCH(G3181,[1]schools_county_code!$A:$A,0))</f>
        <v>-95.436981000000003</v>
      </c>
      <c r="J3181" t="str">
        <f>INDEX([1]schools_county_code!$F:$F,MATCH(G3181,[1]schools_county_code!$A:$A,0))</f>
        <v>77045</v>
      </c>
    </row>
    <row r="3182" spans="1:10" x14ac:dyDescent="0.25">
      <c r="A3182" t="s">
        <v>24</v>
      </c>
      <c r="B3182" t="s">
        <v>8548</v>
      </c>
      <c r="C3182" t="s">
        <v>75</v>
      </c>
      <c r="D3182">
        <v>43.4</v>
      </c>
      <c r="E3182" t="s">
        <v>28</v>
      </c>
      <c r="F3182" t="s">
        <v>74</v>
      </c>
      <c r="G3182" t="s">
        <v>8547</v>
      </c>
      <c r="H3182">
        <f>INDEX([1]schools_county_code!$K:$K,MATCH(G3182,[1]schools_county_code!$A:$A,0))</f>
        <v>29.550651999999999</v>
      </c>
      <c r="I3182">
        <f>INDEX([1]schools_county_code!$L:$L,MATCH(G3182,[1]schools_county_code!$A:$A,0))</f>
        <v>-98.570616999999999</v>
      </c>
      <c r="J3182" t="str">
        <f>INDEX([1]schools_county_code!$F:$F,MATCH(G3182,[1]schools_county_code!$A:$A,0))</f>
        <v>78230</v>
      </c>
    </row>
    <row r="3183" spans="1:10" x14ac:dyDescent="0.25">
      <c r="A3183" t="s">
        <v>5</v>
      </c>
      <c r="B3183" t="s">
        <v>8546</v>
      </c>
      <c r="C3183" t="s">
        <v>452</v>
      </c>
      <c r="D3183">
        <v>52.7</v>
      </c>
      <c r="E3183" t="s">
        <v>26</v>
      </c>
      <c r="F3183" t="s">
        <v>451</v>
      </c>
      <c r="G3183" t="s">
        <v>8545</v>
      </c>
      <c r="H3183">
        <f>INDEX([1]schools_county_code!$K:$K,MATCH(G3183,[1]schools_county_code!$A:$A,0))</f>
        <v>33.251457000000002</v>
      </c>
      <c r="I3183">
        <f>INDEX([1]schools_county_code!$L:$L,MATCH(G3183,[1]schools_county_code!$A:$A,0))</f>
        <v>-97.089458000000008</v>
      </c>
      <c r="J3183" t="str">
        <f>INDEX([1]schools_county_code!$F:$F,MATCH(G3183,[1]schools_county_code!$A:$A,0))</f>
        <v>76208</v>
      </c>
    </row>
    <row r="3184" spans="1:10" x14ac:dyDescent="0.25">
      <c r="A3184" t="s">
        <v>24</v>
      </c>
      <c r="B3184" t="s">
        <v>8544</v>
      </c>
      <c r="C3184" t="s">
        <v>473</v>
      </c>
      <c r="D3184">
        <v>37</v>
      </c>
      <c r="E3184" t="s">
        <v>63</v>
      </c>
      <c r="F3184" t="s">
        <v>472</v>
      </c>
      <c r="G3184" t="s">
        <v>8543</v>
      </c>
      <c r="H3184">
        <f>INDEX([1]schools_county_code!$K:$K,MATCH(G3184,[1]schools_county_code!$A:$A,0))</f>
        <v>29.677685</v>
      </c>
      <c r="I3184">
        <f>INDEX([1]schools_county_code!$L:$L,MATCH(G3184,[1]schools_county_code!$A:$A,0))</f>
        <v>-95.675392000000002</v>
      </c>
      <c r="J3184" t="str">
        <f>INDEX([1]schools_county_code!$F:$F,MATCH(G3184,[1]schools_county_code!$A:$A,0))</f>
        <v>77083</v>
      </c>
    </row>
    <row r="3185" spans="1:10" x14ac:dyDescent="0.25">
      <c r="A3185" t="s">
        <v>5</v>
      </c>
      <c r="B3185" t="s">
        <v>8542</v>
      </c>
      <c r="C3185" t="s">
        <v>562</v>
      </c>
      <c r="D3185">
        <v>42.1</v>
      </c>
      <c r="E3185" t="s">
        <v>63</v>
      </c>
      <c r="F3185" t="s">
        <v>70</v>
      </c>
      <c r="G3185" t="s">
        <v>8541</v>
      </c>
      <c r="H3185">
        <f>INDEX([1]schools_county_code!$K:$K,MATCH(G3185,[1]schools_county_code!$A:$A,0))</f>
        <v>33.548133</v>
      </c>
      <c r="I3185">
        <f>INDEX([1]schools_county_code!$L:$L,MATCH(G3185,[1]schools_county_code!$A:$A,0))</f>
        <v>-101.85254900000001</v>
      </c>
      <c r="J3185" t="str">
        <f>INDEX([1]schools_county_code!$F:$F,MATCH(G3185,[1]schools_county_code!$A:$A,0))</f>
        <v>79412</v>
      </c>
    </row>
    <row r="3186" spans="1:10" x14ac:dyDescent="0.25">
      <c r="A3186" t="s">
        <v>5</v>
      </c>
      <c r="B3186" t="s">
        <v>8542</v>
      </c>
      <c r="C3186" t="s">
        <v>214</v>
      </c>
      <c r="D3186">
        <v>26.3</v>
      </c>
      <c r="E3186" t="s">
        <v>43</v>
      </c>
      <c r="F3186" t="s">
        <v>213</v>
      </c>
      <c r="G3186" t="s">
        <v>8541</v>
      </c>
      <c r="H3186">
        <f>INDEX([1]schools_county_code!$K:$K,MATCH(G3186,[1]schools_county_code!$A:$A,0))</f>
        <v>33.548133</v>
      </c>
      <c r="I3186">
        <f>INDEX([1]schools_county_code!$L:$L,MATCH(G3186,[1]schools_county_code!$A:$A,0))</f>
        <v>-101.85254900000001</v>
      </c>
      <c r="J3186" t="str">
        <f>INDEX([1]schools_county_code!$F:$F,MATCH(G3186,[1]schools_county_code!$A:$A,0))</f>
        <v>79412</v>
      </c>
    </row>
    <row r="3187" spans="1:10" x14ac:dyDescent="0.25">
      <c r="A3187" t="s">
        <v>24</v>
      </c>
      <c r="B3187" t="s">
        <v>8540</v>
      </c>
      <c r="C3187" t="s">
        <v>228</v>
      </c>
      <c r="D3187">
        <v>30.5</v>
      </c>
      <c r="E3187" t="s">
        <v>41</v>
      </c>
      <c r="F3187" t="s">
        <v>1</v>
      </c>
      <c r="G3187" t="s">
        <v>8539</v>
      </c>
      <c r="H3187">
        <f>INDEX([1]schools_county_code!$K:$K,MATCH(G3187,[1]schools_county_code!$A:$A,0))</f>
        <v>29.862452000000001</v>
      </c>
      <c r="I3187">
        <f>INDEX([1]schools_county_code!$L:$L,MATCH(G3187,[1]schools_county_code!$A:$A,0))</f>
        <v>-95.477816000000004</v>
      </c>
      <c r="J3187" t="str">
        <f>INDEX([1]schools_county_code!$F:$F,MATCH(G3187,[1]schools_county_code!$A:$A,0))</f>
        <v>77091</v>
      </c>
    </row>
    <row r="3188" spans="1:10" x14ac:dyDescent="0.25">
      <c r="A3188" t="s">
        <v>5</v>
      </c>
      <c r="B3188" t="s">
        <v>8538</v>
      </c>
      <c r="C3188" t="s">
        <v>75</v>
      </c>
      <c r="D3188">
        <v>54</v>
      </c>
      <c r="E3188" t="s">
        <v>26</v>
      </c>
      <c r="F3188" t="s">
        <v>74</v>
      </c>
      <c r="G3188" t="s">
        <v>8537</v>
      </c>
      <c r="H3188">
        <f>INDEX([1]schools_county_code!$K:$K,MATCH(G3188,[1]schools_county_code!$A:$A,0))</f>
        <v>29.476780000000002</v>
      </c>
      <c r="I3188">
        <f>INDEX([1]schools_county_code!$L:$L,MATCH(G3188,[1]schools_county_code!$A:$A,0))</f>
        <v>-98.732180999999997</v>
      </c>
      <c r="J3188" t="str">
        <f>INDEX([1]schools_county_code!$F:$F,MATCH(G3188,[1]schools_county_code!$A:$A,0))</f>
        <v>78253</v>
      </c>
    </row>
    <row r="3189" spans="1:10" x14ac:dyDescent="0.25">
      <c r="A3189" t="s">
        <v>5</v>
      </c>
      <c r="B3189" t="s">
        <v>8536</v>
      </c>
      <c r="C3189" t="s">
        <v>1734</v>
      </c>
      <c r="D3189">
        <v>79.5</v>
      </c>
      <c r="E3189" t="s">
        <v>82</v>
      </c>
      <c r="F3189" t="s">
        <v>1034</v>
      </c>
      <c r="G3189" t="s">
        <v>8535</v>
      </c>
      <c r="H3189">
        <f>INDEX([1]schools_county_code!$K:$K,MATCH(G3189,[1]schools_county_code!$A:$A,0))</f>
        <v>29.791625</v>
      </c>
      <c r="I3189">
        <f>INDEX([1]schools_county_code!$L:$L,MATCH(G3189,[1]schools_county_code!$A:$A,0))</f>
        <v>-98.104408000000006</v>
      </c>
      <c r="J3189" t="str">
        <f>INDEX([1]schools_county_code!$F:$F,MATCH(G3189,[1]schools_county_code!$A:$A,0))</f>
        <v>78132</v>
      </c>
    </row>
    <row r="3190" spans="1:10" x14ac:dyDescent="0.25">
      <c r="A3190" t="s">
        <v>24</v>
      </c>
      <c r="B3190" t="s">
        <v>8534</v>
      </c>
      <c r="C3190" t="s">
        <v>104</v>
      </c>
      <c r="D3190">
        <v>44.5</v>
      </c>
      <c r="E3190" t="s">
        <v>28</v>
      </c>
      <c r="F3190" t="s">
        <v>1</v>
      </c>
      <c r="G3190" t="s">
        <v>8533</v>
      </c>
      <c r="H3190">
        <f>INDEX([1]schools_county_code!$K:$K,MATCH(G3190,[1]schools_county_code!$A:$A,0))</f>
        <v>29.789863</v>
      </c>
      <c r="I3190">
        <f>INDEX([1]schools_county_code!$L:$L,MATCH(G3190,[1]schools_county_code!$A:$A,0))</f>
        <v>-95.386199000000005</v>
      </c>
      <c r="J3190" t="str">
        <f>INDEX([1]schools_county_code!$F:$F,MATCH(G3190,[1]schools_county_code!$A:$A,0))</f>
        <v>77009</v>
      </c>
    </row>
    <row r="3191" spans="1:10" x14ac:dyDescent="0.25">
      <c r="A3191" t="s">
        <v>24</v>
      </c>
      <c r="B3191" t="s">
        <v>8534</v>
      </c>
      <c r="C3191" t="s">
        <v>268</v>
      </c>
      <c r="D3191">
        <v>31.7</v>
      </c>
      <c r="E3191" t="s">
        <v>41</v>
      </c>
      <c r="F3191" t="s">
        <v>267</v>
      </c>
      <c r="G3191" t="s">
        <v>8533</v>
      </c>
      <c r="H3191">
        <f>INDEX([1]schools_county_code!$K:$K,MATCH(G3191,[1]schools_county_code!$A:$A,0))</f>
        <v>29.789863</v>
      </c>
      <c r="I3191">
        <f>INDEX([1]schools_county_code!$L:$L,MATCH(G3191,[1]schools_county_code!$A:$A,0))</f>
        <v>-95.386199000000005</v>
      </c>
      <c r="J3191" t="str">
        <f>INDEX([1]schools_county_code!$F:$F,MATCH(G3191,[1]schools_county_code!$A:$A,0))</f>
        <v>77009</v>
      </c>
    </row>
    <row r="3192" spans="1:10" x14ac:dyDescent="0.25">
      <c r="A3192" t="s">
        <v>5</v>
      </c>
      <c r="B3192" t="s">
        <v>8532</v>
      </c>
      <c r="C3192" t="s">
        <v>173</v>
      </c>
      <c r="D3192">
        <v>53.5</v>
      </c>
      <c r="E3192" t="s">
        <v>26</v>
      </c>
      <c r="F3192" t="s">
        <v>1</v>
      </c>
      <c r="G3192" t="s">
        <v>8531</v>
      </c>
      <c r="H3192">
        <f>INDEX([1]schools_county_code!$K:$K,MATCH(G3192,[1]schools_county_code!$A:$A,0))</f>
        <v>29.857433</v>
      </c>
      <c r="I3192">
        <f>INDEX([1]schools_county_code!$L:$L,MATCH(G3192,[1]schools_county_code!$A:$A,0))</f>
        <v>-95.499246999999997</v>
      </c>
      <c r="J3192" t="str">
        <f>INDEX([1]schools_county_code!$F:$F,MATCH(G3192,[1]schools_county_code!$A:$A,0))</f>
        <v>77092</v>
      </c>
    </row>
    <row r="3193" spans="1:10" x14ac:dyDescent="0.25">
      <c r="A3193" t="s">
        <v>5</v>
      </c>
      <c r="B3193" t="s">
        <v>8530</v>
      </c>
      <c r="C3193" t="s">
        <v>861</v>
      </c>
      <c r="D3193">
        <v>58.9</v>
      </c>
      <c r="E3193" t="s">
        <v>13</v>
      </c>
      <c r="F3193" t="s">
        <v>98</v>
      </c>
      <c r="G3193" t="s">
        <v>8529</v>
      </c>
      <c r="H3193">
        <f>INDEX([1]schools_county_code!$K:$K,MATCH(G3193,[1]schools_county_code!$A:$A,0))</f>
        <v>32.842762</v>
      </c>
      <c r="I3193">
        <f>INDEX([1]schools_county_code!$L:$L,MATCH(G3193,[1]schools_county_code!$A:$A,0))</f>
        <v>-97.219586000000007</v>
      </c>
      <c r="J3193" t="str">
        <f>INDEX([1]schools_county_code!$F:$F,MATCH(G3193,[1]schools_county_code!$A:$A,0))</f>
        <v>76180</v>
      </c>
    </row>
    <row r="3194" spans="1:10" x14ac:dyDescent="0.25">
      <c r="A3194" t="s">
        <v>5</v>
      </c>
      <c r="B3194" t="s">
        <v>8528</v>
      </c>
      <c r="C3194" t="s">
        <v>3051</v>
      </c>
      <c r="D3194">
        <v>44.2</v>
      </c>
      <c r="E3194" t="s">
        <v>33</v>
      </c>
      <c r="F3194" t="s">
        <v>960</v>
      </c>
      <c r="G3194" t="s">
        <v>8527</v>
      </c>
      <c r="H3194">
        <f>INDEX([1]schools_county_code!$K:$K,MATCH(G3194,[1]schools_county_code!$A:$A,0))</f>
        <v>31.482369000000002</v>
      </c>
      <c r="I3194">
        <f>INDEX([1]schools_county_code!$L:$L,MATCH(G3194,[1]schools_county_code!$A:$A,0))</f>
        <v>-100.407059</v>
      </c>
      <c r="J3194" t="str">
        <f>INDEX([1]schools_county_code!$F:$F,MATCH(G3194,[1]schools_county_code!$A:$A,0))</f>
        <v>76905</v>
      </c>
    </row>
    <row r="3195" spans="1:10" x14ac:dyDescent="0.25">
      <c r="A3195" t="s">
        <v>5</v>
      </c>
      <c r="B3195" t="s">
        <v>8526</v>
      </c>
      <c r="C3195" t="s">
        <v>8522</v>
      </c>
      <c r="D3195">
        <v>63.7</v>
      </c>
      <c r="E3195" t="s">
        <v>13</v>
      </c>
      <c r="F3195" t="s">
        <v>485</v>
      </c>
      <c r="G3195" t="s">
        <v>8525</v>
      </c>
      <c r="H3195">
        <f>INDEX([1]schools_county_code!$K:$K,MATCH(G3195,[1]schools_county_code!$A:$A,0))</f>
        <v>30.879593</v>
      </c>
      <c r="I3195">
        <f>INDEX([1]schools_county_code!$L:$L,MATCH(G3195,[1]schools_county_code!$A:$A,0))</f>
        <v>-97.41051800000001</v>
      </c>
      <c r="J3195" t="str">
        <f>INDEX([1]schools_county_code!$F:$F,MATCH(G3195,[1]schools_county_code!$A:$A,0))</f>
        <v>76534</v>
      </c>
    </row>
    <row r="3196" spans="1:10" x14ac:dyDescent="0.25">
      <c r="A3196" t="s">
        <v>25</v>
      </c>
      <c r="B3196" t="s">
        <v>8524</v>
      </c>
      <c r="C3196" t="s">
        <v>8522</v>
      </c>
      <c r="D3196">
        <v>66.3</v>
      </c>
      <c r="E3196" t="s">
        <v>13</v>
      </c>
      <c r="F3196" t="s">
        <v>485</v>
      </c>
      <c r="G3196" t="s">
        <v>8523</v>
      </c>
      <c r="H3196">
        <f>INDEX([1]schools_county_code!$K:$K,MATCH(G3196,[1]schools_county_code!$A:$A,0))</f>
        <v>30.879986000000002</v>
      </c>
      <c r="I3196">
        <f>INDEX([1]schools_county_code!$L:$L,MATCH(G3196,[1]schools_county_code!$A:$A,0))</f>
        <v>-97.409723</v>
      </c>
      <c r="J3196" t="str">
        <f>INDEX([1]schools_county_code!$F:$F,MATCH(G3196,[1]schools_county_code!$A:$A,0))</f>
        <v>76534</v>
      </c>
    </row>
    <row r="3197" spans="1:10" x14ac:dyDescent="0.25">
      <c r="A3197" t="s">
        <v>24</v>
      </c>
      <c r="B3197" t="s">
        <v>8521</v>
      </c>
      <c r="C3197" t="s">
        <v>8522</v>
      </c>
      <c r="D3197">
        <v>48.6</v>
      </c>
      <c r="E3197" t="s">
        <v>26</v>
      </c>
      <c r="F3197" t="s">
        <v>485</v>
      </c>
      <c r="G3197" t="s">
        <v>8520</v>
      </c>
      <c r="H3197">
        <f>INDEX([1]schools_county_code!$K:$K,MATCH(G3197,[1]schools_county_code!$A:$A,0))</f>
        <v>30.87846</v>
      </c>
      <c r="I3197">
        <f>INDEX([1]schools_county_code!$L:$L,MATCH(G3197,[1]schools_county_code!$A:$A,0))</f>
        <v>-97.409992000000003</v>
      </c>
      <c r="J3197" t="str">
        <f>INDEX([1]schools_county_code!$F:$F,MATCH(G3197,[1]schools_county_code!$A:$A,0))</f>
        <v>76534</v>
      </c>
    </row>
    <row r="3198" spans="1:10" x14ac:dyDescent="0.25">
      <c r="A3198" t="s">
        <v>24</v>
      </c>
      <c r="B3198" t="s">
        <v>8521</v>
      </c>
      <c r="C3198" t="s">
        <v>104</v>
      </c>
      <c r="D3198">
        <v>20.8</v>
      </c>
      <c r="E3198" t="s">
        <v>43</v>
      </c>
      <c r="F3198" t="s">
        <v>1</v>
      </c>
      <c r="G3198" t="s">
        <v>8520</v>
      </c>
      <c r="H3198">
        <f>INDEX([1]schools_county_code!$K:$K,MATCH(G3198,[1]schools_county_code!$A:$A,0))</f>
        <v>30.87846</v>
      </c>
      <c r="I3198">
        <f>INDEX([1]schools_county_code!$L:$L,MATCH(G3198,[1]schools_county_code!$A:$A,0))</f>
        <v>-97.409992000000003</v>
      </c>
      <c r="J3198" t="str">
        <f>INDEX([1]schools_county_code!$F:$F,MATCH(G3198,[1]schools_county_code!$A:$A,0))</f>
        <v>76534</v>
      </c>
    </row>
    <row r="3199" spans="1:10" x14ac:dyDescent="0.25">
      <c r="A3199" t="s">
        <v>5</v>
      </c>
      <c r="B3199" t="s">
        <v>8519</v>
      </c>
      <c r="C3199" t="s">
        <v>251</v>
      </c>
      <c r="D3199">
        <v>35.4</v>
      </c>
      <c r="E3199" t="s">
        <v>41</v>
      </c>
      <c r="F3199" t="s">
        <v>1</v>
      </c>
      <c r="G3199" t="s">
        <v>8518</v>
      </c>
      <c r="H3199">
        <f>INDEX([1]schools_county_code!$K:$K,MATCH(G3199,[1]schools_county_code!$A:$A,0))</f>
        <v>29.826495000000001</v>
      </c>
      <c r="I3199">
        <f>INDEX([1]schools_county_code!$L:$L,MATCH(G3199,[1]schools_county_code!$A:$A,0))</f>
        <v>-95.50746500000001</v>
      </c>
      <c r="J3199" t="str">
        <f>INDEX([1]schools_county_code!$F:$F,MATCH(G3199,[1]schools_county_code!$A:$A,0))</f>
        <v>77080</v>
      </c>
    </row>
    <row r="3200" spans="1:10" x14ac:dyDescent="0.25">
      <c r="A3200" t="s">
        <v>5</v>
      </c>
      <c r="B3200" t="s">
        <v>8517</v>
      </c>
      <c r="C3200" t="s">
        <v>8512</v>
      </c>
      <c r="D3200">
        <v>52.8</v>
      </c>
      <c r="E3200" t="s">
        <v>26</v>
      </c>
      <c r="F3200" t="s">
        <v>401</v>
      </c>
      <c r="G3200" t="s">
        <v>8516</v>
      </c>
      <c r="H3200">
        <f>INDEX([1]schools_county_code!$K:$K,MATCH(G3200,[1]schools_county_code!$A:$A,0))</f>
        <v>33.810669000000004</v>
      </c>
      <c r="I3200">
        <f>INDEX([1]schools_county_code!$L:$L,MATCH(G3200,[1]schools_county_code!$A:$A,0))</f>
        <v>-98.689016000000009</v>
      </c>
      <c r="J3200" t="str">
        <f>INDEX([1]schools_county_code!$F:$F,MATCH(G3200,[1]schools_county_code!$A:$A,0))</f>
        <v>76366</v>
      </c>
    </row>
    <row r="3201" spans="1:10" x14ac:dyDescent="0.25">
      <c r="A3201" t="s">
        <v>25</v>
      </c>
      <c r="B3201" t="s">
        <v>8515</v>
      </c>
      <c r="C3201" t="s">
        <v>8512</v>
      </c>
      <c r="D3201">
        <v>71.400000000000006</v>
      </c>
      <c r="E3201" t="s">
        <v>103</v>
      </c>
      <c r="F3201" t="s">
        <v>401</v>
      </c>
      <c r="G3201" t="s">
        <v>8514</v>
      </c>
      <c r="H3201">
        <f>INDEX([1]schools_county_code!$K:$K,MATCH(G3201,[1]schools_county_code!$A:$A,0))</f>
        <v>33.809110000000004</v>
      </c>
      <c r="I3201">
        <f>INDEX([1]schools_county_code!$L:$L,MATCH(G3201,[1]schools_county_code!$A:$A,0))</f>
        <v>-98.688906000000003</v>
      </c>
      <c r="J3201" t="str">
        <f>INDEX([1]schools_county_code!$F:$F,MATCH(G3201,[1]schools_county_code!$A:$A,0))</f>
        <v>76366</v>
      </c>
    </row>
    <row r="3202" spans="1:10" x14ac:dyDescent="0.25">
      <c r="A3202" t="s">
        <v>24</v>
      </c>
      <c r="B3202" t="s">
        <v>8513</v>
      </c>
      <c r="C3202" t="s">
        <v>8512</v>
      </c>
      <c r="D3202">
        <v>59.2</v>
      </c>
      <c r="E3202" t="s">
        <v>13</v>
      </c>
      <c r="F3202" t="s">
        <v>401</v>
      </c>
      <c r="G3202" t="s">
        <v>8511</v>
      </c>
      <c r="H3202">
        <f>INDEX([1]schools_county_code!$K:$K,MATCH(G3202,[1]schools_county_code!$A:$A,0))</f>
        <v>33.809113000000004</v>
      </c>
      <c r="I3202">
        <f>INDEX([1]schools_county_code!$L:$L,MATCH(G3202,[1]schools_county_code!$A:$A,0))</f>
        <v>-98.688984000000005</v>
      </c>
      <c r="J3202" t="str">
        <f>INDEX([1]schools_county_code!$F:$F,MATCH(G3202,[1]schools_county_code!$A:$A,0))</f>
        <v>76366</v>
      </c>
    </row>
    <row r="3203" spans="1:10" x14ac:dyDescent="0.25">
      <c r="A3203" t="s">
        <v>5</v>
      </c>
      <c r="B3203" t="s">
        <v>8510</v>
      </c>
      <c r="C3203" t="s">
        <v>1157</v>
      </c>
      <c r="D3203">
        <v>40</v>
      </c>
      <c r="E3203" t="s">
        <v>63</v>
      </c>
      <c r="F3203" t="s">
        <v>990</v>
      </c>
      <c r="G3203" t="s">
        <v>8509</v>
      </c>
      <c r="H3203">
        <f>INDEX([1]schools_county_code!$K:$K,MATCH(G3203,[1]schools_county_code!$A:$A,0))</f>
        <v>32.682400000000001</v>
      </c>
      <c r="I3203">
        <f>INDEX([1]schools_county_code!$L:$L,MATCH(G3203,[1]schools_county_code!$A:$A,0))</f>
        <v>-96.459029000000001</v>
      </c>
      <c r="J3203" t="str">
        <f>INDEX([1]schools_county_code!$F:$F,MATCH(G3203,[1]schools_county_code!$A:$A,0))</f>
        <v>75126</v>
      </c>
    </row>
    <row r="3204" spans="1:10" x14ac:dyDescent="0.25">
      <c r="A3204" t="s">
        <v>25</v>
      </c>
      <c r="B3204" t="s">
        <v>8508</v>
      </c>
      <c r="C3204" t="s">
        <v>75</v>
      </c>
      <c r="D3204">
        <v>48.7</v>
      </c>
      <c r="E3204" t="s">
        <v>33</v>
      </c>
      <c r="F3204" t="s">
        <v>74</v>
      </c>
      <c r="G3204" t="s">
        <v>8507</v>
      </c>
      <c r="H3204">
        <f>INDEX([1]schools_county_code!$K:$K,MATCH(G3204,[1]schools_county_code!$A:$A,0))</f>
        <v>29.465447000000001</v>
      </c>
      <c r="I3204">
        <f>INDEX([1]schools_county_code!$L:$L,MATCH(G3204,[1]schools_county_code!$A:$A,0))</f>
        <v>-98.617377000000005</v>
      </c>
      <c r="J3204" t="str">
        <f>INDEX([1]schools_county_code!$F:$F,MATCH(G3204,[1]schools_county_code!$A:$A,0))</f>
        <v>78238</v>
      </c>
    </row>
    <row r="3205" spans="1:10" x14ac:dyDescent="0.25">
      <c r="A3205" t="s">
        <v>5</v>
      </c>
      <c r="B3205" t="s">
        <v>8506</v>
      </c>
      <c r="C3205" t="s">
        <v>95</v>
      </c>
      <c r="D3205">
        <v>40.5</v>
      </c>
      <c r="E3205" t="s">
        <v>63</v>
      </c>
      <c r="F3205" t="s">
        <v>1</v>
      </c>
      <c r="G3205" t="s">
        <v>8505</v>
      </c>
      <c r="H3205">
        <f>INDEX([1]schools_county_code!$K:$K,MATCH(G3205,[1]schools_county_code!$A:$A,0))</f>
        <v>29.718465999999999</v>
      </c>
      <c r="I3205">
        <f>INDEX([1]schools_county_code!$L:$L,MATCH(G3205,[1]schools_county_code!$A:$A,0))</f>
        <v>-95.657241999999997</v>
      </c>
      <c r="J3205" t="str">
        <f>INDEX([1]schools_county_code!$F:$F,MATCH(G3205,[1]schools_county_code!$A:$A,0))</f>
        <v>77082</v>
      </c>
    </row>
    <row r="3206" spans="1:10" x14ac:dyDescent="0.25">
      <c r="A3206" t="s">
        <v>5</v>
      </c>
      <c r="B3206" t="s">
        <v>8504</v>
      </c>
      <c r="C3206" t="s">
        <v>173</v>
      </c>
      <c r="D3206">
        <v>46.9</v>
      </c>
      <c r="E3206" t="s">
        <v>28</v>
      </c>
      <c r="F3206" t="s">
        <v>1</v>
      </c>
      <c r="G3206" t="s">
        <v>8503</v>
      </c>
      <c r="H3206">
        <f>INDEX([1]schools_county_code!$K:$K,MATCH(G3206,[1]schools_county_code!$A:$A,0))</f>
        <v>29.886219000000001</v>
      </c>
      <c r="I3206">
        <f>INDEX([1]schools_county_code!$L:$L,MATCH(G3206,[1]schools_county_code!$A:$A,0))</f>
        <v>-95.676209</v>
      </c>
      <c r="J3206" t="str">
        <f>INDEX([1]schools_county_code!$F:$F,MATCH(G3206,[1]schools_county_code!$A:$A,0))</f>
        <v>77095</v>
      </c>
    </row>
    <row r="3207" spans="1:10" x14ac:dyDescent="0.25">
      <c r="A3207" t="s">
        <v>24</v>
      </c>
      <c r="B3207" t="s">
        <v>8502</v>
      </c>
      <c r="C3207" t="s">
        <v>95</v>
      </c>
      <c r="D3207">
        <v>42.2</v>
      </c>
      <c r="E3207" t="s">
        <v>28</v>
      </c>
      <c r="F3207" t="s">
        <v>1</v>
      </c>
      <c r="G3207" t="s">
        <v>8501</v>
      </c>
      <c r="H3207">
        <f>INDEX([1]schools_county_code!$K:$K,MATCH(G3207,[1]schools_county_code!$A:$A,0))</f>
        <v>29.673227000000001</v>
      </c>
      <c r="I3207">
        <f>INDEX([1]schools_county_code!$L:$L,MATCH(G3207,[1]schools_county_code!$A:$A,0))</f>
        <v>-95.603088999999997</v>
      </c>
      <c r="J3207" t="str">
        <f>INDEX([1]schools_county_code!$F:$F,MATCH(G3207,[1]schools_county_code!$A:$A,0))</f>
        <v>77099</v>
      </c>
    </row>
    <row r="3208" spans="1:10" x14ac:dyDescent="0.25">
      <c r="A3208" t="s">
        <v>5</v>
      </c>
      <c r="B3208" t="s">
        <v>8500</v>
      </c>
      <c r="C3208" t="s">
        <v>854</v>
      </c>
      <c r="D3208">
        <v>24.5</v>
      </c>
      <c r="E3208" t="s">
        <v>43</v>
      </c>
      <c r="F3208" t="s">
        <v>437</v>
      </c>
      <c r="G3208" t="s">
        <v>8499</v>
      </c>
      <c r="H3208">
        <f>INDEX([1]schools_county_code!$K:$K,MATCH(G3208,[1]schools_county_code!$A:$A,0))</f>
        <v>30.157759000000002</v>
      </c>
      <c r="I3208">
        <f>INDEX([1]schools_county_code!$L:$L,MATCH(G3208,[1]schools_county_code!$A:$A,0))</f>
        <v>-94.168875</v>
      </c>
      <c r="J3208" t="str">
        <f>INDEX([1]schools_county_code!$F:$F,MATCH(G3208,[1]schools_county_code!$A:$A,0))</f>
        <v>77708</v>
      </c>
    </row>
    <row r="3209" spans="1:10" x14ac:dyDescent="0.25">
      <c r="A3209" t="s">
        <v>5</v>
      </c>
      <c r="B3209" t="s">
        <v>8498</v>
      </c>
      <c r="C3209" t="s">
        <v>892</v>
      </c>
      <c r="D3209">
        <v>63</v>
      </c>
      <c r="E3209" t="s">
        <v>13</v>
      </c>
      <c r="F3209" t="s">
        <v>451</v>
      </c>
      <c r="G3209" t="s">
        <v>8497</v>
      </c>
      <c r="H3209">
        <f>INDEX([1]schools_county_code!$K:$K,MATCH(G3209,[1]schools_county_code!$A:$A,0))</f>
        <v>33.018788999999998</v>
      </c>
      <c r="I3209">
        <f>INDEX([1]schools_county_code!$L:$L,MATCH(G3209,[1]schools_county_code!$A:$A,0))</f>
        <v>-96.888199999999998</v>
      </c>
      <c r="J3209" t="str">
        <f>INDEX([1]schools_county_code!$F:$F,MATCH(G3209,[1]schools_county_code!$A:$A,0))</f>
        <v>75007</v>
      </c>
    </row>
    <row r="3210" spans="1:10" x14ac:dyDescent="0.25">
      <c r="A3210" t="s">
        <v>5</v>
      </c>
      <c r="B3210" t="s">
        <v>8496</v>
      </c>
      <c r="C3210" t="s">
        <v>2535</v>
      </c>
      <c r="D3210">
        <v>37</v>
      </c>
      <c r="E3210" t="s">
        <v>41</v>
      </c>
      <c r="F3210" t="s">
        <v>98</v>
      </c>
      <c r="G3210" t="s">
        <v>8495</v>
      </c>
      <c r="H3210">
        <f>INDEX([1]schools_county_code!$K:$K,MATCH(G3210,[1]schools_county_code!$A:$A,0))</f>
        <v>32.631517000000002</v>
      </c>
      <c r="I3210">
        <f>INDEX([1]schools_county_code!$L:$L,MATCH(G3210,[1]schools_county_code!$A:$A,0))</f>
        <v>-97.285577000000004</v>
      </c>
      <c r="J3210" t="str">
        <f>INDEX([1]schools_county_code!$F:$F,MATCH(G3210,[1]schools_county_code!$A:$A,0))</f>
        <v>76140</v>
      </c>
    </row>
    <row r="3211" spans="1:10" x14ac:dyDescent="0.25">
      <c r="A3211" t="s">
        <v>25</v>
      </c>
      <c r="B3211" t="s">
        <v>8494</v>
      </c>
      <c r="C3211" t="s">
        <v>5245</v>
      </c>
      <c r="D3211">
        <v>51.9</v>
      </c>
      <c r="E3211" t="s">
        <v>33</v>
      </c>
      <c r="F3211" t="s">
        <v>4207</v>
      </c>
      <c r="G3211" t="s">
        <v>8493</v>
      </c>
      <c r="H3211">
        <f>INDEX([1]schools_county_code!$K:$K,MATCH(G3211,[1]schools_county_code!$A:$A,0))</f>
        <v>29.341447000000002</v>
      </c>
      <c r="I3211">
        <f>INDEX([1]schools_county_code!$L:$L,MATCH(G3211,[1]schools_county_code!$A:$A,0))</f>
        <v>-99.135743000000005</v>
      </c>
      <c r="J3211" t="str">
        <f>INDEX([1]schools_county_code!$F:$F,MATCH(G3211,[1]schools_county_code!$A:$A,0))</f>
        <v>78861</v>
      </c>
    </row>
    <row r="3212" spans="1:10" x14ac:dyDescent="0.25">
      <c r="A3212" t="s">
        <v>5</v>
      </c>
      <c r="B3212" t="s">
        <v>8492</v>
      </c>
      <c r="C3212" t="s">
        <v>214</v>
      </c>
      <c r="D3212">
        <v>63.2</v>
      </c>
      <c r="E3212" t="s">
        <v>13</v>
      </c>
      <c r="F3212" t="s">
        <v>213</v>
      </c>
      <c r="G3212" t="s">
        <v>8491</v>
      </c>
      <c r="H3212">
        <f>INDEX([1]schools_county_code!$K:$K,MATCH(G3212,[1]schools_county_code!$A:$A,0))</f>
        <v>33.51614</v>
      </c>
      <c r="I3212">
        <f>INDEX([1]schools_county_code!$L:$L,MATCH(G3212,[1]schools_county_code!$A:$A,0))</f>
        <v>-101.89549700000001</v>
      </c>
      <c r="J3212" t="str">
        <f>INDEX([1]schools_county_code!$F:$F,MATCH(G3212,[1]schools_county_code!$A:$A,0))</f>
        <v>79423</v>
      </c>
    </row>
    <row r="3213" spans="1:10" x14ac:dyDescent="0.25">
      <c r="A3213" t="s">
        <v>5</v>
      </c>
      <c r="B3213" t="s">
        <v>8490</v>
      </c>
      <c r="C3213" t="s">
        <v>8485</v>
      </c>
      <c r="D3213">
        <v>42.3</v>
      </c>
      <c r="E3213" t="s">
        <v>63</v>
      </c>
      <c r="F3213" t="s">
        <v>1579</v>
      </c>
      <c r="G3213" t="s">
        <v>8489</v>
      </c>
      <c r="H3213">
        <f>INDEX([1]schools_county_code!$K:$K,MATCH(G3213,[1]schools_county_code!$A:$A,0))</f>
        <v>33.587502000000001</v>
      </c>
      <c r="I3213">
        <f>INDEX([1]schools_county_code!$L:$L,MATCH(G3213,[1]schools_county_code!$A:$A,0))</f>
        <v>-95.898465000000002</v>
      </c>
      <c r="J3213" t="str">
        <f>INDEX([1]schools_county_code!$F:$F,MATCH(G3213,[1]schools_county_code!$A:$A,0))</f>
        <v>75446</v>
      </c>
    </row>
    <row r="3214" spans="1:10" x14ac:dyDescent="0.25">
      <c r="A3214" t="s">
        <v>25</v>
      </c>
      <c r="B3214" t="s">
        <v>8488</v>
      </c>
      <c r="C3214" t="s">
        <v>8485</v>
      </c>
      <c r="D3214">
        <v>59.3</v>
      </c>
      <c r="E3214" t="s">
        <v>2</v>
      </c>
      <c r="F3214" t="s">
        <v>1579</v>
      </c>
      <c r="G3214" t="s">
        <v>8487</v>
      </c>
      <c r="H3214">
        <f>INDEX([1]schools_county_code!$K:$K,MATCH(G3214,[1]schools_county_code!$A:$A,0))</f>
        <v>33.585928000000003</v>
      </c>
      <c r="I3214">
        <f>INDEX([1]schools_county_code!$L:$L,MATCH(G3214,[1]schools_county_code!$A:$A,0))</f>
        <v>-95.908783999999997</v>
      </c>
      <c r="J3214" t="str">
        <f>INDEX([1]schools_county_code!$F:$F,MATCH(G3214,[1]schools_county_code!$A:$A,0))</f>
        <v>75446</v>
      </c>
    </row>
    <row r="3215" spans="1:10" x14ac:dyDescent="0.25">
      <c r="A3215" t="s">
        <v>24</v>
      </c>
      <c r="B3215" t="s">
        <v>8486</v>
      </c>
      <c r="C3215" t="s">
        <v>8485</v>
      </c>
      <c r="D3215">
        <v>45</v>
      </c>
      <c r="E3215" t="s">
        <v>28</v>
      </c>
      <c r="F3215" t="s">
        <v>1579</v>
      </c>
      <c r="G3215" t="s">
        <v>8484</v>
      </c>
      <c r="H3215">
        <f>INDEX([1]schools_county_code!$K:$K,MATCH(G3215,[1]schools_county_code!$A:$A,0))</f>
        <v>33.589167000000003</v>
      </c>
      <c r="I3215">
        <f>INDEX([1]schools_county_code!$L:$L,MATCH(G3215,[1]schools_county_code!$A:$A,0))</f>
        <v>-95.898312000000004</v>
      </c>
      <c r="J3215" t="str">
        <f>INDEX([1]schools_county_code!$F:$F,MATCH(G3215,[1]schools_county_code!$A:$A,0))</f>
        <v>75446</v>
      </c>
    </row>
    <row r="3216" spans="1:10" x14ac:dyDescent="0.25">
      <c r="A3216" t="s">
        <v>5</v>
      </c>
      <c r="B3216" t="s">
        <v>8483</v>
      </c>
      <c r="C3216" t="s">
        <v>1022</v>
      </c>
      <c r="D3216">
        <v>53.9</v>
      </c>
      <c r="E3216" t="s">
        <v>26</v>
      </c>
      <c r="F3216" t="s">
        <v>577</v>
      </c>
      <c r="G3216" t="s">
        <v>8482</v>
      </c>
      <c r="H3216">
        <f>INDEX([1]schools_county_code!$K:$K,MATCH(G3216,[1]schools_county_code!$A:$A,0))</f>
        <v>29.436991000000003</v>
      </c>
      <c r="I3216">
        <f>INDEX([1]schools_county_code!$L:$L,MATCH(G3216,[1]schools_county_code!$A:$A,0))</f>
        <v>-95.255789000000007</v>
      </c>
      <c r="J3216" t="str">
        <f>INDEX([1]schools_county_code!$F:$F,MATCH(G3216,[1]schools_county_code!$A:$A,0))</f>
        <v>77511</v>
      </c>
    </row>
    <row r="3217" spans="1:10" x14ac:dyDescent="0.25">
      <c r="A3217" t="s">
        <v>5</v>
      </c>
      <c r="B3217" t="s">
        <v>8481</v>
      </c>
      <c r="C3217" t="s">
        <v>2252</v>
      </c>
      <c r="D3217">
        <v>54.2</v>
      </c>
      <c r="E3217" t="s">
        <v>2</v>
      </c>
      <c r="F3217" t="s">
        <v>1780</v>
      </c>
      <c r="G3217" t="s">
        <v>8480</v>
      </c>
      <c r="H3217">
        <f>INDEX([1]schools_county_code!$K:$K,MATCH(G3217,[1]schools_county_code!$A:$A,0))</f>
        <v>32.221392000000002</v>
      </c>
      <c r="I3217">
        <f>INDEX([1]schools_county_code!$L:$L,MATCH(G3217,[1]schools_county_code!$A:$A,0))</f>
        <v>-98.213851000000005</v>
      </c>
      <c r="J3217" t="str">
        <f>INDEX([1]schools_county_code!$F:$F,MATCH(G3217,[1]schools_county_code!$A:$A,0))</f>
        <v>76401</v>
      </c>
    </row>
    <row r="3218" spans="1:10" x14ac:dyDescent="0.25">
      <c r="A3218" t="s">
        <v>5</v>
      </c>
      <c r="B3218" t="s">
        <v>8479</v>
      </c>
      <c r="C3218" t="s">
        <v>8474</v>
      </c>
      <c r="D3218">
        <v>65.400000000000006</v>
      </c>
      <c r="E3218" t="s">
        <v>103</v>
      </c>
      <c r="F3218" t="s">
        <v>727</v>
      </c>
      <c r="G3218" t="s">
        <v>8478</v>
      </c>
      <c r="H3218">
        <f>INDEX([1]schools_county_code!$K:$K,MATCH(G3218,[1]schools_county_code!$A:$A,0))</f>
        <v>33.470984999999999</v>
      </c>
      <c r="I3218">
        <f>INDEX([1]schools_county_code!$L:$L,MATCH(G3218,[1]schools_county_code!$A:$A,0))</f>
        <v>-94.259579000000002</v>
      </c>
      <c r="J3218" t="str">
        <f>INDEX([1]schools_county_code!$F:$F,MATCH(G3218,[1]schools_county_code!$A:$A,0))</f>
        <v>75561</v>
      </c>
    </row>
    <row r="3219" spans="1:10" x14ac:dyDescent="0.25">
      <c r="A3219" t="s">
        <v>25</v>
      </c>
      <c r="B3219" t="s">
        <v>8477</v>
      </c>
      <c r="C3219" t="s">
        <v>8474</v>
      </c>
      <c r="D3219">
        <v>61.9</v>
      </c>
      <c r="E3219" t="s">
        <v>2</v>
      </c>
      <c r="F3219" t="s">
        <v>727</v>
      </c>
      <c r="G3219" t="s">
        <v>8476</v>
      </c>
      <c r="H3219">
        <f>INDEX([1]schools_county_code!$K:$K,MATCH(G3219,[1]schools_county_code!$A:$A,0))</f>
        <v>33.467336000000003</v>
      </c>
      <c r="I3219">
        <f>INDEX([1]schools_county_code!$L:$L,MATCH(G3219,[1]schools_county_code!$A:$A,0))</f>
        <v>-94.283954000000008</v>
      </c>
      <c r="J3219" t="str">
        <f>INDEX([1]schools_county_code!$F:$F,MATCH(G3219,[1]schools_county_code!$A:$A,0))</f>
        <v>75561</v>
      </c>
    </row>
    <row r="3220" spans="1:10" x14ac:dyDescent="0.25">
      <c r="A3220" t="s">
        <v>24</v>
      </c>
      <c r="B3220" t="s">
        <v>8475</v>
      </c>
      <c r="C3220" t="s">
        <v>8474</v>
      </c>
      <c r="D3220">
        <v>44.2</v>
      </c>
      <c r="E3220" t="s">
        <v>28</v>
      </c>
      <c r="F3220" t="s">
        <v>727</v>
      </c>
      <c r="G3220" t="s">
        <v>8473</v>
      </c>
      <c r="H3220">
        <f>INDEX([1]schools_county_code!$K:$K,MATCH(G3220,[1]schools_county_code!$A:$A,0))</f>
        <v>33.516745999999998</v>
      </c>
      <c r="I3220">
        <f>INDEX([1]schools_county_code!$L:$L,MATCH(G3220,[1]schools_county_code!$A:$A,0))</f>
        <v>-94.290031999999997</v>
      </c>
      <c r="J3220" t="str">
        <f>INDEX([1]schools_county_code!$F:$F,MATCH(G3220,[1]schools_county_code!$A:$A,0))</f>
        <v>75561</v>
      </c>
    </row>
    <row r="3221" spans="1:10" x14ac:dyDescent="0.25">
      <c r="A3221" t="s">
        <v>24</v>
      </c>
      <c r="B3221" t="s">
        <v>8472</v>
      </c>
      <c r="C3221" t="s">
        <v>188</v>
      </c>
      <c r="D3221">
        <v>57.6</v>
      </c>
      <c r="E3221" t="s">
        <v>13</v>
      </c>
      <c r="F3221" t="s">
        <v>187</v>
      </c>
      <c r="G3221" t="s">
        <v>8471</v>
      </c>
      <c r="H3221">
        <f>INDEX([1]schools_county_code!$K:$K,MATCH(G3221,[1]schools_county_code!$A:$A,0))</f>
        <v>30.552108</v>
      </c>
      <c r="I3221">
        <f>INDEX([1]schools_county_code!$L:$L,MATCH(G3221,[1]schools_county_code!$A:$A,0))</f>
        <v>-97.658849000000004</v>
      </c>
      <c r="J3221" t="str">
        <f>INDEX([1]schools_county_code!$F:$F,MATCH(G3221,[1]schools_county_code!$A:$A,0))</f>
        <v>78664</v>
      </c>
    </row>
    <row r="3222" spans="1:10" x14ac:dyDescent="0.25">
      <c r="A3222" t="s">
        <v>5</v>
      </c>
      <c r="B3222" t="s">
        <v>8470</v>
      </c>
      <c r="C3222" t="s">
        <v>309</v>
      </c>
      <c r="D3222">
        <v>41.5</v>
      </c>
      <c r="E3222" t="s">
        <v>63</v>
      </c>
      <c r="F3222" t="s">
        <v>74</v>
      </c>
      <c r="G3222" t="s">
        <v>8469</v>
      </c>
      <c r="H3222">
        <f>INDEX([1]schools_county_code!$K:$K,MATCH(G3222,[1]schools_county_code!$A:$A,0))</f>
        <v>29.452081</v>
      </c>
      <c r="I3222">
        <f>INDEX([1]schools_county_code!$L:$L,MATCH(G3222,[1]schools_county_code!$A:$A,0))</f>
        <v>-98.379809000000009</v>
      </c>
      <c r="J3222" t="str">
        <f>INDEX([1]schools_county_code!$F:$F,MATCH(G3222,[1]schools_county_code!$A:$A,0))</f>
        <v>78219</v>
      </c>
    </row>
    <row r="3223" spans="1:10" x14ac:dyDescent="0.25">
      <c r="A3223" t="s">
        <v>5</v>
      </c>
      <c r="B3223" t="s">
        <v>8470</v>
      </c>
      <c r="C3223" t="s">
        <v>514</v>
      </c>
      <c r="D3223">
        <v>36.200000000000003</v>
      </c>
      <c r="E3223" t="s">
        <v>41</v>
      </c>
      <c r="F3223" t="s">
        <v>513</v>
      </c>
      <c r="G3223" t="s">
        <v>8469</v>
      </c>
      <c r="H3223">
        <f>INDEX([1]schools_county_code!$K:$K,MATCH(G3223,[1]schools_county_code!$A:$A,0))</f>
        <v>29.452081</v>
      </c>
      <c r="I3223">
        <f>INDEX([1]schools_county_code!$L:$L,MATCH(G3223,[1]schools_county_code!$A:$A,0))</f>
        <v>-98.379809000000009</v>
      </c>
      <c r="J3223" t="str">
        <f>INDEX([1]schools_county_code!$F:$F,MATCH(G3223,[1]schools_county_code!$A:$A,0))</f>
        <v>78219</v>
      </c>
    </row>
    <row r="3224" spans="1:10" x14ac:dyDescent="0.25">
      <c r="A3224" t="s">
        <v>24</v>
      </c>
      <c r="B3224" t="s">
        <v>8468</v>
      </c>
      <c r="C3224" t="s">
        <v>173</v>
      </c>
      <c r="D3224">
        <v>40.799999999999997</v>
      </c>
      <c r="E3224" t="s">
        <v>33</v>
      </c>
      <c r="F3224" t="s">
        <v>1</v>
      </c>
      <c r="G3224" t="s">
        <v>8467</v>
      </c>
      <c r="H3224">
        <f>INDEX([1]schools_county_code!$K:$K,MATCH(G3224,[1]schools_county_code!$A:$A,0))</f>
        <v>29.888752</v>
      </c>
      <c r="I3224">
        <f>INDEX([1]schools_county_code!$L:$L,MATCH(G3224,[1]schools_county_code!$A:$A,0))</f>
        <v>-95.720038000000002</v>
      </c>
      <c r="J3224" t="str">
        <f>INDEX([1]schools_county_code!$F:$F,MATCH(G3224,[1]schools_county_code!$A:$A,0))</f>
        <v>77433</v>
      </c>
    </row>
    <row r="3225" spans="1:10" x14ac:dyDescent="0.25">
      <c r="A3225" t="s">
        <v>24</v>
      </c>
      <c r="B3225" t="s">
        <v>8466</v>
      </c>
      <c r="C3225" t="s">
        <v>1229</v>
      </c>
      <c r="D3225">
        <v>34.6</v>
      </c>
      <c r="E3225" t="s">
        <v>38</v>
      </c>
      <c r="F3225" t="s">
        <v>1</v>
      </c>
      <c r="G3225" t="s">
        <v>8465</v>
      </c>
      <c r="H3225">
        <f>INDEX([1]schools_county_code!$K:$K,MATCH(G3225,[1]schools_county_code!$A:$A,0))</f>
        <v>29.725238000000001</v>
      </c>
      <c r="I3225">
        <f>INDEX([1]schools_county_code!$L:$L,MATCH(G3225,[1]schools_county_code!$A:$A,0))</f>
        <v>-94.95881</v>
      </c>
      <c r="J3225" t="str">
        <f>INDEX([1]schools_county_code!$F:$F,MATCH(G3225,[1]schools_county_code!$A:$A,0))</f>
        <v>77520</v>
      </c>
    </row>
    <row r="3226" spans="1:10" x14ac:dyDescent="0.25">
      <c r="A3226" t="s">
        <v>25</v>
      </c>
      <c r="B3226" t="s">
        <v>8464</v>
      </c>
      <c r="C3226" t="s">
        <v>352</v>
      </c>
      <c r="D3226">
        <v>39.5</v>
      </c>
      <c r="E3226" t="s">
        <v>41</v>
      </c>
      <c r="F3226" t="s">
        <v>56</v>
      </c>
      <c r="G3226" t="s">
        <v>8463</v>
      </c>
      <c r="H3226">
        <f>INDEX([1]schools_county_code!$K:$K,MATCH(G3226,[1]schools_county_code!$A:$A,0))</f>
        <v>31.684482000000003</v>
      </c>
      <c r="I3226">
        <f>INDEX([1]schools_county_code!$L:$L,MATCH(G3226,[1]schools_county_code!$A:$A,0))</f>
        <v>-106.170095</v>
      </c>
      <c r="J3226" t="str">
        <f>INDEX([1]schools_county_code!$F:$F,MATCH(G3226,[1]schools_county_code!$A:$A,0))</f>
        <v>79928</v>
      </c>
    </row>
    <row r="3227" spans="1:10" x14ac:dyDescent="0.25">
      <c r="A3227" t="s">
        <v>5</v>
      </c>
      <c r="B3227" t="s">
        <v>8462</v>
      </c>
      <c r="C3227" t="s">
        <v>549</v>
      </c>
      <c r="D3227">
        <v>61.6</v>
      </c>
      <c r="E3227" t="s">
        <v>13</v>
      </c>
      <c r="F3227" t="s">
        <v>56</v>
      </c>
      <c r="G3227" t="s">
        <v>8461</v>
      </c>
      <c r="H3227">
        <f>INDEX([1]schools_county_code!$K:$K,MATCH(G3227,[1]schools_county_code!$A:$A,0))</f>
        <v>31.698212000000002</v>
      </c>
      <c r="I3227">
        <f>INDEX([1]schools_county_code!$L:$L,MATCH(G3227,[1]schools_county_code!$A:$A,0))</f>
        <v>-106.217004</v>
      </c>
      <c r="J3227" t="str">
        <f>INDEX([1]schools_county_code!$F:$F,MATCH(G3227,[1]schools_county_code!$A:$A,0))</f>
        <v>79928</v>
      </c>
    </row>
    <row r="3228" spans="1:10" x14ac:dyDescent="0.25">
      <c r="A3228" t="s">
        <v>24</v>
      </c>
      <c r="B3228" t="s">
        <v>8460</v>
      </c>
      <c r="C3228" t="s">
        <v>352</v>
      </c>
      <c r="D3228">
        <v>35.700000000000003</v>
      </c>
      <c r="E3228" t="s">
        <v>63</v>
      </c>
      <c r="F3228" t="s">
        <v>56</v>
      </c>
      <c r="G3228" t="s">
        <v>8459</v>
      </c>
      <c r="H3228">
        <f>INDEX([1]schools_county_code!$K:$K,MATCH(G3228,[1]schools_county_code!$A:$A,0))</f>
        <v>31.693388000000002</v>
      </c>
      <c r="I3228">
        <f>INDEX([1]schools_county_code!$L:$L,MATCH(G3228,[1]schools_county_code!$A:$A,0))</f>
        <v>-106.19236400000001</v>
      </c>
      <c r="J3228" t="str">
        <f>INDEX([1]schools_county_code!$F:$F,MATCH(G3228,[1]schools_county_code!$A:$A,0))</f>
        <v>79928</v>
      </c>
    </row>
    <row r="3229" spans="1:10" x14ac:dyDescent="0.25">
      <c r="A3229" t="s">
        <v>5</v>
      </c>
      <c r="B3229" t="s">
        <v>8458</v>
      </c>
      <c r="C3229" t="s">
        <v>8453</v>
      </c>
      <c r="D3229">
        <v>50.9</v>
      </c>
      <c r="E3229" t="s">
        <v>26</v>
      </c>
      <c r="F3229" t="s">
        <v>32</v>
      </c>
      <c r="G3229" t="s">
        <v>8457</v>
      </c>
      <c r="H3229">
        <f>INDEX([1]schools_county_code!$K:$K,MATCH(G3229,[1]schools_county_code!$A:$A,0))</f>
        <v>26.206285000000001</v>
      </c>
      <c r="I3229">
        <f>INDEX([1]schools_county_code!$L:$L,MATCH(G3229,[1]schools_county_code!$A:$A,0))</f>
        <v>-98.233770000000007</v>
      </c>
      <c r="J3229" t="str">
        <f>INDEX([1]schools_county_code!$F:$F,MATCH(G3229,[1]schools_county_code!$A:$A,0))</f>
        <v>78501</v>
      </c>
    </row>
    <row r="3230" spans="1:10" x14ac:dyDescent="0.25">
      <c r="A3230" t="s">
        <v>24</v>
      </c>
      <c r="B3230" t="s">
        <v>8458</v>
      </c>
      <c r="C3230" t="s">
        <v>8453</v>
      </c>
      <c r="D3230">
        <v>52.9</v>
      </c>
      <c r="E3230" t="s">
        <v>2</v>
      </c>
      <c r="F3230" t="s">
        <v>32</v>
      </c>
      <c r="G3230" t="s">
        <v>8457</v>
      </c>
      <c r="H3230">
        <f>INDEX([1]schools_county_code!$K:$K,MATCH(G3230,[1]schools_county_code!$A:$A,0))</f>
        <v>26.206285000000001</v>
      </c>
      <c r="I3230">
        <f>INDEX([1]schools_county_code!$L:$L,MATCH(G3230,[1]schools_county_code!$A:$A,0))</f>
        <v>-98.233770000000007</v>
      </c>
      <c r="J3230" t="str">
        <f>INDEX([1]schools_county_code!$F:$F,MATCH(G3230,[1]schools_county_code!$A:$A,0))</f>
        <v>78501</v>
      </c>
    </row>
    <row r="3231" spans="1:10" x14ac:dyDescent="0.25">
      <c r="A3231" t="s">
        <v>5</v>
      </c>
      <c r="B3231" t="s">
        <v>8456</v>
      </c>
      <c r="C3231" t="s">
        <v>8453</v>
      </c>
      <c r="D3231">
        <v>38.1</v>
      </c>
      <c r="E3231" t="s">
        <v>38</v>
      </c>
      <c r="F3231" t="s">
        <v>32</v>
      </c>
      <c r="G3231" t="s">
        <v>8455</v>
      </c>
      <c r="H3231">
        <f>INDEX([1]schools_county_code!$K:$K,MATCH(G3231,[1]schools_county_code!$A:$A,0))</f>
        <v>26.18487</v>
      </c>
      <c r="I3231">
        <f>INDEX([1]schools_county_code!$L:$L,MATCH(G3231,[1]schools_county_code!$A:$A,0))</f>
        <v>-98.003008000000008</v>
      </c>
      <c r="J3231" t="str">
        <f>INDEX([1]schools_county_code!$F:$F,MATCH(G3231,[1]schools_county_code!$A:$A,0))</f>
        <v>78596</v>
      </c>
    </row>
    <row r="3232" spans="1:10" x14ac:dyDescent="0.25">
      <c r="A3232" t="s">
        <v>24</v>
      </c>
      <c r="B3232" t="s">
        <v>8456</v>
      </c>
      <c r="C3232" t="s">
        <v>8453</v>
      </c>
      <c r="D3232">
        <v>40.1</v>
      </c>
      <c r="E3232" t="s">
        <v>33</v>
      </c>
      <c r="F3232" t="s">
        <v>32</v>
      </c>
      <c r="G3232" t="s">
        <v>8455</v>
      </c>
      <c r="H3232">
        <f>INDEX([1]schools_county_code!$K:$K,MATCH(G3232,[1]schools_county_code!$A:$A,0))</f>
        <v>26.18487</v>
      </c>
      <c r="I3232">
        <f>INDEX([1]schools_county_code!$L:$L,MATCH(G3232,[1]schools_county_code!$A:$A,0))</f>
        <v>-98.003008000000008</v>
      </c>
      <c r="J3232" t="str">
        <f>INDEX([1]schools_county_code!$F:$F,MATCH(G3232,[1]schools_county_code!$A:$A,0))</f>
        <v>78596</v>
      </c>
    </row>
    <row r="3233" spans="1:10" x14ac:dyDescent="0.25">
      <c r="A3233" t="s">
        <v>5</v>
      </c>
      <c r="B3233" t="s">
        <v>8454</v>
      </c>
      <c r="C3233" t="s">
        <v>8453</v>
      </c>
      <c r="D3233">
        <v>38.5</v>
      </c>
      <c r="E3233" t="s">
        <v>38</v>
      </c>
      <c r="F3233" t="s">
        <v>54</v>
      </c>
      <c r="G3233" t="s">
        <v>8452</v>
      </c>
      <c r="H3233">
        <f>INDEX([1]schools_county_code!$K:$K,MATCH(G3233,[1]schools_county_code!$A:$A,0))</f>
        <v>26.166800000000002</v>
      </c>
      <c r="I3233">
        <f>INDEX([1]schools_county_code!$L:$L,MATCH(G3233,[1]schools_county_code!$A:$A,0))</f>
        <v>-97.667151000000004</v>
      </c>
      <c r="J3233" t="str">
        <f>INDEX([1]schools_county_code!$F:$F,MATCH(G3233,[1]schools_county_code!$A:$A,0))</f>
        <v>78550</v>
      </c>
    </row>
    <row r="3234" spans="1:10" x14ac:dyDescent="0.25">
      <c r="A3234" t="s">
        <v>24</v>
      </c>
      <c r="B3234" t="s">
        <v>8454</v>
      </c>
      <c r="C3234" t="s">
        <v>8453</v>
      </c>
      <c r="D3234">
        <v>40.5</v>
      </c>
      <c r="E3234" t="s">
        <v>33</v>
      </c>
      <c r="F3234" t="s">
        <v>54</v>
      </c>
      <c r="G3234" t="s">
        <v>8452</v>
      </c>
      <c r="H3234">
        <f>INDEX([1]schools_county_code!$K:$K,MATCH(G3234,[1]schools_county_code!$A:$A,0))</f>
        <v>26.166800000000002</v>
      </c>
      <c r="I3234">
        <f>INDEX([1]schools_county_code!$L:$L,MATCH(G3234,[1]schools_county_code!$A:$A,0))</f>
        <v>-97.667151000000004</v>
      </c>
      <c r="J3234" t="str">
        <f>INDEX([1]schools_county_code!$F:$F,MATCH(G3234,[1]schools_county_code!$A:$A,0))</f>
        <v>78550</v>
      </c>
    </row>
    <row r="3235" spans="1:10" x14ac:dyDescent="0.25">
      <c r="A3235" t="s">
        <v>5</v>
      </c>
      <c r="B3235" t="s">
        <v>8451</v>
      </c>
      <c r="C3235" t="s">
        <v>104</v>
      </c>
      <c r="D3235">
        <v>83.9</v>
      </c>
      <c r="E3235" t="s">
        <v>82</v>
      </c>
      <c r="F3235" t="s">
        <v>1</v>
      </c>
      <c r="G3235" t="s">
        <v>8450</v>
      </c>
      <c r="H3235">
        <f>INDEX([1]schools_county_code!$K:$K,MATCH(G3235,[1]schools_county_code!$A:$A,0))</f>
        <v>29.675634000000002</v>
      </c>
      <c r="I3235">
        <f>INDEX([1]schools_county_code!$L:$L,MATCH(G3235,[1]schools_county_code!$A:$A,0))</f>
        <v>-95.567141000000007</v>
      </c>
      <c r="J3235" t="str">
        <f>INDEX([1]schools_county_code!$F:$F,MATCH(G3235,[1]schools_county_code!$A:$A,0))</f>
        <v>77099</v>
      </c>
    </row>
    <row r="3236" spans="1:10" x14ac:dyDescent="0.25">
      <c r="A3236" t="s">
        <v>5</v>
      </c>
      <c r="B3236" t="s">
        <v>8451</v>
      </c>
      <c r="C3236" t="s">
        <v>95</v>
      </c>
      <c r="D3236">
        <v>27.5</v>
      </c>
      <c r="E3236" t="s">
        <v>43</v>
      </c>
      <c r="F3236" t="s">
        <v>1</v>
      </c>
      <c r="G3236" t="s">
        <v>8450</v>
      </c>
      <c r="H3236">
        <f>INDEX([1]schools_county_code!$K:$K,MATCH(G3236,[1]schools_county_code!$A:$A,0))</f>
        <v>29.675634000000002</v>
      </c>
      <c r="I3236">
        <f>INDEX([1]schools_county_code!$L:$L,MATCH(G3236,[1]schools_county_code!$A:$A,0))</f>
        <v>-95.567141000000007</v>
      </c>
      <c r="J3236" t="str">
        <f>INDEX([1]schools_county_code!$F:$F,MATCH(G3236,[1]schools_county_code!$A:$A,0))</f>
        <v>77099</v>
      </c>
    </row>
    <row r="3237" spans="1:10" x14ac:dyDescent="0.25">
      <c r="A3237" t="s">
        <v>25</v>
      </c>
      <c r="B3237" t="s">
        <v>8449</v>
      </c>
      <c r="C3237" t="s">
        <v>562</v>
      </c>
      <c r="D3237">
        <v>50.2</v>
      </c>
      <c r="E3237" t="s">
        <v>33</v>
      </c>
      <c r="F3237" t="s">
        <v>70</v>
      </c>
      <c r="G3237" t="s">
        <v>8448</v>
      </c>
      <c r="H3237">
        <f>INDEX([1]schools_county_code!$K:$K,MATCH(G3237,[1]schools_county_code!$A:$A,0))</f>
        <v>32.731652000000004</v>
      </c>
      <c r="I3237">
        <f>INDEX([1]schools_county_code!$L:$L,MATCH(G3237,[1]schools_county_code!$A:$A,0))</f>
        <v>-96.557412999999997</v>
      </c>
      <c r="J3237" t="str">
        <f>INDEX([1]schools_county_code!$F:$F,MATCH(G3237,[1]schools_county_code!$A:$A,0))</f>
        <v>75181</v>
      </c>
    </row>
    <row r="3238" spans="1:10" x14ac:dyDescent="0.25">
      <c r="A3238" t="s">
        <v>5</v>
      </c>
      <c r="B3238" t="s">
        <v>8447</v>
      </c>
      <c r="C3238" t="s">
        <v>173</v>
      </c>
      <c r="D3238">
        <v>42.9</v>
      </c>
      <c r="E3238" t="s">
        <v>63</v>
      </c>
      <c r="F3238" t="s">
        <v>1</v>
      </c>
      <c r="G3238" t="s">
        <v>8446</v>
      </c>
      <c r="H3238">
        <f>INDEX([1]schools_county_code!$K:$K,MATCH(G3238,[1]schools_county_code!$A:$A,0))</f>
        <v>29.867844000000002</v>
      </c>
      <c r="I3238">
        <f>INDEX([1]schools_county_code!$L:$L,MATCH(G3238,[1]schools_county_code!$A:$A,0))</f>
        <v>-95.631667000000007</v>
      </c>
      <c r="J3238" t="str">
        <f>INDEX([1]schools_county_code!$F:$F,MATCH(G3238,[1]schools_county_code!$A:$A,0))</f>
        <v>77084</v>
      </c>
    </row>
    <row r="3239" spans="1:10" x14ac:dyDescent="0.25">
      <c r="A3239" t="s">
        <v>24</v>
      </c>
      <c r="B3239" t="s">
        <v>8445</v>
      </c>
      <c r="C3239" t="s">
        <v>57</v>
      </c>
      <c r="D3239">
        <v>63.3</v>
      </c>
      <c r="E3239" t="s">
        <v>103</v>
      </c>
      <c r="F3239" t="s">
        <v>56</v>
      </c>
      <c r="G3239" t="s">
        <v>8444</v>
      </c>
      <c r="H3239">
        <f>INDEX([1]schools_county_code!$K:$K,MATCH(G3239,[1]schools_county_code!$A:$A,0))</f>
        <v>31.862311000000002</v>
      </c>
      <c r="I3239">
        <f>INDEX([1]schools_county_code!$L:$L,MATCH(G3239,[1]schools_county_code!$A:$A,0))</f>
        <v>-106.55138100000001</v>
      </c>
      <c r="J3239" t="str">
        <f>INDEX([1]schools_county_code!$F:$F,MATCH(G3239,[1]schools_county_code!$A:$A,0))</f>
        <v>79912</v>
      </c>
    </row>
    <row r="3240" spans="1:10" x14ac:dyDescent="0.25">
      <c r="A3240" t="s">
        <v>5</v>
      </c>
      <c r="B3240" t="s">
        <v>8443</v>
      </c>
      <c r="C3240" t="s">
        <v>2621</v>
      </c>
      <c r="D3240">
        <v>29</v>
      </c>
      <c r="E3240" t="s">
        <v>43</v>
      </c>
      <c r="F3240" t="s">
        <v>17</v>
      </c>
      <c r="G3240" t="s">
        <v>8442</v>
      </c>
      <c r="H3240">
        <f>INDEX([1]schools_county_code!$K:$K,MATCH(G3240,[1]schools_county_code!$A:$A,0))</f>
        <v>30.248448</v>
      </c>
      <c r="I3240">
        <f>INDEX([1]schools_county_code!$L:$L,MATCH(G3240,[1]schools_county_code!$A:$A,0))</f>
        <v>-97.587692000000004</v>
      </c>
      <c r="J3240" t="str">
        <f>INDEX([1]schools_county_code!$F:$F,MATCH(G3240,[1]schools_county_code!$A:$A,0))</f>
        <v>78724</v>
      </c>
    </row>
    <row r="3241" spans="1:10" x14ac:dyDescent="0.25">
      <c r="A3241" t="s">
        <v>5</v>
      </c>
      <c r="B3241" t="s">
        <v>8441</v>
      </c>
      <c r="C3241" t="s">
        <v>747</v>
      </c>
      <c r="D3241">
        <v>77.900000000000006</v>
      </c>
      <c r="E3241" t="s">
        <v>82</v>
      </c>
      <c r="F3241" t="s">
        <v>200</v>
      </c>
      <c r="G3241" t="s">
        <v>8440</v>
      </c>
      <c r="H3241">
        <f>INDEX([1]schools_county_code!$K:$K,MATCH(G3241,[1]schools_county_code!$A:$A,0))</f>
        <v>33.120434000000003</v>
      </c>
      <c r="I3241">
        <f>INDEX([1]schools_county_code!$L:$L,MATCH(G3241,[1]schools_county_code!$A:$A,0))</f>
        <v>-96.883311000000006</v>
      </c>
      <c r="J3241" t="str">
        <f>INDEX([1]schools_county_code!$F:$F,MATCH(G3241,[1]schools_county_code!$A:$A,0))</f>
        <v>75034</v>
      </c>
    </row>
    <row r="3242" spans="1:10" x14ac:dyDescent="0.25">
      <c r="A3242" t="s">
        <v>5</v>
      </c>
      <c r="B3242" t="s">
        <v>8439</v>
      </c>
      <c r="C3242" t="s">
        <v>3274</v>
      </c>
      <c r="D3242">
        <v>40.4</v>
      </c>
      <c r="E3242" t="s">
        <v>63</v>
      </c>
      <c r="F3242" t="s">
        <v>3273</v>
      </c>
      <c r="G3242" t="s">
        <v>8438</v>
      </c>
      <c r="H3242">
        <f>INDEX([1]schools_county_code!$K:$K,MATCH(G3242,[1]schools_county_code!$A:$A,0))</f>
        <v>31.156497000000002</v>
      </c>
      <c r="I3242">
        <f>INDEX([1]schools_county_code!$L:$L,MATCH(G3242,[1]schools_county_code!$A:$A,0))</f>
        <v>-97.912441999999999</v>
      </c>
      <c r="J3242" t="str">
        <f>INDEX([1]schools_county_code!$F:$F,MATCH(G3242,[1]schools_county_code!$A:$A,0))</f>
        <v>76522</v>
      </c>
    </row>
    <row r="3243" spans="1:10" x14ac:dyDescent="0.25">
      <c r="A3243" t="s">
        <v>5</v>
      </c>
      <c r="B3243" t="s">
        <v>8437</v>
      </c>
      <c r="C3243" t="s">
        <v>130</v>
      </c>
      <c r="D3243">
        <v>44.3</v>
      </c>
      <c r="E3243" t="s">
        <v>33</v>
      </c>
      <c r="F3243" t="s">
        <v>129</v>
      </c>
      <c r="G3243" t="s">
        <v>8436</v>
      </c>
      <c r="H3243">
        <f>INDEX([1]schools_county_code!$K:$K,MATCH(G3243,[1]schools_county_code!$A:$A,0))</f>
        <v>30.166919</v>
      </c>
      <c r="I3243">
        <f>INDEX([1]schools_county_code!$L:$L,MATCH(G3243,[1]schools_county_code!$A:$A,0))</f>
        <v>-95.440043000000003</v>
      </c>
      <c r="J3243" t="str">
        <f>INDEX([1]schools_county_code!$F:$F,MATCH(G3243,[1]schools_county_code!$A:$A,0))</f>
        <v>77385</v>
      </c>
    </row>
    <row r="3244" spans="1:10" x14ac:dyDescent="0.25">
      <c r="A3244" t="s">
        <v>5</v>
      </c>
      <c r="B3244" t="s">
        <v>8435</v>
      </c>
      <c r="C3244" t="s">
        <v>251</v>
      </c>
      <c r="D3244">
        <v>27.8</v>
      </c>
      <c r="E3244" t="s">
        <v>43</v>
      </c>
      <c r="F3244" t="s">
        <v>1</v>
      </c>
      <c r="G3244" t="s">
        <v>8434</v>
      </c>
      <c r="H3244">
        <f>INDEX([1]schools_county_code!$K:$K,MATCH(G3244,[1]schools_county_code!$A:$A,0))</f>
        <v>29.800155</v>
      </c>
      <c r="I3244">
        <f>INDEX([1]schools_county_code!$L:$L,MATCH(G3244,[1]schools_county_code!$A:$A,0))</f>
        <v>-95.469701000000001</v>
      </c>
      <c r="J3244" t="str">
        <f>INDEX([1]schools_county_code!$F:$F,MATCH(G3244,[1]schools_county_code!$A:$A,0))</f>
        <v>77055</v>
      </c>
    </row>
    <row r="3245" spans="1:10" x14ac:dyDescent="0.25">
      <c r="A3245" t="s">
        <v>5</v>
      </c>
      <c r="B3245" t="s">
        <v>8433</v>
      </c>
      <c r="C3245" t="s">
        <v>228</v>
      </c>
      <c r="D3245">
        <v>38.5</v>
      </c>
      <c r="E3245" t="s">
        <v>38</v>
      </c>
      <c r="F3245" t="s">
        <v>1</v>
      </c>
      <c r="G3245" t="s">
        <v>8432</v>
      </c>
      <c r="H3245">
        <f>INDEX([1]schools_county_code!$K:$K,MATCH(G3245,[1]schools_county_code!$A:$A,0))</f>
        <v>29.874599</v>
      </c>
      <c r="I3245">
        <f>INDEX([1]schools_county_code!$L:$L,MATCH(G3245,[1]schools_county_code!$A:$A,0))</f>
        <v>-95.448093999999998</v>
      </c>
      <c r="J3245" t="str">
        <f>INDEX([1]schools_county_code!$F:$F,MATCH(G3245,[1]schools_county_code!$A:$A,0))</f>
        <v>77088</v>
      </c>
    </row>
    <row r="3246" spans="1:10" x14ac:dyDescent="0.25">
      <c r="A3246" t="s">
        <v>25</v>
      </c>
      <c r="B3246" t="s">
        <v>8431</v>
      </c>
      <c r="C3246" t="s">
        <v>104</v>
      </c>
      <c r="D3246">
        <v>79.7</v>
      </c>
      <c r="E3246" t="s">
        <v>84</v>
      </c>
      <c r="F3246" t="s">
        <v>1</v>
      </c>
      <c r="G3246" t="s">
        <v>8430</v>
      </c>
      <c r="H3246">
        <f>INDEX([1]schools_county_code!$K:$K,MATCH(G3246,[1]schools_county_code!$A:$A,0))</f>
        <v>29.736775000000002</v>
      </c>
      <c r="I3246">
        <f>INDEX([1]schools_county_code!$L:$L,MATCH(G3246,[1]schools_county_code!$A:$A,0))</f>
        <v>-95.369838999999999</v>
      </c>
      <c r="J3246" t="str">
        <f>INDEX([1]schools_county_code!$F:$F,MATCH(G3246,[1]schools_county_code!$A:$A,0))</f>
        <v>77004</v>
      </c>
    </row>
    <row r="3247" spans="1:10" x14ac:dyDescent="0.25">
      <c r="A3247" t="s">
        <v>5</v>
      </c>
      <c r="B3247" t="s">
        <v>8429</v>
      </c>
      <c r="C3247" t="s">
        <v>450</v>
      </c>
      <c r="D3247">
        <v>64.2</v>
      </c>
      <c r="E3247" t="s">
        <v>13</v>
      </c>
      <c r="F3247" t="s">
        <v>32</v>
      </c>
      <c r="G3247" t="s">
        <v>8428</v>
      </c>
      <c r="H3247">
        <f>INDEX([1]schools_county_code!$K:$K,MATCH(G3247,[1]schools_county_code!$A:$A,0))</f>
        <v>30.197779000000001</v>
      </c>
      <c r="I3247">
        <f>INDEX([1]schools_county_code!$L:$L,MATCH(G3247,[1]schools_county_code!$A:$A,0))</f>
        <v>-97.754739999999998</v>
      </c>
      <c r="J3247" t="str">
        <f>INDEX([1]schools_county_code!$F:$F,MATCH(G3247,[1]schools_county_code!$A:$A,0))</f>
        <v>78744</v>
      </c>
    </row>
    <row r="3248" spans="1:10" x14ac:dyDescent="0.25">
      <c r="A3248" t="s">
        <v>5</v>
      </c>
      <c r="B3248" t="s">
        <v>8429</v>
      </c>
      <c r="C3248" t="s">
        <v>452</v>
      </c>
      <c r="D3248">
        <v>54.2</v>
      </c>
      <c r="E3248" t="s">
        <v>2</v>
      </c>
      <c r="F3248" t="s">
        <v>451</v>
      </c>
      <c r="G3248" t="s">
        <v>8428</v>
      </c>
      <c r="H3248">
        <f>INDEX([1]schools_county_code!$K:$K,MATCH(G3248,[1]schools_county_code!$A:$A,0))</f>
        <v>30.197779000000001</v>
      </c>
      <c r="I3248">
        <f>INDEX([1]schools_county_code!$L:$L,MATCH(G3248,[1]schools_county_code!$A:$A,0))</f>
        <v>-97.754739999999998</v>
      </c>
      <c r="J3248" t="str">
        <f>INDEX([1]schools_county_code!$F:$F,MATCH(G3248,[1]schools_county_code!$A:$A,0))</f>
        <v>78744</v>
      </c>
    </row>
    <row r="3249" spans="1:10" x14ac:dyDescent="0.25">
      <c r="A3249" t="s">
        <v>5</v>
      </c>
      <c r="B3249" t="s">
        <v>8429</v>
      </c>
      <c r="C3249" t="s">
        <v>1503</v>
      </c>
      <c r="D3249">
        <v>52.4</v>
      </c>
      <c r="E3249" t="s">
        <v>26</v>
      </c>
      <c r="F3249" t="s">
        <v>437</v>
      </c>
      <c r="G3249" t="s">
        <v>8428</v>
      </c>
      <c r="H3249">
        <f>INDEX([1]schools_county_code!$K:$K,MATCH(G3249,[1]schools_county_code!$A:$A,0))</f>
        <v>30.197779000000001</v>
      </c>
      <c r="I3249">
        <f>INDEX([1]schools_county_code!$L:$L,MATCH(G3249,[1]schools_county_code!$A:$A,0))</f>
        <v>-97.754739999999998</v>
      </c>
      <c r="J3249" t="str">
        <f>INDEX([1]schools_county_code!$F:$F,MATCH(G3249,[1]schools_county_code!$A:$A,0))</f>
        <v>78744</v>
      </c>
    </row>
    <row r="3250" spans="1:10" x14ac:dyDescent="0.25">
      <c r="A3250" t="s">
        <v>5</v>
      </c>
      <c r="B3250" t="s">
        <v>8429</v>
      </c>
      <c r="C3250" t="s">
        <v>55</v>
      </c>
      <c r="D3250">
        <v>48.5</v>
      </c>
      <c r="E3250" t="s">
        <v>28</v>
      </c>
      <c r="F3250" t="s">
        <v>54</v>
      </c>
      <c r="G3250" t="s">
        <v>8428</v>
      </c>
      <c r="H3250">
        <f>INDEX([1]schools_county_code!$K:$K,MATCH(G3250,[1]schools_county_code!$A:$A,0))</f>
        <v>30.197779000000001</v>
      </c>
      <c r="I3250">
        <f>INDEX([1]schools_county_code!$L:$L,MATCH(G3250,[1]schools_county_code!$A:$A,0))</f>
        <v>-97.754739999999998</v>
      </c>
      <c r="J3250" t="str">
        <f>INDEX([1]schools_county_code!$F:$F,MATCH(G3250,[1]schools_county_code!$A:$A,0))</f>
        <v>78744</v>
      </c>
    </row>
    <row r="3251" spans="1:10" x14ac:dyDescent="0.25">
      <c r="A3251" t="s">
        <v>5</v>
      </c>
      <c r="B3251" t="s">
        <v>8429</v>
      </c>
      <c r="C3251" t="s">
        <v>53</v>
      </c>
      <c r="D3251">
        <v>47.7</v>
      </c>
      <c r="E3251" t="s">
        <v>28</v>
      </c>
      <c r="F3251" t="s">
        <v>52</v>
      </c>
      <c r="G3251" t="s">
        <v>8428</v>
      </c>
      <c r="H3251">
        <f>INDEX([1]schools_county_code!$K:$K,MATCH(G3251,[1]schools_county_code!$A:$A,0))</f>
        <v>30.197779000000001</v>
      </c>
      <c r="I3251">
        <f>INDEX([1]schools_county_code!$L:$L,MATCH(G3251,[1]schools_county_code!$A:$A,0))</f>
        <v>-97.754739999999998</v>
      </c>
      <c r="J3251" t="str">
        <f>INDEX([1]schools_county_code!$F:$F,MATCH(G3251,[1]schools_county_code!$A:$A,0))</f>
        <v>78744</v>
      </c>
    </row>
    <row r="3252" spans="1:10" x14ac:dyDescent="0.25">
      <c r="A3252" t="s">
        <v>5</v>
      </c>
      <c r="B3252" t="s">
        <v>8429</v>
      </c>
      <c r="C3252" t="s">
        <v>821</v>
      </c>
      <c r="D3252">
        <v>46.5</v>
      </c>
      <c r="E3252" t="s">
        <v>28</v>
      </c>
      <c r="F3252" t="s">
        <v>70</v>
      </c>
      <c r="G3252" t="s">
        <v>8428</v>
      </c>
      <c r="H3252">
        <f>INDEX([1]schools_county_code!$K:$K,MATCH(G3252,[1]schools_county_code!$A:$A,0))</f>
        <v>30.197779000000001</v>
      </c>
      <c r="I3252">
        <f>INDEX([1]schools_county_code!$L:$L,MATCH(G3252,[1]schools_county_code!$A:$A,0))</f>
        <v>-97.754739999999998</v>
      </c>
      <c r="J3252" t="str">
        <f>INDEX([1]schools_county_code!$F:$F,MATCH(G3252,[1]schools_county_code!$A:$A,0))</f>
        <v>78744</v>
      </c>
    </row>
    <row r="3253" spans="1:10" x14ac:dyDescent="0.25">
      <c r="A3253" t="s">
        <v>5</v>
      </c>
      <c r="B3253" t="s">
        <v>8429</v>
      </c>
      <c r="C3253" t="s">
        <v>1917</v>
      </c>
      <c r="D3253">
        <v>38.799999999999997</v>
      </c>
      <c r="E3253" t="s">
        <v>38</v>
      </c>
      <c r="F3253" t="s">
        <v>618</v>
      </c>
      <c r="G3253" t="s">
        <v>8428</v>
      </c>
      <c r="H3253">
        <f>INDEX([1]schools_county_code!$K:$K,MATCH(G3253,[1]schools_county_code!$A:$A,0))</f>
        <v>30.197779000000001</v>
      </c>
      <c r="I3253">
        <f>INDEX([1]schools_county_code!$L:$L,MATCH(G3253,[1]schools_county_code!$A:$A,0))</f>
        <v>-97.754739999999998</v>
      </c>
      <c r="J3253" t="str">
        <f>INDEX([1]schools_county_code!$F:$F,MATCH(G3253,[1]schools_county_code!$A:$A,0))</f>
        <v>78744</v>
      </c>
    </row>
    <row r="3254" spans="1:10" x14ac:dyDescent="0.25">
      <c r="A3254" t="s">
        <v>5</v>
      </c>
      <c r="B3254" t="s">
        <v>8429</v>
      </c>
      <c r="C3254" t="s">
        <v>18</v>
      </c>
      <c r="D3254">
        <v>30.4</v>
      </c>
      <c r="E3254" t="s">
        <v>8</v>
      </c>
      <c r="F3254" t="s">
        <v>17</v>
      </c>
      <c r="G3254" t="s">
        <v>8428</v>
      </c>
      <c r="H3254">
        <f>INDEX([1]schools_county_code!$K:$K,MATCH(G3254,[1]schools_county_code!$A:$A,0))</f>
        <v>30.197779000000001</v>
      </c>
      <c r="I3254">
        <f>INDEX([1]schools_county_code!$L:$L,MATCH(G3254,[1]schools_county_code!$A:$A,0))</f>
        <v>-97.754739999999998</v>
      </c>
      <c r="J3254" t="str">
        <f>INDEX([1]schools_county_code!$F:$F,MATCH(G3254,[1]schools_county_code!$A:$A,0))</f>
        <v>78744</v>
      </c>
    </row>
    <row r="3255" spans="1:10" x14ac:dyDescent="0.25">
      <c r="A3255" t="s">
        <v>5</v>
      </c>
      <c r="B3255" t="s">
        <v>8429</v>
      </c>
      <c r="C3255" t="s">
        <v>130</v>
      </c>
      <c r="D3255">
        <v>28.7</v>
      </c>
      <c r="E3255" t="s">
        <v>43</v>
      </c>
      <c r="F3255" t="s">
        <v>129</v>
      </c>
      <c r="G3255" t="s">
        <v>8428</v>
      </c>
      <c r="H3255">
        <f>INDEX([1]schools_county_code!$K:$K,MATCH(G3255,[1]schools_county_code!$A:$A,0))</f>
        <v>30.197779000000001</v>
      </c>
      <c r="I3255">
        <f>INDEX([1]schools_county_code!$L:$L,MATCH(G3255,[1]schools_county_code!$A:$A,0))</f>
        <v>-97.754739999999998</v>
      </c>
      <c r="J3255" t="str">
        <f>INDEX([1]schools_county_code!$F:$F,MATCH(G3255,[1]schools_county_code!$A:$A,0))</f>
        <v>78744</v>
      </c>
    </row>
    <row r="3256" spans="1:10" x14ac:dyDescent="0.25">
      <c r="A3256" t="s">
        <v>5</v>
      </c>
      <c r="B3256" t="s">
        <v>8429</v>
      </c>
      <c r="C3256" t="s">
        <v>978</v>
      </c>
      <c r="D3256">
        <v>28.2</v>
      </c>
      <c r="E3256" t="s">
        <v>43</v>
      </c>
      <c r="F3256" t="s">
        <v>977</v>
      </c>
      <c r="G3256" t="s">
        <v>8428</v>
      </c>
      <c r="H3256">
        <f>INDEX([1]schools_county_code!$K:$K,MATCH(G3256,[1]schools_county_code!$A:$A,0))</f>
        <v>30.197779000000001</v>
      </c>
      <c r="I3256">
        <f>INDEX([1]schools_county_code!$L:$L,MATCH(G3256,[1]schools_county_code!$A:$A,0))</f>
        <v>-97.754739999999998</v>
      </c>
      <c r="J3256" t="str">
        <f>INDEX([1]schools_county_code!$F:$F,MATCH(G3256,[1]schools_county_code!$A:$A,0))</f>
        <v>78744</v>
      </c>
    </row>
    <row r="3257" spans="1:10" x14ac:dyDescent="0.25">
      <c r="A3257" t="s">
        <v>25</v>
      </c>
      <c r="B3257" t="s">
        <v>8427</v>
      </c>
      <c r="C3257" t="s">
        <v>101</v>
      </c>
      <c r="D3257">
        <v>34</v>
      </c>
      <c r="E3257" t="s">
        <v>43</v>
      </c>
      <c r="F3257" t="s">
        <v>74</v>
      </c>
      <c r="G3257" t="s">
        <v>8426</v>
      </c>
      <c r="H3257">
        <f>INDEX([1]schools_county_code!$K:$K,MATCH(G3257,[1]schools_county_code!$A:$A,0))</f>
        <v>29.424656000000002</v>
      </c>
      <c r="I3257">
        <f>INDEX([1]schools_county_code!$L:$L,MATCH(G3257,[1]schools_county_code!$A:$A,0))</f>
        <v>-98.399298999999999</v>
      </c>
      <c r="J3257" t="str">
        <f>INDEX([1]schools_county_code!$F:$F,MATCH(G3257,[1]schools_county_code!$A:$A,0))</f>
        <v>78220</v>
      </c>
    </row>
    <row r="3258" spans="1:10" x14ac:dyDescent="0.25">
      <c r="A3258" t="s">
        <v>24</v>
      </c>
      <c r="B3258" t="s">
        <v>8425</v>
      </c>
      <c r="C3258" t="s">
        <v>291</v>
      </c>
      <c r="D3258">
        <v>39</v>
      </c>
      <c r="E3258" t="s">
        <v>33</v>
      </c>
      <c r="F3258" t="s">
        <v>290</v>
      </c>
      <c r="G3258" t="s">
        <v>8424</v>
      </c>
      <c r="H3258">
        <f>INDEX([1]schools_county_code!$K:$K,MATCH(G3258,[1]schools_county_code!$A:$A,0))</f>
        <v>35.208376000000001</v>
      </c>
      <c r="I3258">
        <f>INDEX([1]schools_county_code!$L:$L,MATCH(G3258,[1]schools_county_code!$A:$A,0))</f>
        <v>-101.88225300000001</v>
      </c>
      <c r="J3258" t="str">
        <f>INDEX([1]schools_county_code!$F:$F,MATCH(G3258,[1]schools_county_code!$A:$A,0))</f>
        <v>79106</v>
      </c>
    </row>
    <row r="3259" spans="1:10" x14ac:dyDescent="0.25">
      <c r="A3259" t="s">
        <v>24</v>
      </c>
      <c r="B3259" t="s">
        <v>8425</v>
      </c>
      <c r="C3259" t="s">
        <v>1605</v>
      </c>
      <c r="D3259">
        <v>35.9</v>
      </c>
      <c r="E3259" t="s">
        <v>63</v>
      </c>
      <c r="F3259" t="s">
        <v>70</v>
      </c>
      <c r="G3259" t="s">
        <v>8424</v>
      </c>
      <c r="H3259">
        <f>INDEX([1]schools_county_code!$K:$K,MATCH(G3259,[1]schools_county_code!$A:$A,0))</f>
        <v>35.208376000000001</v>
      </c>
      <c r="I3259">
        <f>INDEX([1]schools_county_code!$L:$L,MATCH(G3259,[1]schools_county_code!$A:$A,0))</f>
        <v>-101.88225300000001</v>
      </c>
      <c r="J3259" t="str">
        <f>INDEX([1]schools_county_code!$F:$F,MATCH(G3259,[1]schools_county_code!$A:$A,0))</f>
        <v>79106</v>
      </c>
    </row>
    <row r="3260" spans="1:10" x14ac:dyDescent="0.25">
      <c r="A3260" t="s">
        <v>5</v>
      </c>
      <c r="B3260" t="s">
        <v>8423</v>
      </c>
      <c r="C3260" t="s">
        <v>1187</v>
      </c>
      <c r="D3260">
        <v>52.3</v>
      </c>
      <c r="E3260" t="s">
        <v>26</v>
      </c>
      <c r="F3260" t="s">
        <v>1116</v>
      </c>
      <c r="G3260" t="s">
        <v>8422</v>
      </c>
      <c r="H3260">
        <f>INDEX([1]schools_county_code!$K:$K,MATCH(G3260,[1]schools_county_code!$A:$A,0))</f>
        <v>32.931835</v>
      </c>
      <c r="I3260">
        <f>INDEX([1]schools_county_code!$L:$L,MATCH(G3260,[1]schools_county_code!$A:$A,0))</f>
        <v>-96.452393000000001</v>
      </c>
      <c r="J3260" t="str">
        <f>INDEX([1]schools_county_code!$F:$F,MATCH(G3260,[1]schools_county_code!$A:$A,0))</f>
        <v>75087</v>
      </c>
    </row>
    <row r="3261" spans="1:10" x14ac:dyDescent="0.25">
      <c r="A3261" t="s">
        <v>5</v>
      </c>
      <c r="B3261" t="s">
        <v>8421</v>
      </c>
      <c r="C3261" t="s">
        <v>1251</v>
      </c>
      <c r="D3261">
        <v>42.1</v>
      </c>
      <c r="E3261" t="s">
        <v>63</v>
      </c>
      <c r="F3261" t="s">
        <v>187</v>
      </c>
      <c r="G3261" t="s">
        <v>8420</v>
      </c>
      <c r="H3261">
        <f>INDEX([1]schools_county_code!$K:$K,MATCH(G3261,[1]schools_county_code!$A:$A,0))</f>
        <v>30.518752000000003</v>
      </c>
      <c r="I3261">
        <f>INDEX([1]schools_county_code!$L:$L,MATCH(G3261,[1]schools_county_code!$A:$A,0))</f>
        <v>-97.557689000000011</v>
      </c>
      <c r="J3261" t="str">
        <f>INDEX([1]schools_county_code!$F:$F,MATCH(G3261,[1]schools_county_code!$A:$A,0))</f>
        <v>78634</v>
      </c>
    </row>
    <row r="3262" spans="1:10" x14ac:dyDescent="0.25">
      <c r="A3262" t="s">
        <v>5</v>
      </c>
      <c r="B3262" t="s">
        <v>8419</v>
      </c>
      <c r="C3262" t="s">
        <v>8414</v>
      </c>
      <c r="D3262">
        <v>52</v>
      </c>
      <c r="E3262" t="s">
        <v>26</v>
      </c>
      <c r="F3262" t="s">
        <v>618</v>
      </c>
      <c r="G3262" t="s">
        <v>8418</v>
      </c>
      <c r="H3262">
        <f>INDEX([1]schools_county_code!$K:$K,MATCH(G3262,[1]schools_county_code!$A:$A,0))</f>
        <v>33.502856000000001</v>
      </c>
      <c r="I3262">
        <f>INDEX([1]schools_county_code!$L:$L,MATCH(G3262,[1]schools_county_code!$A:$A,0))</f>
        <v>-96.617246000000009</v>
      </c>
      <c r="J3262" t="str">
        <f>INDEX([1]schools_county_code!$F:$F,MATCH(G3262,[1]schools_county_code!$A:$A,0))</f>
        <v>75459</v>
      </c>
    </row>
    <row r="3263" spans="1:10" x14ac:dyDescent="0.25">
      <c r="A3263" t="s">
        <v>25</v>
      </c>
      <c r="B3263" t="s">
        <v>8417</v>
      </c>
      <c r="C3263" t="s">
        <v>8414</v>
      </c>
      <c r="D3263">
        <v>51.4</v>
      </c>
      <c r="E3263" t="s">
        <v>33</v>
      </c>
      <c r="F3263" t="s">
        <v>618</v>
      </c>
      <c r="G3263" t="s">
        <v>8416</v>
      </c>
      <c r="H3263">
        <f>INDEX([1]schools_county_code!$K:$K,MATCH(G3263,[1]schools_county_code!$A:$A,0))</f>
        <v>33.528325000000002</v>
      </c>
      <c r="I3263">
        <f>INDEX([1]schools_county_code!$L:$L,MATCH(G3263,[1]schools_county_code!$A:$A,0))</f>
        <v>-96.609195999999997</v>
      </c>
      <c r="J3263" t="str">
        <f>INDEX([1]schools_county_code!$F:$F,MATCH(G3263,[1]schools_county_code!$A:$A,0))</f>
        <v>75459</v>
      </c>
    </row>
    <row r="3264" spans="1:10" x14ac:dyDescent="0.25">
      <c r="A3264" t="s">
        <v>24</v>
      </c>
      <c r="B3264" t="s">
        <v>8415</v>
      </c>
      <c r="C3264" t="s">
        <v>8414</v>
      </c>
      <c r="D3264">
        <v>45.9</v>
      </c>
      <c r="E3264" t="s">
        <v>26</v>
      </c>
      <c r="F3264" t="s">
        <v>618</v>
      </c>
      <c r="G3264" t="s">
        <v>8413</v>
      </c>
      <c r="H3264">
        <f>INDEX([1]schools_county_code!$K:$K,MATCH(G3264,[1]schools_county_code!$A:$A,0))</f>
        <v>33.503672999999999</v>
      </c>
      <c r="I3264">
        <f>INDEX([1]schools_county_code!$L:$L,MATCH(G3264,[1]schools_county_code!$A:$A,0))</f>
        <v>-96.616625999999997</v>
      </c>
      <c r="J3264" t="str">
        <f>INDEX([1]schools_county_code!$F:$F,MATCH(G3264,[1]schools_county_code!$A:$A,0))</f>
        <v>75459</v>
      </c>
    </row>
    <row r="3265" spans="1:10" x14ac:dyDescent="0.25">
      <c r="A3265" t="s">
        <v>24</v>
      </c>
      <c r="B3265" t="s">
        <v>8412</v>
      </c>
      <c r="C3265" t="s">
        <v>514</v>
      </c>
      <c r="D3265">
        <v>35.4</v>
      </c>
      <c r="E3265" t="s">
        <v>63</v>
      </c>
      <c r="F3265" t="s">
        <v>513</v>
      </c>
      <c r="G3265" t="s">
        <v>8411</v>
      </c>
      <c r="H3265">
        <f>INDEX([1]schools_county_code!$K:$K,MATCH(G3265,[1]schools_county_code!$A:$A,0))</f>
        <v>28.837365000000002</v>
      </c>
      <c r="I3265">
        <f>INDEX([1]schools_county_code!$L:$L,MATCH(G3265,[1]schools_county_code!$A:$A,0))</f>
        <v>-96.98649300000001</v>
      </c>
      <c r="J3265" t="str">
        <f>INDEX([1]schools_county_code!$F:$F,MATCH(G3265,[1]schools_county_code!$A:$A,0))</f>
        <v>77901</v>
      </c>
    </row>
    <row r="3266" spans="1:10" x14ac:dyDescent="0.25">
      <c r="A3266" t="s">
        <v>5</v>
      </c>
      <c r="B3266" t="s">
        <v>8410</v>
      </c>
      <c r="C3266" t="s">
        <v>75</v>
      </c>
      <c r="D3266">
        <v>50.7</v>
      </c>
      <c r="E3266" t="s">
        <v>26</v>
      </c>
      <c r="F3266" t="s">
        <v>74</v>
      </c>
      <c r="G3266" t="s">
        <v>8409</v>
      </c>
      <c r="H3266">
        <f>INDEX([1]schools_county_code!$K:$K,MATCH(G3266,[1]schools_county_code!$A:$A,0))</f>
        <v>29.545774000000002</v>
      </c>
      <c r="I3266">
        <f>INDEX([1]schools_county_code!$L:$L,MATCH(G3266,[1]schools_county_code!$A:$A,0))</f>
        <v>-98.564227000000002</v>
      </c>
      <c r="J3266" t="str">
        <f>INDEX([1]schools_county_code!$F:$F,MATCH(G3266,[1]schools_county_code!$A:$A,0))</f>
        <v>78230</v>
      </c>
    </row>
    <row r="3267" spans="1:10" x14ac:dyDescent="0.25">
      <c r="A3267" t="s">
        <v>5</v>
      </c>
      <c r="B3267" t="s">
        <v>8408</v>
      </c>
      <c r="C3267" t="s">
        <v>737</v>
      </c>
      <c r="D3267">
        <v>20.5</v>
      </c>
      <c r="E3267" t="s">
        <v>43</v>
      </c>
      <c r="F3267" t="s">
        <v>1</v>
      </c>
      <c r="G3267" t="s">
        <v>8407</v>
      </c>
      <c r="H3267">
        <f>INDEX([1]schools_county_code!$K:$K,MATCH(G3267,[1]schools_county_code!$A:$A,0))</f>
        <v>29.97944</v>
      </c>
      <c r="I3267">
        <f>INDEX([1]schools_county_code!$L:$L,MATCH(G3267,[1]schools_county_code!$A:$A,0))</f>
        <v>-95.433470999999997</v>
      </c>
      <c r="J3267" t="str">
        <f>INDEX([1]schools_county_code!$F:$F,MATCH(G3267,[1]schools_county_code!$A:$A,0))</f>
        <v>77090</v>
      </c>
    </row>
    <row r="3268" spans="1:10" x14ac:dyDescent="0.25">
      <c r="A3268" t="s">
        <v>5</v>
      </c>
      <c r="B3268" t="s">
        <v>8406</v>
      </c>
      <c r="C3268" t="s">
        <v>4836</v>
      </c>
      <c r="D3268">
        <v>49.7</v>
      </c>
      <c r="E3268" t="s">
        <v>28</v>
      </c>
      <c r="F3268" t="s">
        <v>2158</v>
      </c>
      <c r="G3268" t="s">
        <v>8405</v>
      </c>
      <c r="H3268">
        <f>INDEX([1]schools_county_code!$K:$K,MATCH(G3268,[1]schools_county_code!$A:$A,0))</f>
        <v>34.180413999999999</v>
      </c>
      <c r="I3268">
        <f>INDEX([1]schools_county_code!$L:$L,MATCH(G3268,[1]schools_county_code!$A:$A,0))</f>
        <v>-102.136533</v>
      </c>
      <c r="J3268" t="str">
        <f>INDEX([1]schools_county_code!$F:$F,MATCH(G3268,[1]schools_county_code!$A:$A,0))</f>
        <v>79064</v>
      </c>
    </row>
    <row r="3269" spans="1:10" x14ac:dyDescent="0.25">
      <c r="A3269" t="s">
        <v>5</v>
      </c>
      <c r="B3269" t="s">
        <v>8404</v>
      </c>
      <c r="C3269" t="s">
        <v>8400</v>
      </c>
      <c r="D3269">
        <v>44.7</v>
      </c>
      <c r="E3269" t="s">
        <v>33</v>
      </c>
      <c r="F3269" t="s">
        <v>602</v>
      </c>
      <c r="G3269" t="s">
        <v>8403</v>
      </c>
      <c r="H3269">
        <f>INDEX([1]schools_county_code!$K:$K,MATCH(G3269,[1]schools_county_code!$A:$A,0))</f>
        <v>32.678375000000003</v>
      </c>
      <c r="I3269">
        <f>INDEX([1]schools_county_code!$L:$L,MATCH(G3269,[1]schools_county_code!$A:$A,0))</f>
        <v>-97.339675</v>
      </c>
      <c r="J3269" t="str">
        <f>INDEX([1]schools_county_code!$F:$F,MATCH(G3269,[1]schools_county_code!$A:$A,0))</f>
        <v>76115</v>
      </c>
    </row>
    <row r="3270" spans="1:10" x14ac:dyDescent="0.25">
      <c r="A3270" t="s">
        <v>5</v>
      </c>
      <c r="B3270" t="s">
        <v>8404</v>
      </c>
      <c r="C3270" t="s">
        <v>99</v>
      </c>
      <c r="D3270">
        <v>31.7</v>
      </c>
      <c r="E3270" t="s">
        <v>8</v>
      </c>
      <c r="F3270" t="s">
        <v>98</v>
      </c>
      <c r="G3270" t="s">
        <v>8403</v>
      </c>
      <c r="H3270">
        <f>INDEX([1]schools_county_code!$K:$K,MATCH(G3270,[1]schools_county_code!$A:$A,0))</f>
        <v>32.678375000000003</v>
      </c>
      <c r="I3270">
        <f>INDEX([1]schools_county_code!$L:$L,MATCH(G3270,[1]schools_county_code!$A:$A,0))</f>
        <v>-97.339675</v>
      </c>
      <c r="J3270" t="str">
        <f>INDEX([1]schools_county_code!$F:$F,MATCH(G3270,[1]schools_county_code!$A:$A,0))</f>
        <v>76115</v>
      </c>
    </row>
    <row r="3271" spans="1:10" x14ac:dyDescent="0.25">
      <c r="A3271" t="s">
        <v>25</v>
      </c>
      <c r="B3271" t="s">
        <v>8402</v>
      </c>
      <c r="C3271" t="s">
        <v>8400</v>
      </c>
      <c r="D3271">
        <v>39.6</v>
      </c>
      <c r="E3271" t="s">
        <v>41</v>
      </c>
      <c r="F3271" t="s">
        <v>602</v>
      </c>
      <c r="G3271" t="s">
        <v>8401</v>
      </c>
      <c r="H3271">
        <f>INDEX([1]schools_county_code!$K:$K,MATCH(G3271,[1]schools_county_code!$A:$A,0))</f>
        <v>31.835117</v>
      </c>
      <c r="I3271">
        <f>INDEX([1]schools_county_code!$L:$L,MATCH(G3271,[1]schools_county_code!$A:$A,0))</f>
        <v>-96.812086000000008</v>
      </c>
      <c r="J3271" t="str">
        <f>INDEX([1]schools_county_code!$F:$F,MATCH(G3271,[1]schools_county_code!$A:$A,0))</f>
        <v>76648</v>
      </c>
    </row>
    <row r="3272" spans="1:10" x14ac:dyDescent="0.25">
      <c r="A3272" t="s">
        <v>24</v>
      </c>
      <c r="B3272" t="s">
        <v>8402</v>
      </c>
      <c r="C3272" t="s">
        <v>8400</v>
      </c>
      <c r="D3272">
        <v>38.299999999999997</v>
      </c>
      <c r="E3272" t="s">
        <v>63</v>
      </c>
      <c r="F3272" t="s">
        <v>602</v>
      </c>
      <c r="G3272" t="s">
        <v>8401</v>
      </c>
      <c r="H3272">
        <f>INDEX([1]schools_county_code!$K:$K,MATCH(G3272,[1]schools_county_code!$A:$A,0))</f>
        <v>31.835117</v>
      </c>
      <c r="I3272">
        <f>INDEX([1]schools_county_code!$L:$L,MATCH(G3272,[1]schools_county_code!$A:$A,0))</f>
        <v>-96.812086000000008</v>
      </c>
      <c r="J3272" t="str">
        <f>INDEX([1]schools_county_code!$F:$F,MATCH(G3272,[1]schools_county_code!$A:$A,0))</f>
        <v>76648</v>
      </c>
    </row>
    <row r="3273" spans="1:10" x14ac:dyDescent="0.25">
      <c r="A3273" t="s">
        <v>5</v>
      </c>
      <c r="B3273" t="s">
        <v>8400</v>
      </c>
      <c r="C3273" t="s">
        <v>8400</v>
      </c>
      <c r="D3273">
        <v>34.299999999999997</v>
      </c>
      <c r="E3273" t="s">
        <v>41</v>
      </c>
      <c r="F3273" t="s">
        <v>727</v>
      </c>
      <c r="G3273" t="s">
        <v>8399</v>
      </c>
      <c r="H3273">
        <f>INDEX([1]schools_county_code!$K:$K,MATCH(G3273,[1]schools_county_code!$A:$A,0))</f>
        <v>33.468496000000002</v>
      </c>
      <c r="I3273">
        <f>INDEX([1]schools_county_code!$L:$L,MATCH(G3273,[1]schools_county_code!$A:$A,0))</f>
        <v>-94.636898000000002</v>
      </c>
      <c r="J3273" t="str">
        <f>INDEX([1]schools_county_code!$F:$F,MATCH(G3273,[1]schools_county_code!$A:$A,0))</f>
        <v>75559</v>
      </c>
    </row>
    <row r="3274" spans="1:10" x14ac:dyDescent="0.25">
      <c r="A3274" t="s">
        <v>24</v>
      </c>
      <c r="B3274" t="s">
        <v>8400</v>
      </c>
      <c r="C3274" t="s">
        <v>8400</v>
      </c>
      <c r="D3274">
        <v>36.299999999999997</v>
      </c>
      <c r="E3274" t="s">
        <v>63</v>
      </c>
      <c r="F3274" t="s">
        <v>727</v>
      </c>
      <c r="G3274" t="s">
        <v>8399</v>
      </c>
      <c r="H3274">
        <f>INDEX([1]schools_county_code!$K:$K,MATCH(G3274,[1]schools_county_code!$A:$A,0))</f>
        <v>33.468496000000002</v>
      </c>
      <c r="I3274">
        <f>INDEX([1]schools_county_code!$L:$L,MATCH(G3274,[1]schools_county_code!$A:$A,0))</f>
        <v>-94.636898000000002</v>
      </c>
      <c r="J3274" t="str">
        <f>INDEX([1]schools_county_code!$F:$F,MATCH(G3274,[1]schools_county_code!$A:$A,0))</f>
        <v>75559</v>
      </c>
    </row>
    <row r="3275" spans="1:10" x14ac:dyDescent="0.25">
      <c r="A3275" t="s">
        <v>24</v>
      </c>
      <c r="B3275" t="s">
        <v>8398</v>
      </c>
      <c r="C3275" t="s">
        <v>268</v>
      </c>
      <c r="D3275">
        <v>43.1</v>
      </c>
      <c r="E3275" t="s">
        <v>28</v>
      </c>
      <c r="F3275" t="s">
        <v>267</v>
      </c>
      <c r="G3275" t="s">
        <v>8397</v>
      </c>
      <c r="H3275">
        <f>INDEX([1]schools_county_code!$K:$K,MATCH(G3275,[1]schools_county_code!$A:$A,0))</f>
        <v>31.836155000000002</v>
      </c>
      <c r="I3275">
        <f>INDEX([1]schools_county_code!$L:$L,MATCH(G3275,[1]schools_county_code!$A:$A,0))</f>
        <v>-96.811934000000008</v>
      </c>
      <c r="J3275" t="str">
        <f>INDEX([1]schools_county_code!$F:$F,MATCH(G3275,[1]schools_county_code!$A:$A,0))</f>
        <v>76648</v>
      </c>
    </row>
    <row r="3276" spans="1:10" x14ac:dyDescent="0.25">
      <c r="A3276" t="s">
        <v>5</v>
      </c>
      <c r="B3276" t="s">
        <v>8396</v>
      </c>
      <c r="C3276" t="s">
        <v>8395</v>
      </c>
      <c r="D3276">
        <v>52.9</v>
      </c>
      <c r="E3276" t="s">
        <v>26</v>
      </c>
      <c r="F3276" t="s">
        <v>1780</v>
      </c>
      <c r="G3276" t="s">
        <v>8394</v>
      </c>
      <c r="H3276">
        <f>INDEX([1]schools_county_code!$K:$K,MATCH(G3276,[1]schools_county_code!$A:$A,0))</f>
        <v>32.344149000000002</v>
      </c>
      <c r="I3276">
        <f>INDEX([1]schools_county_code!$L:$L,MATCH(G3276,[1]schools_county_code!$A:$A,0))</f>
        <v>-98.302450000000007</v>
      </c>
      <c r="J3276" t="str">
        <f>INDEX([1]schools_county_code!$F:$F,MATCH(G3276,[1]schools_county_code!$A:$A,0))</f>
        <v>76401</v>
      </c>
    </row>
    <row r="3277" spans="1:10" x14ac:dyDescent="0.25">
      <c r="A3277" t="s">
        <v>25</v>
      </c>
      <c r="B3277" t="s">
        <v>8396</v>
      </c>
      <c r="C3277" t="s">
        <v>8395</v>
      </c>
      <c r="D3277">
        <v>74.7</v>
      </c>
      <c r="E3277" t="s">
        <v>103</v>
      </c>
      <c r="F3277" t="s">
        <v>1780</v>
      </c>
      <c r="G3277" t="s">
        <v>8394</v>
      </c>
      <c r="H3277">
        <f>INDEX([1]schools_county_code!$K:$K,MATCH(G3277,[1]schools_county_code!$A:$A,0))</f>
        <v>32.344149000000002</v>
      </c>
      <c r="I3277">
        <f>INDEX([1]schools_county_code!$L:$L,MATCH(G3277,[1]schools_county_code!$A:$A,0))</f>
        <v>-98.302450000000007</v>
      </c>
      <c r="J3277" t="str">
        <f>INDEX([1]schools_county_code!$F:$F,MATCH(G3277,[1]schools_county_code!$A:$A,0))</f>
        <v>76401</v>
      </c>
    </row>
    <row r="3278" spans="1:10" x14ac:dyDescent="0.25">
      <c r="A3278" t="s">
        <v>24</v>
      </c>
      <c r="B3278" t="s">
        <v>8396</v>
      </c>
      <c r="C3278" t="s">
        <v>8395</v>
      </c>
      <c r="D3278">
        <v>54.5</v>
      </c>
      <c r="E3278" t="s">
        <v>13</v>
      </c>
      <c r="F3278" t="s">
        <v>1780</v>
      </c>
      <c r="G3278" t="s">
        <v>8394</v>
      </c>
      <c r="H3278">
        <f>INDEX([1]schools_county_code!$K:$K,MATCH(G3278,[1]schools_county_code!$A:$A,0))</f>
        <v>32.344149000000002</v>
      </c>
      <c r="I3278">
        <f>INDEX([1]schools_county_code!$L:$L,MATCH(G3278,[1]schools_county_code!$A:$A,0))</f>
        <v>-98.302450000000007</v>
      </c>
      <c r="J3278" t="str">
        <f>INDEX([1]schools_county_code!$F:$F,MATCH(G3278,[1]schools_county_code!$A:$A,0))</f>
        <v>76401</v>
      </c>
    </row>
    <row r="3279" spans="1:10" x14ac:dyDescent="0.25">
      <c r="A3279" t="s">
        <v>24</v>
      </c>
      <c r="B3279" t="s">
        <v>8393</v>
      </c>
      <c r="C3279" t="s">
        <v>4148</v>
      </c>
      <c r="D3279">
        <v>59</v>
      </c>
      <c r="E3279" t="s">
        <v>13</v>
      </c>
      <c r="F3279" t="s">
        <v>200</v>
      </c>
      <c r="G3279" t="s">
        <v>8392</v>
      </c>
      <c r="H3279">
        <f>INDEX([1]schools_county_code!$K:$K,MATCH(G3279,[1]schools_county_code!$A:$A,0))</f>
        <v>33.177216999999999</v>
      </c>
      <c r="I3279">
        <f>INDEX([1]schools_county_code!$L:$L,MATCH(G3279,[1]schools_county_code!$A:$A,0))</f>
        <v>-96.494798000000003</v>
      </c>
      <c r="J3279" t="str">
        <f>INDEX([1]schools_county_code!$F:$F,MATCH(G3279,[1]schools_county_code!$A:$A,0))</f>
        <v>75407</v>
      </c>
    </row>
    <row r="3280" spans="1:10" x14ac:dyDescent="0.25">
      <c r="A3280" t="s">
        <v>24</v>
      </c>
      <c r="B3280" t="s">
        <v>8391</v>
      </c>
      <c r="C3280" t="s">
        <v>845</v>
      </c>
      <c r="D3280">
        <v>69.7</v>
      </c>
      <c r="E3280" t="s">
        <v>84</v>
      </c>
      <c r="F3280" t="s">
        <v>17</v>
      </c>
      <c r="G3280" t="s">
        <v>8390</v>
      </c>
      <c r="H3280">
        <f>INDEX([1]schools_county_code!$K:$K,MATCH(G3280,[1]schools_county_code!$A:$A,0))</f>
        <v>30.391035000000002</v>
      </c>
      <c r="I3280">
        <f>INDEX([1]schools_county_code!$L:$L,MATCH(G3280,[1]schools_county_code!$A:$A,0))</f>
        <v>-97.934852000000006</v>
      </c>
      <c r="J3280" t="str">
        <f>INDEX([1]schools_county_code!$F:$F,MATCH(G3280,[1]schools_county_code!$A:$A,0))</f>
        <v>78734</v>
      </c>
    </row>
    <row r="3281" spans="1:10" x14ac:dyDescent="0.25">
      <c r="A3281" t="s">
        <v>5</v>
      </c>
      <c r="B3281" t="s">
        <v>8389</v>
      </c>
      <c r="C3281" t="s">
        <v>1003</v>
      </c>
      <c r="D3281">
        <v>93.3</v>
      </c>
      <c r="E3281" t="s">
        <v>82</v>
      </c>
      <c r="F3281" t="s">
        <v>649</v>
      </c>
      <c r="G3281" t="s">
        <v>8388</v>
      </c>
      <c r="H3281">
        <f>INDEX([1]schools_county_code!$K:$K,MATCH(G3281,[1]schools_county_code!$A:$A,0))</f>
        <v>25.950703000000001</v>
      </c>
      <c r="I3281">
        <f>INDEX([1]schools_county_code!$L:$L,MATCH(G3281,[1]schools_county_code!$A:$A,0))</f>
        <v>-97.476148000000009</v>
      </c>
      <c r="J3281" t="str">
        <f>INDEX([1]schools_county_code!$F:$F,MATCH(G3281,[1]schools_county_code!$A:$A,0))</f>
        <v>78521</v>
      </c>
    </row>
    <row r="3282" spans="1:10" x14ac:dyDescent="0.25">
      <c r="A3282" t="s">
        <v>5</v>
      </c>
      <c r="B3282" t="s">
        <v>8389</v>
      </c>
      <c r="C3282" t="s">
        <v>85</v>
      </c>
      <c r="D3282">
        <v>63.5</v>
      </c>
      <c r="E3282" t="s">
        <v>13</v>
      </c>
      <c r="F3282" t="s">
        <v>54</v>
      </c>
      <c r="G3282" t="s">
        <v>8388</v>
      </c>
      <c r="H3282">
        <f>INDEX([1]schools_county_code!$K:$K,MATCH(G3282,[1]schools_county_code!$A:$A,0))</f>
        <v>25.950703000000001</v>
      </c>
      <c r="I3282">
        <f>INDEX([1]schools_county_code!$L:$L,MATCH(G3282,[1]schools_county_code!$A:$A,0))</f>
        <v>-97.476148000000009</v>
      </c>
      <c r="J3282" t="str">
        <f>INDEX([1]schools_county_code!$F:$F,MATCH(G3282,[1]schools_county_code!$A:$A,0))</f>
        <v>78521</v>
      </c>
    </row>
    <row r="3283" spans="1:10" x14ac:dyDescent="0.25">
      <c r="A3283" t="s">
        <v>25</v>
      </c>
      <c r="B3283" t="s">
        <v>8387</v>
      </c>
      <c r="C3283" t="s">
        <v>1133</v>
      </c>
      <c r="D3283">
        <v>66.5</v>
      </c>
      <c r="E3283" t="s">
        <v>13</v>
      </c>
      <c r="F3283" t="s">
        <v>37</v>
      </c>
      <c r="G3283" t="s">
        <v>8386</v>
      </c>
      <c r="H3283">
        <f>INDEX([1]schools_county_code!$K:$K,MATCH(G3283,[1]schools_county_code!$A:$A,0))</f>
        <v>31.314520000000002</v>
      </c>
      <c r="I3283">
        <f>INDEX([1]schools_county_code!$L:$L,MATCH(G3283,[1]schools_county_code!$A:$A,0))</f>
        <v>-94.82727100000001</v>
      </c>
      <c r="J3283" t="str">
        <f>INDEX([1]schools_county_code!$F:$F,MATCH(G3283,[1]schools_county_code!$A:$A,0))</f>
        <v>75904</v>
      </c>
    </row>
    <row r="3284" spans="1:10" x14ac:dyDescent="0.25">
      <c r="A3284" t="s">
        <v>24</v>
      </c>
      <c r="B3284" t="s">
        <v>8385</v>
      </c>
      <c r="C3284" t="s">
        <v>1133</v>
      </c>
      <c r="D3284">
        <v>62.5</v>
      </c>
      <c r="E3284" t="s">
        <v>103</v>
      </c>
      <c r="F3284" t="s">
        <v>37</v>
      </c>
      <c r="G3284" t="s">
        <v>8384</v>
      </c>
      <c r="H3284">
        <f>INDEX([1]schools_county_code!$K:$K,MATCH(G3284,[1]schools_county_code!$A:$A,0))</f>
        <v>31.315767000000001</v>
      </c>
      <c r="I3284">
        <f>INDEX([1]schools_county_code!$L:$L,MATCH(G3284,[1]schools_county_code!$A:$A,0))</f>
        <v>-94.828341000000009</v>
      </c>
      <c r="J3284" t="str">
        <f>INDEX([1]schools_county_code!$F:$F,MATCH(G3284,[1]schools_county_code!$A:$A,0))</f>
        <v>75904</v>
      </c>
    </row>
    <row r="3285" spans="1:10" x14ac:dyDescent="0.25">
      <c r="A3285" t="s">
        <v>5</v>
      </c>
      <c r="B3285" t="s">
        <v>8383</v>
      </c>
      <c r="C3285" t="s">
        <v>254</v>
      </c>
      <c r="D3285">
        <v>52.2</v>
      </c>
      <c r="E3285" t="s">
        <v>26</v>
      </c>
      <c r="F3285" t="s">
        <v>74</v>
      </c>
      <c r="G3285" t="s">
        <v>8382</v>
      </c>
      <c r="H3285">
        <f>INDEX([1]schools_county_code!$K:$K,MATCH(G3285,[1]schools_county_code!$A:$A,0))</f>
        <v>29.587274000000001</v>
      </c>
      <c r="I3285">
        <f>INDEX([1]schools_county_code!$L:$L,MATCH(G3285,[1]schools_county_code!$A:$A,0))</f>
        <v>-98.532131000000007</v>
      </c>
      <c r="J3285" t="str">
        <f>INDEX([1]schools_county_code!$F:$F,MATCH(G3285,[1]schools_county_code!$A:$A,0))</f>
        <v>78248</v>
      </c>
    </row>
    <row r="3286" spans="1:10" x14ac:dyDescent="0.25">
      <c r="A3286" t="s">
        <v>5</v>
      </c>
      <c r="B3286" t="s">
        <v>8381</v>
      </c>
      <c r="C3286" t="s">
        <v>549</v>
      </c>
      <c r="D3286">
        <v>45.2</v>
      </c>
      <c r="E3286" t="s">
        <v>33</v>
      </c>
      <c r="F3286" t="s">
        <v>56</v>
      </c>
      <c r="G3286" t="s">
        <v>8380</v>
      </c>
      <c r="H3286">
        <f>INDEX([1]schools_county_code!$K:$K,MATCH(G3286,[1]schools_county_code!$A:$A,0))</f>
        <v>31.666419000000001</v>
      </c>
      <c r="I3286">
        <f>INDEX([1]schools_county_code!$L:$L,MATCH(G3286,[1]schools_county_code!$A:$A,0))</f>
        <v>-106.28844100000001</v>
      </c>
      <c r="J3286" t="str">
        <f>INDEX([1]schools_county_code!$F:$F,MATCH(G3286,[1]schools_county_code!$A:$A,0))</f>
        <v>79927</v>
      </c>
    </row>
    <row r="3287" spans="1:10" x14ac:dyDescent="0.25">
      <c r="A3287" t="s">
        <v>24</v>
      </c>
      <c r="B3287" t="s">
        <v>8379</v>
      </c>
      <c r="C3287" t="s">
        <v>892</v>
      </c>
      <c r="D3287">
        <v>34.700000000000003</v>
      </c>
      <c r="E3287" t="s">
        <v>38</v>
      </c>
      <c r="F3287" t="s">
        <v>451</v>
      </c>
      <c r="G3287" t="s">
        <v>8378</v>
      </c>
      <c r="H3287">
        <f>INDEX([1]schools_county_code!$K:$K,MATCH(G3287,[1]schools_county_code!$A:$A,0))</f>
        <v>33.055633999999998</v>
      </c>
      <c r="I3287">
        <f>INDEX([1]schools_county_code!$L:$L,MATCH(G3287,[1]schools_county_code!$A:$A,0))</f>
        <v>-97.03216900000001</v>
      </c>
      <c r="J3287" t="str">
        <f>INDEX([1]schools_county_code!$F:$F,MATCH(G3287,[1]schools_county_code!$A:$A,0))</f>
        <v>75077</v>
      </c>
    </row>
    <row r="3288" spans="1:10" x14ac:dyDescent="0.25">
      <c r="A3288" t="s">
        <v>5</v>
      </c>
      <c r="B3288" t="s">
        <v>8377</v>
      </c>
      <c r="C3288" t="s">
        <v>204</v>
      </c>
      <c r="D3288">
        <v>33</v>
      </c>
      <c r="E3288" t="s">
        <v>8</v>
      </c>
      <c r="F3288" t="s">
        <v>200</v>
      </c>
      <c r="G3288" t="s">
        <v>8376</v>
      </c>
      <c r="H3288">
        <f>INDEX([1]schools_county_code!$K:$K,MATCH(G3288,[1]schools_county_code!$A:$A,0))</f>
        <v>33.019280999999999</v>
      </c>
      <c r="I3288">
        <f>INDEX([1]schools_county_code!$L:$L,MATCH(G3288,[1]schools_county_code!$A:$A,0))</f>
        <v>-96.809590999999998</v>
      </c>
      <c r="J3288" t="str">
        <f>INDEX([1]schools_county_code!$F:$F,MATCH(G3288,[1]schools_county_code!$A:$A,0))</f>
        <v>75093</v>
      </c>
    </row>
    <row r="3289" spans="1:10" x14ac:dyDescent="0.25">
      <c r="A3289" t="s">
        <v>24</v>
      </c>
      <c r="B3289" t="s">
        <v>8375</v>
      </c>
      <c r="C3289" t="s">
        <v>8374</v>
      </c>
      <c r="D3289">
        <v>30</v>
      </c>
      <c r="E3289" t="s">
        <v>41</v>
      </c>
      <c r="F3289" t="s">
        <v>1</v>
      </c>
      <c r="G3289" t="s">
        <v>8373</v>
      </c>
      <c r="H3289">
        <f>INDEX([1]schools_county_code!$K:$K,MATCH(G3289,[1]schools_county_code!$A:$A,0))</f>
        <v>30.040089000000002</v>
      </c>
      <c r="I3289">
        <f>INDEX([1]schools_county_code!$L:$L,MATCH(G3289,[1]schools_county_code!$A:$A,0))</f>
        <v>-95.059650000000005</v>
      </c>
      <c r="J3289" t="str">
        <f>INDEX([1]schools_county_code!$F:$F,MATCH(G3289,[1]schools_county_code!$A:$A,0))</f>
        <v>77336</v>
      </c>
    </row>
    <row r="3290" spans="1:10" x14ac:dyDescent="0.25">
      <c r="A3290" t="s">
        <v>5</v>
      </c>
      <c r="B3290" t="s">
        <v>8372</v>
      </c>
      <c r="C3290" t="s">
        <v>517</v>
      </c>
      <c r="D3290">
        <v>61.4</v>
      </c>
      <c r="E3290" t="s">
        <v>13</v>
      </c>
      <c r="F3290" t="s">
        <v>472</v>
      </c>
      <c r="G3290" t="s">
        <v>8371</v>
      </c>
      <c r="H3290">
        <f>INDEX([1]schools_county_code!$K:$K,MATCH(G3290,[1]schools_county_code!$A:$A,0))</f>
        <v>29.698226000000002</v>
      </c>
      <c r="I3290">
        <f>INDEX([1]schools_county_code!$L:$L,MATCH(G3290,[1]schools_county_code!$A:$A,0))</f>
        <v>-95.89331700000001</v>
      </c>
      <c r="J3290" t="str">
        <f>INDEX([1]schools_county_code!$F:$F,MATCH(G3290,[1]schools_county_code!$A:$A,0))</f>
        <v>77441</v>
      </c>
    </row>
    <row r="3291" spans="1:10" x14ac:dyDescent="0.25">
      <c r="A3291" t="s">
        <v>24</v>
      </c>
      <c r="B3291" t="s">
        <v>8370</v>
      </c>
      <c r="C3291" t="s">
        <v>521</v>
      </c>
      <c r="D3291">
        <v>38.299999999999997</v>
      </c>
      <c r="E3291" t="s">
        <v>63</v>
      </c>
      <c r="F3291" t="s">
        <v>520</v>
      </c>
      <c r="G3291" t="s">
        <v>8369</v>
      </c>
      <c r="H3291">
        <f>INDEX([1]schools_county_code!$K:$K,MATCH(G3291,[1]schools_county_code!$A:$A,0))</f>
        <v>32.543796999999998</v>
      </c>
      <c r="I3291">
        <f>INDEX([1]schools_county_code!$L:$L,MATCH(G3291,[1]schools_county_code!$A:$A,0))</f>
        <v>-97.335777000000007</v>
      </c>
      <c r="J3291" t="str">
        <f>INDEX([1]schools_county_code!$F:$F,MATCH(G3291,[1]schools_county_code!$A:$A,0))</f>
        <v>76028</v>
      </c>
    </row>
    <row r="3292" spans="1:10" x14ac:dyDescent="0.25">
      <c r="A3292" t="s">
        <v>5</v>
      </c>
      <c r="B3292" t="s">
        <v>8368</v>
      </c>
      <c r="C3292" t="s">
        <v>3121</v>
      </c>
      <c r="D3292">
        <v>44.3</v>
      </c>
      <c r="E3292" t="s">
        <v>33</v>
      </c>
      <c r="F3292" t="s">
        <v>12</v>
      </c>
      <c r="G3292" t="s">
        <v>8367</v>
      </c>
      <c r="H3292">
        <f>INDEX([1]schools_county_code!$K:$K,MATCH(G3292,[1]schools_county_code!$A:$A,0))</f>
        <v>29.448824000000002</v>
      </c>
      <c r="I3292">
        <f>INDEX([1]schools_county_code!$L:$L,MATCH(G3292,[1]schools_county_code!$A:$A,0))</f>
        <v>-95.043102000000005</v>
      </c>
      <c r="J3292" t="str">
        <f>INDEX([1]schools_county_code!$F:$F,MATCH(G3292,[1]schools_county_code!$A:$A,0))</f>
        <v>77539</v>
      </c>
    </row>
    <row r="3293" spans="1:10" x14ac:dyDescent="0.25">
      <c r="A3293" t="s">
        <v>5</v>
      </c>
      <c r="B3293" t="s">
        <v>8366</v>
      </c>
      <c r="C3293" t="s">
        <v>8361</v>
      </c>
      <c r="D3293">
        <v>49.7</v>
      </c>
      <c r="E3293" t="s">
        <v>28</v>
      </c>
      <c r="F3293" t="s">
        <v>4093</v>
      </c>
      <c r="G3293" t="s">
        <v>8365</v>
      </c>
      <c r="H3293">
        <f>INDEX([1]schools_county_code!$K:$K,MATCH(G3293,[1]schools_county_code!$A:$A,0))</f>
        <v>33.006709999999998</v>
      </c>
      <c r="I3293">
        <f>INDEX([1]schools_county_code!$L:$L,MATCH(G3293,[1]schools_county_code!$A:$A,0))</f>
        <v>-94.636015999999998</v>
      </c>
      <c r="J3293" t="str">
        <f>INDEX([1]schools_county_code!$F:$F,MATCH(G3293,[1]schools_county_code!$A:$A,0))</f>
        <v>75656</v>
      </c>
    </row>
    <row r="3294" spans="1:10" x14ac:dyDescent="0.25">
      <c r="A3294" t="s">
        <v>25</v>
      </c>
      <c r="B3294" t="s">
        <v>8364</v>
      </c>
      <c r="C3294" t="s">
        <v>8361</v>
      </c>
      <c r="D3294">
        <v>57.7</v>
      </c>
      <c r="E3294" t="s">
        <v>26</v>
      </c>
      <c r="F3294" t="s">
        <v>4093</v>
      </c>
      <c r="G3294" t="s">
        <v>8363</v>
      </c>
      <c r="H3294">
        <f>INDEX([1]schools_county_code!$K:$K,MATCH(G3294,[1]schools_county_code!$A:$A,0))</f>
        <v>33.005335000000002</v>
      </c>
      <c r="I3294">
        <f>INDEX([1]schools_county_code!$L:$L,MATCH(G3294,[1]schools_county_code!$A:$A,0))</f>
        <v>-94.636252999999996</v>
      </c>
      <c r="J3294" t="str">
        <f>INDEX([1]schools_county_code!$F:$F,MATCH(G3294,[1]schools_county_code!$A:$A,0))</f>
        <v>75656</v>
      </c>
    </row>
    <row r="3295" spans="1:10" x14ac:dyDescent="0.25">
      <c r="A3295" t="s">
        <v>24</v>
      </c>
      <c r="B3295" t="s">
        <v>8362</v>
      </c>
      <c r="C3295" t="s">
        <v>8361</v>
      </c>
      <c r="D3295">
        <v>38.5</v>
      </c>
      <c r="E3295" t="s">
        <v>33</v>
      </c>
      <c r="F3295" t="s">
        <v>4093</v>
      </c>
      <c r="G3295" t="s">
        <v>8360</v>
      </c>
      <c r="H3295">
        <f>INDEX([1]schools_county_code!$K:$K,MATCH(G3295,[1]schools_county_code!$A:$A,0))</f>
        <v>33.005121000000003</v>
      </c>
      <c r="I3295">
        <f>INDEX([1]schools_county_code!$L:$L,MATCH(G3295,[1]schools_county_code!$A:$A,0))</f>
        <v>-94.636217000000002</v>
      </c>
      <c r="J3295" t="str">
        <f>INDEX([1]schools_county_code!$F:$F,MATCH(G3295,[1]schools_county_code!$A:$A,0))</f>
        <v>75656</v>
      </c>
    </row>
    <row r="3296" spans="1:10" x14ac:dyDescent="0.25">
      <c r="A3296" t="s">
        <v>5</v>
      </c>
      <c r="B3296" t="s">
        <v>8359</v>
      </c>
      <c r="C3296" t="s">
        <v>57</v>
      </c>
      <c r="D3296">
        <v>56.6</v>
      </c>
      <c r="E3296" t="s">
        <v>2</v>
      </c>
      <c r="F3296" t="s">
        <v>56</v>
      </c>
      <c r="G3296" t="s">
        <v>8358</v>
      </c>
      <c r="H3296">
        <f>INDEX([1]schools_county_code!$K:$K,MATCH(G3296,[1]schools_county_code!$A:$A,0))</f>
        <v>31.789576</v>
      </c>
      <c r="I3296">
        <f>INDEX([1]schools_county_code!$L:$L,MATCH(G3296,[1]schools_county_code!$A:$A,0))</f>
        <v>-106.410623</v>
      </c>
      <c r="J3296" t="str">
        <f>INDEX([1]schools_county_code!$F:$F,MATCH(G3296,[1]schools_county_code!$A:$A,0))</f>
        <v>79925</v>
      </c>
    </row>
    <row r="3297" spans="1:10" x14ac:dyDescent="0.25">
      <c r="A3297" t="s">
        <v>5</v>
      </c>
      <c r="B3297" t="s">
        <v>8357</v>
      </c>
      <c r="C3297" t="s">
        <v>204</v>
      </c>
      <c r="D3297">
        <v>64</v>
      </c>
      <c r="E3297" t="s">
        <v>13</v>
      </c>
      <c r="F3297" t="s">
        <v>200</v>
      </c>
      <c r="G3297" t="s">
        <v>8356</v>
      </c>
      <c r="H3297">
        <f>INDEX([1]schools_county_code!$K:$K,MATCH(G3297,[1]schools_county_code!$A:$A,0))</f>
        <v>33.049799</v>
      </c>
      <c r="I3297">
        <f>INDEX([1]schools_county_code!$L:$L,MATCH(G3297,[1]schools_county_code!$A:$A,0))</f>
        <v>-96.742641000000006</v>
      </c>
      <c r="J3297" t="str">
        <f>INDEX([1]schools_county_code!$F:$F,MATCH(G3297,[1]schools_county_code!$A:$A,0))</f>
        <v>75023</v>
      </c>
    </row>
    <row r="3298" spans="1:10" x14ac:dyDescent="0.25">
      <c r="A3298" t="s">
        <v>5</v>
      </c>
      <c r="B3298" t="s">
        <v>8355</v>
      </c>
      <c r="C3298" t="s">
        <v>75</v>
      </c>
      <c r="D3298">
        <v>31.3</v>
      </c>
      <c r="E3298" t="s">
        <v>8</v>
      </c>
      <c r="F3298" t="s">
        <v>74</v>
      </c>
      <c r="G3298" t="s">
        <v>8354</v>
      </c>
      <c r="H3298">
        <f>INDEX([1]schools_county_code!$K:$K,MATCH(G3298,[1]schools_county_code!$A:$A,0))</f>
        <v>29.414653000000001</v>
      </c>
      <c r="I3298">
        <f>INDEX([1]schools_county_code!$L:$L,MATCH(G3298,[1]schools_county_code!$A:$A,0))</f>
        <v>-98.634574000000001</v>
      </c>
      <c r="J3298" t="str">
        <f>INDEX([1]schools_county_code!$F:$F,MATCH(G3298,[1]schools_county_code!$A:$A,0))</f>
        <v>78227</v>
      </c>
    </row>
    <row r="3299" spans="1:10" x14ac:dyDescent="0.25">
      <c r="A3299" t="s">
        <v>5</v>
      </c>
      <c r="B3299" t="s">
        <v>8353</v>
      </c>
      <c r="C3299" t="s">
        <v>8350</v>
      </c>
      <c r="D3299">
        <v>35.299999999999997</v>
      </c>
      <c r="E3299" t="s">
        <v>41</v>
      </c>
      <c r="F3299" t="s">
        <v>441</v>
      </c>
      <c r="G3299" t="s">
        <v>8352</v>
      </c>
      <c r="H3299">
        <f>INDEX([1]schools_county_code!$K:$K,MATCH(G3299,[1]schools_county_code!$A:$A,0))</f>
        <v>30.072327000000001</v>
      </c>
      <c r="I3299">
        <f>INDEX([1]schools_county_code!$L:$L,MATCH(G3299,[1]schools_county_code!$A:$A,0))</f>
        <v>-94.674106000000009</v>
      </c>
      <c r="J3299" t="str">
        <f>INDEX([1]schools_county_code!$F:$F,MATCH(G3299,[1]schools_county_code!$A:$A,0))</f>
        <v>77564</v>
      </c>
    </row>
    <row r="3300" spans="1:10" x14ac:dyDescent="0.25">
      <c r="A3300" t="s">
        <v>25</v>
      </c>
      <c r="B3300" t="s">
        <v>8351</v>
      </c>
      <c r="C3300" t="s">
        <v>8350</v>
      </c>
      <c r="D3300">
        <v>43</v>
      </c>
      <c r="E3300" t="s">
        <v>38</v>
      </c>
      <c r="F3300" t="s">
        <v>441</v>
      </c>
      <c r="G3300" t="s">
        <v>8349</v>
      </c>
      <c r="H3300">
        <f>INDEX([1]schools_county_code!$K:$K,MATCH(G3300,[1]schools_county_code!$A:$A,0))</f>
        <v>30.117173000000001</v>
      </c>
      <c r="I3300">
        <f>INDEX([1]schools_county_code!$L:$L,MATCH(G3300,[1]schools_county_code!$A:$A,0))</f>
        <v>-94.644457000000003</v>
      </c>
      <c r="J3300" t="str">
        <f>INDEX([1]schools_county_code!$F:$F,MATCH(G3300,[1]schools_county_code!$A:$A,0))</f>
        <v>77533</v>
      </c>
    </row>
    <row r="3301" spans="1:10" x14ac:dyDescent="0.25">
      <c r="A3301" t="s">
        <v>5</v>
      </c>
      <c r="B3301" t="s">
        <v>8348</v>
      </c>
      <c r="C3301" t="s">
        <v>297</v>
      </c>
      <c r="D3301">
        <v>38.200000000000003</v>
      </c>
      <c r="E3301" t="s">
        <v>38</v>
      </c>
      <c r="F3301" t="s">
        <v>1</v>
      </c>
      <c r="G3301" t="s">
        <v>8347</v>
      </c>
      <c r="H3301">
        <f>INDEX([1]schools_county_code!$K:$K,MATCH(G3301,[1]schools_county_code!$A:$A,0))</f>
        <v>30.011989</v>
      </c>
      <c r="I3301">
        <f>INDEX([1]schools_county_code!$L:$L,MATCH(G3301,[1]schools_county_code!$A:$A,0))</f>
        <v>-95.272866000000008</v>
      </c>
      <c r="J3301" t="str">
        <f>INDEX([1]schools_county_code!$F:$F,MATCH(G3301,[1]schools_county_code!$A:$A,0))</f>
        <v>77338</v>
      </c>
    </row>
    <row r="3302" spans="1:10" x14ac:dyDescent="0.25">
      <c r="A3302" t="s">
        <v>25</v>
      </c>
      <c r="B3302" t="s">
        <v>8346</v>
      </c>
      <c r="C3302" t="s">
        <v>297</v>
      </c>
      <c r="D3302">
        <v>30.6</v>
      </c>
      <c r="E3302" t="s">
        <v>43</v>
      </c>
      <c r="F3302" t="s">
        <v>1</v>
      </c>
      <c r="G3302" t="s">
        <v>8345</v>
      </c>
      <c r="H3302">
        <f>INDEX([1]schools_county_code!$K:$K,MATCH(G3302,[1]schools_county_code!$A:$A,0))</f>
        <v>29.982781000000003</v>
      </c>
      <c r="I3302">
        <f>INDEX([1]schools_county_code!$L:$L,MATCH(G3302,[1]schools_county_code!$A:$A,0))</f>
        <v>-95.246671000000006</v>
      </c>
      <c r="J3302" t="str">
        <f>INDEX([1]schools_county_code!$F:$F,MATCH(G3302,[1]schools_county_code!$A:$A,0))</f>
        <v>77338</v>
      </c>
    </row>
    <row r="3303" spans="1:10" x14ac:dyDescent="0.25">
      <c r="A3303" t="s">
        <v>24</v>
      </c>
      <c r="B3303" t="s">
        <v>8344</v>
      </c>
      <c r="C3303" t="s">
        <v>297</v>
      </c>
      <c r="D3303">
        <v>36.200000000000003</v>
      </c>
      <c r="E3303" t="s">
        <v>63</v>
      </c>
      <c r="F3303" t="s">
        <v>1</v>
      </c>
      <c r="G3303" t="s">
        <v>8343</v>
      </c>
      <c r="H3303">
        <f>INDEX([1]schools_county_code!$K:$K,MATCH(G3303,[1]schools_county_code!$A:$A,0))</f>
        <v>29.979066</v>
      </c>
      <c r="I3303">
        <f>INDEX([1]schools_county_code!$L:$L,MATCH(G3303,[1]schools_county_code!$A:$A,0))</f>
        <v>-95.21015100000001</v>
      </c>
      <c r="J3303" t="str">
        <f>INDEX([1]schools_county_code!$F:$F,MATCH(G3303,[1]schools_county_code!$A:$A,0))</f>
        <v>77346</v>
      </c>
    </row>
    <row r="3304" spans="1:10" x14ac:dyDescent="0.25">
      <c r="A3304" t="s">
        <v>5</v>
      </c>
      <c r="B3304" t="s">
        <v>8342</v>
      </c>
      <c r="C3304" t="s">
        <v>291</v>
      </c>
      <c r="D3304">
        <v>59.2</v>
      </c>
      <c r="E3304" t="s">
        <v>13</v>
      </c>
      <c r="F3304" t="s">
        <v>290</v>
      </c>
      <c r="G3304" t="s">
        <v>8341</v>
      </c>
      <c r="H3304">
        <f>INDEX([1]schools_county_code!$K:$K,MATCH(G3304,[1]schools_county_code!$A:$A,0))</f>
        <v>35.196215000000002</v>
      </c>
      <c r="I3304">
        <f>INDEX([1]schools_county_code!$L:$L,MATCH(G3304,[1]schools_county_code!$A:$A,0))</f>
        <v>-101.79126500000001</v>
      </c>
      <c r="J3304" t="str">
        <f>INDEX([1]schools_county_code!$F:$F,MATCH(G3304,[1]schools_county_code!$A:$A,0))</f>
        <v>79104</v>
      </c>
    </row>
    <row r="3305" spans="1:10" x14ac:dyDescent="0.25">
      <c r="A3305" t="s">
        <v>5</v>
      </c>
      <c r="B3305" t="s">
        <v>8340</v>
      </c>
      <c r="C3305" t="s">
        <v>8339</v>
      </c>
      <c r="D3305">
        <v>44.4</v>
      </c>
      <c r="E3305" t="s">
        <v>33</v>
      </c>
      <c r="F3305" t="s">
        <v>121</v>
      </c>
      <c r="G3305" t="s">
        <v>8338</v>
      </c>
      <c r="H3305">
        <f>INDEX([1]schools_county_code!$K:$K,MATCH(G3305,[1]schools_county_code!$A:$A,0))</f>
        <v>29.097471000000002</v>
      </c>
      <c r="I3305">
        <f>INDEX([1]schools_county_code!$L:$L,MATCH(G3305,[1]schools_county_code!$A:$A,0))</f>
        <v>-97.274042000000009</v>
      </c>
      <c r="J3305" t="str">
        <f>INDEX([1]schools_county_code!$F:$F,MATCH(G3305,[1]schools_county_code!$A:$A,0))</f>
        <v>77954</v>
      </c>
    </row>
    <row r="3306" spans="1:10" x14ac:dyDescent="0.25">
      <c r="A3306" t="s">
        <v>24</v>
      </c>
      <c r="B3306" t="s">
        <v>8337</v>
      </c>
      <c r="C3306" t="s">
        <v>747</v>
      </c>
      <c r="D3306">
        <v>71</v>
      </c>
      <c r="E3306" t="s">
        <v>84</v>
      </c>
      <c r="F3306" t="s">
        <v>200</v>
      </c>
      <c r="G3306" t="s">
        <v>8336</v>
      </c>
      <c r="H3306">
        <f>INDEX([1]schools_county_code!$K:$K,MATCH(G3306,[1]schools_county_code!$A:$A,0))</f>
        <v>33.119306000000002</v>
      </c>
      <c r="I3306">
        <f>INDEX([1]schools_county_code!$L:$L,MATCH(G3306,[1]schools_county_code!$A:$A,0))</f>
        <v>-96.808765000000008</v>
      </c>
      <c r="J3306" t="str">
        <f>INDEX([1]schools_county_code!$F:$F,MATCH(G3306,[1]schools_county_code!$A:$A,0))</f>
        <v>75034</v>
      </c>
    </row>
    <row r="3307" spans="1:10" x14ac:dyDescent="0.25">
      <c r="A3307" t="s">
        <v>5</v>
      </c>
      <c r="B3307" t="s">
        <v>8335</v>
      </c>
      <c r="C3307" t="s">
        <v>8334</v>
      </c>
      <c r="D3307">
        <v>44.1</v>
      </c>
      <c r="E3307" t="s">
        <v>33</v>
      </c>
      <c r="F3307" t="s">
        <v>1711</v>
      </c>
      <c r="G3307" t="s">
        <v>8333</v>
      </c>
      <c r="H3307">
        <f>INDEX([1]schools_county_code!$K:$K,MATCH(G3307,[1]schools_county_code!$A:$A,0))</f>
        <v>30.070253000000001</v>
      </c>
      <c r="I3307">
        <f>INDEX([1]schools_county_code!$L:$L,MATCH(G3307,[1]schools_county_code!$A:$A,0))</f>
        <v>-99.338819999999998</v>
      </c>
      <c r="J3307" t="str">
        <f>INDEX([1]schools_county_code!$F:$F,MATCH(G3307,[1]schools_county_code!$A:$A,0))</f>
        <v>78024</v>
      </c>
    </row>
    <row r="3308" spans="1:10" x14ac:dyDescent="0.25">
      <c r="A3308" t="s">
        <v>24</v>
      </c>
      <c r="B3308" t="s">
        <v>8335</v>
      </c>
      <c r="C3308" t="s">
        <v>8334</v>
      </c>
      <c r="D3308">
        <v>45.9</v>
      </c>
      <c r="E3308" t="s">
        <v>26</v>
      </c>
      <c r="F3308" t="s">
        <v>1711</v>
      </c>
      <c r="G3308" t="s">
        <v>8333</v>
      </c>
      <c r="H3308">
        <f>INDEX([1]schools_county_code!$K:$K,MATCH(G3308,[1]schools_county_code!$A:$A,0))</f>
        <v>30.070253000000001</v>
      </c>
      <c r="I3308">
        <f>INDEX([1]schools_county_code!$L:$L,MATCH(G3308,[1]schools_county_code!$A:$A,0))</f>
        <v>-99.338819999999998</v>
      </c>
      <c r="J3308" t="str">
        <f>INDEX([1]schools_county_code!$F:$F,MATCH(G3308,[1]schools_county_code!$A:$A,0))</f>
        <v>78024</v>
      </c>
    </row>
    <row r="3309" spans="1:10" x14ac:dyDescent="0.25">
      <c r="A3309" t="s">
        <v>5</v>
      </c>
      <c r="B3309" t="s">
        <v>8332</v>
      </c>
      <c r="C3309" t="s">
        <v>251</v>
      </c>
      <c r="D3309">
        <v>63</v>
      </c>
      <c r="E3309" t="s">
        <v>13</v>
      </c>
      <c r="F3309" t="s">
        <v>1</v>
      </c>
      <c r="G3309" t="s">
        <v>8331</v>
      </c>
      <c r="H3309">
        <f>INDEX([1]schools_county_code!$K:$K,MATCH(G3309,[1]schools_county_code!$A:$A,0))</f>
        <v>29.778715000000002</v>
      </c>
      <c r="I3309">
        <f>INDEX([1]schools_county_code!$L:$L,MATCH(G3309,[1]schools_county_code!$A:$A,0))</f>
        <v>-95.497047000000009</v>
      </c>
      <c r="J3309" t="str">
        <f>INDEX([1]schools_county_code!$F:$F,MATCH(G3309,[1]schools_county_code!$A:$A,0))</f>
        <v>77024</v>
      </c>
    </row>
    <row r="3310" spans="1:10" x14ac:dyDescent="0.25">
      <c r="A3310" t="s">
        <v>5</v>
      </c>
      <c r="B3310" t="s">
        <v>8330</v>
      </c>
      <c r="C3310" t="s">
        <v>473</v>
      </c>
      <c r="D3310">
        <v>24.4</v>
      </c>
      <c r="E3310" t="s">
        <v>43</v>
      </c>
      <c r="F3310" t="s">
        <v>472</v>
      </c>
      <c r="G3310" t="s">
        <v>8329</v>
      </c>
      <c r="H3310">
        <f>INDEX([1]schools_county_code!$K:$K,MATCH(G3310,[1]schools_county_code!$A:$A,0))</f>
        <v>29.600777000000001</v>
      </c>
      <c r="I3310">
        <f>INDEX([1]schools_county_code!$L:$L,MATCH(G3310,[1]schools_county_code!$A:$A,0))</f>
        <v>-95.512537000000009</v>
      </c>
      <c r="J3310" t="str">
        <f>INDEX([1]schools_county_code!$F:$F,MATCH(G3310,[1]schools_county_code!$A:$A,0))</f>
        <v>77489</v>
      </c>
    </row>
    <row r="3311" spans="1:10" x14ac:dyDescent="0.25">
      <c r="A3311" t="s">
        <v>25</v>
      </c>
      <c r="B3311" t="s">
        <v>8328</v>
      </c>
      <c r="C3311" t="s">
        <v>8323</v>
      </c>
      <c r="D3311">
        <v>56.3</v>
      </c>
      <c r="E3311" t="s">
        <v>26</v>
      </c>
      <c r="F3311" t="s">
        <v>37</v>
      </c>
      <c r="G3311" t="s">
        <v>8327</v>
      </c>
      <c r="H3311">
        <f>INDEX([1]schools_county_code!$K:$K,MATCH(G3311,[1]schools_county_code!$A:$A,0))</f>
        <v>31.263923999999999</v>
      </c>
      <c r="I3311">
        <f>INDEX([1]schools_county_code!$L:$L,MATCH(G3311,[1]schools_county_code!$A:$A,0))</f>
        <v>-94.573915</v>
      </c>
      <c r="J3311" t="str">
        <f>INDEX([1]schools_county_code!$F:$F,MATCH(G3311,[1]schools_county_code!$A:$A,0))</f>
        <v>75949</v>
      </c>
    </row>
    <row r="3312" spans="1:10" x14ac:dyDescent="0.25">
      <c r="A3312" t="s">
        <v>5</v>
      </c>
      <c r="B3312" t="s">
        <v>8326</v>
      </c>
      <c r="C3312" t="s">
        <v>8323</v>
      </c>
      <c r="D3312">
        <v>48.9</v>
      </c>
      <c r="E3312" t="s">
        <v>28</v>
      </c>
      <c r="F3312" t="s">
        <v>37</v>
      </c>
      <c r="G3312" t="s">
        <v>8325</v>
      </c>
      <c r="H3312">
        <f>INDEX([1]schools_county_code!$K:$K,MATCH(G3312,[1]schools_county_code!$A:$A,0))</f>
        <v>31.280206</v>
      </c>
      <c r="I3312">
        <f>INDEX([1]schools_county_code!$L:$L,MATCH(G3312,[1]schools_county_code!$A:$A,0))</f>
        <v>-94.566793000000004</v>
      </c>
      <c r="J3312" t="str">
        <f>INDEX([1]schools_county_code!$F:$F,MATCH(G3312,[1]schools_county_code!$A:$A,0))</f>
        <v>75949</v>
      </c>
    </row>
    <row r="3313" spans="1:10" x14ac:dyDescent="0.25">
      <c r="A3313" t="s">
        <v>24</v>
      </c>
      <c r="B3313" t="s">
        <v>8324</v>
      </c>
      <c r="C3313" t="s">
        <v>8323</v>
      </c>
      <c r="D3313">
        <v>50.8</v>
      </c>
      <c r="E3313" t="s">
        <v>2</v>
      </c>
      <c r="F3313" t="s">
        <v>37</v>
      </c>
      <c r="G3313" t="s">
        <v>8322</v>
      </c>
      <c r="H3313">
        <f>INDEX([1]schools_county_code!$K:$K,MATCH(G3313,[1]schools_county_code!$A:$A,0))</f>
        <v>31.283319000000002</v>
      </c>
      <c r="I3313">
        <f>INDEX([1]schools_county_code!$L:$L,MATCH(G3313,[1]schools_county_code!$A:$A,0))</f>
        <v>-94.57325800000001</v>
      </c>
      <c r="J3313" t="str">
        <f>INDEX([1]schools_county_code!$F:$F,MATCH(G3313,[1]schools_county_code!$A:$A,0))</f>
        <v>75949</v>
      </c>
    </row>
    <row r="3314" spans="1:10" x14ac:dyDescent="0.25">
      <c r="A3314" t="s">
        <v>5</v>
      </c>
      <c r="B3314" t="s">
        <v>8321</v>
      </c>
      <c r="C3314" t="s">
        <v>1884</v>
      </c>
      <c r="D3314">
        <v>26.9</v>
      </c>
      <c r="E3314" t="s">
        <v>43</v>
      </c>
      <c r="F3314" t="s">
        <v>1883</v>
      </c>
      <c r="G3314" t="s">
        <v>8320</v>
      </c>
      <c r="H3314">
        <f>INDEX([1]schools_county_code!$K:$K,MATCH(G3314,[1]schools_county_code!$A:$A,0))</f>
        <v>30.737855</v>
      </c>
      <c r="I3314">
        <f>INDEX([1]schools_county_code!$L:$L,MATCH(G3314,[1]schools_county_code!$A:$A,0))</f>
        <v>-95.542905000000005</v>
      </c>
      <c r="J3314" t="str">
        <f>INDEX([1]schools_county_code!$F:$F,MATCH(G3314,[1]schools_county_code!$A:$A,0))</f>
        <v>77320</v>
      </c>
    </row>
    <row r="3315" spans="1:10" x14ac:dyDescent="0.25">
      <c r="A3315" t="s">
        <v>25</v>
      </c>
      <c r="B3315" t="s">
        <v>8319</v>
      </c>
      <c r="C3315" t="s">
        <v>1884</v>
      </c>
      <c r="D3315">
        <v>27.5</v>
      </c>
      <c r="E3315" t="s">
        <v>43</v>
      </c>
      <c r="F3315" t="s">
        <v>1883</v>
      </c>
      <c r="G3315" t="s">
        <v>8318</v>
      </c>
      <c r="H3315">
        <f>INDEX([1]schools_county_code!$K:$K,MATCH(G3315,[1]schools_county_code!$A:$A,0))</f>
        <v>30.740899000000002</v>
      </c>
      <c r="I3315">
        <f>INDEX([1]schools_county_code!$L:$L,MATCH(G3315,[1]schools_county_code!$A:$A,0))</f>
        <v>-95.536551000000003</v>
      </c>
      <c r="J3315" t="str">
        <f>INDEX([1]schools_county_code!$F:$F,MATCH(G3315,[1]schools_county_code!$A:$A,0))</f>
        <v>77320</v>
      </c>
    </row>
    <row r="3316" spans="1:10" x14ac:dyDescent="0.25">
      <c r="A3316" t="s">
        <v>5</v>
      </c>
      <c r="B3316" t="s">
        <v>8317</v>
      </c>
      <c r="C3316" t="s">
        <v>1884</v>
      </c>
      <c r="D3316">
        <v>23.3</v>
      </c>
      <c r="E3316" t="s">
        <v>43</v>
      </c>
      <c r="F3316" t="s">
        <v>1883</v>
      </c>
      <c r="G3316" t="s">
        <v>8316</v>
      </c>
      <c r="H3316">
        <f>INDEX([1]schools_county_code!$K:$K,MATCH(G3316,[1]schools_county_code!$A:$A,0))</f>
        <v>30.721768000000001</v>
      </c>
      <c r="I3316">
        <f>INDEX([1]schools_county_code!$L:$L,MATCH(G3316,[1]schools_county_code!$A:$A,0))</f>
        <v>-95.532651000000001</v>
      </c>
      <c r="J3316" t="str">
        <f>INDEX([1]schools_county_code!$F:$F,MATCH(G3316,[1]schools_county_code!$A:$A,0))</f>
        <v>77320</v>
      </c>
    </row>
    <row r="3317" spans="1:10" x14ac:dyDescent="0.25">
      <c r="A3317" t="s">
        <v>5</v>
      </c>
      <c r="B3317" t="s">
        <v>8315</v>
      </c>
      <c r="C3317" t="s">
        <v>101</v>
      </c>
      <c r="D3317">
        <v>30.6</v>
      </c>
      <c r="E3317" t="s">
        <v>8</v>
      </c>
      <c r="F3317" t="s">
        <v>74</v>
      </c>
      <c r="G3317" t="s">
        <v>8314</v>
      </c>
      <c r="H3317">
        <f>INDEX([1]schools_county_code!$K:$K,MATCH(G3317,[1]schools_county_code!$A:$A,0))</f>
        <v>29.454883000000002</v>
      </c>
      <c r="I3317">
        <f>INDEX([1]schools_county_code!$L:$L,MATCH(G3317,[1]schools_county_code!$A:$A,0))</f>
        <v>-98.574292</v>
      </c>
      <c r="J3317" t="str">
        <f>INDEX([1]schools_county_code!$F:$F,MATCH(G3317,[1]schools_county_code!$A:$A,0))</f>
        <v>78228</v>
      </c>
    </row>
    <row r="3318" spans="1:10" x14ac:dyDescent="0.25">
      <c r="A3318" t="s">
        <v>5</v>
      </c>
      <c r="B3318" t="s">
        <v>8313</v>
      </c>
      <c r="C3318" t="s">
        <v>658</v>
      </c>
      <c r="D3318">
        <v>74.2</v>
      </c>
      <c r="E3318" t="s">
        <v>82</v>
      </c>
      <c r="F3318" t="s">
        <v>32</v>
      </c>
      <c r="G3318" t="s">
        <v>8312</v>
      </c>
      <c r="H3318">
        <f>INDEX([1]schools_county_code!$K:$K,MATCH(G3318,[1]schools_county_code!$A:$A,0))</f>
        <v>26.255544</v>
      </c>
      <c r="I3318">
        <f>INDEX([1]schools_county_code!$L:$L,MATCH(G3318,[1]schools_county_code!$A:$A,0))</f>
        <v>-98.311900000000009</v>
      </c>
      <c r="J3318" t="str">
        <f>INDEX([1]schools_county_code!$F:$F,MATCH(G3318,[1]schools_county_code!$A:$A,0))</f>
        <v>78574</v>
      </c>
    </row>
    <row r="3319" spans="1:10" x14ac:dyDescent="0.25">
      <c r="A3319" t="s">
        <v>5</v>
      </c>
      <c r="B3319" t="s">
        <v>8311</v>
      </c>
      <c r="C3319" t="s">
        <v>549</v>
      </c>
      <c r="D3319">
        <v>50.1</v>
      </c>
      <c r="E3319" t="s">
        <v>26</v>
      </c>
      <c r="F3319" t="s">
        <v>56</v>
      </c>
      <c r="G3319" t="s">
        <v>8310</v>
      </c>
      <c r="H3319">
        <f>INDEX([1]schools_county_code!$K:$K,MATCH(G3319,[1]schools_county_code!$A:$A,0))</f>
        <v>31.802490000000002</v>
      </c>
      <c r="I3319">
        <f>INDEX([1]schools_county_code!$L:$L,MATCH(G3319,[1]schools_county_code!$A:$A,0))</f>
        <v>-106.24602400000001</v>
      </c>
      <c r="J3319" t="str">
        <f>INDEX([1]schools_county_code!$F:$F,MATCH(G3319,[1]schools_county_code!$A:$A,0))</f>
        <v>79938</v>
      </c>
    </row>
    <row r="3320" spans="1:10" x14ac:dyDescent="0.25">
      <c r="A3320" t="s">
        <v>5</v>
      </c>
      <c r="B3320" t="s">
        <v>8309</v>
      </c>
      <c r="C3320" t="s">
        <v>456</v>
      </c>
      <c r="D3320">
        <v>66.3</v>
      </c>
      <c r="E3320" t="s">
        <v>103</v>
      </c>
      <c r="F3320" t="s">
        <v>98</v>
      </c>
      <c r="G3320" t="s">
        <v>8308</v>
      </c>
      <c r="H3320">
        <f>INDEX([1]schools_county_code!$K:$K,MATCH(G3320,[1]schools_county_code!$A:$A,0))</f>
        <v>32.818801000000001</v>
      </c>
      <c r="I3320">
        <f>INDEX([1]schools_county_code!$L:$L,MATCH(G3320,[1]schools_county_code!$A:$A,0))</f>
        <v>-97.193793999999997</v>
      </c>
      <c r="J3320" t="str">
        <f>INDEX([1]schools_county_code!$F:$F,MATCH(G3320,[1]schools_county_code!$A:$A,0))</f>
        <v>76053</v>
      </c>
    </row>
    <row r="3321" spans="1:10" x14ac:dyDescent="0.25">
      <c r="A3321" t="s">
        <v>5</v>
      </c>
      <c r="B3321" t="s">
        <v>8307</v>
      </c>
      <c r="C3321" t="s">
        <v>2479</v>
      </c>
      <c r="D3321">
        <v>33.5</v>
      </c>
      <c r="E3321" t="s">
        <v>8</v>
      </c>
      <c r="F3321" t="s">
        <v>74</v>
      </c>
      <c r="G3321" t="s">
        <v>8306</v>
      </c>
      <c r="H3321">
        <f>INDEX([1]schools_county_code!$K:$K,MATCH(G3321,[1]schools_county_code!$A:$A,0))</f>
        <v>29.197942000000001</v>
      </c>
      <c r="I3321">
        <f>INDEX([1]schools_county_code!$L:$L,MATCH(G3321,[1]schools_county_code!$A:$A,0))</f>
        <v>-96.284337000000008</v>
      </c>
      <c r="J3321" t="str">
        <f>INDEX([1]schools_county_code!$F:$F,MATCH(G3321,[1]schools_county_code!$A:$A,0))</f>
        <v>77437</v>
      </c>
    </row>
    <row r="3322" spans="1:10" x14ac:dyDescent="0.25">
      <c r="A3322" t="s">
        <v>24</v>
      </c>
      <c r="B3322" t="s">
        <v>8305</v>
      </c>
      <c r="C3322" t="s">
        <v>214</v>
      </c>
      <c r="D3322">
        <v>67.900000000000006</v>
      </c>
      <c r="E3322" t="s">
        <v>84</v>
      </c>
      <c r="F3322" t="s">
        <v>213</v>
      </c>
      <c r="G3322" t="s">
        <v>8304</v>
      </c>
      <c r="H3322">
        <f>INDEX([1]schools_county_code!$K:$K,MATCH(G3322,[1]schools_county_code!$A:$A,0))</f>
        <v>33.566115000000003</v>
      </c>
      <c r="I3322">
        <f>INDEX([1]schools_county_code!$L:$L,MATCH(G3322,[1]schools_county_code!$A:$A,0))</f>
        <v>-101.877246</v>
      </c>
      <c r="J3322" t="str">
        <f>INDEX([1]schools_county_code!$F:$F,MATCH(G3322,[1]schools_county_code!$A:$A,0))</f>
        <v>79410</v>
      </c>
    </row>
    <row r="3323" spans="1:10" x14ac:dyDescent="0.25">
      <c r="A3323" t="s">
        <v>5</v>
      </c>
      <c r="B3323" t="s">
        <v>8303</v>
      </c>
      <c r="C3323" t="s">
        <v>1251</v>
      </c>
      <c r="D3323">
        <v>43.8</v>
      </c>
      <c r="E3323" t="s">
        <v>33</v>
      </c>
      <c r="F3323" t="s">
        <v>187</v>
      </c>
      <c r="G3323" t="s">
        <v>8302</v>
      </c>
      <c r="H3323">
        <f>INDEX([1]schools_county_code!$K:$K,MATCH(G3323,[1]schools_county_code!$A:$A,0))</f>
        <v>30.550549</v>
      </c>
      <c r="I3323">
        <f>INDEX([1]schools_county_code!$L:$L,MATCH(G3323,[1]schools_county_code!$A:$A,0))</f>
        <v>-97.538947000000007</v>
      </c>
      <c r="J3323" t="str">
        <f>INDEX([1]schools_county_code!$F:$F,MATCH(G3323,[1]schools_county_code!$A:$A,0))</f>
        <v>78634</v>
      </c>
    </row>
    <row r="3324" spans="1:10" x14ac:dyDescent="0.25">
      <c r="A3324" t="s">
        <v>25</v>
      </c>
      <c r="B3324" t="s">
        <v>8301</v>
      </c>
      <c r="C3324" t="s">
        <v>1251</v>
      </c>
      <c r="D3324">
        <v>51.7</v>
      </c>
      <c r="E3324" t="s">
        <v>33</v>
      </c>
      <c r="F3324" t="s">
        <v>187</v>
      </c>
      <c r="G3324" t="s">
        <v>8300</v>
      </c>
      <c r="H3324">
        <f>INDEX([1]schools_county_code!$K:$K,MATCH(G3324,[1]schools_county_code!$A:$A,0))</f>
        <v>30.536524</v>
      </c>
      <c r="I3324">
        <f>INDEX([1]schools_county_code!$L:$L,MATCH(G3324,[1]schools_county_code!$A:$A,0))</f>
        <v>-97.56229900000001</v>
      </c>
      <c r="J3324" t="str">
        <f>INDEX([1]schools_county_code!$F:$F,MATCH(G3324,[1]schools_county_code!$A:$A,0))</f>
        <v>78634</v>
      </c>
    </row>
    <row r="3325" spans="1:10" x14ac:dyDescent="0.25">
      <c r="A3325" t="s">
        <v>24</v>
      </c>
      <c r="B3325" t="s">
        <v>8299</v>
      </c>
      <c r="C3325" t="s">
        <v>1251</v>
      </c>
      <c r="D3325">
        <v>43.9</v>
      </c>
      <c r="E3325" t="s">
        <v>28</v>
      </c>
      <c r="F3325" t="s">
        <v>187</v>
      </c>
      <c r="G3325" t="s">
        <v>8298</v>
      </c>
      <c r="H3325">
        <f>INDEX([1]schools_county_code!$K:$K,MATCH(G3325,[1]schools_county_code!$A:$A,0))</f>
        <v>30.552669000000002</v>
      </c>
      <c r="I3325">
        <f>INDEX([1]schools_county_code!$L:$L,MATCH(G3325,[1]schools_county_code!$A:$A,0))</f>
        <v>-97.553230999999997</v>
      </c>
      <c r="J3325" t="str">
        <f>INDEX([1]schools_county_code!$F:$F,MATCH(G3325,[1]schools_county_code!$A:$A,0))</f>
        <v>78634</v>
      </c>
    </row>
    <row r="3326" spans="1:10" x14ac:dyDescent="0.25">
      <c r="A3326" t="s">
        <v>5</v>
      </c>
      <c r="B3326" t="s">
        <v>8297</v>
      </c>
      <c r="C3326" t="s">
        <v>1917</v>
      </c>
      <c r="D3326">
        <v>58.1</v>
      </c>
      <c r="E3326" t="s">
        <v>2</v>
      </c>
      <c r="F3326" t="s">
        <v>618</v>
      </c>
      <c r="G3326" t="s">
        <v>8296</v>
      </c>
      <c r="H3326">
        <f>INDEX([1]schools_county_code!$K:$K,MATCH(G3326,[1]schools_county_code!$A:$A,0))</f>
        <v>33.739432000000001</v>
      </c>
      <c r="I3326">
        <f>INDEX([1]schools_county_code!$L:$L,MATCH(G3326,[1]schools_county_code!$A:$A,0))</f>
        <v>-96.577337</v>
      </c>
      <c r="J3326" t="str">
        <f>INDEX([1]schools_county_code!$F:$F,MATCH(G3326,[1]schools_county_code!$A:$A,0))</f>
        <v>75020</v>
      </c>
    </row>
    <row r="3327" spans="1:10" x14ac:dyDescent="0.25">
      <c r="A3327" t="s">
        <v>5</v>
      </c>
      <c r="B3327" t="s">
        <v>8295</v>
      </c>
      <c r="C3327" t="s">
        <v>1453</v>
      </c>
      <c r="D3327">
        <v>74.2</v>
      </c>
      <c r="E3327" t="s">
        <v>82</v>
      </c>
      <c r="F3327" t="s">
        <v>70</v>
      </c>
      <c r="G3327" t="s">
        <v>8294</v>
      </c>
      <c r="H3327">
        <f>INDEX([1]schools_county_code!$K:$K,MATCH(G3327,[1]schools_county_code!$A:$A,0))</f>
        <v>32.859684000000001</v>
      </c>
      <c r="I3327">
        <f>INDEX([1]schools_county_code!$L:$L,MATCH(G3327,[1]schools_county_code!$A:$A,0))</f>
        <v>-96.800646</v>
      </c>
      <c r="J3327" t="str">
        <f>INDEX([1]schools_county_code!$F:$F,MATCH(G3327,[1]schools_county_code!$A:$A,0))</f>
        <v>75225</v>
      </c>
    </row>
    <row r="3328" spans="1:10" x14ac:dyDescent="0.25">
      <c r="A3328" t="s">
        <v>5</v>
      </c>
      <c r="B3328" t="s">
        <v>8293</v>
      </c>
      <c r="C3328" t="s">
        <v>7742</v>
      </c>
      <c r="D3328">
        <v>37.200000000000003</v>
      </c>
      <c r="E3328" t="s">
        <v>38</v>
      </c>
      <c r="F3328" t="s">
        <v>7</v>
      </c>
      <c r="G3328" t="s">
        <v>8292</v>
      </c>
      <c r="H3328">
        <f>INDEX([1]schools_county_code!$K:$K,MATCH(G3328,[1]schools_county_code!$A:$A,0))</f>
        <v>34.076467999999998</v>
      </c>
      <c r="I3328">
        <f>INDEX([1]schools_county_code!$L:$L,MATCH(G3328,[1]schools_county_code!$A:$A,0))</f>
        <v>-98.561292000000009</v>
      </c>
      <c r="J3328" t="str">
        <f>INDEX([1]schools_county_code!$F:$F,MATCH(G3328,[1]schools_county_code!$A:$A,0))</f>
        <v>76354</v>
      </c>
    </row>
    <row r="3329" spans="1:10" x14ac:dyDescent="0.25">
      <c r="A3329" t="s">
        <v>5</v>
      </c>
      <c r="B3329" t="s">
        <v>8291</v>
      </c>
      <c r="C3329" t="s">
        <v>1055</v>
      </c>
      <c r="D3329">
        <v>48.7</v>
      </c>
      <c r="E3329" t="s">
        <v>28</v>
      </c>
      <c r="F3329" t="s">
        <v>1054</v>
      </c>
      <c r="G3329" t="s">
        <v>8290</v>
      </c>
      <c r="H3329">
        <f>INDEX([1]schools_county_code!$K:$K,MATCH(G3329,[1]schools_county_code!$A:$A,0))</f>
        <v>30.067192000000002</v>
      </c>
      <c r="I3329">
        <f>INDEX([1]schools_county_code!$L:$L,MATCH(G3329,[1]schools_county_code!$A:$A,0))</f>
        <v>-95.924019999999999</v>
      </c>
      <c r="J3329" t="str">
        <f>INDEX([1]schools_county_code!$F:$F,MATCH(G3329,[1]schools_county_code!$A:$A,0))</f>
        <v>77484</v>
      </c>
    </row>
    <row r="3330" spans="1:10" x14ac:dyDescent="0.25">
      <c r="A3330" t="s">
        <v>5</v>
      </c>
      <c r="B3330" t="s">
        <v>8289</v>
      </c>
      <c r="C3330" t="s">
        <v>762</v>
      </c>
      <c r="D3330">
        <v>50.1</v>
      </c>
      <c r="E3330" t="s">
        <v>26</v>
      </c>
      <c r="F3330" t="s">
        <v>12</v>
      </c>
      <c r="G3330" t="s">
        <v>8288</v>
      </c>
      <c r="H3330">
        <f>INDEX([1]schools_county_code!$K:$K,MATCH(G3330,[1]schools_county_code!$A:$A,0))</f>
        <v>29.526795</v>
      </c>
      <c r="I3330">
        <f>INDEX([1]schools_county_code!$L:$L,MATCH(G3330,[1]schools_county_code!$A:$A,0))</f>
        <v>-95.041054000000003</v>
      </c>
      <c r="J3330" t="str">
        <f>INDEX([1]schools_county_code!$F:$F,MATCH(G3330,[1]schools_county_code!$A:$A,0))</f>
        <v>77573</v>
      </c>
    </row>
    <row r="3331" spans="1:10" x14ac:dyDescent="0.25">
      <c r="A3331" t="s">
        <v>24</v>
      </c>
      <c r="B3331" t="s">
        <v>8287</v>
      </c>
      <c r="C3331" t="s">
        <v>5242</v>
      </c>
      <c r="D3331">
        <v>40.5</v>
      </c>
      <c r="E3331" t="s">
        <v>33</v>
      </c>
      <c r="F3331" t="s">
        <v>685</v>
      </c>
      <c r="G3331" t="s">
        <v>8286</v>
      </c>
      <c r="H3331">
        <f>INDEX([1]schools_county_code!$K:$K,MATCH(G3331,[1]schools_county_code!$A:$A,0))</f>
        <v>29.280291000000002</v>
      </c>
      <c r="I3331">
        <f>INDEX([1]schools_county_code!$L:$L,MATCH(G3331,[1]schools_county_code!$A:$A,0))</f>
        <v>-95.961193000000009</v>
      </c>
      <c r="J3331" t="str">
        <f>INDEX([1]schools_county_code!$F:$F,MATCH(G3331,[1]schools_county_code!$A:$A,0))</f>
        <v>77420</v>
      </c>
    </row>
    <row r="3332" spans="1:10" x14ac:dyDescent="0.25">
      <c r="A3332" t="s">
        <v>5</v>
      </c>
      <c r="B3332" t="s">
        <v>8285</v>
      </c>
      <c r="C3332" t="s">
        <v>8280</v>
      </c>
      <c r="D3332">
        <v>57.8</v>
      </c>
      <c r="E3332" t="s">
        <v>2</v>
      </c>
      <c r="F3332" t="s">
        <v>213</v>
      </c>
      <c r="G3332" t="s">
        <v>8284</v>
      </c>
      <c r="H3332">
        <f>INDEX([1]schools_county_code!$K:$K,MATCH(G3332,[1]schools_county_code!$A:$A,0))</f>
        <v>33.660940000000004</v>
      </c>
      <c r="I3332">
        <f>INDEX([1]schools_county_code!$L:$L,MATCH(G3332,[1]schools_county_code!$A:$A,0))</f>
        <v>-101.68358300000001</v>
      </c>
      <c r="J3332" t="str">
        <f>INDEX([1]schools_county_code!$F:$F,MATCH(G3332,[1]schools_county_code!$A:$A,0))</f>
        <v>79329</v>
      </c>
    </row>
    <row r="3333" spans="1:10" x14ac:dyDescent="0.25">
      <c r="A3333" t="s">
        <v>25</v>
      </c>
      <c r="B3333" t="s">
        <v>8283</v>
      </c>
      <c r="C3333" t="s">
        <v>8280</v>
      </c>
      <c r="D3333">
        <v>71.7</v>
      </c>
      <c r="E3333" t="s">
        <v>103</v>
      </c>
      <c r="F3333" t="s">
        <v>213</v>
      </c>
      <c r="G3333" t="s">
        <v>8282</v>
      </c>
      <c r="H3333">
        <f>INDEX([1]schools_county_code!$K:$K,MATCH(G3333,[1]schools_county_code!$A:$A,0))</f>
        <v>33.661760999999998</v>
      </c>
      <c r="I3333">
        <f>INDEX([1]schools_county_code!$L:$L,MATCH(G3333,[1]schools_county_code!$A:$A,0))</f>
        <v>-101.683367</v>
      </c>
      <c r="J3333" t="str">
        <f>INDEX([1]schools_county_code!$F:$F,MATCH(G3333,[1]schools_county_code!$A:$A,0))</f>
        <v>79329</v>
      </c>
    </row>
    <row r="3334" spans="1:10" x14ac:dyDescent="0.25">
      <c r="A3334" t="s">
        <v>24</v>
      </c>
      <c r="B3334" t="s">
        <v>8281</v>
      </c>
      <c r="C3334" t="s">
        <v>8280</v>
      </c>
      <c r="D3334">
        <v>59.8</v>
      </c>
      <c r="E3334" t="s">
        <v>13</v>
      </c>
      <c r="F3334" t="s">
        <v>213</v>
      </c>
      <c r="G3334" t="s">
        <v>8279</v>
      </c>
      <c r="H3334">
        <f>INDEX([1]schools_county_code!$K:$K,MATCH(G3334,[1]schools_county_code!$A:$A,0))</f>
        <v>33.660887000000002</v>
      </c>
      <c r="I3334">
        <f>INDEX([1]schools_county_code!$L:$L,MATCH(G3334,[1]schools_county_code!$A:$A,0))</f>
        <v>-101.68442300000001</v>
      </c>
      <c r="J3334" t="str">
        <f>INDEX([1]schools_county_code!$F:$F,MATCH(G3334,[1]schools_county_code!$A:$A,0))</f>
        <v>79329</v>
      </c>
    </row>
    <row r="3335" spans="1:10" x14ac:dyDescent="0.25">
      <c r="A3335" t="s">
        <v>5</v>
      </c>
      <c r="B3335" t="s">
        <v>8278</v>
      </c>
      <c r="C3335" t="s">
        <v>8219</v>
      </c>
      <c r="D3335">
        <v>66.099999999999994</v>
      </c>
      <c r="E3335" t="s">
        <v>103</v>
      </c>
      <c r="F3335" t="s">
        <v>54</v>
      </c>
      <c r="G3335" t="s">
        <v>8277</v>
      </c>
      <c r="H3335">
        <f>INDEX([1]schools_county_code!$K:$K,MATCH(G3335,[1]schools_county_code!$A:$A,0))</f>
        <v>25.975687000000001</v>
      </c>
      <c r="I3335">
        <f>INDEX([1]schools_county_code!$L:$L,MATCH(G3335,[1]schools_county_code!$A:$A,0))</f>
        <v>-97.485775000000004</v>
      </c>
      <c r="J3335" t="str">
        <f>INDEX([1]schools_county_code!$F:$F,MATCH(G3335,[1]schools_county_code!$A:$A,0))</f>
        <v>78526</v>
      </c>
    </row>
    <row r="3336" spans="1:10" x14ac:dyDescent="0.25">
      <c r="A3336" t="s">
        <v>24</v>
      </c>
      <c r="B3336" t="s">
        <v>8276</v>
      </c>
      <c r="C3336" t="s">
        <v>8219</v>
      </c>
      <c r="D3336">
        <v>64</v>
      </c>
      <c r="E3336" t="s">
        <v>103</v>
      </c>
      <c r="F3336" t="s">
        <v>54</v>
      </c>
      <c r="G3336" t="s">
        <v>8275</v>
      </c>
      <c r="H3336">
        <f>INDEX([1]schools_county_code!$K:$K,MATCH(G3336,[1]schools_county_code!$A:$A,0))</f>
        <v>25.975669</v>
      </c>
      <c r="I3336">
        <f>INDEX([1]schools_county_code!$L:$L,MATCH(G3336,[1]schools_county_code!$A:$A,0))</f>
        <v>-97.485714000000002</v>
      </c>
      <c r="J3336" t="str">
        <f>INDEX([1]schools_county_code!$F:$F,MATCH(G3336,[1]schools_county_code!$A:$A,0))</f>
        <v>78526</v>
      </c>
    </row>
    <row r="3337" spans="1:10" x14ac:dyDescent="0.25">
      <c r="A3337" t="s">
        <v>5</v>
      </c>
      <c r="B3337" t="s">
        <v>8274</v>
      </c>
      <c r="C3337" t="s">
        <v>8219</v>
      </c>
      <c r="D3337">
        <v>60.6</v>
      </c>
      <c r="E3337" t="s">
        <v>13</v>
      </c>
      <c r="F3337" t="s">
        <v>74</v>
      </c>
      <c r="G3337" t="s">
        <v>8273</v>
      </c>
      <c r="H3337">
        <f>INDEX([1]schools_county_code!$K:$K,MATCH(G3337,[1]schools_county_code!$A:$A,0))</f>
        <v>29.421547</v>
      </c>
      <c r="I3337">
        <f>INDEX([1]schools_county_code!$L:$L,MATCH(G3337,[1]schools_county_code!$A:$A,0))</f>
        <v>-98.472999999999999</v>
      </c>
      <c r="J3337" t="str">
        <f>INDEX([1]schools_county_code!$F:$F,MATCH(G3337,[1]schools_county_code!$A:$A,0))</f>
        <v>78202</v>
      </c>
    </row>
    <row r="3338" spans="1:10" x14ac:dyDescent="0.25">
      <c r="A3338" t="s">
        <v>24</v>
      </c>
      <c r="B3338" t="s">
        <v>8272</v>
      </c>
      <c r="C3338" t="s">
        <v>8219</v>
      </c>
      <c r="D3338">
        <v>67.2</v>
      </c>
      <c r="E3338" t="s">
        <v>84</v>
      </c>
      <c r="F3338" t="s">
        <v>74</v>
      </c>
      <c r="G3338" t="s">
        <v>8271</v>
      </c>
      <c r="H3338">
        <f>INDEX([1]schools_county_code!$K:$K,MATCH(G3338,[1]schools_county_code!$A:$A,0))</f>
        <v>29.421488</v>
      </c>
      <c r="I3338">
        <f>INDEX([1]schools_county_code!$L:$L,MATCH(G3338,[1]schools_county_code!$A:$A,0))</f>
        <v>-98.47281000000001</v>
      </c>
      <c r="J3338" t="str">
        <f>INDEX([1]schools_county_code!$F:$F,MATCH(G3338,[1]schools_county_code!$A:$A,0))</f>
        <v>78202</v>
      </c>
    </row>
    <row r="3339" spans="1:10" x14ac:dyDescent="0.25">
      <c r="A3339" t="s">
        <v>5</v>
      </c>
      <c r="B3339" t="s">
        <v>8270</v>
      </c>
      <c r="C3339" t="s">
        <v>8219</v>
      </c>
      <c r="D3339">
        <v>34.1</v>
      </c>
      <c r="E3339" t="s">
        <v>41</v>
      </c>
      <c r="F3339" t="s">
        <v>74</v>
      </c>
      <c r="G3339" t="s">
        <v>8269</v>
      </c>
      <c r="H3339">
        <f>INDEX([1]schools_county_code!$K:$K,MATCH(G3339,[1]schools_county_code!$A:$A,0))</f>
        <v>29.414588000000002</v>
      </c>
      <c r="I3339">
        <f>INDEX([1]schools_county_code!$L:$L,MATCH(G3339,[1]schools_county_code!$A:$A,0))</f>
        <v>-98.444285000000008</v>
      </c>
      <c r="J3339" t="str">
        <f>INDEX([1]schools_county_code!$F:$F,MATCH(G3339,[1]schools_county_code!$A:$A,0))</f>
        <v>78203</v>
      </c>
    </row>
    <row r="3340" spans="1:10" x14ac:dyDescent="0.25">
      <c r="A3340" t="s">
        <v>24</v>
      </c>
      <c r="B3340" t="s">
        <v>8268</v>
      </c>
      <c r="C3340" t="s">
        <v>8219</v>
      </c>
      <c r="D3340">
        <v>45.2</v>
      </c>
      <c r="E3340" t="s">
        <v>26</v>
      </c>
      <c r="F3340" t="s">
        <v>74</v>
      </c>
      <c r="G3340" t="s">
        <v>8267</v>
      </c>
      <c r="H3340">
        <f>INDEX([1]schools_county_code!$K:$K,MATCH(G3340,[1]schools_county_code!$A:$A,0))</f>
        <v>29.414588000000002</v>
      </c>
      <c r="I3340">
        <f>INDEX([1]schools_county_code!$L:$L,MATCH(G3340,[1]schools_county_code!$A:$A,0))</f>
        <v>-98.444285000000008</v>
      </c>
      <c r="J3340" t="str">
        <f>INDEX([1]schools_county_code!$F:$F,MATCH(G3340,[1]schools_county_code!$A:$A,0))</f>
        <v>78220</v>
      </c>
    </row>
    <row r="3341" spans="1:10" x14ac:dyDescent="0.25">
      <c r="A3341" t="s">
        <v>5</v>
      </c>
      <c r="B3341" t="s">
        <v>8266</v>
      </c>
      <c r="C3341" t="s">
        <v>8219</v>
      </c>
      <c r="D3341">
        <v>63.8</v>
      </c>
      <c r="E3341" t="s">
        <v>13</v>
      </c>
      <c r="F3341" t="s">
        <v>32</v>
      </c>
      <c r="G3341" t="s">
        <v>8265</v>
      </c>
      <c r="H3341">
        <f>INDEX([1]schools_county_code!$K:$K,MATCH(G3341,[1]schools_county_code!$A:$A,0))</f>
        <v>26.327916999999999</v>
      </c>
      <c r="I3341">
        <f>INDEX([1]schools_county_code!$L:$L,MATCH(G3341,[1]schools_county_code!$A:$A,0))</f>
        <v>-98.150019999999998</v>
      </c>
      <c r="J3341" t="str">
        <f>INDEX([1]schools_county_code!$F:$F,MATCH(G3341,[1]schools_county_code!$A:$A,0))</f>
        <v>78541</v>
      </c>
    </row>
    <row r="3342" spans="1:10" x14ac:dyDescent="0.25">
      <c r="A3342" t="s">
        <v>24</v>
      </c>
      <c r="B3342" t="s">
        <v>8264</v>
      </c>
      <c r="C3342" t="s">
        <v>8219</v>
      </c>
      <c r="D3342">
        <v>77.3</v>
      </c>
      <c r="E3342" t="s">
        <v>82</v>
      </c>
      <c r="F3342" t="s">
        <v>32</v>
      </c>
      <c r="G3342" t="s">
        <v>8263</v>
      </c>
      <c r="H3342">
        <f>INDEX([1]schools_county_code!$K:$K,MATCH(G3342,[1]schools_county_code!$A:$A,0))</f>
        <v>26.327916999999999</v>
      </c>
      <c r="I3342">
        <f>INDEX([1]schools_county_code!$L:$L,MATCH(G3342,[1]schools_county_code!$A:$A,0))</f>
        <v>-98.150019999999998</v>
      </c>
      <c r="J3342" t="str">
        <f>INDEX([1]schools_county_code!$F:$F,MATCH(G3342,[1]schools_county_code!$A:$A,0))</f>
        <v>78541</v>
      </c>
    </row>
    <row r="3343" spans="1:10" x14ac:dyDescent="0.25">
      <c r="A3343" t="s">
        <v>5</v>
      </c>
      <c r="B3343" t="s">
        <v>8262</v>
      </c>
      <c r="C3343" t="s">
        <v>8219</v>
      </c>
      <c r="D3343">
        <v>51.3</v>
      </c>
      <c r="E3343" t="s">
        <v>26</v>
      </c>
      <c r="F3343" t="s">
        <v>54</v>
      </c>
      <c r="G3343" t="s">
        <v>8261</v>
      </c>
      <c r="H3343">
        <f>INDEX([1]schools_county_code!$K:$K,MATCH(G3343,[1]schools_county_code!$A:$A,0))</f>
        <v>25.886118</v>
      </c>
      <c r="I3343">
        <f>INDEX([1]schools_county_code!$L:$L,MATCH(G3343,[1]schools_county_code!$A:$A,0))</f>
        <v>-97.424760000000006</v>
      </c>
      <c r="J3343" t="str">
        <f>INDEX([1]schools_county_code!$F:$F,MATCH(G3343,[1]schools_county_code!$A:$A,0))</f>
        <v>78521</v>
      </c>
    </row>
    <row r="3344" spans="1:10" x14ac:dyDescent="0.25">
      <c r="A3344" t="s">
        <v>25</v>
      </c>
      <c r="B3344" t="s">
        <v>8260</v>
      </c>
      <c r="C3344" t="s">
        <v>8219</v>
      </c>
      <c r="D3344">
        <v>87.6</v>
      </c>
      <c r="E3344" t="s">
        <v>82</v>
      </c>
      <c r="F3344" t="s">
        <v>54</v>
      </c>
      <c r="G3344" t="s">
        <v>8259</v>
      </c>
      <c r="H3344">
        <f>INDEX([1]schools_county_code!$K:$K,MATCH(G3344,[1]schools_county_code!$A:$A,0))</f>
        <v>25.886112000000001</v>
      </c>
      <c r="I3344">
        <f>INDEX([1]schools_county_code!$L:$L,MATCH(G3344,[1]schools_county_code!$A:$A,0))</f>
        <v>-97.424768</v>
      </c>
      <c r="J3344" t="str">
        <f>INDEX([1]schools_county_code!$F:$F,MATCH(G3344,[1]schools_county_code!$A:$A,0))</f>
        <v>78521</v>
      </c>
    </row>
    <row r="3345" spans="1:10" x14ac:dyDescent="0.25">
      <c r="A3345" t="s">
        <v>24</v>
      </c>
      <c r="B3345" t="s">
        <v>8260</v>
      </c>
      <c r="C3345" t="s">
        <v>8219</v>
      </c>
      <c r="D3345">
        <v>67.7</v>
      </c>
      <c r="E3345" t="s">
        <v>84</v>
      </c>
      <c r="F3345" t="s">
        <v>54</v>
      </c>
      <c r="G3345" t="s">
        <v>8259</v>
      </c>
      <c r="H3345">
        <f>INDEX([1]schools_county_code!$K:$K,MATCH(G3345,[1]schools_county_code!$A:$A,0))</f>
        <v>25.886112000000001</v>
      </c>
      <c r="I3345">
        <f>INDEX([1]schools_county_code!$L:$L,MATCH(G3345,[1]schools_county_code!$A:$A,0))</f>
        <v>-97.424768</v>
      </c>
      <c r="J3345" t="str">
        <f>INDEX([1]schools_county_code!$F:$F,MATCH(G3345,[1]schools_county_code!$A:$A,0))</f>
        <v>78521</v>
      </c>
    </row>
    <row r="3346" spans="1:10" x14ac:dyDescent="0.25">
      <c r="A3346" t="s">
        <v>24</v>
      </c>
      <c r="B3346" t="s">
        <v>8258</v>
      </c>
      <c r="C3346" t="s">
        <v>8219</v>
      </c>
      <c r="D3346">
        <v>49.4</v>
      </c>
      <c r="E3346" t="s">
        <v>2</v>
      </c>
      <c r="F3346" t="s">
        <v>32</v>
      </c>
      <c r="G3346" t="s">
        <v>8257</v>
      </c>
      <c r="H3346">
        <f>INDEX([1]schools_county_code!$K:$K,MATCH(G3346,[1]schools_county_code!$A:$A,0))</f>
        <v>29.562837000000002</v>
      </c>
      <c r="I3346">
        <f>INDEX([1]schools_county_code!$L:$L,MATCH(G3346,[1]schools_county_code!$A:$A,0))</f>
        <v>-98.363230000000001</v>
      </c>
      <c r="J3346" t="str">
        <f>INDEX([1]schools_county_code!$F:$F,MATCH(G3346,[1]schools_county_code!$A:$A,0))</f>
        <v>78233</v>
      </c>
    </row>
    <row r="3347" spans="1:10" x14ac:dyDescent="0.25">
      <c r="A3347" t="s">
        <v>24</v>
      </c>
      <c r="B3347" t="s">
        <v>8256</v>
      </c>
      <c r="C3347" t="s">
        <v>8219</v>
      </c>
      <c r="D3347">
        <v>73.099999999999994</v>
      </c>
      <c r="E3347" t="s">
        <v>82</v>
      </c>
      <c r="F3347" t="s">
        <v>32</v>
      </c>
      <c r="G3347" t="s">
        <v>8255</v>
      </c>
      <c r="H3347">
        <f>INDEX([1]schools_county_code!$K:$K,MATCH(G3347,[1]schools_county_code!$A:$A,0))</f>
        <v>29.423387000000002</v>
      </c>
      <c r="I3347">
        <f>INDEX([1]schools_county_code!$L:$L,MATCH(G3347,[1]schools_county_code!$A:$A,0))</f>
        <v>-98.654093000000003</v>
      </c>
      <c r="J3347" t="str">
        <f>INDEX([1]schools_county_code!$F:$F,MATCH(G3347,[1]schools_county_code!$A:$A,0))</f>
        <v>78245</v>
      </c>
    </row>
    <row r="3348" spans="1:10" x14ac:dyDescent="0.25">
      <c r="A3348" t="s">
        <v>5</v>
      </c>
      <c r="B3348" t="s">
        <v>8254</v>
      </c>
      <c r="C3348" t="s">
        <v>8219</v>
      </c>
      <c r="D3348">
        <v>64.8</v>
      </c>
      <c r="E3348" t="s">
        <v>13</v>
      </c>
      <c r="F3348" t="s">
        <v>32</v>
      </c>
      <c r="G3348" t="s">
        <v>8253</v>
      </c>
      <c r="H3348">
        <f>INDEX([1]schools_county_code!$K:$K,MATCH(G3348,[1]schools_county_code!$A:$A,0))</f>
        <v>26.210421</v>
      </c>
      <c r="I3348">
        <f>INDEX([1]schools_county_code!$L:$L,MATCH(G3348,[1]schools_county_code!$A:$A,0))</f>
        <v>-98.270485000000008</v>
      </c>
      <c r="J3348" t="str">
        <f>INDEX([1]schools_county_code!$F:$F,MATCH(G3348,[1]schools_county_code!$A:$A,0))</f>
        <v>78501</v>
      </c>
    </row>
    <row r="3349" spans="1:10" x14ac:dyDescent="0.25">
      <c r="A3349" t="s">
        <v>24</v>
      </c>
      <c r="B3349" t="s">
        <v>8252</v>
      </c>
      <c r="C3349" t="s">
        <v>8219</v>
      </c>
      <c r="D3349">
        <v>77</v>
      </c>
      <c r="E3349" t="s">
        <v>82</v>
      </c>
      <c r="F3349" t="s">
        <v>32</v>
      </c>
      <c r="G3349" t="s">
        <v>8251</v>
      </c>
      <c r="H3349">
        <f>INDEX([1]schools_county_code!$K:$K,MATCH(G3349,[1]schools_county_code!$A:$A,0))</f>
        <v>26.210417</v>
      </c>
      <c r="I3349">
        <f>INDEX([1]schools_county_code!$L:$L,MATCH(G3349,[1]schools_county_code!$A:$A,0))</f>
        <v>-98.270462000000009</v>
      </c>
      <c r="J3349" t="str">
        <f>INDEX([1]schools_county_code!$F:$F,MATCH(G3349,[1]schools_county_code!$A:$A,0))</f>
        <v>78501</v>
      </c>
    </row>
    <row r="3350" spans="1:10" x14ac:dyDescent="0.25">
      <c r="A3350" t="s">
        <v>5</v>
      </c>
      <c r="B3350" t="s">
        <v>8250</v>
      </c>
      <c r="C3350" t="s">
        <v>8219</v>
      </c>
      <c r="D3350">
        <v>48.7</v>
      </c>
      <c r="E3350" t="s">
        <v>28</v>
      </c>
      <c r="F3350" t="s">
        <v>74</v>
      </c>
      <c r="G3350" t="s">
        <v>8249</v>
      </c>
      <c r="H3350">
        <f>INDEX([1]schools_county_code!$K:$K,MATCH(G3350,[1]schools_county_code!$A:$A,0))</f>
        <v>29.431029000000002</v>
      </c>
      <c r="I3350">
        <f>INDEX([1]schools_county_code!$L:$L,MATCH(G3350,[1]schools_county_code!$A:$A,0))</f>
        <v>-98.578321000000003</v>
      </c>
      <c r="J3350" t="str">
        <f>INDEX([1]schools_county_code!$F:$F,MATCH(G3350,[1]schools_county_code!$A:$A,0))</f>
        <v>78237</v>
      </c>
    </row>
    <row r="3351" spans="1:10" x14ac:dyDescent="0.25">
      <c r="A3351" t="s">
        <v>24</v>
      </c>
      <c r="B3351" t="s">
        <v>8248</v>
      </c>
      <c r="C3351" t="s">
        <v>8219</v>
      </c>
      <c r="D3351">
        <v>48.3</v>
      </c>
      <c r="E3351" t="s">
        <v>26</v>
      </c>
      <c r="F3351" t="s">
        <v>74</v>
      </c>
      <c r="G3351" t="s">
        <v>8247</v>
      </c>
      <c r="H3351">
        <f>INDEX([1]schools_county_code!$K:$K,MATCH(G3351,[1]schools_county_code!$A:$A,0))</f>
        <v>29.431029000000002</v>
      </c>
      <c r="I3351">
        <f>INDEX([1]schools_county_code!$L:$L,MATCH(G3351,[1]schools_county_code!$A:$A,0))</f>
        <v>-98.578321000000003</v>
      </c>
      <c r="J3351" t="str">
        <f>INDEX([1]schools_county_code!$F:$F,MATCH(G3351,[1]schools_county_code!$A:$A,0))</f>
        <v>78237</v>
      </c>
    </row>
    <row r="3352" spans="1:10" x14ac:dyDescent="0.25">
      <c r="A3352" t="s">
        <v>24</v>
      </c>
      <c r="B3352" t="s">
        <v>8246</v>
      </c>
      <c r="C3352" t="s">
        <v>8219</v>
      </c>
      <c r="D3352">
        <v>42.1</v>
      </c>
      <c r="E3352" t="s">
        <v>28</v>
      </c>
      <c r="F3352" t="s">
        <v>32</v>
      </c>
      <c r="G3352" t="s">
        <v>8245</v>
      </c>
      <c r="H3352">
        <f>INDEX([1]schools_county_code!$K:$K,MATCH(G3352,[1]schools_county_code!$A:$A,0))</f>
        <v>29.415219</v>
      </c>
      <c r="I3352">
        <f>INDEX([1]schools_county_code!$L:$L,MATCH(G3352,[1]schools_county_code!$A:$A,0))</f>
        <v>-98.404404999999997</v>
      </c>
      <c r="J3352" t="str">
        <f>INDEX([1]schools_county_code!$F:$F,MATCH(G3352,[1]schools_county_code!$A:$A,0))</f>
        <v>78220</v>
      </c>
    </row>
    <row r="3353" spans="1:10" x14ac:dyDescent="0.25">
      <c r="A3353" t="s">
        <v>24</v>
      </c>
      <c r="B3353" t="s">
        <v>8244</v>
      </c>
      <c r="C3353" t="s">
        <v>8219</v>
      </c>
      <c r="D3353">
        <v>52.5</v>
      </c>
      <c r="E3353" t="s">
        <v>2</v>
      </c>
      <c r="F3353" t="s">
        <v>32</v>
      </c>
      <c r="G3353" t="s">
        <v>8243</v>
      </c>
      <c r="H3353">
        <f>INDEX([1]schools_county_code!$K:$K,MATCH(G3353,[1]schools_county_code!$A:$A,0))</f>
        <v>26.236629000000001</v>
      </c>
      <c r="I3353">
        <f>INDEX([1]schools_county_code!$L:$L,MATCH(G3353,[1]schools_county_code!$A:$A,0))</f>
        <v>-98.329461000000009</v>
      </c>
      <c r="J3353" t="str">
        <f>INDEX([1]schools_county_code!$F:$F,MATCH(G3353,[1]schools_county_code!$A:$A,0))</f>
        <v>78574</v>
      </c>
    </row>
    <row r="3354" spans="1:10" x14ac:dyDescent="0.25">
      <c r="A3354" t="s">
        <v>5</v>
      </c>
      <c r="B3354" t="s">
        <v>8242</v>
      </c>
      <c r="C3354" t="s">
        <v>8219</v>
      </c>
      <c r="D3354">
        <v>59.4</v>
      </c>
      <c r="E3354" t="s">
        <v>13</v>
      </c>
      <c r="F3354" t="s">
        <v>32</v>
      </c>
      <c r="G3354" t="s">
        <v>8241</v>
      </c>
      <c r="H3354">
        <f>INDEX([1]schools_county_code!$K:$K,MATCH(G3354,[1]schools_county_code!$A:$A,0))</f>
        <v>26.332543000000001</v>
      </c>
      <c r="I3354">
        <f>INDEX([1]schools_county_code!$L:$L,MATCH(G3354,[1]schools_county_code!$A:$A,0))</f>
        <v>-98.231932</v>
      </c>
      <c r="J3354" t="str">
        <f>INDEX([1]schools_county_code!$F:$F,MATCH(G3354,[1]schools_county_code!$A:$A,0))</f>
        <v>78541</v>
      </c>
    </row>
    <row r="3355" spans="1:10" x14ac:dyDescent="0.25">
      <c r="A3355" t="s">
        <v>25</v>
      </c>
      <c r="B3355" t="s">
        <v>8240</v>
      </c>
      <c r="C3355" t="s">
        <v>8219</v>
      </c>
      <c r="D3355">
        <v>89</v>
      </c>
      <c r="E3355" t="s">
        <v>82</v>
      </c>
      <c r="F3355" t="s">
        <v>32</v>
      </c>
      <c r="G3355" t="s">
        <v>8239</v>
      </c>
      <c r="H3355">
        <f>INDEX([1]schools_county_code!$K:$K,MATCH(G3355,[1]schools_county_code!$A:$A,0))</f>
        <v>26.332591000000001</v>
      </c>
      <c r="I3355">
        <f>INDEX([1]schools_county_code!$L:$L,MATCH(G3355,[1]schools_county_code!$A:$A,0))</f>
        <v>-98.231599000000003</v>
      </c>
      <c r="J3355" t="str">
        <f>INDEX([1]schools_county_code!$F:$F,MATCH(G3355,[1]schools_county_code!$A:$A,0))</f>
        <v>78541</v>
      </c>
    </row>
    <row r="3356" spans="1:10" x14ac:dyDescent="0.25">
      <c r="A3356" t="s">
        <v>24</v>
      </c>
      <c r="B3356" t="s">
        <v>8240</v>
      </c>
      <c r="C3356" t="s">
        <v>8219</v>
      </c>
      <c r="D3356">
        <v>75.400000000000006</v>
      </c>
      <c r="E3356" t="s">
        <v>82</v>
      </c>
      <c r="F3356" t="s">
        <v>32</v>
      </c>
      <c r="G3356" t="s">
        <v>8239</v>
      </c>
      <c r="H3356">
        <f>INDEX([1]schools_county_code!$K:$K,MATCH(G3356,[1]schools_county_code!$A:$A,0))</f>
        <v>26.332591000000001</v>
      </c>
      <c r="I3356">
        <f>INDEX([1]schools_county_code!$L:$L,MATCH(G3356,[1]schools_county_code!$A:$A,0))</f>
        <v>-98.231599000000003</v>
      </c>
      <c r="J3356" t="str">
        <f>INDEX([1]schools_county_code!$F:$F,MATCH(G3356,[1]schools_county_code!$A:$A,0))</f>
        <v>78541</v>
      </c>
    </row>
    <row r="3357" spans="1:10" x14ac:dyDescent="0.25">
      <c r="A3357" t="s">
        <v>24</v>
      </c>
      <c r="B3357" t="s">
        <v>8238</v>
      </c>
      <c r="C3357" t="s">
        <v>8219</v>
      </c>
      <c r="D3357">
        <v>56.1</v>
      </c>
      <c r="E3357" t="s">
        <v>13</v>
      </c>
      <c r="F3357" t="s">
        <v>54</v>
      </c>
      <c r="G3357" t="s">
        <v>8237</v>
      </c>
      <c r="H3357">
        <f>INDEX([1]schools_county_code!$K:$K,MATCH(G3357,[1]schools_county_code!$A:$A,0))</f>
        <v>25.892028</v>
      </c>
      <c r="I3357">
        <f>INDEX([1]schools_county_code!$L:$L,MATCH(G3357,[1]schools_county_code!$A:$A,0))</f>
        <v>-97.519102000000004</v>
      </c>
      <c r="J3357" t="str">
        <f>INDEX([1]schools_county_code!$F:$F,MATCH(G3357,[1]schools_county_code!$A:$A,0))</f>
        <v>78520</v>
      </c>
    </row>
    <row r="3358" spans="1:10" x14ac:dyDescent="0.25">
      <c r="A3358" t="s">
        <v>5</v>
      </c>
      <c r="B3358" t="s">
        <v>8236</v>
      </c>
      <c r="C3358" t="s">
        <v>8219</v>
      </c>
      <c r="D3358">
        <v>31.2</v>
      </c>
      <c r="E3358" t="s">
        <v>8</v>
      </c>
      <c r="F3358" t="s">
        <v>17</v>
      </c>
      <c r="G3358" t="s">
        <v>8235</v>
      </c>
      <c r="H3358">
        <f>INDEX([1]schools_county_code!$K:$K,MATCH(G3358,[1]schools_county_code!$A:$A,0))</f>
        <v>30.360800000000001</v>
      </c>
      <c r="I3358">
        <f>INDEX([1]schools_county_code!$L:$L,MATCH(G3358,[1]schools_county_code!$A:$A,0))</f>
        <v>-97.687671000000009</v>
      </c>
      <c r="J3358" t="str">
        <f>INDEX([1]schools_county_code!$F:$F,MATCH(G3358,[1]schools_county_code!$A:$A,0))</f>
        <v>78753</v>
      </c>
    </row>
    <row r="3359" spans="1:10" x14ac:dyDescent="0.25">
      <c r="A3359" t="s">
        <v>24</v>
      </c>
      <c r="B3359" t="s">
        <v>8234</v>
      </c>
      <c r="C3359" t="s">
        <v>8219</v>
      </c>
      <c r="D3359">
        <v>53.6</v>
      </c>
      <c r="E3359" t="s">
        <v>2</v>
      </c>
      <c r="F3359" t="s">
        <v>17</v>
      </c>
      <c r="G3359" t="s">
        <v>8233</v>
      </c>
      <c r="H3359">
        <f>INDEX([1]schools_county_code!$K:$K,MATCH(G3359,[1]schools_county_code!$A:$A,0))</f>
        <v>30.360800000000001</v>
      </c>
      <c r="I3359">
        <f>INDEX([1]schools_county_code!$L:$L,MATCH(G3359,[1]schools_county_code!$A:$A,0))</f>
        <v>-97.687671000000009</v>
      </c>
      <c r="J3359" t="str">
        <f>INDEX([1]schools_county_code!$F:$F,MATCH(G3359,[1]schools_county_code!$A:$A,0))</f>
        <v>78753</v>
      </c>
    </row>
    <row r="3360" spans="1:10" x14ac:dyDescent="0.25">
      <c r="A3360" t="s">
        <v>5</v>
      </c>
      <c r="B3360" t="s">
        <v>8232</v>
      </c>
      <c r="C3360" t="s">
        <v>8219</v>
      </c>
      <c r="D3360">
        <v>66.599999999999994</v>
      </c>
      <c r="E3360" t="s">
        <v>103</v>
      </c>
      <c r="F3360" t="s">
        <v>74</v>
      </c>
      <c r="G3360" t="s">
        <v>8231</v>
      </c>
      <c r="H3360">
        <f>INDEX([1]schools_county_code!$K:$K,MATCH(G3360,[1]schools_county_code!$A:$A,0))</f>
        <v>29.349961</v>
      </c>
      <c r="I3360">
        <f>INDEX([1]schools_county_code!$L:$L,MATCH(G3360,[1]schools_county_code!$A:$A,0))</f>
        <v>-98.489831000000009</v>
      </c>
      <c r="J3360" t="str">
        <f>INDEX([1]schools_county_code!$F:$F,MATCH(G3360,[1]schools_county_code!$A:$A,0))</f>
        <v>78221</v>
      </c>
    </row>
    <row r="3361" spans="1:10" x14ac:dyDescent="0.25">
      <c r="A3361" t="s">
        <v>24</v>
      </c>
      <c r="B3361" t="s">
        <v>8230</v>
      </c>
      <c r="C3361" t="s">
        <v>8219</v>
      </c>
      <c r="D3361">
        <v>67</v>
      </c>
      <c r="E3361" t="s">
        <v>84</v>
      </c>
      <c r="F3361" t="s">
        <v>74</v>
      </c>
      <c r="G3361" t="s">
        <v>8229</v>
      </c>
      <c r="H3361">
        <f>INDEX([1]schools_county_code!$K:$K,MATCH(G3361,[1]schools_county_code!$A:$A,0))</f>
        <v>29.349686999999999</v>
      </c>
      <c r="I3361">
        <f>INDEX([1]schools_county_code!$L:$L,MATCH(G3361,[1]schools_county_code!$A:$A,0))</f>
        <v>-98.489821000000006</v>
      </c>
      <c r="J3361" t="str">
        <f>INDEX([1]schools_county_code!$F:$F,MATCH(G3361,[1]schools_county_code!$A:$A,0))</f>
        <v>78221</v>
      </c>
    </row>
    <row r="3362" spans="1:10" x14ac:dyDescent="0.25">
      <c r="A3362" t="s">
        <v>24</v>
      </c>
      <c r="B3362" t="s">
        <v>8228</v>
      </c>
      <c r="C3362" t="s">
        <v>8219</v>
      </c>
      <c r="D3362">
        <v>84</v>
      </c>
      <c r="E3362" t="s">
        <v>82</v>
      </c>
      <c r="F3362" t="s">
        <v>32</v>
      </c>
      <c r="G3362" t="s">
        <v>8227</v>
      </c>
      <c r="H3362">
        <f>INDEX([1]schools_county_code!$K:$K,MATCH(G3362,[1]schools_county_code!$A:$A,0))</f>
        <v>26.284914000000001</v>
      </c>
      <c r="I3362">
        <f>INDEX([1]schools_county_code!$L:$L,MATCH(G3362,[1]schools_county_code!$A:$A,0))</f>
        <v>-98.161988000000008</v>
      </c>
      <c r="J3362" t="str">
        <f>INDEX([1]schools_county_code!$F:$F,MATCH(G3362,[1]schools_county_code!$A:$A,0))</f>
        <v>78542</v>
      </c>
    </row>
    <row r="3363" spans="1:10" x14ac:dyDescent="0.25">
      <c r="A3363" t="s">
        <v>5</v>
      </c>
      <c r="B3363" t="s">
        <v>8226</v>
      </c>
      <c r="C3363" t="s">
        <v>8219</v>
      </c>
      <c r="D3363">
        <v>40.5</v>
      </c>
      <c r="E3363" t="s">
        <v>63</v>
      </c>
      <c r="F3363" t="s">
        <v>74</v>
      </c>
      <c r="G3363" t="s">
        <v>8225</v>
      </c>
      <c r="H3363">
        <f>INDEX([1]schools_county_code!$K:$K,MATCH(G3363,[1]schools_county_code!$A:$A,0))</f>
        <v>29.503250000000001</v>
      </c>
      <c r="I3363">
        <f>INDEX([1]schools_county_code!$L:$L,MATCH(G3363,[1]schools_county_code!$A:$A,0))</f>
        <v>-98.361660000000001</v>
      </c>
      <c r="J3363" t="str">
        <f>INDEX([1]schools_county_code!$F:$F,MATCH(G3363,[1]schools_county_code!$A:$A,0))</f>
        <v>78239</v>
      </c>
    </row>
    <row r="3364" spans="1:10" x14ac:dyDescent="0.25">
      <c r="A3364" t="s">
        <v>24</v>
      </c>
      <c r="B3364" t="s">
        <v>8224</v>
      </c>
      <c r="C3364" t="s">
        <v>8219</v>
      </c>
      <c r="D3364">
        <v>41.6</v>
      </c>
      <c r="E3364" t="s">
        <v>33</v>
      </c>
      <c r="F3364" t="s">
        <v>74</v>
      </c>
      <c r="G3364" t="s">
        <v>8223</v>
      </c>
      <c r="H3364">
        <f>INDEX([1]schools_county_code!$K:$K,MATCH(G3364,[1]schools_county_code!$A:$A,0))</f>
        <v>29.503250000000001</v>
      </c>
      <c r="I3364">
        <f>INDEX([1]schools_county_code!$L:$L,MATCH(G3364,[1]schools_county_code!$A:$A,0))</f>
        <v>-98.361660000000001</v>
      </c>
      <c r="J3364" t="str">
        <f>INDEX([1]schools_county_code!$F:$F,MATCH(G3364,[1]schools_county_code!$A:$A,0))</f>
        <v>78239</v>
      </c>
    </row>
    <row r="3365" spans="1:10" x14ac:dyDescent="0.25">
      <c r="A3365" t="s">
        <v>5</v>
      </c>
      <c r="B3365" t="s">
        <v>8222</v>
      </c>
      <c r="C3365" t="s">
        <v>8219</v>
      </c>
      <c r="D3365">
        <v>60.3</v>
      </c>
      <c r="E3365" t="s">
        <v>13</v>
      </c>
      <c r="F3365" t="s">
        <v>32</v>
      </c>
      <c r="G3365" t="s">
        <v>8221</v>
      </c>
      <c r="H3365">
        <f>INDEX([1]schools_county_code!$K:$K,MATCH(G3365,[1]schools_county_code!$A:$A,0))</f>
        <v>26.169141</v>
      </c>
      <c r="I3365">
        <f>INDEX([1]schools_county_code!$L:$L,MATCH(G3365,[1]schools_county_code!$A:$A,0))</f>
        <v>-97.979680000000002</v>
      </c>
      <c r="J3365" t="str">
        <f>INDEX([1]schools_county_code!$F:$F,MATCH(G3365,[1]schools_county_code!$A:$A,0))</f>
        <v>78596</v>
      </c>
    </row>
    <row r="3366" spans="1:10" x14ac:dyDescent="0.25">
      <c r="A3366" t="s">
        <v>24</v>
      </c>
      <c r="B3366" t="s">
        <v>8220</v>
      </c>
      <c r="C3366" t="s">
        <v>8219</v>
      </c>
      <c r="D3366">
        <v>70.3</v>
      </c>
      <c r="E3366" t="s">
        <v>84</v>
      </c>
      <c r="F3366" t="s">
        <v>32</v>
      </c>
      <c r="G3366" t="s">
        <v>8218</v>
      </c>
      <c r="H3366">
        <f>INDEX([1]schools_county_code!$K:$K,MATCH(G3366,[1]schools_county_code!$A:$A,0))</f>
        <v>26.169141</v>
      </c>
      <c r="I3366">
        <f>INDEX([1]schools_county_code!$L:$L,MATCH(G3366,[1]schools_county_code!$A:$A,0))</f>
        <v>-97.979680000000002</v>
      </c>
      <c r="J3366" t="str">
        <f>INDEX([1]schools_county_code!$F:$F,MATCH(G3366,[1]schools_county_code!$A:$A,0))</f>
        <v>78596</v>
      </c>
    </row>
    <row r="3367" spans="1:10" x14ac:dyDescent="0.25">
      <c r="A3367" t="s">
        <v>5</v>
      </c>
      <c r="B3367" t="s">
        <v>8217</v>
      </c>
      <c r="C3367" t="s">
        <v>486</v>
      </c>
      <c r="D3367">
        <v>34.299999999999997</v>
      </c>
      <c r="E3367" t="s">
        <v>41</v>
      </c>
      <c r="F3367" t="s">
        <v>485</v>
      </c>
      <c r="G3367" t="s">
        <v>8216</v>
      </c>
      <c r="H3367">
        <f>INDEX([1]schools_county_code!$K:$K,MATCH(G3367,[1]schools_county_code!$A:$A,0))</f>
        <v>31.093479000000002</v>
      </c>
      <c r="I3367">
        <f>INDEX([1]schools_county_code!$L:$L,MATCH(G3367,[1]schools_county_code!$A:$A,0))</f>
        <v>-97.799166999999997</v>
      </c>
      <c r="J3367" t="str">
        <f>INDEX([1]schools_county_code!$F:$F,MATCH(G3367,[1]schools_county_code!$A:$A,0))</f>
        <v>76549</v>
      </c>
    </row>
    <row r="3368" spans="1:10" x14ac:dyDescent="0.25">
      <c r="A3368" t="s">
        <v>5</v>
      </c>
      <c r="B3368" t="s">
        <v>8215</v>
      </c>
      <c r="C3368" t="s">
        <v>71</v>
      </c>
      <c r="D3368">
        <v>47.4</v>
      </c>
      <c r="E3368" t="s">
        <v>28</v>
      </c>
      <c r="F3368" t="s">
        <v>70</v>
      </c>
      <c r="G3368" t="s">
        <v>8214</v>
      </c>
      <c r="H3368">
        <f>INDEX([1]schools_county_code!$K:$K,MATCH(G3368,[1]schools_county_code!$A:$A,0))</f>
        <v>32.795363000000002</v>
      </c>
      <c r="I3368">
        <f>INDEX([1]schools_county_code!$L:$L,MATCH(G3368,[1]schools_county_code!$A:$A,0))</f>
        <v>-96.770910999999998</v>
      </c>
      <c r="J3368" t="str">
        <f>INDEX([1]schools_county_code!$F:$F,MATCH(G3368,[1]schools_county_code!$A:$A,0))</f>
        <v>75246</v>
      </c>
    </row>
    <row r="3369" spans="1:10" x14ac:dyDescent="0.25">
      <c r="A3369" t="s">
        <v>5</v>
      </c>
      <c r="B3369" t="s">
        <v>8213</v>
      </c>
      <c r="C3369" t="s">
        <v>212</v>
      </c>
      <c r="D3369">
        <v>40.5</v>
      </c>
      <c r="E3369" t="s">
        <v>63</v>
      </c>
      <c r="F3369" t="s">
        <v>211</v>
      </c>
      <c r="G3369" t="s">
        <v>8212</v>
      </c>
      <c r="H3369">
        <f>INDEX([1]schools_county_code!$K:$K,MATCH(G3369,[1]schools_county_code!$A:$A,0))</f>
        <v>32.746124999999999</v>
      </c>
      <c r="I3369">
        <f>INDEX([1]schools_county_code!$L:$L,MATCH(G3369,[1]schools_county_code!$A:$A,0))</f>
        <v>-97.758904000000001</v>
      </c>
      <c r="J3369" t="str">
        <f>INDEX([1]schools_county_code!$F:$F,MATCH(G3369,[1]schools_county_code!$A:$A,0))</f>
        <v>76086</v>
      </c>
    </row>
    <row r="3370" spans="1:10" x14ac:dyDescent="0.25">
      <c r="A3370" t="s">
        <v>5</v>
      </c>
      <c r="B3370" t="s">
        <v>8211</v>
      </c>
      <c r="C3370" t="s">
        <v>8198</v>
      </c>
      <c r="D3370">
        <v>19.399999999999999</v>
      </c>
      <c r="E3370" t="s">
        <v>43</v>
      </c>
      <c r="F3370" t="s">
        <v>70</v>
      </c>
      <c r="G3370" t="s">
        <v>8210</v>
      </c>
      <c r="H3370">
        <f>INDEX([1]schools_county_code!$K:$K,MATCH(G3370,[1]schools_county_code!$A:$A,0))</f>
        <v>32.767411000000003</v>
      </c>
      <c r="I3370">
        <f>INDEX([1]schools_county_code!$L:$L,MATCH(G3370,[1]schools_county_code!$A:$A,0))</f>
        <v>-97.228622000000001</v>
      </c>
      <c r="J3370" t="str">
        <f>INDEX([1]schools_county_code!$F:$F,MATCH(G3370,[1]schools_county_code!$A:$A,0))</f>
        <v>76112</v>
      </c>
    </row>
    <row r="3371" spans="1:10" x14ac:dyDescent="0.25">
      <c r="A3371" t="s">
        <v>24</v>
      </c>
      <c r="B3371" t="s">
        <v>8209</v>
      </c>
      <c r="C3371" t="s">
        <v>8198</v>
      </c>
      <c r="D3371">
        <v>17.899999999999999</v>
      </c>
      <c r="E3371" t="s">
        <v>43</v>
      </c>
      <c r="F3371" t="s">
        <v>70</v>
      </c>
      <c r="G3371" t="s">
        <v>8208</v>
      </c>
      <c r="H3371">
        <f>INDEX([1]schools_county_code!$K:$K,MATCH(G3371,[1]schools_county_code!$A:$A,0))</f>
        <v>32.767411000000003</v>
      </c>
      <c r="I3371">
        <f>INDEX([1]schools_county_code!$L:$L,MATCH(G3371,[1]schools_county_code!$A:$A,0))</f>
        <v>-97.228622000000001</v>
      </c>
      <c r="J3371" t="str">
        <f>INDEX([1]schools_county_code!$F:$F,MATCH(G3371,[1]schools_county_code!$A:$A,0))</f>
        <v>76112</v>
      </c>
    </row>
    <row r="3372" spans="1:10" x14ac:dyDescent="0.25">
      <c r="A3372" t="s">
        <v>5</v>
      </c>
      <c r="B3372" t="s">
        <v>8207</v>
      </c>
      <c r="C3372" t="s">
        <v>8198</v>
      </c>
      <c r="D3372">
        <v>24.2</v>
      </c>
      <c r="E3372" t="s">
        <v>43</v>
      </c>
      <c r="F3372" t="s">
        <v>70</v>
      </c>
      <c r="G3372" t="s">
        <v>8206</v>
      </c>
      <c r="H3372">
        <f>INDEX([1]schools_county_code!$K:$K,MATCH(G3372,[1]schools_county_code!$A:$A,0))</f>
        <v>29.625543</v>
      </c>
      <c r="I3372">
        <f>INDEX([1]schools_county_code!$L:$L,MATCH(G3372,[1]schools_county_code!$A:$A,0))</f>
        <v>-95.241512</v>
      </c>
      <c r="J3372" t="str">
        <f>INDEX([1]schools_county_code!$F:$F,MATCH(G3372,[1]schools_county_code!$A:$A,0))</f>
        <v>77075</v>
      </c>
    </row>
    <row r="3373" spans="1:10" x14ac:dyDescent="0.25">
      <c r="A3373" t="s">
        <v>5</v>
      </c>
      <c r="B3373" t="s">
        <v>8205</v>
      </c>
      <c r="C3373" t="s">
        <v>8198</v>
      </c>
      <c r="D3373">
        <v>25.6</v>
      </c>
      <c r="E3373" t="s">
        <v>43</v>
      </c>
      <c r="F3373" t="s">
        <v>70</v>
      </c>
      <c r="G3373" t="s">
        <v>8204</v>
      </c>
      <c r="H3373">
        <f>INDEX([1]schools_county_code!$K:$K,MATCH(G3373,[1]schools_county_code!$A:$A,0))</f>
        <v>32.603327</v>
      </c>
      <c r="I3373">
        <f>INDEX([1]schools_county_code!$L:$L,MATCH(G3373,[1]schools_county_code!$A:$A,0))</f>
        <v>-96.800424000000007</v>
      </c>
      <c r="J3373" t="str">
        <f>INDEX([1]schools_county_code!$F:$F,MATCH(G3373,[1]schools_county_code!$A:$A,0))</f>
        <v>75146</v>
      </c>
    </row>
    <row r="3374" spans="1:10" x14ac:dyDescent="0.25">
      <c r="A3374" t="s">
        <v>24</v>
      </c>
      <c r="B3374" t="s">
        <v>8203</v>
      </c>
      <c r="C3374" t="s">
        <v>8198</v>
      </c>
      <c r="D3374">
        <v>25.4</v>
      </c>
      <c r="E3374" t="s">
        <v>8</v>
      </c>
      <c r="F3374" t="s">
        <v>70</v>
      </c>
      <c r="G3374" t="s">
        <v>8202</v>
      </c>
      <c r="H3374">
        <f>INDEX([1]schools_county_code!$K:$K,MATCH(G3374,[1]schools_county_code!$A:$A,0))</f>
        <v>32.603327</v>
      </c>
      <c r="I3374">
        <f>INDEX([1]schools_county_code!$L:$L,MATCH(G3374,[1]schools_county_code!$A:$A,0))</f>
        <v>-96.800424000000007</v>
      </c>
      <c r="J3374" t="str">
        <f>INDEX([1]schools_county_code!$F:$F,MATCH(G3374,[1]schools_county_code!$A:$A,0))</f>
        <v>75146</v>
      </c>
    </row>
    <row r="3375" spans="1:10" x14ac:dyDescent="0.25">
      <c r="A3375" t="s">
        <v>5</v>
      </c>
      <c r="B3375" t="s">
        <v>8201</v>
      </c>
      <c r="C3375" t="s">
        <v>8198</v>
      </c>
      <c r="D3375">
        <v>37.9</v>
      </c>
      <c r="E3375" t="s">
        <v>38</v>
      </c>
      <c r="F3375" t="s">
        <v>70</v>
      </c>
      <c r="G3375" t="s">
        <v>8200</v>
      </c>
      <c r="H3375">
        <f>INDEX([1]schools_county_code!$K:$K,MATCH(G3375,[1]schools_county_code!$A:$A,0))</f>
        <v>32.865704000000001</v>
      </c>
      <c r="I3375">
        <f>INDEX([1]schools_county_code!$L:$L,MATCH(G3375,[1]schools_county_code!$A:$A,0))</f>
        <v>-97.389626000000007</v>
      </c>
      <c r="J3375" t="str">
        <f>INDEX([1]schools_county_code!$F:$F,MATCH(G3375,[1]schools_county_code!$A:$A,0))</f>
        <v>76179</v>
      </c>
    </row>
    <row r="3376" spans="1:10" x14ac:dyDescent="0.25">
      <c r="A3376" t="s">
        <v>24</v>
      </c>
      <c r="B3376" t="s">
        <v>8199</v>
      </c>
      <c r="C3376" t="s">
        <v>8198</v>
      </c>
      <c r="D3376">
        <v>41.7</v>
      </c>
      <c r="E3376" t="s">
        <v>33</v>
      </c>
      <c r="F3376" t="s">
        <v>70</v>
      </c>
      <c r="G3376" t="s">
        <v>8197</v>
      </c>
      <c r="H3376">
        <f>INDEX([1]schools_county_code!$K:$K,MATCH(G3376,[1]schools_county_code!$A:$A,0))</f>
        <v>32.865704000000001</v>
      </c>
      <c r="I3376">
        <f>INDEX([1]schools_county_code!$L:$L,MATCH(G3376,[1]schools_county_code!$A:$A,0))</f>
        <v>-97.389626000000007</v>
      </c>
      <c r="J3376" t="str">
        <f>INDEX([1]schools_county_code!$F:$F,MATCH(G3376,[1]schools_county_code!$A:$A,0))</f>
        <v>76179</v>
      </c>
    </row>
    <row r="3377" spans="1:10" x14ac:dyDescent="0.25">
      <c r="A3377" t="s">
        <v>5</v>
      </c>
      <c r="B3377" t="s">
        <v>8196</v>
      </c>
      <c r="C3377" t="s">
        <v>503</v>
      </c>
      <c r="D3377">
        <v>48.4</v>
      </c>
      <c r="E3377" t="s">
        <v>28</v>
      </c>
      <c r="F3377" t="s">
        <v>98</v>
      </c>
      <c r="G3377" t="s">
        <v>8195</v>
      </c>
      <c r="H3377">
        <f>INDEX([1]schools_county_code!$K:$K,MATCH(G3377,[1]schools_county_code!$A:$A,0))</f>
        <v>32.627351000000004</v>
      </c>
      <c r="I3377">
        <f>INDEX([1]schools_county_code!$L:$L,MATCH(G3377,[1]schools_county_code!$A:$A,0))</f>
        <v>-97.092219999999998</v>
      </c>
      <c r="J3377" t="str">
        <f>INDEX([1]schools_county_code!$F:$F,MATCH(G3377,[1]schools_county_code!$A:$A,0))</f>
        <v>76002</v>
      </c>
    </row>
    <row r="3378" spans="1:10" x14ac:dyDescent="0.25">
      <c r="A3378" t="s">
        <v>25</v>
      </c>
      <c r="B3378" t="s">
        <v>8194</v>
      </c>
      <c r="C3378" t="s">
        <v>1229</v>
      </c>
      <c r="D3378">
        <v>79.8</v>
      </c>
      <c r="E3378" t="s">
        <v>84</v>
      </c>
      <c r="F3378" t="s">
        <v>1</v>
      </c>
      <c r="G3378" t="s">
        <v>8193</v>
      </c>
      <c r="H3378">
        <f>INDEX([1]schools_county_code!$K:$K,MATCH(G3378,[1]schools_county_code!$A:$A,0))</f>
        <v>29.729120000000002</v>
      </c>
      <c r="I3378">
        <f>INDEX([1]schools_county_code!$L:$L,MATCH(G3378,[1]schools_county_code!$A:$A,0))</f>
        <v>-94.977511000000007</v>
      </c>
      <c r="J3378" t="str">
        <f>INDEX([1]schools_county_code!$F:$F,MATCH(G3378,[1]schools_county_code!$A:$A,0))</f>
        <v>77520</v>
      </c>
    </row>
    <row r="3379" spans="1:10" x14ac:dyDescent="0.25">
      <c r="A3379" t="s">
        <v>5</v>
      </c>
      <c r="B3379" t="s">
        <v>8192</v>
      </c>
      <c r="C3379" t="s">
        <v>892</v>
      </c>
      <c r="D3379">
        <v>51.1</v>
      </c>
      <c r="E3379" t="s">
        <v>26</v>
      </c>
      <c r="F3379" t="s">
        <v>451</v>
      </c>
      <c r="G3379" t="s">
        <v>8191</v>
      </c>
      <c r="H3379">
        <f>INDEX([1]schools_county_code!$K:$K,MATCH(G3379,[1]schools_county_code!$A:$A,0))</f>
        <v>32.944866000000005</v>
      </c>
      <c r="I3379">
        <f>INDEX([1]schools_county_code!$L:$L,MATCH(G3379,[1]schools_county_code!$A:$A,0))</f>
        <v>-97.276713000000001</v>
      </c>
      <c r="J3379" t="str">
        <f>INDEX([1]schools_county_code!$F:$F,MATCH(G3379,[1]schools_county_code!$A:$A,0))</f>
        <v>76244</v>
      </c>
    </row>
    <row r="3380" spans="1:10" x14ac:dyDescent="0.25">
      <c r="A3380" t="s">
        <v>5</v>
      </c>
      <c r="B3380" t="s">
        <v>8192</v>
      </c>
      <c r="C3380" t="s">
        <v>294</v>
      </c>
      <c r="D3380">
        <v>49.7</v>
      </c>
      <c r="E3380" t="s">
        <v>28</v>
      </c>
      <c r="F3380" t="s">
        <v>98</v>
      </c>
      <c r="G3380" t="s">
        <v>8191</v>
      </c>
      <c r="H3380">
        <f>INDEX([1]schools_county_code!$K:$K,MATCH(G3380,[1]schools_county_code!$A:$A,0))</f>
        <v>32.944866000000005</v>
      </c>
      <c r="I3380">
        <f>INDEX([1]schools_county_code!$L:$L,MATCH(G3380,[1]schools_county_code!$A:$A,0))</f>
        <v>-97.276713000000001</v>
      </c>
      <c r="J3380" t="str">
        <f>INDEX([1]schools_county_code!$F:$F,MATCH(G3380,[1]schools_county_code!$A:$A,0))</f>
        <v>76244</v>
      </c>
    </row>
    <row r="3381" spans="1:10" x14ac:dyDescent="0.25">
      <c r="A3381" t="s">
        <v>5</v>
      </c>
      <c r="B3381" t="s">
        <v>8190</v>
      </c>
      <c r="C3381" t="s">
        <v>892</v>
      </c>
      <c r="D3381">
        <v>55.7</v>
      </c>
      <c r="E3381" t="s">
        <v>2</v>
      </c>
      <c r="F3381" t="s">
        <v>451</v>
      </c>
      <c r="G3381" t="s">
        <v>8189</v>
      </c>
      <c r="H3381">
        <f>INDEX([1]schools_county_code!$K:$K,MATCH(G3381,[1]schools_county_code!$A:$A,0))</f>
        <v>33.033014999999999</v>
      </c>
      <c r="I3381">
        <f>INDEX([1]schools_county_code!$L:$L,MATCH(G3381,[1]schools_county_code!$A:$A,0))</f>
        <v>-96.878329000000008</v>
      </c>
      <c r="J3381" t="str">
        <f>INDEX([1]schools_county_code!$F:$F,MATCH(G3381,[1]schools_county_code!$A:$A,0))</f>
        <v>75010</v>
      </c>
    </row>
    <row r="3382" spans="1:10" x14ac:dyDescent="0.25">
      <c r="A3382" t="s">
        <v>5</v>
      </c>
      <c r="B3382" t="s">
        <v>8190</v>
      </c>
      <c r="C3382" t="s">
        <v>2111</v>
      </c>
      <c r="D3382">
        <v>42</v>
      </c>
      <c r="E3382" t="s">
        <v>63</v>
      </c>
      <c r="F3382" t="s">
        <v>74</v>
      </c>
      <c r="G3382" t="s">
        <v>8189</v>
      </c>
      <c r="H3382">
        <f>INDEX([1]schools_county_code!$K:$K,MATCH(G3382,[1]schools_county_code!$A:$A,0))</f>
        <v>33.033014999999999</v>
      </c>
      <c r="I3382">
        <f>INDEX([1]schools_county_code!$L:$L,MATCH(G3382,[1]schools_county_code!$A:$A,0))</f>
        <v>-96.878329000000008</v>
      </c>
      <c r="J3382" t="str">
        <f>INDEX([1]schools_county_code!$F:$F,MATCH(G3382,[1]schools_county_code!$A:$A,0))</f>
        <v>75010</v>
      </c>
    </row>
    <row r="3383" spans="1:10" x14ac:dyDescent="0.25">
      <c r="A3383" t="s">
        <v>24</v>
      </c>
      <c r="B3383" t="s">
        <v>8188</v>
      </c>
      <c r="C3383" t="s">
        <v>88</v>
      </c>
      <c r="D3383">
        <v>44</v>
      </c>
      <c r="E3383" t="s">
        <v>28</v>
      </c>
      <c r="F3383" t="s">
        <v>56</v>
      </c>
      <c r="G3383" t="s">
        <v>8187</v>
      </c>
      <c r="H3383">
        <f>INDEX([1]schools_county_code!$K:$K,MATCH(G3383,[1]schools_county_code!$A:$A,0))</f>
        <v>31.785125000000001</v>
      </c>
      <c r="I3383">
        <f>INDEX([1]schools_county_code!$L:$L,MATCH(G3383,[1]schools_county_code!$A:$A,0))</f>
        <v>-106.30812800000001</v>
      </c>
      <c r="J3383" t="str">
        <f>INDEX([1]schools_county_code!$F:$F,MATCH(G3383,[1]schools_county_code!$A:$A,0))</f>
        <v>79936</v>
      </c>
    </row>
    <row r="3384" spans="1:10" x14ac:dyDescent="0.25">
      <c r="A3384" t="s">
        <v>24</v>
      </c>
      <c r="B3384" t="s">
        <v>8186</v>
      </c>
      <c r="C3384" t="s">
        <v>865</v>
      </c>
      <c r="D3384">
        <v>28.9</v>
      </c>
      <c r="E3384" t="s">
        <v>8</v>
      </c>
      <c r="F3384" t="s">
        <v>240</v>
      </c>
      <c r="G3384" t="s">
        <v>8185</v>
      </c>
      <c r="H3384">
        <f>INDEX([1]schools_county_code!$K:$K,MATCH(G3384,[1]schools_county_code!$A:$A,0))</f>
        <v>31.562444000000003</v>
      </c>
      <c r="I3384">
        <f>INDEX([1]schools_county_code!$L:$L,MATCH(G3384,[1]schools_county_code!$A:$A,0))</f>
        <v>-97.133632000000006</v>
      </c>
      <c r="J3384" t="str">
        <f>INDEX([1]schools_county_code!$F:$F,MATCH(G3384,[1]schools_county_code!$A:$A,0))</f>
        <v>76701</v>
      </c>
    </row>
    <row r="3385" spans="1:10" x14ac:dyDescent="0.25">
      <c r="A3385" t="s">
        <v>5</v>
      </c>
      <c r="B3385" t="s">
        <v>8184</v>
      </c>
      <c r="C3385" t="s">
        <v>1734</v>
      </c>
      <c r="D3385">
        <v>60.2</v>
      </c>
      <c r="E3385" t="s">
        <v>13</v>
      </c>
      <c r="F3385" t="s">
        <v>1034</v>
      </c>
      <c r="G3385" t="s">
        <v>8183</v>
      </c>
      <c r="H3385">
        <f>INDEX([1]schools_county_code!$K:$K,MATCH(G3385,[1]schools_county_code!$A:$A,0))</f>
        <v>29.685030000000001</v>
      </c>
      <c r="I3385">
        <f>INDEX([1]schools_county_code!$L:$L,MATCH(G3385,[1]schools_county_code!$A:$A,0))</f>
        <v>-98.436841000000001</v>
      </c>
      <c r="J3385" t="str">
        <f>INDEX([1]schools_county_code!$F:$F,MATCH(G3385,[1]schools_county_code!$A:$A,0))</f>
        <v>78261</v>
      </c>
    </row>
    <row r="3386" spans="1:10" x14ac:dyDescent="0.25">
      <c r="A3386" t="s">
        <v>24</v>
      </c>
      <c r="B3386" t="s">
        <v>8182</v>
      </c>
      <c r="C3386" t="s">
        <v>294</v>
      </c>
      <c r="D3386">
        <v>63.4</v>
      </c>
      <c r="E3386" t="s">
        <v>103</v>
      </c>
      <c r="F3386" t="s">
        <v>98</v>
      </c>
      <c r="G3386" t="s">
        <v>8181</v>
      </c>
      <c r="H3386">
        <f>INDEX([1]schools_county_code!$K:$K,MATCH(G3386,[1]schools_county_code!$A:$A,0))</f>
        <v>32.893615000000004</v>
      </c>
      <c r="I3386">
        <f>INDEX([1]schools_county_code!$L:$L,MATCH(G3386,[1]schools_county_code!$A:$A,0))</f>
        <v>-97.248677999999998</v>
      </c>
      <c r="J3386" t="str">
        <f>INDEX([1]schools_county_code!$F:$F,MATCH(G3386,[1]schools_county_code!$A:$A,0))</f>
        <v>76248</v>
      </c>
    </row>
    <row r="3387" spans="1:10" x14ac:dyDescent="0.25">
      <c r="A3387" t="s">
        <v>5</v>
      </c>
      <c r="B3387" t="s">
        <v>8180</v>
      </c>
      <c r="C3387" t="s">
        <v>8173</v>
      </c>
      <c r="D3387">
        <v>51.3</v>
      </c>
      <c r="E3387" t="s">
        <v>26</v>
      </c>
      <c r="F3387" t="s">
        <v>8172</v>
      </c>
      <c r="G3387" t="s">
        <v>8179</v>
      </c>
      <c r="H3387">
        <f>INDEX([1]schools_county_code!$K:$K,MATCH(G3387,[1]schools_county_code!$A:$A,0))</f>
        <v>28.819967999999999</v>
      </c>
      <c r="I3387">
        <f>INDEX([1]schools_county_code!$L:$L,MATCH(G3387,[1]schools_county_code!$A:$A,0))</f>
        <v>-96.614012000000002</v>
      </c>
      <c r="J3387" t="str">
        <f>INDEX([1]schools_county_code!$F:$F,MATCH(G3387,[1]schools_county_code!$A:$A,0))</f>
        <v>77991</v>
      </c>
    </row>
    <row r="3388" spans="1:10" x14ac:dyDescent="0.25">
      <c r="A3388" t="s">
        <v>5</v>
      </c>
      <c r="B3388" t="s">
        <v>8178</v>
      </c>
      <c r="C3388" t="s">
        <v>8173</v>
      </c>
      <c r="D3388">
        <v>62.3</v>
      </c>
      <c r="E3388" t="s">
        <v>13</v>
      </c>
      <c r="F3388" t="s">
        <v>8172</v>
      </c>
      <c r="G3388" t="s">
        <v>8177</v>
      </c>
      <c r="H3388">
        <f>INDEX([1]schools_county_code!$K:$K,MATCH(G3388,[1]schools_county_code!$A:$A,0))</f>
        <v>28.898908000000002</v>
      </c>
      <c r="I3388">
        <f>INDEX([1]schools_county_code!$L:$L,MATCH(G3388,[1]schools_county_code!$A:$A,0))</f>
        <v>-96.784704000000005</v>
      </c>
      <c r="J3388" t="str">
        <f>INDEX([1]schools_county_code!$F:$F,MATCH(G3388,[1]schools_county_code!$A:$A,0))</f>
        <v>77968</v>
      </c>
    </row>
    <row r="3389" spans="1:10" x14ac:dyDescent="0.25">
      <c r="A3389" t="s">
        <v>25</v>
      </c>
      <c r="B3389" t="s">
        <v>8176</v>
      </c>
      <c r="C3389" t="s">
        <v>8173</v>
      </c>
      <c r="D3389">
        <v>67.400000000000006</v>
      </c>
      <c r="E3389" t="s">
        <v>13</v>
      </c>
      <c r="F3389" t="s">
        <v>8172</v>
      </c>
      <c r="G3389" t="s">
        <v>8175</v>
      </c>
      <c r="H3389">
        <f>INDEX([1]schools_county_code!$K:$K,MATCH(G3389,[1]schools_county_code!$A:$A,0))</f>
        <v>28.819508000000003</v>
      </c>
      <c r="I3389">
        <f>INDEX([1]schools_county_code!$L:$L,MATCH(G3389,[1]schools_county_code!$A:$A,0))</f>
        <v>-96.615655000000004</v>
      </c>
      <c r="J3389" t="str">
        <f>INDEX([1]schools_county_code!$F:$F,MATCH(G3389,[1]schools_county_code!$A:$A,0))</f>
        <v>77991</v>
      </c>
    </row>
    <row r="3390" spans="1:10" x14ac:dyDescent="0.25">
      <c r="A3390" t="s">
        <v>24</v>
      </c>
      <c r="B3390" t="s">
        <v>8174</v>
      </c>
      <c r="C3390" t="s">
        <v>8173</v>
      </c>
      <c r="D3390">
        <v>55.4</v>
      </c>
      <c r="E3390" t="s">
        <v>13</v>
      </c>
      <c r="F3390" t="s">
        <v>8172</v>
      </c>
      <c r="G3390" t="s">
        <v>8171</v>
      </c>
      <c r="H3390">
        <f>INDEX([1]schools_county_code!$K:$K,MATCH(G3390,[1]schools_county_code!$A:$A,0))</f>
        <v>28.834545000000002</v>
      </c>
      <c r="I3390">
        <f>INDEX([1]schools_county_code!$L:$L,MATCH(G3390,[1]schools_county_code!$A:$A,0))</f>
        <v>-96.544346000000004</v>
      </c>
      <c r="J3390" t="str">
        <f>INDEX([1]schools_county_code!$F:$F,MATCH(G3390,[1]schools_county_code!$A:$A,0))</f>
        <v>77991</v>
      </c>
    </row>
    <row r="3391" spans="1:10" x14ac:dyDescent="0.25">
      <c r="A3391" t="s">
        <v>25</v>
      </c>
      <c r="B3391" t="s">
        <v>8170</v>
      </c>
      <c r="C3391" t="s">
        <v>277</v>
      </c>
      <c r="D3391">
        <v>72.5</v>
      </c>
      <c r="E3391" t="s">
        <v>103</v>
      </c>
      <c r="F3391" t="s">
        <v>129</v>
      </c>
      <c r="G3391" t="s">
        <v>8169</v>
      </c>
      <c r="H3391">
        <f>INDEX([1]schools_county_code!$K:$K,MATCH(G3391,[1]schools_county_code!$A:$A,0))</f>
        <v>30.133113000000002</v>
      </c>
      <c r="I3391">
        <f>INDEX([1]schools_county_code!$L:$L,MATCH(G3391,[1]schools_county_code!$A:$A,0))</f>
        <v>-95.22406500000001</v>
      </c>
      <c r="J3391" t="str">
        <f>INDEX([1]schools_county_code!$F:$F,MATCH(G3391,[1]schools_county_code!$A:$A,0))</f>
        <v>77357</v>
      </c>
    </row>
    <row r="3392" spans="1:10" x14ac:dyDescent="0.25">
      <c r="A3392" t="s">
        <v>25</v>
      </c>
      <c r="B3392" t="s">
        <v>8168</v>
      </c>
      <c r="C3392" t="s">
        <v>6808</v>
      </c>
      <c r="D3392">
        <v>46.3</v>
      </c>
      <c r="E3392" t="s">
        <v>63</v>
      </c>
      <c r="F3392" t="s">
        <v>273</v>
      </c>
      <c r="G3392" t="s">
        <v>8167</v>
      </c>
      <c r="H3392">
        <f>INDEX([1]schools_county_code!$K:$K,MATCH(G3392,[1]schools_county_code!$A:$A,0))</f>
        <v>27.876846</v>
      </c>
      <c r="I3392">
        <f>INDEX([1]schools_county_code!$L:$L,MATCH(G3392,[1]schools_county_code!$A:$A,0))</f>
        <v>-97.218822000000003</v>
      </c>
      <c r="J3392" t="str">
        <f>INDEX([1]schools_county_code!$F:$F,MATCH(G3392,[1]schools_county_code!$A:$A,0))</f>
        <v>78362</v>
      </c>
    </row>
    <row r="3393" spans="1:10" x14ac:dyDescent="0.25">
      <c r="A3393" t="s">
        <v>5</v>
      </c>
      <c r="B3393" t="s">
        <v>8166</v>
      </c>
      <c r="C3393" t="s">
        <v>8161</v>
      </c>
      <c r="D3393">
        <v>41.5</v>
      </c>
      <c r="E3393" t="s">
        <v>63</v>
      </c>
      <c r="F3393" t="s">
        <v>1711</v>
      </c>
      <c r="G3393" t="s">
        <v>8165</v>
      </c>
      <c r="H3393">
        <f>INDEX([1]schools_county_code!$K:$K,MATCH(G3393,[1]schools_county_code!$A:$A,0))</f>
        <v>30.074524</v>
      </c>
      <c r="I3393">
        <f>INDEX([1]schools_county_code!$L:$L,MATCH(G3393,[1]schools_county_code!$A:$A,0))</f>
        <v>-99.230276000000003</v>
      </c>
      <c r="J3393" t="str">
        <f>INDEX([1]schools_county_code!$F:$F,MATCH(G3393,[1]schools_county_code!$A:$A,0))</f>
        <v>78025</v>
      </c>
    </row>
    <row r="3394" spans="1:10" x14ac:dyDescent="0.25">
      <c r="A3394" t="s">
        <v>24</v>
      </c>
      <c r="B3394" t="s">
        <v>8164</v>
      </c>
      <c r="C3394" t="s">
        <v>8161</v>
      </c>
      <c r="D3394">
        <v>43.9</v>
      </c>
      <c r="E3394" t="s">
        <v>28</v>
      </c>
      <c r="F3394" t="s">
        <v>1711</v>
      </c>
      <c r="G3394" t="s">
        <v>8163</v>
      </c>
      <c r="H3394">
        <f>INDEX([1]schools_county_code!$K:$K,MATCH(G3394,[1]schools_county_code!$A:$A,0))</f>
        <v>30.074421000000001</v>
      </c>
      <c r="I3394">
        <f>INDEX([1]schools_county_code!$L:$L,MATCH(G3394,[1]schools_county_code!$A:$A,0))</f>
        <v>-99.252053000000004</v>
      </c>
      <c r="J3394" t="str">
        <f>INDEX([1]schools_county_code!$F:$F,MATCH(G3394,[1]schools_county_code!$A:$A,0))</f>
        <v>78025</v>
      </c>
    </row>
    <row r="3395" spans="1:10" x14ac:dyDescent="0.25">
      <c r="A3395" t="s">
        <v>25</v>
      </c>
      <c r="B3395" t="s">
        <v>8162</v>
      </c>
      <c r="C3395" t="s">
        <v>8161</v>
      </c>
      <c r="D3395">
        <v>54.4</v>
      </c>
      <c r="E3395" t="s">
        <v>28</v>
      </c>
      <c r="F3395" t="s">
        <v>1711</v>
      </c>
      <c r="G3395" t="s">
        <v>8160</v>
      </c>
      <c r="H3395">
        <f>INDEX([1]schools_county_code!$K:$K,MATCH(G3395,[1]schools_county_code!$A:$A,0))</f>
        <v>30.074421000000001</v>
      </c>
      <c r="I3395">
        <f>INDEX([1]schools_county_code!$L:$L,MATCH(G3395,[1]schools_county_code!$A:$A,0))</f>
        <v>-99.252053000000004</v>
      </c>
      <c r="J3395" t="str">
        <f>INDEX([1]schools_county_code!$F:$F,MATCH(G3395,[1]schools_county_code!$A:$A,0))</f>
        <v>78025</v>
      </c>
    </row>
    <row r="3396" spans="1:10" x14ac:dyDescent="0.25">
      <c r="A3396" t="s">
        <v>5</v>
      </c>
      <c r="B3396" t="s">
        <v>8159</v>
      </c>
      <c r="C3396" t="s">
        <v>8156</v>
      </c>
      <c r="D3396">
        <v>34.5</v>
      </c>
      <c r="E3396" t="s">
        <v>41</v>
      </c>
      <c r="F3396" t="s">
        <v>70</v>
      </c>
      <c r="G3396" t="s">
        <v>8158</v>
      </c>
      <c r="H3396">
        <f>INDEX([1]schools_county_code!$K:$K,MATCH(G3396,[1]schools_county_code!$A:$A,0))</f>
        <v>32.748564000000002</v>
      </c>
      <c r="I3396">
        <f>INDEX([1]schools_county_code!$L:$L,MATCH(G3396,[1]schools_county_code!$A:$A,0))</f>
        <v>-96.694219000000004</v>
      </c>
      <c r="J3396" t="str">
        <f>INDEX([1]schools_county_code!$F:$F,MATCH(G3396,[1]schools_county_code!$A:$A,0))</f>
        <v>75217</v>
      </c>
    </row>
    <row r="3397" spans="1:10" x14ac:dyDescent="0.25">
      <c r="A3397" t="s">
        <v>25</v>
      </c>
      <c r="B3397" t="s">
        <v>8157</v>
      </c>
      <c r="C3397" t="s">
        <v>8156</v>
      </c>
      <c r="D3397">
        <v>46.5</v>
      </c>
      <c r="E3397" t="s">
        <v>63</v>
      </c>
      <c r="F3397" t="s">
        <v>70</v>
      </c>
      <c r="G3397" t="s">
        <v>8155</v>
      </c>
      <c r="H3397">
        <f>INDEX([1]schools_county_code!$K:$K,MATCH(G3397,[1]schools_county_code!$A:$A,0))</f>
        <v>32.749924</v>
      </c>
      <c r="I3397">
        <f>INDEX([1]schools_county_code!$L:$L,MATCH(G3397,[1]schools_county_code!$A:$A,0))</f>
        <v>-96.675094999999999</v>
      </c>
      <c r="J3397" t="str">
        <f>INDEX([1]schools_county_code!$F:$F,MATCH(G3397,[1]schools_county_code!$A:$A,0))</f>
        <v>75217</v>
      </c>
    </row>
    <row r="3398" spans="1:10" x14ac:dyDescent="0.25">
      <c r="A3398" t="s">
        <v>24</v>
      </c>
      <c r="B3398" t="s">
        <v>8157</v>
      </c>
      <c r="C3398" t="s">
        <v>8156</v>
      </c>
      <c r="D3398">
        <v>33.1</v>
      </c>
      <c r="E3398" t="s">
        <v>38</v>
      </c>
      <c r="F3398" t="s">
        <v>70</v>
      </c>
      <c r="G3398" t="s">
        <v>8155</v>
      </c>
      <c r="H3398">
        <f>INDEX([1]schools_county_code!$K:$K,MATCH(G3398,[1]schools_county_code!$A:$A,0))</f>
        <v>32.749924</v>
      </c>
      <c r="I3398">
        <f>INDEX([1]schools_county_code!$L:$L,MATCH(G3398,[1]schools_county_code!$A:$A,0))</f>
        <v>-96.675094999999999</v>
      </c>
      <c r="J3398" t="str">
        <f>INDEX([1]schools_county_code!$F:$F,MATCH(G3398,[1]schools_county_code!$A:$A,0))</f>
        <v>75217</v>
      </c>
    </row>
    <row r="3399" spans="1:10" x14ac:dyDescent="0.25">
      <c r="A3399" t="s">
        <v>5</v>
      </c>
      <c r="B3399" t="s">
        <v>8154</v>
      </c>
      <c r="C3399" t="s">
        <v>8154</v>
      </c>
      <c r="D3399">
        <v>41.5</v>
      </c>
      <c r="E3399" t="s">
        <v>63</v>
      </c>
      <c r="F3399" t="s">
        <v>70</v>
      </c>
      <c r="G3399" t="s">
        <v>8153</v>
      </c>
      <c r="H3399">
        <f>INDEX([1]schools_county_code!$K:$K,MATCH(G3399,[1]schools_county_code!$A:$A,0))</f>
        <v>32.947178000000001</v>
      </c>
      <c r="I3399">
        <f>INDEX([1]schools_county_code!$L:$L,MATCH(G3399,[1]schools_county_code!$A:$A,0))</f>
        <v>-96.666170000000008</v>
      </c>
      <c r="J3399" t="str">
        <f>INDEX([1]schools_county_code!$F:$F,MATCH(G3399,[1]schools_county_code!$A:$A,0))</f>
        <v>75044</v>
      </c>
    </row>
    <row r="3400" spans="1:10" x14ac:dyDescent="0.25">
      <c r="A3400" t="s">
        <v>25</v>
      </c>
      <c r="B3400" t="s">
        <v>8152</v>
      </c>
      <c r="C3400" t="s">
        <v>254</v>
      </c>
      <c r="D3400">
        <v>71.900000000000006</v>
      </c>
      <c r="E3400" t="s">
        <v>103</v>
      </c>
      <c r="F3400" t="s">
        <v>74</v>
      </c>
      <c r="G3400" t="s">
        <v>8151</v>
      </c>
      <c r="H3400">
        <f>INDEX([1]schools_county_code!$K:$K,MATCH(G3400,[1]schools_county_code!$A:$A,0))</f>
        <v>29.507524</v>
      </c>
      <c r="I3400">
        <f>INDEX([1]schools_county_code!$L:$L,MATCH(G3400,[1]schools_county_code!$A:$A,0))</f>
        <v>-98.516287000000005</v>
      </c>
      <c r="J3400" t="str">
        <f>INDEX([1]schools_county_code!$F:$F,MATCH(G3400,[1]schools_county_code!$A:$A,0))</f>
        <v>78213</v>
      </c>
    </row>
    <row r="3401" spans="1:10" x14ac:dyDescent="0.25">
      <c r="A3401" t="s">
        <v>5</v>
      </c>
      <c r="B3401" t="s">
        <v>8150</v>
      </c>
      <c r="C3401" t="s">
        <v>8147</v>
      </c>
      <c r="D3401">
        <v>52.9</v>
      </c>
      <c r="E3401" t="s">
        <v>26</v>
      </c>
      <c r="F3401" t="s">
        <v>5345</v>
      </c>
      <c r="G3401" t="s">
        <v>8149</v>
      </c>
      <c r="H3401">
        <f>INDEX([1]schools_county_code!$K:$K,MATCH(G3401,[1]schools_county_code!$A:$A,0))</f>
        <v>30.767661</v>
      </c>
      <c r="I3401">
        <f>INDEX([1]schools_county_code!$L:$L,MATCH(G3401,[1]schools_county_code!$A:$A,0))</f>
        <v>-96.072225000000003</v>
      </c>
      <c r="J3401" t="str">
        <f>INDEX([1]schools_county_code!$F:$F,MATCH(G3401,[1]schools_county_code!$A:$A,0))</f>
        <v>77861</v>
      </c>
    </row>
    <row r="3402" spans="1:10" x14ac:dyDescent="0.25">
      <c r="A3402" t="s">
        <v>25</v>
      </c>
      <c r="B3402" t="s">
        <v>8148</v>
      </c>
      <c r="C3402" t="s">
        <v>8147</v>
      </c>
      <c r="D3402">
        <v>71.5</v>
      </c>
      <c r="E3402" t="s">
        <v>103</v>
      </c>
      <c r="F3402" t="s">
        <v>5345</v>
      </c>
      <c r="G3402" t="s">
        <v>8146</v>
      </c>
      <c r="H3402">
        <f>INDEX([1]schools_county_code!$K:$K,MATCH(G3402,[1]schools_county_code!$A:$A,0))</f>
        <v>30.767628999999999</v>
      </c>
      <c r="I3402">
        <f>INDEX([1]schools_county_code!$L:$L,MATCH(G3402,[1]schools_county_code!$A:$A,0))</f>
        <v>-96.07347</v>
      </c>
      <c r="J3402" t="str">
        <f>INDEX([1]schools_county_code!$F:$F,MATCH(G3402,[1]schools_county_code!$A:$A,0))</f>
        <v>77861</v>
      </c>
    </row>
    <row r="3403" spans="1:10" x14ac:dyDescent="0.25">
      <c r="A3403" t="s">
        <v>24</v>
      </c>
      <c r="B3403" t="s">
        <v>8148</v>
      </c>
      <c r="C3403" t="s">
        <v>8147</v>
      </c>
      <c r="D3403">
        <v>49.3</v>
      </c>
      <c r="E3403" t="s">
        <v>2</v>
      </c>
      <c r="F3403" t="s">
        <v>5345</v>
      </c>
      <c r="G3403" t="s">
        <v>8146</v>
      </c>
      <c r="H3403">
        <f>INDEX([1]schools_county_code!$K:$K,MATCH(G3403,[1]schools_county_code!$A:$A,0))</f>
        <v>30.767628999999999</v>
      </c>
      <c r="I3403">
        <f>INDEX([1]schools_county_code!$L:$L,MATCH(G3403,[1]schools_county_code!$A:$A,0))</f>
        <v>-96.07347</v>
      </c>
      <c r="J3403" t="str">
        <f>INDEX([1]schools_county_code!$F:$F,MATCH(G3403,[1]schools_county_code!$A:$A,0))</f>
        <v>77861</v>
      </c>
    </row>
    <row r="3404" spans="1:10" x14ac:dyDescent="0.25">
      <c r="A3404" t="s">
        <v>25</v>
      </c>
      <c r="B3404" t="s">
        <v>8145</v>
      </c>
      <c r="C3404" t="s">
        <v>1138</v>
      </c>
      <c r="D3404">
        <v>59.3</v>
      </c>
      <c r="E3404" t="s">
        <v>2</v>
      </c>
      <c r="F3404" t="s">
        <v>7</v>
      </c>
      <c r="G3404" t="s">
        <v>8144</v>
      </c>
      <c r="H3404">
        <f>INDEX([1]schools_county_code!$K:$K,MATCH(G3404,[1]schools_county_code!$A:$A,0))</f>
        <v>33.964131000000002</v>
      </c>
      <c r="I3404">
        <f>INDEX([1]schools_county_code!$L:$L,MATCH(G3404,[1]schools_county_code!$A:$A,0))</f>
        <v>-98.693830000000005</v>
      </c>
      <c r="J3404" t="str">
        <f>INDEX([1]schools_county_code!$F:$F,MATCH(G3404,[1]schools_county_code!$A:$A,0))</f>
        <v>76367</v>
      </c>
    </row>
    <row r="3405" spans="1:10" x14ac:dyDescent="0.25">
      <c r="A3405" t="s">
        <v>5</v>
      </c>
      <c r="B3405" t="s">
        <v>8143</v>
      </c>
      <c r="C3405" t="s">
        <v>486</v>
      </c>
      <c r="D3405">
        <v>50</v>
      </c>
      <c r="E3405" t="s">
        <v>26</v>
      </c>
      <c r="F3405" t="s">
        <v>485</v>
      </c>
      <c r="G3405" t="s">
        <v>8142</v>
      </c>
      <c r="H3405">
        <f>INDEX([1]schools_county_code!$K:$K,MATCH(G3405,[1]schools_county_code!$A:$A,0))</f>
        <v>31.090174000000001</v>
      </c>
      <c r="I3405">
        <f>INDEX([1]schools_county_code!$L:$L,MATCH(G3405,[1]schools_county_code!$A:$A,0))</f>
        <v>-97.701734000000002</v>
      </c>
      <c r="J3405" t="str">
        <f>INDEX([1]schools_county_code!$F:$F,MATCH(G3405,[1]schools_county_code!$A:$A,0))</f>
        <v>76543</v>
      </c>
    </row>
    <row r="3406" spans="1:10" x14ac:dyDescent="0.25">
      <c r="A3406" t="s">
        <v>5</v>
      </c>
      <c r="B3406" t="s">
        <v>8141</v>
      </c>
      <c r="C3406" t="s">
        <v>8140</v>
      </c>
      <c r="D3406">
        <v>59.5</v>
      </c>
      <c r="E3406" t="s">
        <v>13</v>
      </c>
      <c r="F3406" t="s">
        <v>2572</v>
      </c>
      <c r="G3406" t="s">
        <v>8139</v>
      </c>
      <c r="H3406">
        <f>INDEX([1]schools_county_code!$K:$K,MATCH(G3406,[1]schools_county_code!$A:$A,0))</f>
        <v>32.581549000000003</v>
      </c>
      <c r="I3406">
        <f>INDEX([1]schools_county_code!$L:$L,MATCH(G3406,[1]schools_county_code!$A:$A,0))</f>
        <v>-101.00534</v>
      </c>
      <c r="J3406" t="str">
        <f>INDEX([1]schools_county_code!$F:$F,MATCH(G3406,[1]schools_county_code!$A:$A,0))</f>
        <v>79527</v>
      </c>
    </row>
    <row r="3407" spans="1:10" x14ac:dyDescent="0.25">
      <c r="A3407" t="s">
        <v>25</v>
      </c>
      <c r="B3407" t="s">
        <v>8141</v>
      </c>
      <c r="C3407" t="s">
        <v>8140</v>
      </c>
      <c r="D3407">
        <v>75.8</v>
      </c>
      <c r="E3407" t="s">
        <v>84</v>
      </c>
      <c r="F3407" t="s">
        <v>2572</v>
      </c>
      <c r="G3407" t="s">
        <v>8139</v>
      </c>
      <c r="H3407">
        <f>INDEX([1]schools_county_code!$K:$K,MATCH(G3407,[1]schools_county_code!$A:$A,0))</f>
        <v>32.581549000000003</v>
      </c>
      <c r="I3407">
        <f>INDEX([1]schools_county_code!$L:$L,MATCH(G3407,[1]schools_county_code!$A:$A,0))</f>
        <v>-101.00534</v>
      </c>
      <c r="J3407" t="str">
        <f>INDEX([1]schools_county_code!$F:$F,MATCH(G3407,[1]schools_county_code!$A:$A,0))</f>
        <v>79527</v>
      </c>
    </row>
    <row r="3408" spans="1:10" x14ac:dyDescent="0.25">
      <c r="A3408" t="s">
        <v>24</v>
      </c>
      <c r="B3408" t="s">
        <v>8141</v>
      </c>
      <c r="C3408" t="s">
        <v>8140</v>
      </c>
      <c r="D3408">
        <v>61.1</v>
      </c>
      <c r="E3408" t="s">
        <v>103</v>
      </c>
      <c r="F3408" t="s">
        <v>2572</v>
      </c>
      <c r="G3408" t="s">
        <v>8139</v>
      </c>
      <c r="H3408">
        <f>INDEX([1]schools_county_code!$K:$K,MATCH(G3408,[1]schools_county_code!$A:$A,0))</f>
        <v>32.581549000000003</v>
      </c>
      <c r="I3408">
        <f>INDEX([1]schools_county_code!$L:$L,MATCH(G3408,[1]schools_county_code!$A:$A,0))</f>
        <v>-101.00534</v>
      </c>
      <c r="J3408" t="str">
        <f>INDEX([1]schools_county_code!$F:$F,MATCH(G3408,[1]schools_county_code!$A:$A,0))</f>
        <v>79527</v>
      </c>
    </row>
    <row r="3409" spans="1:10" x14ac:dyDescent="0.25">
      <c r="A3409" t="s">
        <v>5</v>
      </c>
      <c r="B3409" t="s">
        <v>8138</v>
      </c>
      <c r="C3409" t="s">
        <v>8135</v>
      </c>
      <c r="D3409">
        <v>50.2</v>
      </c>
      <c r="E3409" t="s">
        <v>26</v>
      </c>
      <c r="F3409" t="s">
        <v>8134</v>
      </c>
      <c r="G3409" t="s">
        <v>8137</v>
      </c>
      <c r="H3409">
        <f>INDEX([1]schools_county_code!$K:$K,MATCH(G3409,[1]schools_county_code!$A:$A,0))</f>
        <v>30.909275000000001</v>
      </c>
      <c r="I3409">
        <f>INDEX([1]schools_county_code!$L:$L,MATCH(G3409,[1]schools_county_code!$A:$A,0))</f>
        <v>-101.901099</v>
      </c>
      <c r="J3409" t="str">
        <f>INDEX([1]schools_county_code!$F:$F,MATCH(G3409,[1]schools_county_code!$A:$A,0))</f>
        <v>79744</v>
      </c>
    </row>
    <row r="3410" spans="1:10" x14ac:dyDescent="0.25">
      <c r="A3410" t="s">
        <v>25</v>
      </c>
      <c r="B3410" t="s">
        <v>8136</v>
      </c>
      <c r="C3410" t="s">
        <v>8135</v>
      </c>
      <c r="D3410">
        <v>55.3</v>
      </c>
      <c r="E3410" t="s">
        <v>26</v>
      </c>
      <c r="F3410" t="s">
        <v>8134</v>
      </c>
      <c r="G3410" t="s">
        <v>8133</v>
      </c>
      <c r="H3410">
        <f>INDEX([1]schools_county_code!$K:$K,MATCH(G3410,[1]schools_county_code!$A:$A,0))</f>
        <v>30.909132</v>
      </c>
      <c r="I3410">
        <f>INDEX([1]schools_county_code!$L:$L,MATCH(G3410,[1]schools_county_code!$A:$A,0))</f>
        <v>-101.901009</v>
      </c>
      <c r="J3410" t="str">
        <f>INDEX([1]schools_county_code!$F:$F,MATCH(G3410,[1]schools_county_code!$A:$A,0))</f>
        <v>79744</v>
      </c>
    </row>
    <row r="3411" spans="1:10" x14ac:dyDescent="0.25">
      <c r="A3411" t="s">
        <v>5</v>
      </c>
      <c r="B3411" t="s">
        <v>8132</v>
      </c>
      <c r="C3411" t="s">
        <v>8131</v>
      </c>
      <c r="D3411">
        <v>46.5</v>
      </c>
      <c r="E3411" t="s">
        <v>33</v>
      </c>
      <c r="F3411" t="s">
        <v>1028</v>
      </c>
      <c r="G3411" t="s">
        <v>8130</v>
      </c>
      <c r="H3411">
        <f>INDEX([1]schools_county_code!$K:$K,MATCH(G3411,[1]schools_county_code!$A:$A,0))</f>
        <v>31.986696999999999</v>
      </c>
      <c r="I3411">
        <f>INDEX([1]schools_county_code!$L:$L,MATCH(G3411,[1]schools_county_code!$A:$A,0))</f>
        <v>-97.869174000000001</v>
      </c>
      <c r="J3411" t="str">
        <f>INDEX([1]schools_county_code!$F:$F,MATCH(G3411,[1]schools_county_code!$A:$A,0))</f>
        <v>76649</v>
      </c>
    </row>
    <row r="3412" spans="1:10" x14ac:dyDescent="0.25">
      <c r="A3412" t="s">
        <v>25</v>
      </c>
      <c r="B3412" t="s">
        <v>8132</v>
      </c>
      <c r="C3412" t="s">
        <v>8131</v>
      </c>
      <c r="D3412">
        <v>78.099999999999994</v>
      </c>
      <c r="E3412" t="s">
        <v>84</v>
      </c>
      <c r="F3412" t="s">
        <v>1028</v>
      </c>
      <c r="G3412" t="s">
        <v>8130</v>
      </c>
      <c r="H3412">
        <f>INDEX([1]schools_county_code!$K:$K,MATCH(G3412,[1]schools_county_code!$A:$A,0))</f>
        <v>31.986696999999999</v>
      </c>
      <c r="I3412">
        <f>INDEX([1]schools_county_code!$L:$L,MATCH(G3412,[1]schools_county_code!$A:$A,0))</f>
        <v>-97.869174000000001</v>
      </c>
      <c r="J3412" t="str">
        <f>INDEX([1]schools_county_code!$F:$F,MATCH(G3412,[1]schools_county_code!$A:$A,0))</f>
        <v>76649</v>
      </c>
    </row>
    <row r="3413" spans="1:10" x14ac:dyDescent="0.25">
      <c r="A3413" t="s">
        <v>24</v>
      </c>
      <c r="B3413" t="s">
        <v>8132</v>
      </c>
      <c r="C3413" t="s">
        <v>8131</v>
      </c>
      <c r="D3413">
        <v>48.3</v>
      </c>
      <c r="E3413" t="s">
        <v>26</v>
      </c>
      <c r="F3413" t="s">
        <v>1028</v>
      </c>
      <c r="G3413" t="s">
        <v>8130</v>
      </c>
      <c r="H3413">
        <f>INDEX([1]schools_county_code!$K:$K,MATCH(G3413,[1]schools_county_code!$A:$A,0))</f>
        <v>31.986696999999999</v>
      </c>
      <c r="I3413">
        <f>INDEX([1]schools_county_code!$L:$L,MATCH(G3413,[1]schools_county_code!$A:$A,0))</f>
        <v>-97.869174000000001</v>
      </c>
      <c r="J3413" t="str">
        <f>INDEX([1]schools_county_code!$F:$F,MATCH(G3413,[1]schools_county_code!$A:$A,0))</f>
        <v>76649</v>
      </c>
    </row>
    <row r="3414" spans="1:10" x14ac:dyDescent="0.25">
      <c r="A3414" t="s">
        <v>5</v>
      </c>
      <c r="B3414" t="s">
        <v>8129</v>
      </c>
      <c r="C3414" t="s">
        <v>3129</v>
      </c>
      <c r="D3414">
        <v>33.9</v>
      </c>
      <c r="E3414" t="s">
        <v>8</v>
      </c>
      <c r="F3414" t="s">
        <v>1389</v>
      </c>
      <c r="G3414" t="s">
        <v>8128</v>
      </c>
      <c r="H3414">
        <f>INDEX([1]schools_county_code!$K:$K,MATCH(G3414,[1]schools_county_code!$A:$A,0))</f>
        <v>31.891393000000001</v>
      </c>
      <c r="I3414">
        <f>INDEX([1]schools_county_code!$L:$L,MATCH(G3414,[1]schools_county_code!$A:$A,0))</f>
        <v>-102.362876</v>
      </c>
      <c r="J3414" t="str">
        <f>INDEX([1]schools_county_code!$F:$F,MATCH(G3414,[1]schools_county_code!$A:$A,0))</f>
        <v>79762</v>
      </c>
    </row>
    <row r="3415" spans="1:10" x14ac:dyDescent="0.25">
      <c r="A3415" t="s">
        <v>5</v>
      </c>
      <c r="B3415" t="s">
        <v>8127</v>
      </c>
      <c r="C3415" t="s">
        <v>521</v>
      </c>
      <c r="D3415">
        <v>49.7</v>
      </c>
      <c r="E3415" t="s">
        <v>28</v>
      </c>
      <c r="F3415" t="s">
        <v>520</v>
      </c>
      <c r="G3415" t="s">
        <v>8126</v>
      </c>
      <c r="H3415">
        <f>INDEX([1]schools_county_code!$K:$K,MATCH(G3415,[1]schools_county_code!$A:$A,0))</f>
        <v>32.531980000000004</v>
      </c>
      <c r="I3415">
        <f>INDEX([1]schools_county_code!$L:$L,MATCH(G3415,[1]schools_county_code!$A:$A,0))</f>
        <v>-97.356060999999997</v>
      </c>
      <c r="J3415" t="str">
        <f>INDEX([1]schools_county_code!$F:$F,MATCH(G3415,[1]schools_county_code!$A:$A,0))</f>
        <v>76028</v>
      </c>
    </row>
    <row r="3416" spans="1:10" x14ac:dyDescent="0.25">
      <c r="A3416" t="s">
        <v>24</v>
      </c>
      <c r="B3416" t="s">
        <v>8125</v>
      </c>
      <c r="C3416" t="s">
        <v>538</v>
      </c>
      <c r="D3416">
        <v>47.3</v>
      </c>
      <c r="E3416" t="s">
        <v>26</v>
      </c>
      <c r="F3416" t="s">
        <v>32</v>
      </c>
      <c r="G3416" t="s">
        <v>8124</v>
      </c>
      <c r="H3416">
        <f>INDEX([1]schools_county_code!$K:$K,MATCH(G3416,[1]schools_county_code!$A:$A,0))</f>
        <v>26.237612000000002</v>
      </c>
      <c r="I3416">
        <f>INDEX([1]schools_county_code!$L:$L,MATCH(G3416,[1]schools_county_code!$A:$A,0))</f>
        <v>-98.358663000000007</v>
      </c>
      <c r="J3416" t="str">
        <f>INDEX([1]schools_county_code!$F:$F,MATCH(G3416,[1]schools_county_code!$A:$A,0))</f>
        <v>78572</v>
      </c>
    </row>
    <row r="3417" spans="1:10" x14ac:dyDescent="0.25">
      <c r="A3417" t="s">
        <v>5</v>
      </c>
      <c r="B3417" t="s">
        <v>8123</v>
      </c>
      <c r="C3417" t="s">
        <v>8120</v>
      </c>
      <c r="D3417">
        <v>41.9</v>
      </c>
      <c r="E3417" t="s">
        <v>63</v>
      </c>
      <c r="F3417" t="s">
        <v>8119</v>
      </c>
      <c r="G3417" t="s">
        <v>8122</v>
      </c>
      <c r="H3417">
        <f>INDEX([1]schools_county_code!$K:$K,MATCH(G3417,[1]schools_county_code!$A:$A,0))</f>
        <v>31.260632000000001</v>
      </c>
      <c r="I3417">
        <f>INDEX([1]schools_county_code!$L:$L,MATCH(G3417,[1]schools_county_code!$A:$A,0))</f>
        <v>-100.82345000000001</v>
      </c>
      <c r="J3417" t="str">
        <f>INDEX([1]schools_county_code!$F:$F,MATCH(G3417,[1]schools_county_code!$A:$A,0))</f>
        <v>76941</v>
      </c>
    </row>
    <row r="3418" spans="1:10" x14ac:dyDescent="0.25">
      <c r="A3418" t="s">
        <v>25</v>
      </c>
      <c r="B3418" t="s">
        <v>8121</v>
      </c>
      <c r="C3418" t="s">
        <v>8120</v>
      </c>
      <c r="D3418">
        <v>51.2</v>
      </c>
      <c r="E3418" t="s">
        <v>33</v>
      </c>
      <c r="F3418" t="s">
        <v>8119</v>
      </c>
      <c r="G3418" t="s">
        <v>8118</v>
      </c>
      <c r="H3418">
        <f>INDEX([1]schools_county_code!$K:$K,MATCH(G3418,[1]schools_county_code!$A:$A,0))</f>
        <v>31.260673000000001</v>
      </c>
      <c r="I3418">
        <f>INDEX([1]schools_county_code!$L:$L,MATCH(G3418,[1]schools_county_code!$A:$A,0))</f>
        <v>-100.823414</v>
      </c>
      <c r="J3418" t="str">
        <f>INDEX([1]schools_county_code!$F:$F,MATCH(G3418,[1]schools_county_code!$A:$A,0))</f>
        <v>76941</v>
      </c>
    </row>
    <row r="3419" spans="1:10" x14ac:dyDescent="0.25">
      <c r="A3419" t="s">
        <v>24</v>
      </c>
      <c r="B3419" t="s">
        <v>8121</v>
      </c>
      <c r="C3419" t="s">
        <v>8120</v>
      </c>
      <c r="D3419">
        <v>60.4</v>
      </c>
      <c r="E3419" t="s">
        <v>103</v>
      </c>
      <c r="F3419" t="s">
        <v>8119</v>
      </c>
      <c r="G3419" t="s">
        <v>8118</v>
      </c>
      <c r="H3419">
        <f>INDEX([1]schools_county_code!$K:$K,MATCH(G3419,[1]schools_county_code!$A:$A,0))</f>
        <v>31.260673000000001</v>
      </c>
      <c r="I3419">
        <f>INDEX([1]schools_county_code!$L:$L,MATCH(G3419,[1]schools_county_code!$A:$A,0))</f>
        <v>-100.823414</v>
      </c>
      <c r="J3419" t="str">
        <f>INDEX([1]schools_county_code!$F:$F,MATCH(G3419,[1]schools_county_code!$A:$A,0))</f>
        <v>76941</v>
      </c>
    </row>
    <row r="3420" spans="1:10" x14ac:dyDescent="0.25">
      <c r="A3420" t="s">
        <v>5</v>
      </c>
      <c r="B3420" t="s">
        <v>8117</v>
      </c>
      <c r="C3420" t="s">
        <v>517</v>
      </c>
      <c r="D3420">
        <v>56</v>
      </c>
      <c r="E3420" t="s">
        <v>2</v>
      </c>
      <c r="F3420" t="s">
        <v>472</v>
      </c>
      <c r="G3420" t="s">
        <v>8116</v>
      </c>
      <c r="H3420">
        <f>INDEX([1]schools_county_code!$K:$K,MATCH(G3420,[1]schools_county_code!$A:$A,0))</f>
        <v>29.564956000000002</v>
      </c>
      <c r="I3420">
        <f>INDEX([1]schools_county_code!$L:$L,MATCH(G3420,[1]schools_county_code!$A:$A,0))</f>
        <v>-95.722210000000004</v>
      </c>
      <c r="J3420" t="str">
        <f>INDEX([1]schools_county_code!$F:$F,MATCH(G3420,[1]schools_county_code!$A:$A,0))</f>
        <v>77469</v>
      </c>
    </row>
    <row r="3421" spans="1:10" x14ac:dyDescent="0.25">
      <c r="A3421" t="s">
        <v>25</v>
      </c>
      <c r="B3421" t="s">
        <v>8115</v>
      </c>
      <c r="C3421" t="s">
        <v>71</v>
      </c>
      <c r="D3421">
        <v>105.1</v>
      </c>
      <c r="E3421" t="s">
        <v>82</v>
      </c>
      <c r="F3421" t="s">
        <v>70</v>
      </c>
      <c r="G3421" s="1" t="s">
        <v>8114</v>
      </c>
      <c r="H3421">
        <f>INDEX([1]schools_county_code!$K:$K,MATCH(G3421,[1]schools_county_code!$A:$A,0))</f>
        <v>32.773402000000004</v>
      </c>
      <c r="I3421">
        <f>INDEX([1]schools_county_code!$L:$L,MATCH(G3421,[1]schools_county_code!$A:$A,0))</f>
        <v>-96.759602999999998</v>
      </c>
      <c r="J3421" t="str">
        <f>INDEX([1]schools_county_code!$F:$F,MATCH(G3421,[1]schools_county_code!$A:$A,0))</f>
        <v>75210</v>
      </c>
    </row>
    <row r="3422" spans="1:10" x14ac:dyDescent="0.25">
      <c r="A3422" t="s">
        <v>24</v>
      </c>
      <c r="B3422" t="s">
        <v>8113</v>
      </c>
      <c r="C3422" t="s">
        <v>130</v>
      </c>
      <c r="D3422">
        <v>58</v>
      </c>
      <c r="E3422" t="s">
        <v>13</v>
      </c>
      <c r="F3422" t="s">
        <v>129</v>
      </c>
      <c r="G3422" t="s">
        <v>8112</v>
      </c>
      <c r="H3422">
        <f>INDEX([1]schools_county_code!$K:$K,MATCH(G3422,[1]schools_county_code!$A:$A,0))</f>
        <v>30.211020000000001</v>
      </c>
      <c r="I3422">
        <f>INDEX([1]schools_county_code!$L:$L,MATCH(G3422,[1]schools_county_code!$A:$A,0))</f>
        <v>-95.420800999999997</v>
      </c>
      <c r="J3422" t="str">
        <f>INDEX([1]schools_county_code!$F:$F,MATCH(G3422,[1]schools_county_code!$A:$A,0))</f>
        <v>77385</v>
      </c>
    </row>
    <row r="3423" spans="1:10" x14ac:dyDescent="0.25">
      <c r="A3423" t="s">
        <v>24</v>
      </c>
      <c r="B3423" t="s">
        <v>8111</v>
      </c>
      <c r="C3423" t="s">
        <v>214</v>
      </c>
      <c r="D3423">
        <v>40.200000000000003</v>
      </c>
      <c r="E3423" t="s">
        <v>33</v>
      </c>
      <c r="F3423" t="s">
        <v>213</v>
      </c>
      <c r="G3423" t="s">
        <v>8110</v>
      </c>
      <c r="H3423">
        <f>INDEX([1]schools_county_code!$K:$K,MATCH(G3423,[1]schools_county_code!$A:$A,0))</f>
        <v>33.523018</v>
      </c>
      <c r="I3423">
        <f>INDEX([1]schools_county_code!$L:$L,MATCH(G3423,[1]schools_county_code!$A:$A,0))</f>
        <v>-101.92498000000001</v>
      </c>
      <c r="J3423" t="str">
        <f>INDEX([1]schools_county_code!$F:$F,MATCH(G3423,[1]schools_county_code!$A:$A,0))</f>
        <v>79424</v>
      </c>
    </row>
    <row r="3424" spans="1:10" x14ac:dyDescent="0.25">
      <c r="A3424" t="s">
        <v>5</v>
      </c>
      <c r="B3424" t="s">
        <v>8109</v>
      </c>
      <c r="C3424" t="s">
        <v>1039</v>
      </c>
      <c r="D3424">
        <v>49.2</v>
      </c>
      <c r="E3424" t="s">
        <v>28</v>
      </c>
      <c r="F3424" t="s">
        <v>316</v>
      </c>
      <c r="G3424" t="s">
        <v>8108</v>
      </c>
      <c r="H3424">
        <f>INDEX([1]schools_county_code!$K:$K,MATCH(G3424,[1]schools_county_code!$A:$A,0))</f>
        <v>32.480837999999999</v>
      </c>
      <c r="I3424">
        <f>INDEX([1]schools_county_code!$L:$L,MATCH(G3424,[1]schools_county_code!$A:$A,0))</f>
        <v>-96.999910999999997</v>
      </c>
      <c r="J3424" t="str">
        <f>INDEX([1]schools_county_code!$F:$F,MATCH(G3424,[1]schools_county_code!$A:$A,0))</f>
        <v>76065</v>
      </c>
    </row>
    <row r="3425" spans="1:10" x14ac:dyDescent="0.25">
      <c r="A3425" t="s">
        <v>25</v>
      </c>
      <c r="B3425" t="s">
        <v>8107</v>
      </c>
      <c r="C3425" t="s">
        <v>57</v>
      </c>
      <c r="D3425">
        <v>37.6</v>
      </c>
      <c r="E3425" t="s">
        <v>8</v>
      </c>
      <c r="F3425" t="s">
        <v>56</v>
      </c>
      <c r="G3425" t="s">
        <v>8106</v>
      </c>
      <c r="H3425">
        <f>INDEX([1]schools_county_code!$K:$K,MATCH(G3425,[1]schools_county_code!$A:$A,0))</f>
        <v>31.879714</v>
      </c>
      <c r="I3425">
        <f>INDEX([1]schools_county_code!$L:$L,MATCH(G3425,[1]schools_county_code!$A:$A,0))</f>
        <v>-106.41412700000001</v>
      </c>
      <c r="J3425" t="str">
        <f>INDEX([1]schools_county_code!$F:$F,MATCH(G3425,[1]schools_county_code!$A:$A,0))</f>
        <v>79924</v>
      </c>
    </row>
    <row r="3426" spans="1:10" x14ac:dyDescent="0.25">
      <c r="A3426" t="s">
        <v>5</v>
      </c>
      <c r="B3426" t="s">
        <v>8105</v>
      </c>
      <c r="C3426" t="s">
        <v>3068</v>
      </c>
      <c r="D3426">
        <v>26.5</v>
      </c>
      <c r="E3426" t="s">
        <v>43</v>
      </c>
      <c r="F3426" t="s">
        <v>520</v>
      </c>
      <c r="G3426" t="s">
        <v>8104</v>
      </c>
      <c r="H3426">
        <f>INDEX([1]schools_county_code!$K:$K,MATCH(G3426,[1]schools_county_code!$A:$A,0))</f>
        <v>32.363112999999998</v>
      </c>
      <c r="I3426">
        <f>INDEX([1]schools_county_code!$L:$L,MATCH(G3426,[1]schools_county_code!$A:$A,0))</f>
        <v>-97.389798999999996</v>
      </c>
      <c r="J3426" t="str">
        <f>INDEX([1]schools_county_code!$F:$F,MATCH(G3426,[1]schools_county_code!$A:$A,0))</f>
        <v>76031</v>
      </c>
    </row>
    <row r="3427" spans="1:10" x14ac:dyDescent="0.25">
      <c r="A3427" t="s">
        <v>25</v>
      </c>
      <c r="B3427" t="s">
        <v>8103</v>
      </c>
      <c r="C3427" t="s">
        <v>1605</v>
      </c>
      <c r="D3427">
        <v>45</v>
      </c>
      <c r="E3427" t="s">
        <v>63</v>
      </c>
      <c r="F3427" t="s">
        <v>70</v>
      </c>
      <c r="G3427" t="s">
        <v>8102</v>
      </c>
      <c r="H3427">
        <f>INDEX([1]schools_county_code!$K:$K,MATCH(G3427,[1]schools_county_code!$A:$A,0))</f>
        <v>32.824989000000002</v>
      </c>
      <c r="I3427">
        <f>INDEX([1]schools_county_code!$L:$L,MATCH(G3427,[1]schools_county_code!$A:$A,0))</f>
        <v>-96.949999000000005</v>
      </c>
      <c r="J3427" t="str">
        <f>INDEX([1]schools_county_code!$F:$F,MATCH(G3427,[1]schools_county_code!$A:$A,0))</f>
        <v>75061</v>
      </c>
    </row>
    <row r="3428" spans="1:10" x14ac:dyDescent="0.25">
      <c r="A3428" t="s">
        <v>5</v>
      </c>
      <c r="B3428" t="s">
        <v>8101</v>
      </c>
      <c r="C3428" t="s">
        <v>104</v>
      </c>
      <c r="D3428">
        <v>39.799999999999997</v>
      </c>
      <c r="E3428" t="s">
        <v>38</v>
      </c>
      <c r="F3428" t="s">
        <v>1</v>
      </c>
      <c r="G3428" t="s">
        <v>8100</v>
      </c>
      <c r="H3428">
        <f>INDEX([1]schools_county_code!$K:$K,MATCH(G3428,[1]schools_county_code!$A:$A,0))</f>
        <v>29.79523</v>
      </c>
      <c r="I3428">
        <f>INDEX([1]schools_county_code!$L:$L,MATCH(G3428,[1]schools_county_code!$A:$A,0))</f>
        <v>-95.317630000000008</v>
      </c>
      <c r="J3428" t="str">
        <f>INDEX([1]schools_county_code!$F:$F,MATCH(G3428,[1]schools_county_code!$A:$A,0))</f>
        <v>77026</v>
      </c>
    </row>
    <row r="3429" spans="1:10" x14ac:dyDescent="0.25">
      <c r="A3429" t="s">
        <v>5</v>
      </c>
      <c r="B3429" t="s">
        <v>8099</v>
      </c>
      <c r="C3429" t="s">
        <v>747</v>
      </c>
      <c r="D3429">
        <v>66.599999999999994</v>
      </c>
      <c r="E3429" t="s">
        <v>103</v>
      </c>
      <c r="F3429" t="s">
        <v>200</v>
      </c>
      <c r="G3429" t="s">
        <v>8098</v>
      </c>
      <c r="H3429">
        <f>INDEX([1]schools_county_code!$K:$K,MATCH(G3429,[1]schools_county_code!$A:$A,0))</f>
        <v>33.127457</v>
      </c>
      <c r="I3429">
        <f>INDEX([1]schools_county_code!$L:$L,MATCH(G3429,[1]schools_county_code!$A:$A,0))</f>
        <v>-96.741269000000003</v>
      </c>
      <c r="J3429" t="str">
        <f>INDEX([1]schools_county_code!$F:$F,MATCH(G3429,[1]schools_county_code!$A:$A,0))</f>
        <v>75035</v>
      </c>
    </row>
    <row r="3430" spans="1:10" x14ac:dyDescent="0.25">
      <c r="A3430" t="s">
        <v>24</v>
      </c>
      <c r="B3430" t="s">
        <v>8097</v>
      </c>
      <c r="C3430" t="s">
        <v>5937</v>
      </c>
      <c r="D3430">
        <v>40.299999999999997</v>
      </c>
      <c r="E3430" t="s">
        <v>33</v>
      </c>
      <c r="F3430" t="s">
        <v>240</v>
      </c>
      <c r="G3430" t="s">
        <v>8096</v>
      </c>
      <c r="H3430">
        <f>INDEX([1]schools_county_code!$K:$K,MATCH(G3430,[1]schools_county_code!$A:$A,0))</f>
        <v>31.436321</v>
      </c>
      <c r="I3430">
        <f>INDEX([1]schools_county_code!$L:$L,MATCH(G3430,[1]schools_county_code!$A:$A,0))</f>
        <v>-97.412001000000004</v>
      </c>
      <c r="J3430" t="str">
        <f>INDEX([1]schools_county_code!$F:$F,MATCH(G3430,[1]schools_county_code!$A:$A,0))</f>
        <v>76657</v>
      </c>
    </row>
    <row r="3431" spans="1:10" x14ac:dyDescent="0.25">
      <c r="A3431" t="s">
        <v>25</v>
      </c>
      <c r="B3431" t="s">
        <v>8095</v>
      </c>
      <c r="C3431" t="s">
        <v>1506</v>
      </c>
      <c r="D3431">
        <v>79.7</v>
      </c>
      <c r="E3431" t="s">
        <v>84</v>
      </c>
      <c r="F3431" t="s">
        <v>1</v>
      </c>
      <c r="G3431" t="s">
        <v>8094</v>
      </c>
      <c r="H3431">
        <f>INDEX([1]schools_county_code!$K:$K,MATCH(G3431,[1]schools_county_code!$A:$A,0))</f>
        <v>29.992807000000003</v>
      </c>
      <c r="I3431">
        <f>INDEX([1]schools_county_code!$L:$L,MATCH(G3431,[1]schools_county_code!$A:$A,0))</f>
        <v>-95.582446000000004</v>
      </c>
      <c r="J3431" t="str">
        <f>INDEX([1]schools_county_code!$F:$F,MATCH(G3431,[1]schools_county_code!$A:$A,0))</f>
        <v>77070</v>
      </c>
    </row>
    <row r="3432" spans="1:10" x14ac:dyDescent="0.25">
      <c r="A3432" t="s">
        <v>25</v>
      </c>
      <c r="B3432" t="s">
        <v>8093</v>
      </c>
      <c r="C3432" t="s">
        <v>2318</v>
      </c>
      <c r="D3432">
        <v>52.2</v>
      </c>
      <c r="E3432" t="s">
        <v>28</v>
      </c>
      <c r="F3432" t="s">
        <v>316</v>
      </c>
      <c r="G3432" t="s">
        <v>8092</v>
      </c>
      <c r="H3432">
        <f>INDEX([1]schools_county_code!$K:$K,MATCH(G3432,[1]schools_county_code!$A:$A,0))</f>
        <v>32.181128999999999</v>
      </c>
      <c r="I3432">
        <f>INDEX([1]schools_county_code!$L:$L,MATCH(G3432,[1]schools_county_code!$A:$A,0))</f>
        <v>-96.878968</v>
      </c>
      <c r="J3432" t="str">
        <f>INDEX([1]schools_county_code!$F:$F,MATCH(G3432,[1]schools_county_code!$A:$A,0))</f>
        <v>76651</v>
      </c>
    </row>
    <row r="3433" spans="1:10" x14ac:dyDescent="0.25">
      <c r="A3433" t="s">
        <v>24</v>
      </c>
      <c r="B3433" t="s">
        <v>8093</v>
      </c>
      <c r="C3433" t="s">
        <v>2318</v>
      </c>
      <c r="D3433">
        <v>41</v>
      </c>
      <c r="E3433" t="s">
        <v>33</v>
      </c>
      <c r="F3433" t="s">
        <v>316</v>
      </c>
      <c r="G3433" t="s">
        <v>8092</v>
      </c>
      <c r="H3433">
        <f>INDEX([1]schools_county_code!$K:$K,MATCH(G3433,[1]schools_county_code!$A:$A,0))</f>
        <v>32.181128999999999</v>
      </c>
      <c r="I3433">
        <f>INDEX([1]schools_county_code!$L:$L,MATCH(G3433,[1]schools_county_code!$A:$A,0))</f>
        <v>-96.878968</v>
      </c>
      <c r="J3433" t="str">
        <f>INDEX([1]schools_county_code!$F:$F,MATCH(G3433,[1]schools_county_code!$A:$A,0))</f>
        <v>76651</v>
      </c>
    </row>
    <row r="3434" spans="1:10" x14ac:dyDescent="0.25">
      <c r="A3434" t="s">
        <v>5</v>
      </c>
      <c r="B3434" t="s">
        <v>8091</v>
      </c>
      <c r="C3434" t="s">
        <v>8086</v>
      </c>
      <c r="D3434">
        <v>44.2</v>
      </c>
      <c r="E3434" t="s">
        <v>33</v>
      </c>
      <c r="F3434" t="s">
        <v>602</v>
      </c>
      <c r="G3434" t="s">
        <v>8090</v>
      </c>
      <c r="H3434">
        <f>INDEX([1]schools_county_code!$K:$K,MATCH(G3434,[1]schools_county_code!$A:$A,0))</f>
        <v>32.16433</v>
      </c>
      <c r="I3434">
        <f>INDEX([1]schools_county_code!$L:$L,MATCH(G3434,[1]schools_county_code!$A:$A,0))</f>
        <v>-97.146476000000007</v>
      </c>
      <c r="J3434" t="str">
        <f>INDEX([1]schools_county_code!$F:$F,MATCH(G3434,[1]schools_county_code!$A:$A,0))</f>
        <v>76055</v>
      </c>
    </row>
    <row r="3435" spans="1:10" x14ac:dyDescent="0.25">
      <c r="A3435" t="s">
        <v>25</v>
      </c>
      <c r="B3435" t="s">
        <v>8089</v>
      </c>
      <c r="C3435" t="s">
        <v>8086</v>
      </c>
      <c r="D3435">
        <v>57.6</v>
      </c>
      <c r="E3435" t="s">
        <v>26</v>
      </c>
      <c r="F3435" t="s">
        <v>602</v>
      </c>
      <c r="G3435" t="s">
        <v>8088</v>
      </c>
      <c r="H3435">
        <f>INDEX([1]schools_county_code!$K:$K,MATCH(G3435,[1]schools_county_code!$A:$A,0))</f>
        <v>32.164515000000002</v>
      </c>
      <c r="I3435">
        <f>INDEX([1]schools_county_code!$L:$L,MATCH(G3435,[1]schools_county_code!$A:$A,0))</f>
        <v>-97.145293000000009</v>
      </c>
      <c r="J3435" t="str">
        <f>INDEX([1]schools_county_code!$F:$F,MATCH(G3435,[1]schools_county_code!$A:$A,0))</f>
        <v>76055</v>
      </c>
    </row>
    <row r="3436" spans="1:10" x14ac:dyDescent="0.25">
      <c r="A3436" t="s">
        <v>24</v>
      </c>
      <c r="B3436" t="s">
        <v>8087</v>
      </c>
      <c r="C3436" t="s">
        <v>8086</v>
      </c>
      <c r="D3436">
        <v>24.3</v>
      </c>
      <c r="E3436" t="s">
        <v>43</v>
      </c>
      <c r="F3436" t="s">
        <v>602</v>
      </c>
      <c r="G3436" t="s">
        <v>8085</v>
      </c>
      <c r="H3436">
        <f>INDEX([1]schools_county_code!$K:$K,MATCH(G3436,[1]schools_county_code!$A:$A,0))</f>
        <v>32.163999000000004</v>
      </c>
      <c r="I3436">
        <f>INDEX([1]schools_county_code!$L:$L,MATCH(G3436,[1]schools_county_code!$A:$A,0))</f>
        <v>-97.14613700000001</v>
      </c>
      <c r="J3436" t="str">
        <f>INDEX([1]schools_county_code!$F:$F,MATCH(G3436,[1]schools_county_code!$A:$A,0))</f>
        <v>76055</v>
      </c>
    </row>
    <row r="3437" spans="1:10" x14ac:dyDescent="0.25">
      <c r="A3437" t="s">
        <v>25</v>
      </c>
      <c r="B3437" t="s">
        <v>8084</v>
      </c>
      <c r="C3437" t="s">
        <v>1745</v>
      </c>
      <c r="D3437">
        <v>75.8</v>
      </c>
      <c r="E3437" t="s">
        <v>84</v>
      </c>
      <c r="F3437" t="s">
        <v>98</v>
      </c>
      <c r="G3437" t="s">
        <v>8083</v>
      </c>
      <c r="H3437">
        <f>INDEX([1]schools_county_code!$K:$K,MATCH(G3437,[1]schools_county_code!$A:$A,0))</f>
        <v>32.920411999999999</v>
      </c>
      <c r="I3437">
        <f>INDEX([1]schools_county_code!$L:$L,MATCH(G3437,[1]schools_county_code!$A:$A,0))</f>
        <v>-97.115968000000009</v>
      </c>
      <c r="J3437" t="str">
        <f>INDEX([1]schools_county_code!$F:$F,MATCH(G3437,[1]schools_county_code!$A:$A,0))</f>
        <v>76051</v>
      </c>
    </row>
    <row r="3438" spans="1:10" x14ac:dyDescent="0.25">
      <c r="A3438" t="s">
        <v>24</v>
      </c>
      <c r="B3438" t="s">
        <v>8084</v>
      </c>
      <c r="C3438" t="s">
        <v>1745</v>
      </c>
      <c r="D3438">
        <v>60.6</v>
      </c>
      <c r="E3438" t="s">
        <v>103</v>
      </c>
      <c r="F3438" t="s">
        <v>98</v>
      </c>
      <c r="G3438" t="s">
        <v>8083</v>
      </c>
      <c r="H3438">
        <f>INDEX([1]schools_county_code!$K:$K,MATCH(G3438,[1]schools_county_code!$A:$A,0))</f>
        <v>32.920411999999999</v>
      </c>
      <c r="I3438">
        <f>INDEX([1]schools_county_code!$L:$L,MATCH(G3438,[1]schools_county_code!$A:$A,0))</f>
        <v>-97.115968000000009</v>
      </c>
      <c r="J3438" t="str">
        <f>INDEX([1]schools_county_code!$F:$F,MATCH(G3438,[1]schools_county_code!$A:$A,0))</f>
        <v>76051</v>
      </c>
    </row>
    <row r="3439" spans="1:10" x14ac:dyDescent="0.25">
      <c r="A3439" t="s">
        <v>5</v>
      </c>
      <c r="B3439" t="s">
        <v>8082</v>
      </c>
      <c r="C3439" t="s">
        <v>2043</v>
      </c>
      <c r="D3439">
        <v>28.5</v>
      </c>
      <c r="E3439" t="s">
        <v>43</v>
      </c>
      <c r="F3439" t="s">
        <v>98</v>
      </c>
      <c r="G3439" t="s">
        <v>8081</v>
      </c>
      <c r="H3439">
        <f>INDEX([1]schools_county_code!$K:$K,MATCH(G3439,[1]schools_county_code!$A:$A,0))</f>
        <v>32.608221</v>
      </c>
      <c r="I3439">
        <f>INDEX([1]schools_county_code!$L:$L,MATCH(G3439,[1]schools_county_code!$A:$A,0))</f>
        <v>-97.365102000000007</v>
      </c>
      <c r="J3439" t="str">
        <f>INDEX([1]schools_county_code!$F:$F,MATCH(G3439,[1]schools_county_code!$A:$A,0))</f>
        <v>76123</v>
      </c>
    </row>
    <row r="3440" spans="1:10" x14ac:dyDescent="0.25">
      <c r="A3440" t="s">
        <v>5</v>
      </c>
      <c r="B3440" t="s">
        <v>8080</v>
      </c>
      <c r="C3440" t="s">
        <v>1039</v>
      </c>
      <c r="D3440">
        <v>34</v>
      </c>
      <c r="E3440" t="s">
        <v>41</v>
      </c>
      <c r="F3440" t="s">
        <v>316</v>
      </c>
      <c r="G3440" t="s">
        <v>8079</v>
      </c>
      <c r="H3440">
        <f>INDEX([1]schools_county_code!$K:$K,MATCH(G3440,[1]schools_county_code!$A:$A,0))</f>
        <v>32.502197000000002</v>
      </c>
      <c r="I3440">
        <f>INDEX([1]schools_county_code!$L:$L,MATCH(G3440,[1]schools_county_code!$A:$A,0))</f>
        <v>-96.990422000000009</v>
      </c>
      <c r="J3440" t="str">
        <f>INDEX([1]schools_county_code!$F:$F,MATCH(G3440,[1]schools_county_code!$A:$A,0))</f>
        <v>76065</v>
      </c>
    </row>
    <row r="3441" spans="1:10" x14ac:dyDescent="0.25">
      <c r="A3441" t="s">
        <v>5</v>
      </c>
      <c r="B3441" t="s">
        <v>8078</v>
      </c>
      <c r="C3441" t="s">
        <v>8077</v>
      </c>
      <c r="D3441">
        <v>39.700000000000003</v>
      </c>
      <c r="E3441" t="s">
        <v>38</v>
      </c>
      <c r="F3441" t="s">
        <v>21</v>
      </c>
      <c r="G3441" t="s">
        <v>8076</v>
      </c>
      <c r="H3441">
        <f>INDEX([1]schools_county_code!$K:$K,MATCH(G3441,[1]schools_county_code!$A:$A,0))</f>
        <v>31.729584000000003</v>
      </c>
      <c r="I3441">
        <f>INDEX([1]schools_county_code!$L:$L,MATCH(G3441,[1]schools_county_code!$A:$A,0))</f>
        <v>-99.126788000000005</v>
      </c>
      <c r="J3441" t="str">
        <f>INDEX([1]schools_county_code!$F:$F,MATCH(G3441,[1]schools_county_code!$A:$A,0))</f>
        <v>76823</v>
      </c>
    </row>
    <row r="3442" spans="1:10" x14ac:dyDescent="0.25">
      <c r="A3442" t="s">
        <v>5</v>
      </c>
      <c r="B3442" t="s">
        <v>8075</v>
      </c>
      <c r="C3442" t="s">
        <v>926</v>
      </c>
      <c r="D3442">
        <v>60.2</v>
      </c>
      <c r="E3442" t="s">
        <v>13</v>
      </c>
      <c r="F3442" t="s">
        <v>200</v>
      </c>
      <c r="G3442" t="s">
        <v>8074</v>
      </c>
      <c r="H3442">
        <f>INDEX([1]schools_county_code!$K:$K,MATCH(G3442,[1]schools_county_code!$A:$A,0))</f>
        <v>33.212035999999998</v>
      </c>
      <c r="I3442">
        <f>INDEX([1]schools_county_code!$L:$L,MATCH(G3442,[1]schools_county_code!$A:$A,0))</f>
        <v>-96.717669999999998</v>
      </c>
      <c r="J3442" t="str">
        <f>INDEX([1]schools_county_code!$F:$F,MATCH(G3442,[1]schools_county_code!$A:$A,0))</f>
        <v>75071</v>
      </c>
    </row>
    <row r="3443" spans="1:10" x14ac:dyDescent="0.25">
      <c r="A3443" t="s">
        <v>5</v>
      </c>
      <c r="B3443" t="s">
        <v>8073</v>
      </c>
      <c r="C3443" t="s">
        <v>1979</v>
      </c>
      <c r="D3443">
        <v>71.900000000000006</v>
      </c>
      <c r="E3443" t="s">
        <v>84</v>
      </c>
      <c r="F3443" t="s">
        <v>1247</v>
      </c>
      <c r="G3443" t="s">
        <v>8072</v>
      </c>
      <c r="H3443">
        <f>INDEX([1]schools_county_code!$K:$K,MATCH(G3443,[1]schools_county_code!$A:$A,0))</f>
        <v>27.510944000000002</v>
      </c>
      <c r="I3443">
        <f>INDEX([1]schools_county_code!$L:$L,MATCH(G3443,[1]schools_county_code!$A:$A,0))</f>
        <v>-99.496542000000005</v>
      </c>
      <c r="J3443" t="str">
        <f>INDEX([1]schools_county_code!$F:$F,MATCH(G3443,[1]schools_county_code!$A:$A,0))</f>
        <v>78040</v>
      </c>
    </row>
    <row r="3444" spans="1:10" x14ac:dyDescent="0.25">
      <c r="A3444" t="s">
        <v>5</v>
      </c>
      <c r="B3444" t="s">
        <v>8071</v>
      </c>
      <c r="C3444" t="s">
        <v>936</v>
      </c>
      <c r="D3444">
        <v>37.5</v>
      </c>
      <c r="E3444" t="s">
        <v>38</v>
      </c>
      <c r="F3444" t="s">
        <v>451</v>
      </c>
      <c r="G3444" t="s">
        <v>8070</v>
      </c>
      <c r="H3444">
        <f>INDEX([1]schools_county_code!$K:$K,MATCH(G3444,[1]schools_county_code!$A:$A,0))</f>
        <v>32.990399000000004</v>
      </c>
      <c r="I3444">
        <f>INDEX([1]schools_county_code!$L:$L,MATCH(G3444,[1]schools_county_code!$A:$A,0))</f>
        <v>-97.36637300000001</v>
      </c>
      <c r="J3444" t="str">
        <f>INDEX([1]schools_county_code!$F:$F,MATCH(G3444,[1]schools_county_code!$A:$A,0))</f>
        <v>76052</v>
      </c>
    </row>
    <row r="3445" spans="1:10" x14ac:dyDescent="0.25">
      <c r="A3445" t="s">
        <v>5</v>
      </c>
      <c r="B3445" t="s">
        <v>8069</v>
      </c>
      <c r="C3445" t="s">
        <v>865</v>
      </c>
      <c r="D3445">
        <v>19.7</v>
      </c>
      <c r="E3445" t="s">
        <v>43</v>
      </c>
      <c r="F3445" t="s">
        <v>240</v>
      </c>
      <c r="G3445" t="s">
        <v>8068</v>
      </c>
      <c r="H3445">
        <f>INDEX([1]schools_county_code!$K:$K,MATCH(G3445,[1]schools_county_code!$A:$A,0))</f>
        <v>31.573143000000002</v>
      </c>
      <c r="I3445">
        <f>INDEX([1]schools_county_code!$L:$L,MATCH(G3445,[1]schools_county_code!$A:$A,0))</f>
        <v>-97.12075200000001</v>
      </c>
      <c r="J3445" t="str">
        <f>INDEX([1]schools_county_code!$F:$F,MATCH(G3445,[1]schools_county_code!$A:$A,0))</f>
        <v>76704</v>
      </c>
    </row>
    <row r="3446" spans="1:10" x14ac:dyDescent="0.25">
      <c r="A3446" t="s">
        <v>24</v>
      </c>
      <c r="B3446" t="s">
        <v>8067</v>
      </c>
      <c r="C3446" t="s">
        <v>530</v>
      </c>
      <c r="D3446">
        <v>27.9</v>
      </c>
      <c r="E3446" t="s">
        <v>8</v>
      </c>
      <c r="F3446" t="s">
        <v>70</v>
      </c>
      <c r="G3446" t="s">
        <v>8066</v>
      </c>
      <c r="H3446">
        <f>INDEX([1]schools_county_code!$K:$K,MATCH(G3446,[1]schools_county_code!$A:$A,0))</f>
        <v>32.648360000000004</v>
      </c>
      <c r="I3446">
        <f>INDEX([1]schools_county_code!$L:$L,MATCH(G3446,[1]schools_county_code!$A:$A,0))</f>
        <v>-96.900585000000007</v>
      </c>
      <c r="J3446" t="str">
        <f>INDEX([1]schools_county_code!$F:$F,MATCH(G3446,[1]schools_county_code!$A:$A,0))</f>
        <v>75116</v>
      </c>
    </row>
    <row r="3447" spans="1:10" x14ac:dyDescent="0.25">
      <c r="A3447" t="s">
        <v>24</v>
      </c>
      <c r="B3447" t="s">
        <v>8065</v>
      </c>
      <c r="C3447" t="s">
        <v>517</v>
      </c>
      <c r="D3447">
        <v>42.7</v>
      </c>
      <c r="E3447" t="s">
        <v>28</v>
      </c>
      <c r="F3447" t="s">
        <v>472</v>
      </c>
      <c r="G3447" t="s">
        <v>8064</v>
      </c>
      <c r="H3447">
        <f>INDEX([1]schools_county_code!$K:$K,MATCH(G3447,[1]schools_county_code!$A:$A,0))</f>
        <v>29.560429000000003</v>
      </c>
      <c r="I3447">
        <f>INDEX([1]schools_county_code!$L:$L,MATCH(G3447,[1]schools_county_code!$A:$A,0))</f>
        <v>-95.767575000000008</v>
      </c>
      <c r="J3447" t="str">
        <f>INDEX([1]schools_county_code!$F:$F,MATCH(G3447,[1]schools_county_code!$A:$A,0))</f>
        <v>77471</v>
      </c>
    </row>
    <row r="3448" spans="1:10" x14ac:dyDescent="0.25">
      <c r="A3448" t="s">
        <v>5</v>
      </c>
      <c r="B3448" t="s">
        <v>8063</v>
      </c>
      <c r="C3448" t="s">
        <v>4094</v>
      </c>
      <c r="D3448">
        <v>59.7</v>
      </c>
      <c r="E3448" t="s">
        <v>13</v>
      </c>
      <c r="F3448" t="s">
        <v>4093</v>
      </c>
      <c r="G3448" t="s">
        <v>8062</v>
      </c>
      <c r="H3448">
        <f>INDEX([1]schools_county_code!$K:$K,MATCH(G3448,[1]schools_county_code!$A:$A,0))</f>
        <v>33.145899</v>
      </c>
      <c r="I3448">
        <f>INDEX([1]schools_county_code!$L:$L,MATCH(G3448,[1]schools_county_code!$A:$A,0))</f>
        <v>-94.13363600000001</v>
      </c>
      <c r="J3448" t="str">
        <f>INDEX([1]schools_county_code!$F:$F,MATCH(G3448,[1]schools_county_code!$A:$A,0))</f>
        <v>75572</v>
      </c>
    </row>
    <row r="3449" spans="1:10" x14ac:dyDescent="0.25">
      <c r="A3449" t="s">
        <v>5</v>
      </c>
      <c r="B3449" t="s">
        <v>8061</v>
      </c>
      <c r="C3449" t="s">
        <v>1979</v>
      </c>
      <c r="D3449">
        <v>70.8</v>
      </c>
      <c r="E3449" t="s">
        <v>84</v>
      </c>
      <c r="F3449" t="s">
        <v>1247</v>
      </c>
      <c r="G3449" t="s">
        <v>8060</v>
      </c>
      <c r="H3449">
        <f>INDEX([1]schools_county_code!$K:$K,MATCH(G3449,[1]schools_county_code!$A:$A,0))</f>
        <v>27.478314000000001</v>
      </c>
      <c r="I3449">
        <f>INDEX([1]schools_county_code!$L:$L,MATCH(G3449,[1]schools_county_code!$A:$A,0))</f>
        <v>-99.471083000000007</v>
      </c>
      <c r="J3449" t="str">
        <f>INDEX([1]schools_county_code!$F:$F,MATCH(G3449,[1]schools_county_code!$A:$A,0))</f>
        <v>78046</v>
      </c>
    </row>
    <row r="3450" spans="1:10" x14ac:dyDescent="0.25">
      <c r="A3450" t="s">
        <v>5</v>
      </c>
      <c r="B3450" t="s">
        <v>8059</v>
      </c>
      <c r="C3450" t="s">
        <v>503</v>
      </c>
      <c r="D3450">
        <v>62.8</v>
      </c>
      <c r="E3450" t="s">
        <v>13</v>
      </c>
      <c r="F3450" t="s">
        <v>98</v>
      </c>
      <c r="G3450" t="s">
        <v>8058</v>
      </c>
      <c r="H3450">
        <f>INDEX([1]schools_county_code!$K:$K,MATCH(G3450,[1]schools_county_code!$A:$A,0))</f>
        <v>32.591480000000004</v>
      </c>
      <c r="I3450">
        <f>INDEX([1]schools_county_code!$L:$L,MATCH(G3450,[1]schools_county_code!$A:$A,0))</f>
        <v>-97.116291000000004</v>
      </c>
      <c r="J3450" t="str">
        <f>INDEX([1]schools_county_code!$F:$F,MATCH(G3450,[1]schools_county_code!$A:$A,0))</f>
        <v>76063</v>
      </c>
    </row>
    <row r="3451" spans="1:10" x14ac:dyDescent="0.25">
      <c r="A3451" t="s">
        <v>5</v>
      </c>
      <c r="B3451" t="s">
        <v>8057</v>
      </c>
      <c r="C3451" t="s">
        <v>1003</v>
      </c>
      <c r="D3451">
        <v>37.700000000000003</v>
      </c>
      <c r="E3451" t="s">
        <v>38</v>
      </c>
      <c r="F3451" t="s">
        <v>649</v>
      </c>
      <c r="G3451" t="s">
        <v>8056</v>
      </c>
      <c r="H3451">
        <f>INDEX([1]schools_county_code!$K:$K,MATCH(G3451,[1]schools_county_code!$A:$A,0))</f>
        <v>32.533859</v>
      </c>
      <c r="I3451">
        <f>INDEX([1]schools_county_code!$L:$L,MATCH(G3451,[1]schools_county_code!$A:$A,0))</f>
        <v>-94.718017000000003</v>
      </c>
      <c r="J3451" t="str">
        <f>INDEX([1]schools_county_code!$F:$F,MATCH(G3451,[1]schools_county_code!$A:$A,0))</f>
        <v>75601</v>
      </c>
    </row>
    <row r="3452" spans="1:10" x14ac:dyDescent="0.25">
      <c r="A3452" t="s">
        <v>24</v>
      </c>
      <c r="B3452" t="s">
        <v>8055</v>
      </c>
      <c r="C3452" t="s">
        <v>71</v>
      </c>
      <c r="D3452">
        <v>44.6</v>
      </c>
      <c r="E3452" t="s">
        <v>28</v>
      </c>
      <c r="F3452" t="s">
        <v>70</v>
      </c>
      <c r="G3452" t="s">
        <v>8054</v>
      </c>
      <c r="H3452">
        <f>INDEX([1]schools_county_code!$K:$K,MATCH(G3452,[1]schools_county_code!$A:$A,0))</f>
        <v>32.807032</v>
      </c>
      <c r="I3452">
        <f>INDEX([1]schools_county_code!$L:$L,MATCH(G3452,[1]schools_county_code!$A:$A,0))</f>
        <v>-96.749307999999999</v>
      </c>
      <c r="J3452" t="str">
        <f>INDEX([1]schools_county_code!$F:$F,MATCH(G3452,[1]schools_county_code!$A:$A,0))</f>
        <v>75214</v>
      </c>
    </row>
    <row r="3453" spans="1:10" x14ac:dyDescent="0.25">
      <c r="A3453" t="s">
        <v>5</v>
      </c>
      <c r="B3453" t="s">
        <v>8053</v>
      </c>
      <c r="C3453" t="s">
        <v>500</v>
      </c>
      <c r="D3453">
        <v>42.9</v>
      </c>
      <c r="E3453" t="s">
        <v>63</v>
      </c>
      <c r="F3453" t="s">
        <v>129</v>
      </c>
      <c r="G3453" t="s">
        <v>8052</v>
      </c>
      <c r="H3453">
        <f>INDEX([1]schools_county_code!$K:$K,MATCH(G3453,[1]schools_county_code!$A:$A,0))</f>
        <v>30.139379000000002</v>
      </c>
      <c r="I3453">
        <f>INDEX([1]schools_county_code!$L:$L,MATCH(G3453,[1]schools_county_code!$A:$A,0))</f>
        <v>-95.753791000000007</v>
      </c>
      <c r="J3453" t="str">
        <f>INDEX([1]schools_county_code!$F:$F,MATCH(G3453,[1]schools_county_code!$A:$A,0))</f>
        <v>77355</v>
      </c>
    </row>
    <row r="3454" spans="1:10" x14ac:dyDescent="0.25">
      <c r="A3454" t="s">
        <v>5</v>
      </c>
      <c r="B3454" t="s">
        <v>8051</v>
      </c>
      <c r="C3454" t="s">
        <v>3274</v>
      </c>
      <c r="D3454">
        <v>47</v>
      </c>
      <c r="E3454" t="s">
        <v>28</v>
      </c>
      <c r="F3454" t="s">
        <v>3273</v>
      </c>
      <c r="G3454" t="s">
        <v>8050</v>
      </c>
      <c r="H3454">
        <f>INDEX([1]schools_county_code!$K:$K,MATCH(G3454,[1]schools_county_code!$A:$A,0))</f>
        <v>31.141426000000003</v>
      </c>
      <c r="I3454">
        <f>INDEX([1]schools_county_code!$L:$L,MATCH(G3454,[1]schools_county_code!$A:$A,0))</f>
        <v>-97.909050000000008</v>
      </c>
      <c r="J3454" t="str">
        <f>INDEX([1]schools_county_code!$F:$F,MATCH(G3454,[1]schools_county_code!$A:$A,0))</f>
        <v>76522</v>
      </c>
    </row>
    <row r="3455" spans="1:10" x14ac:dyDescent="0.25">
      <c r="A3455" t="s">
        <v>5</v>
      </c>
      <c r="B3455" t="s">
        <v>8049</v>
      </c>
      <c r="C3455" t="s">
        <v>936</v>
      </c>
      <c r="D3455">
        <v>49.6</v>
      </c>
      <c r="E3455" t="s">
        <v>28</v>
      </c>
      <c r="F3455" t="s">
        <v>451</v>
      </c>
      <c r="G3455" t="s">
        <v>8048</v>
      </c>
      <c r="H3455">
        <f>INDEX([1]schools_county_code!$K:$K,MATCH(G3455,[1]schools_county_code!$A:$A,0))</f>
        <v>32.981644000000003</v>
      </c>
      <c r="I3455">
        <f>INDEX([1]schools_county_code!$L:$L,MATCH(G3455,[1]schools_county_code!$A:$A,0))</f>
        <v>-97.284951000000007</v>
      </c>
      <c r="J3455" t="str">
        <f>INDEX([1]schools_county_code!$F:$F,MATCH(G3455,[1]schools_county_code!$A:$A,0))</f>
        <v>76262</v>
      </c>
    </row>
    <row r="3456" spans="1:10" x14ac:dyDescent="0.25">
      <c r="A3456" t="s">
        <v>25</v>
      </c>
      <c r="B3456" t="s">
        <v>8047</v>
      </c>
      <c r="C3456" t="s">
        <v>88</v>
      </c>
      <c r="D3456">
        <v>63.1</v>
      </c>
      <c r="E3456" t="s">
        <v>2</v>
      </c>
      <c r="F3456" t="s">
        <v>56</v>
      </c>
      <c r="G3456" t="s">
        <v>8046</v>
      </c>
      <c r="H3456">
        <f>INDEX([1]schools_county_code!$K:$K,MATCH(G3456,[1]schools_county_code!$A:$A,0))</f>
        <v>31.770092000000002</v>
      </c>
      <c r="I3456">
        <f>INDEX([1]schools_county_code!$L:$L,MATCH(G3456,[1]schools_county_code!$A:$A,0))</f>
        <v>-106.320948</v>
      </c>
      <c r="J3456" t="str">
        <f>INDEX([1]schools_county_code!$F:$F,MATCH(G3456,[1]schools_county_code!$A:$A,0))</f>
        <v>79935</v>
      </c>
    </row>
    <row r="3457" spans="1:10" x14ac:dyDescent="0.25">
      <c r="A3457" t="s">
        <v>24</v>
      </c>
      <c r="B3457" t="s">
        <v>8045</v>
      </c>
      <c r="C3457" t="s">
        <v>99</v>
      </c>
      <c r="D3457">
        <v>16.8</v>
      </c>
      <c r="E3457" t="s">
        <v>43</v>
      </c>
      <c r="F3457" t="s">
        <v>98</v>
      </c>
      <c r="G3457" t="s">
        <v>8044</v>
      </c>
      <c r="H3457">
        <f>INDEX([1]schools_county_code!$K:$K,MATCH(G3457,[1]schools_county_code!$A:$A,0))</f>
        <v>32.719746999999998</v>
      </c>
      <c r="I3457">
        <f>INDEX([1]schools_county_code!$L:$L,MATCH(G3457,[1]schools_county_code!$A:$A,0))</f>
        <v>-97.237417000000008</v>
      </c>
      <c r="J3457" t="str">
        <f>INDEX([1]schools_county_code!$F:$F,MATCH(G3457,[1]schools_county_code!$A:$A,0))</f>
        <v>76105</v>
      </c>
    </row>
    <row r="3458" spans="1:10" x14ac:dyDescent="0.25">
      <c r="A3458" t="s">
        <v>5</v>
      </c>
      <c r="B3458" t="s">
        <v>8043</v>
      </c>
      <c r="C3458" t="s">
        <v>71</v>
      </c>
      <c r="D3458">
        <v>27.8</v>
      </c>
      <c r="E3458" t="s">
        <v>43</v>
      </c>
      <c r="F3458" t="s">
        <v>70</v>
      </c>
      <c r="G3458" t="s">
        <v>8042</v>
      </c>
      <c r="H3458">
        <f>INDEX([1]schools_county_code!$K:$K,MATCH(G3458,[1]schools_county_code!$A:$A,0))</f>
        <v>32.680236000000001</v>
      </c>
      <c r="I3458">
        <f>INDEX([1]schools_county_code!$L:$L,MATCH(G3458,[1]schools_county_code!$A:$A,0))</f>
        <v>-96.762662000000006</v>
      </c>
      <c r="J3458" t="str">
        <f>INDEX([1]schools_county_code!$F:$F,MATCH(G3458,[1]schools_county_code!$A:$A,0))</f>
        <v>75241</v>
      </c>
    </row>
    <row r="3459" spans="1:10" x14ac:dyDescent="0.25">
      <c r="A3459" t="s">
        <v>5</v>
      </c>
      <c r="B3459" t="s">
        <v>8041</v>
      </c>
      <c r="C3459" t="s">
        <v>71</v>
      </c>
      <c r="D3459">
        <v>56.6</v>
      </c>
      <c r="E3459" t="s">
        <v>2</v>
      </c>
      <c r="F3459" t="s">
        <v>70</v>
      </c>
      <c r="G3459" t="s">
        <v>8040</v>
      </c>
      <c r="H3459">
        <f>INDEX([1]schools_county_code!$K:$K,MATCH(G3459,[1]schools_county_code!$A:$A,0))</f>
        <v>32.721964</v>
      </c>
      <c r="I3459">
        <f>INDEX([1]schools_county_code!$L:$L,MATCH(G3459,[1]schools_county_code!$A:$A,0))</f>
        <v>-96.774059000000008</v>
      </c>
      <c r="J3459" t="str">
        <f>INDEX([1]schools_county_code!$F:$F,MATCH(G3459,[1]schools_county_code!$A:$A,0))</f>
        <v>75216</v>
      </c>
    </row>
    <row r="3460" spans="1:10" x14ac:dyDescent="0.25">
      <c r="A3460" t="s">
        <v>5</v>
      </c>
      <c r="B3460" t="s">
        <v>8039</v>
      </c>
      <c r="C3460" t="s">
        <v>101</v>
      </c>
      <c r="D3460">
        <v>32.200000000000003</v>
      </c>
      <c r="E3460" t="s">
        <v>8</v>
      </c>
      <c r="F3460" t="s">
        <v>74</v>
      </c>
      <c r="G3460" t="s">
        <v>8038</v>
      </c>
      <c r="H3460">
        <f>INDEX([1]schools_county_code!$K:$K,MATCH(G3460,[1]schools_county_code!$A:$A,0))</f>
        <v>29.418060000000001</v>
      </c>
      <c r="I3460">
        <f>INDEX([1]schools_county_code!$L:$L,MATCH(G3460,[1]schools_county_code!$A:$A,0))</f>
        <v>-98.513590000000008</v>
      </c>
      <c r="J3460" t="str">
        <f>INDEX([1]schools_county_code!$F:$F,MATCH(G3460,[1]schools_county_code!$A:$A,0))</f>
        <v>78207</v>
      </c>
    </row>
    <row r="3461" spans="1:10" x14ac:dyDescent="0.25">
      <c r="A3461" t="s">
        <v>5</v>
      </c>
      <c r="B3461" t="s">
        <v>8037</v>
      </c>
      <c r="C3461" t="s">
        <v>99</v>
      </c>
      <c r="D3461">
        <v>43.7</v>
      </c>
      <c r="E3461" t="s">
        <v>33</v>
      </c>
      <c r="F3461" t="s">
        <v>98</v>
      </c>
      <c r="G3461" t="s">
        <v>8036</v>
      </c>
      <c r="H3461">
        <f>INDEX([1]schools_county_code!$K:$K,MATCH(G3461,[1]schools_county_code!$A:$A,0))</f>
        <v>32.654229000000001</v>
      </c>
      <c r="I3461">
        <f>INDEX([1]schools_county_code!$L:$L,MATCH(G3461,[1]schools_county_code!$A:$A,0))</f>
        <v>-97.392778000000007</v>
      </c>
      <c r="J3461" t="str">
        <f>INDEX([1]schools_county_code!$F:$F,MATCH(G3461,[1]schools_county_code!$A:$A,0))</f>
        <v>76133</v>
      </c>
    </row>
    <row r="3462" spans="1:10" x14ac:dyDescent="0.25">
      <c r="A3462" t="s">
        <v>5</v>
      </c>
      <c r="B3462" t="s">
        <v>8035</v>
      </c>
      <c r="C3462" t="s">
        <v>1152</v>
      </c>
      <c r="D3462">
        <v>38.6</v>
      </c>
      <c r="E3462" t="s">
        <v>38</v>
      </c>
      <c r="F3462" t="s">
        <v>32</v>
      </c>
      <c r="G3462" t="s">
        <v>8034</v>
      </c>
      <c r="H3462">
        <f>INDEX([1]schools_county_code!$K:$K,MATCH(G3462,[1]schools_county_code!$A:$A,0))</f>
        <v>26.166699000000001</v>
      </c>
      <c r="I3462">
        <f>INDEX([1]schools_county_code!$L:$L,MATCH(G3462,[1]schools_county_code!$A:$A,0))</f>
        <v>-98.069731000000004</v>
      </c>
      <c r="J3462" t="str">
        <f>INDEX([1]schools_county_code!$F:$F,MATCH(G3462,[1]schools_county_code!$A:$A,0))</f>
        <v>78537</v>
      </c>
    </row>
    <row r="3463" spans="1:10" x14ac:dyDescent="0.25">
      <c r="A3463" t="s">
        <v>24</v>
      </c>
      <c r="B3463" t="s">
        <v>8033</v>
      </c>
      <c r="C3463" t="s">
        <v>637</v>
      </c>
      <c r="D3463">
        <v>48.1</v>
      </c>
      <c r="E3463" t="s">
        <v>26</v>
      </c>
      <c r="F3463" t="s">
        <v>267</v>
      </c>
      <c r="G3463" t="s">
        <v>8032</v>
      </c>
      <c r="H3463">
        <f>INDEX([1]schools_county_code!$K:$K,MATCH(G3463,[1]schools_county_code!$A:$A,0))</f>
        <v>32.227986000000001</v>
      </c>
      <c r="I3463">
        <f>INDEX([1]schools_county_code!$L:$L,MATCH(G3463,[1]schools_county_code!$A:$A,0))</f>
        <v>-95.215189000000009</v>
      </c>
      <c r="J3463" t="str">
        <f>INDEX([1]schools_county_code!$F:$F,MATCH(G3463,[1]schools_county_code!$A:$A,0))</f>
        <v>75791</v>
      </c>
    </row>
    <row r="3464" spans="1:10" x14ac:dyDescent="0.25">
      <c r="A3464" t="s">
        <v>5</v>
      </c>
      <c r="B3464" t="s">
        <v>8031</v>
      </c>
      <c r="C3464" t="s">
        <v>1914</v>
      </c>
      <c r="D3464">
        <v>30.3</v>
      </c>
      <c r="E3464" t="s">
        <v>8</v>
      </c>
      <c r="F3464" t="s">
        <v>990</v>
      </c>
      <c r="G3464" t="s">
        <v>8030</v>
      </c>
      <c r="H3464">
        <f>INDEX([1]schools_county_code!$K:$K,MATCH(G3464,[1]schools_county_code!$A:$A,0))</f>
        <v>32.758064000000005</v>
      </c>
      <c r="I3464">
        <f>INDEX([1]schools_county_code!$L:$L,MATCH(G3464,[1]schools_county_code!$A:$A,0))</f>
        <v>-96.274815000000004</v>
      </c>
      <c r="J3464" t="str">
        <f>INDEX([1]schools_county_code!$F:$F,MATCH(G3464,[1]schools_county_code!$A:$A,0))</f>
        <v>75160</v>
      </c>
    </row>
    <row r="3465" spans="1:10" x14ac:dyDescent="0.25">
      <c r="A3465" t="s">
        <v>5</v>
      </c>
      <c r="B3465" t="s">
        <v>8029</v>
      </c>
      <c r="C3465" t="s">
        <v>71</v>
      </c>
      <c r="D3465">
        <v>45.1</v>
      </c>
      <c r="E3465" t="s">
        <v>33</v>
      </c>
      <c r="F3465" t="s">
        <v>70</v>
      </c>
      <c r="G3465" t="s">
        <v>8028</v>
      </c>
      <c r="H3465">
        <f>INDEX([1]schools_county_code!$K:$K,MATCH(G3465,[1]schools_county_code!$A:$A,0))</f>
        <v>32.801731000000004</v>
      </c>
      <c r="I3465">
        <f>INDEX([1]schools_county_code!$L:$L,MATCH(G3465,[1]schools_county_code!$A:$A,0))</f>
        <v>-96.789337000000003</v>
      </c>
      <c r="J3465" t="str">
        <f>INDEX([1]schools_county_code!$F:$F,MATCH(G3465,[1]schools_county_code!$A:$A,0))</f>
        <v>75204</v>
      </c>
    </row>
    <row r="3466" spans="1:10" x14ac:dyDescent="0.25">
      <c r="A3466" t="s">
        <v>24</v>
      </c>
      <c r="B3466" t="s">
        <v>8027</v>
      </c>
      <c r="C3466" t="s">
        <v>1187</v>
      </c>
      <c r="D3466">
        <v>58.9</v>
      </c>
      <c r="E3466" t="s">
        <v>13</v>
      </c>
      <c r="F3466" t="s">
        <v>1116</v>
      </c>
      <c r="G3466" t="s">
        <v>8026</v>
      </c>
      <c r="H3466">
        <f>INDEX([1]schools_county_code!$K:$K,MATCH(G3466,[1]schools_county_code!$A:$A,0))</f>
        <v>32.964371</v>
      </c>
      <c r="I3466">
        <f>INDEX([1]schools_county_code!$L:$L,MATCH(G3466,[1]schools_county_code!$A:$A,0))</f>
        <v>-96.454675000000009</v>
      </c>
      <c r="J3466" t="str">
        <f>INDEX([1]schools_county_code!$F:$F,MATCH(G3466,[1]schools_county_code!$A:$A,0))</f>
        <v>75087</v>
      </c>
    </row>
    <row r="3467" spans="1:10" x14ac:dyDescent="0.25">
      <c r="A3467" t="s">
        <v>5</v>
      </c>
      <c r="B3467" t="s">
        <v>8025</v>
      </c>
      <c r="C3467" t="s">
        <v>304</v>
      </c>
      <c r="D3467">
        <v>53.7</v>
      </c>
      <c r="E3467" t="s">
        <v>26</v>
      </c>
      <c r="F3467" t="s">
        <v>1</v>
      </c>
      <c r="G3467" t="s">
        <v>8024</v>
      </c>
      <c r="H3467">
        <f>INDEX([1]schools_county_code!$K:$K,MATCH(G3467,[1]schools_county_code!$A:$A,0))</f>
        <v>29.765561000000002</v>
      </c>
      <c r="I3467">
        <f>INDEX([1]schools_county_code!$L:$L,MATCH(G3467,[1]schools_county_code!$A:$A,0))</f>
        <v>-95.236394000000004</v>
      </c>
      <c r="J3467" t="str">
        <f>INDEX([1]schools_county_code!$F:$F,MATCH(G3467,[1]schools_county_code!$A:$A,0))</f>
        <v>77029</v>
      </c>
    </row>
    <row r="3468" spans="1:10" x14ac:dyDescent="0.25">
      <c r="A3468" t="s">
        <v>5</v>
      </c>
      <c r="B3468" t="s">
        <v>8023</v>
      </c>
      <c r="C3468" t="s">
        <v>29</v>
      </c>
      <c r="D3468">
        <v>57.8</v>
      </c>
      <c r="E3468" t="s">
        <v>2</v>
      </c>
      <c r="F3468" t="s">
        <v>1</v>
      </c>
      <c r="G3468" t="s">
        <v>8022</v>
      </c>
      <c r="H3468">
        <f>INDEX([1]schools_county_code!$K:$K,MATCH(G3468,[1]schools_county_code!$A:$A,0))</f>
        <v>29.830228000000002</v>
      </c>
      <c r="I3468">
        <f>INDEX([1]schools_county_code!$L:$L,MATCH(G3468,[1]schools_county_code!$A:$A,0))</f>
        <v>-95.716020999999998</v>
      </c>
      <c r="J3468" t="str">
        <f>INDEX([1]schools_county_code!$F:$F,MATCH(G3468,[1]schools_county_code!$A:$A,0))</f>
        <v>77449</v>
      </c>
    </row>
    <row r="3469" spans="1:10" x14ac:dyDescent="0.25">
      <c r="A3469" t="s">
        <v>5</v>
      </c>
      <c r="B3469" t="s">
        <v>8021</v>
      </c>
      <c r="C3469" t="s">
        <v>861</v>
      </c>
      <c r="D3469">
        <v>47.1</v>
      </c>
      <c r="E3469" t="s">
        <v>28</v>
      </c>
      <c r="F3469" t="s">
        <v>98</v>
      </c>
      <c r="G3469" t="s">
        <v>8020</v>
      </c>
      <c r="H3469">
        <f>INDEX([1]schools_county_code!$K:$K,MATCH(G3469,[1]schools_county_code!$A:$A,0))</f>
        <v>32.822842000000001</v>
      </c>
      <c r="I3469">
        <f>INDEX([1]schools_county_code!$L:$L,MATCH(G3469,[1]schools_county_code!$A:$A,0))</f>
        <v>-97.218805000000003</v>
      </c>
      <c r="J3469" t="str">
        <f>INDEX([1]schools_county_code!$F:$F,MATCH(G3469,[1]schools_county_code!$A:$A,0))</f>
        <v>76118</v>
      </c>
    </row>
    <row r="3470" spans="1:10" x14ac:dyDescent="0.25">
      <c r="A3470" t="s">
        <v>25</v>
      </c>
      <c r="B3470" t="s">
        <v>8019</v>
      </c>
      <c r="C3470" t="s">
        <v>1681</v>
      </c>
      <c r="D3470">
        <v>58.9</v>
      </c>
      <c r="E3470" t="s">
        <v>26</v>
      </c>
      <c r="F3470" t="s">
        <v>427</v>
      </c>
      <c r="G3470" t="s">
        <v>8018</v>
      </c>
      <c r="H3470">
        <f>INDEX([1]schools_county_code!$K:$K,MATCH(G3470,[1]schools_county_code!$A:$A,0))</f>
        <v>30.030922</v>
      </c>
      <c r="I3470">
        <f>INDEX([1]schools_county_code!$L:$L,MATCH(G3470,[1]schools_county_code!$A:$A,0))</f>
        <v>-97.889295000000004</v>
      </c>
      <c r="J3470" t="str">
        <f>INDEX([1]schools_county_code!$F:$F,MATCH(G3470,[1]schools_county_code!$A:$A,0))</f>
        <v>78610</v>
      </c>
    </row>
    <row r="3471" spans="1:10" x14ac:dyDescent="0.25">
      <c r="A3471" t="s">
        <v>5</v>
      </c>
      <c r="B3471" t="s">
        <v>8017</v>
      </c>
      <c r="C3471" t="s">
        <v>1042</v>
      </c>
      <c r="D3471">
        <v>80.7</v>
      </c>
      <c r="E3471" t="s">
        <v>82</v>
      </c>
      <c r="F3471" t="s">
        <v>98</v>
      </c>
      <c r="G3471" t="s">
        <v>8016</v>
      </c>
      <c r="H3471">
        <f>INDEX([1]schools_county_code!$K:$K,MATCH(G3471,[1]schools_county_code!$A:$A,0))</f>
        <v>32.958013999999999</v>
      </c>
      <c r="I3471">
        <f>INDEX([1]schools_county_code!$L:$L,MATCH(G3471,[1]schools_county_code!$A:$A,0))</f>
        <v>-97.133094</v>
      </c>
      <c r="J3471" t="str">
        <f>INDEX([1]schools_county_code!$F:$F,MATCH(G3471,[1]schools_county_code!$A:$A,0))</f>
        <v>76092</v>
      </c>
    </row>
    <row r="3472" spans="1:10" x14ac:dyDescent="0.25">
      <c r="A3472" t="s">
        <v>25</v>
      </c>
      <c r="B3472" t="s">
        <v>8015</v>
      </c>
      <c r="C3472" t="s">
        <v>1605</v>
      </c>
      <c r="D3472">
        <v>46.6</v>
      </c>
      <c r="E3472" t="s">
        <v>63</v>
      </c>
      <c r="F3472" t="s">
        <v>70</v>
      </c>
      <c r="G3472" t="s">
        <v>8014</v>
      </c>
      <c r="H3472">
        <f>INDEX([1]schools_county_code!$K:$K,MATCH(G3472,[1]schools_county_code!$A:$A,0))</f>
        <v>32.867826000000001</v>
      </c>
      <c r="I3472">
        <f>INDEX([1]schools_county_code!$L:$L,MATCH(G3472,[1]schools_county_code!$A:$A,0))</f>
        <v>-96.962606000000008</v>
      </c>
      <c r="J3472" t="str">
        <f>INDEX([1]schools_county_code!$F:$F,MATCH(G3472,[1]schools_county_code!$A:$A,0))</f>
        <v>75038</v>
      </c>
    </row>
    <row r="3473" spans="1:10" x14ac:dyDescent="0.25">
      <c r="A3473" t="s">
        <v>5</v>
      </c>
      <c r="B3473" t="s">
        <v>8013</v>
      </c>
      <c r="C3473" t="s">
        <v>71</v>
      </c>
      <c r="D3473">
        <v>59</v>
      </c>
      <c r="E3473" t="s">
        <v>13</v>
      </c>
      <c r="F3473" t="s">
        <v>70</v>
      </c>
      <c r="G3473" t="s">
        <v>8012</v>
      </c>
      <c r="H3473">
        <f>INDEX([1]schools_county_code!$K:$K,MATCH(G3473,[1]schools_county_code!$A:$A,0))</f>
        <v>32.872885000000004</v>
      </c>
      <c r="I3473">
        <f>INDEX([1]schools_county_code!$L:$L,MATCH(G3473,[1]schools_county_code!$A:$A,0))</f>
        <v>-96.761312000000004</v>
      </c>
      <c r="J3473" t="str">
        <f>INDEX([1]schools_county_code!$F:$F,MATCH(G3473,[1]schools_county_code!$A:$A,0))</f>
        <v>75231</v>
      </c>
    </row>
    <row r="3474" spans="1:10" x14ac:dyDescent="0.25">
      <c r="A3474" t="s">
        <v>5</v>
      </c>
      <c r="B3474" t="s">
        <v>8011</v>
      </c>
      <c r="C3474" t="s">
        <v>8010</v>
      </c>
      <c r="D3474">
        <v>40.200000000000003</v>
      </c>
      <c r="E3474" t="s">
        <v>63</v>
      </c>
      <c r="F3474" t="s">
        <v>316</v>
      </c>
      <c r="G3474" t="s">
        <v>8009</v>
      </c>
      <c r="H3474">
        <f>INDEX([1]schools_county_code!$K:$K,MATCH(G3474,[1]schools_county_code!$A:$A,0))</f>
        <v>32.327210000000001</v>
      </c>
      <c r="I3474">
        <f>INDEX([1]schools_county_code!$L:$L,MATCH(G3474,[1]schools_county_code!$A:$A,0))</f>
        <v>-96.637408000000008</v>
      </c>
      <c r="J3474" t="str">
        <f>INDEX([1]schools_county_code!$F:$F,MATCH(G3474,[1]schools_county_code!$A:$A,0))</f>
        <v>75119</v>
      </c>
    </row>
    <row r="3475" spans="1:10" x14ac:dyDescent="0.25">
      <c r="A3475" t="s">
        <v>5</v>
      </c>
      <c r="B3475" t="s">
        <v>8008</v>
      </c>
      <c r="C3475" t="s">
        <v>297</v>
      </c>
      <c r="D3475">
        <v>27.3</v>
      </c>
      <c r="E3475" t="s">
        <v>43</v>
      </c>
      <c r="F3475" t="s">
        <v>1</v>
      </c>
      <c r="G3475" t="s">
        <v>8007</v>
      </c>
      <c r="H3475">
        <f>INDEX([1]schools_county_code!$K:$K,MATCH(G3475,[1]schools_county_code!$A:$A,0))</f>
        <v>29.966634000000003</v>
      </c>
      <c r="I3475">
        <f>INDEX([1]schools_county_code!$L:$L,MATCH(G3475,[1]schools_county_code!$A:$A,0))</f>
        <v>-95.262608</v>
      </c>
      <c r="J3475" t="str">
        <f>INDEX([1]schools_county_code!$F:$F,MATCH(G3475,[1]schools_county_code!$A:$A,0))</f>
        <v>77396</v>
      </c>
    </row>
    <row r="3476" spans="1:10" x14ac:dyDescent="0.25">
      <c r="A3476" t="s">
        <v>5</v>
      </c>
      <c r="B3476" t="s">
        <v>8006</v>
      </c>
      <c r="C3476" t="s">
        <v>521</v>
      </c>
      <c r="D3476">
        <v>51.6</v>
      </c>
      <c r="E3476" t="s">
        <v>26</v>
      </c>
      <c r="F3476" t="s">
        <v>520</v>
      </c>
      <c r="G3476" t="s">
        <v>8005</v>
      </c>
      <c r="H3476">
        <f>INDEX([1]schools_county_code!$K:$K,MATCH(G3476,[1]schools_county_code!$A:$A,0))</f>
        <v>32.558219000000001</v>
      </c>
      <c r="I3476">
        <f>INDEX([1]schools_county_code!$L:$L,MATCH(G3476,[1]schools_county_code!$A:$A,0))</f>
        <v>-97.331586000000001</v>
      </c>
      <c r="J3476" t="str">
        <f>INDEX([1]schools_county_code!$F:$F,MATCH(G3476,[1]schools_county_code!$A:$A,0))</f>
        <v>76028</v>
      </c>
    </row>
    <row r="3477" spans="1:10" x14ac:dyDescent="0.25">
      <c r="A3477" t="s">
        <v>5</v>
      </c>
      <c r="B3477" t="s">
        <v>8004</v>
      </c>
      <c r="C3477" t="s">
        <v>2043</v>
      </c>
      <c r="D3477">
        <v>51.5</v>
      </c>
      <c r="E3477" t="s">
        <v>26</v>
      </c>
      <c r="F3477" t="s">
        <v>98</v>
      </c>
      <c r="G3477" t="s">
        <v>8003</v>
      </c>
      <c r="H3477">
        <f>INDEX([1]schools_county_code!$K:$K,MATCH(G3477,[1]schools_county_code!$A:$A,0))</f>
        <v>32.618799000000003</v>
      </c>
      <c r="I3477">
        <f>INDEX([1]schools_county_code!$L:$L,MATCH(G3477,[1]schools_county_code!$A:$A,0))</f>
        <v>-97.375319000000005</v>
      </c>
      <c r="J3477" t="str">
        <f>INDEX([1]schools_county_code!$F:$F,MATCH(G3477,[1]schools_county_code!$A:$A,0))</f>
        <v>76123</v>
      </c>
    </row>
    <row r="3478" spans="1:10" x14ac:dyDescent="0.25">
      <c r="A3478" t="s">
        <v>5</v>
      </c>
      <c r="B3478" t="s">
        <v>8002</v>
      </c>
      <c r="C3478" t="s">
        <v>1605</v>
      </c>
      <c r="D3478">
        <v>32.1</v>
      </c>
      <c r="E3478" t="s">
        <v>8</v>
      </c>
      <c r="F3478" t="s">
        <v>70</v>
      </c>
      <c r="G3478" t="s">
        <v>8001</v>
      </c>
      <c r="H3478">
        <f>INDEX([1]schools_county_code!$K:$K,MATCH(G3478,[1]schools_county_code!$A:$A,0))</f>
        <v>32.857140999999999</v>
      </c>
      <c r="I3478">
        <f>INDEX([1]schools_county_code!$L:$L,MATCH(G3478,[1]schools_county_code!$A:$A,0))</f>
        <v>-96.986823999999999</v>
      </c>
      <c r="J3478" t="str">
        <f>INDEX([1]schools_county_code!$F:$F,MATCH(G3478,[1]schools_county_code!$A:$A,0))</f>
        <v>75038</v>
      </c>
    </row>
    <row r="3479" spans="1:10" x14ac:dyDescent="0.25">
      <c r="A3479" t="s">
        <v>5</v>
      </c>
      <c r="B3479" t="s">
        <v>8000</v>
      </c>
      <c r="C3479" t="s">
        <v>7995</v>
      </c>
      <c r="D3479">
        <v>51</v>
      </c>
      <c r="E3479" t="s">
        <v>26</v>
      </c>
      <c r="F3479" t="s">
        <v>4472</v>
      </c>
      <c r="G3479" t="s">
        <v>7999</v>
      </c>
      <c r="H3479">
        <f>INDEX([1]schools_county_code!$K:$K,MATCH(G3479,[1]schools_county_code!$A:$A,0))</f>
        <v>33.226714000000001</v>
      </c>
      <c r="I3479">
        <f>INDEX([1]schools_county_code!$L:$L,MATCH(G3479,[1]schools_county_code!$A:$A,0))</f>
        <v>-98.176318000000009</v>
      </c>
      <c r="J3479" t="str">
        <f>INDEX([1]schools_county_code!$F:$F,MATCH(G3479,[1]schools_county_code!$A:$A,0))</f>
        <v>76458</v>
      </c>
    </row>
    <row r="3480" spans="1:10" x14ac:dyDescent="0.25">
      <c r="A3480" t="s">
        <v>25</v>
      </c>
      <c r="B3480" t="s">
        <v>7998</v>
      </c>
      <c r="C3480" t="s">
        <v>7995</v>
      </c>
      <c r="D3480">
        <v>50.7</v>
      </c>
      <c r="E3480" t="s">
        <v>33</v>
      </c>
      <c r="F3480" t="s">
        <v>4472</v>
      </c>
      <c r="G3480" t="s">
        <v>7997</v>
      </c>
      <c r="H3480">
        <f>INDEX([1]schools_county_code!$K:$K,MATCH(G3480,[1]schools_county_code!$A:$A,0))</f>
        <v>33.229505000000003</v>
      </c>
      <c r="I3480">
        <f>INDEX([1]schools_county_code!$L:$L,MATCH(G3480,[1]schools_county_code!$A:$A,0))</f>
        <v>-98.170521000000008</v>
      </c>
      <c r="J3480" t="str">
        <f>INDEX([1]schools_county_code!$F:$F,MATCH(G3480,[1]schools_county_code!$A:$A,0))</f>
        <v>76458</v>
      </c>
    </row>
    <row r="3481" spans="1:10" x14ac:dyDescent="0.25">
      <c r="A3481" t="s">
        <v>24</v>
      </c>
      <c r="B3481" t="s">
        <v>7996</v>
      </c>
      <c r="C3481" t="s">
        <v>7995</v>
      </c>
      <c r="D3481">
        <v>42.5</v>
      </c>
      <c r="E3481" t="s">
        <v>28</v>
      </c>
      <c r="F3481" t="s">
        <v>4472</v>
      </c>
      <c r="G3481" t="s">
        <v>7994</v>
      </c>
      <c r="H3481">
        <f>INDEX([1]schools_county_code!$K:$K,MATCH(G3481,[1]schools_county_code!$A:$A,0))</f>
        <v>33.218831000000002</v>
      </c>
      <c r="I3481">
        <f>INDEX([1]schools_county_code!$L:$L,MATCH(G3481,[1]schools_county_code!$A:$A,0))</f>
        <v>-98.171293000000006</v>
      </c>
      <c r="J3481" t="str">
        <f>INDEX([1]schools_county_code!$F:$F,MATCH(G3481,[1]schools_county_code!$A:$A,0))</f>
        <v>76458</v>
      </c>
    </row>
    <row r="3482" spans="1:10" x14ac:dyDescent="0.25">
      <c r="A3482" t="s">
        <v>5</v>
      </c>
      <c r="B3482" t="s">
        <v>7993</v>
      </c>
      <c r="C3482" t="s">
        <v>517</v>
      </c>
      <c r="D3482">
        <v>60.7</v>
      </c>
      <c r="E3482" t="s">
        <v>13</v>
      </c>
      <c r="F3482" t="s">
        <v>472</v>
      </c>
      <c r="G3482" t="s">
        <v>7992</v>
      </c>
      <c r="H3482">
        <f>INDEX([1]schools_county_code!$K:$K,MATCH(G3482,[1]schools_county_code!$A:$A,0))</f>
        <v>32.412486000000001</v>
      </c>
      <c r="I3482">
        <f>INDEX([1]schools_county_code!$L:$L,MATCH(G3482,[1]schools_county_code!$A:$A,0))</f>
        <v>-99.755662999999998</v>
      </c>
      <c r="J3482" t="str">
        <f>INDEX([1]schools_county_code!$F:$F,MATCH(G3482,[1]schools_county_code!$A:$A,0))</f>
        <v>79605</v>
      </c>
    </row>
    <row r="3483" spans="1:10" x14ac:dyDescent="0.25">
      <c r="A3483" t="s">
        <v>5</v>
      </c>
      <c r="B3483" t="s">
        <v>7993</v>
      </c>
      <c r="C3483" t="s">
        <v>450</v>
      </c>
      <c r="D3483">
        <v>54.1</v>
      </c>
      <c r="E3483" t="s">
        <v>2</v>
      </c>
      <c r="F3483" t="s">
        <v>32</v>
      </c>
      <c r="G3483" t="s">
        <v>7992</v>
      </c>
      <c r="H3483">
        <f>INDEX([1]schools_county_code!$K:$K,MATCH(G3483,[1]schools_county_code!$A:$A,0))</f>
        <v>32.412486000000001</v>
      </c>
      <c r="I3483">
        <f>INDEX([1]schools_county_code!$L:$L,MATCH(G3483,[1]schools_county_code!$A:$A,0))</f>
        <v>-99.755662999999998</v>
      </c>
      <c r="J3483" t="str">
        <f>INDEX([1]schools_county_code!$F:$F,MATCH(G3483,[1]schools_county_code!$A:$A,0))</f>
        <v>79605</v>
      </c>
    </row>
    <row r="3484" spans="1:10" x14ac:dyDescent="0.25">
      <c r="A3484" t="s">
        <v>5</v>
      </c>
      <c r="B3484" t="s">
        <v>7993</v>
      </c>
      <c r="C3484" t="s">
        <v>1006</v>
      </c>
      <c r="D3484">
        <v>52.9</v>
      </c>
      <c r="E3484" t="s">
        <v>26</v>
      </c>
      <c r="F3484" t="s">
        <v>191</v>
      </c>
      <c r="G3484" t="s">
        <v>7992</v>
      </c>
      <c r="H3484">
        <f>INDEX([1]schools_county_code!$K:$K,MATCH(G3484,[1]schools_county_code!$A:$A,0))</f>
        <v>32.412486000000001</v>
      </c>
      <c r="I3484">
        <f>INDEX([1]schools_county_code!$L:$L,MATCH(G3484,[1]schools_county_code!$A:$A,0))</f>
        <v>-99.755662999999998</v>
      </c>
      <c r="J3484" t="str">
        <f>INDEX([1]schools_county_code!$F:$F,MATCH(G3484,[1]schools_county_code!$A:$A,0))</f>
        <v>79605</v>
      </c>
    </row>
    <row r="3485" spans="1:10" x14ac:dyDescent="0.25">
      <c r="A3485" t="s">
        <v>5</v>
      </c>
      <c r="B3485" t="s">
        <v>7993</v>
      </c>
      <c r="C3485" t="s">
        <v>204</v>
      </c>
      <c r="D3485">
        <v>46.7</v>
      </c>
      <c r="E3485" t="s">
        <v>28</v>
      </c>
      <c r="F3485" t="s">
        <v>200</v>
      </c>
      <c r="G3485" t="s">
        <v>7992</v>
      </c>
      <c r="H3485">
        <f>INDEX([1]schools_county_code!$K:$K,MATCH(G3485,[1]schools_county_code!$A:$A,0))</f>
        <v>32.412486000000001</v>
      </c>
      <c r="I3485">
        <f>INDEX([1]schools_county_code!$L:$L,MATCH(G3485,[1]schools_county_code!$A:$A,0))</f>
        <v>-99.755662999999998</v>
      </c>
      <c r="J3485" t="str">
        <f>INDEX([1]schools_county_code!$F:$F,MATCH(G3485,[1]schools_county_code!$A:$A,0))</f>
        <v>79605</v>
      </c>
    </row>
    <row r="3486" spans="1:10" x14ac:dyDescent="0.25">
      <c r="A3486" t="s">
        <v>5</v>
      </c>
      <c r="B3486" t="s">
        <v>7993</v>
      </c>
      <c r="C3486" t="s">
        <v>359</v>
      </c>
      <c r="D3486">
        <v>41.5</v>
      </c>
      <c r="E3486" t="s">
        <v>63</v>
      </c>
      <c r="F3486" t="s">
        <v>267</v>
      </c>
      <c r="G3486" t="s">
        <v>7992</v>
      </c>
      <c r="H3486">
        <f>INDEX([1]schools_county_code!$K:$K,MATCH(G3486,[1]schools_county_code!$A:$A,0))</f>
        <v>32.412486000000001</v>
      </c>
      <c r="I3486">
        <f>INDEX([1]schools_county_code!$L:$L,MATCH(G3486,[1]schools_county_code!$A:$A,0))</f>
        <v>-99.755662999999998</v>
      </c>
      <c r="J3486" t="str">
        <f>INDEX([1]schools_county_code!$F:$F,MATCH(G3486,[1]schools_county_code!$A:$A,0))</f>
        <v>79605</v>
      </c>
    </row>
    <row r="3487" spans="1:10" x14ac:dyDescent="0.25">
      <c r="A3487" t="s">
        <v>5</v>
      </c>
      <c r="B3487" t="s">
        <v>7993</v>
      </c>
      <c r="C3487" t="s">
        <v>214</v>
      </c>
      <c r="D3487">
        <v>31.9</v>
      </c>
      <c r="E3487" t="s">
        <v>8</v>
      </c>
      <c r="F3487" t="s">
        <v>213</v>
      </c>
      <c r="G3487" t="s">
        <v>7992</v>
      </c>
      <c r="H3487">
        <f>INDEX([1]schools_county_code!$K:$K,MATCH(G3487,[1]schools_county_code!$A:$A,0))</f>
        <v>32.412486000000001</v>
      </c>
      <c r="I3487">
        <f>INDEX([1]schools_county_code!$L:$L,MATCH(G3487,[1]schools_county_code!$A:$A,0))</f>
        <v>-99.755662999999998</v>
      </c>
      <c r="J3487" t="str">
        <f>INDEX([1]schools_county_code!$F:$F,MATCH(G3487,[1]schools_county_code!$A:$A,0))</f>
        <v>79605</v>
      </c>
    </row>
    <row r="3488" spans="1:10" x14ac:dyDescent="0.25">
      <c r="A3488" t="s">
        <v>24</v>
      </c>
      <c r="B3488" t="s">
        <v>7991</v>
      </c>
      <c r="C3488" t="s">
        <v>115</v>
      </c>
      <c r="D3488">
        <v>38.4</v>
      </c>
      <c r="E3488" t="s">
        <v>63</v>
      </c>
      <c r="F3488" t="s">
        <v>1</v>
      </c>
      <c r="G3488" t="s">
        <v>7990</v>
      </c>
      <c r="H3488">
        <f>INDEX([1]schools_county_code!$K:$K,MATCH(G3488,[1]schools_county_code!$A:$A,0))</f>
        <v>29.700447</v>
      </c>
      <c r="I3488">
        <f>INDEX([1]schools_county_code!$L:$L,MATCH(G3488,[1]schools_county_code!$A:$A,0))</f>
        <v>-95.199804</v>
      </c>
      <c r="J3488" t="str">
        <f>INDEX([1]schools_county_code!$F:$F,MATCH(G3488,[1]schools_county_code!$A:$A,0))</f>
        <v>77506</v>
      </c>
    </row>
    <row r="3489" spans="1:10" x14ac:dyDescent="0.25">
      <c r="A3489" t="s">
        <v>24</v>
      </c>
      <c r="B3489" t="s">
        <v>7989</v>
      </c>
      <c r="C3489" t="s">
        <v>254</v>
      </c>
      <c r="D3489">
        <v>44</v>
      </c>
      <c r="E3489" t="s">
        <v>28</v>
      </c>
      <c r="F3489" t="s">
        <v>74</v>
      </c>
      <c r="G3489" t="s">
        <v>7988</v>
      </c>
      <c r="H3489">
        <f>INDEX([1]schools_county_code!$K:$K,MATCH(G3489,[1]schools_county_code!$A:$A,0))</f>
        <v>29.516673000000001</v>
      </c>
      <c r="I3489">
        <f>INDEX([1]schools_county_code!$L:$L,MATCH(G3489,[1]schools_county_code!$A:$A,0))</f>
        <v>-98.534297000000009</v>
      </c>
      <c r="J3489" t="str">
        <f>INDEX([1]schools_county_code!$F:$F,MATCH(G3489,[1]schools_county_code!$A:$A,0))</f>
        <v>78230</v>
      </c>
    </row>
    <row r="3490" spans="1:10" x14ac:dyDescent="0.25">
      <c r="A3490" t="s">
        <v>24</v>
      </c>
      <c r="B3490" t="s">
        <v>7987</v>
      </c>
      <c r="C3490" t="s">
        <v>510</v>
      </c>
      <c r="D3490">
        <v>59.5</v>
      </c>
      <c r="E3490" t="s">
        <v>13</v>
      </c>
      <c r="F3490" t="s">
        <v>70</v>
      </c>
      <c r="G3490" t="s">
        <v>7986</v>
      </c>
      <c r="H3490">
        <f>INDEX([1]schools_county_code!$K:$K,MATCH(G3490,[1]schools_county_code!$A:$A,0))</f>
        <v>32.925048000000004</v>
      </c>
      <c r="I3490">
        <f>INDEX([1]schools_county_code!$L:$L,MATCH(G3490,[1]schools_county_code!$A:$A,0))</f>
        <v>-96.678358000000003</v>
      </c>
      <c r="J3490" t="str">
        <f>INDEX([1]schools_county_code!$F:$F,MATCH(G3490,[1]schools_county_code!$A:$A,0))</f>
        <v>75042</v>
      </c>
    </row>
    <row r="3491" spans="1:10" x14ac:dyDescent="0.25">
      <c r="A3491" t="s">
        <v>5</v>
      </c>
      <c r="B3491" t="s">
        <v>7985</v>
      </c>
      <c r="C3491" t="s">
        <v>1601</v>
      </c>
      <c r="D3491">
        <v>56.1</v>
      </c>
      <c r="E3491" t="s">
        <v>2</v>
      </c>
      <c r="F3491" t="s">
        <v>1600</v>
      </c>
      <c r="G3491" t="s">
        <v>7984</v>
      </c>
      <c r="H3491">
        <f>INDEX([1]schools_county_code!$K:$K,MATCH(G3491,[1]schools_county_code!$A:$A,0))</f>
        <v>28.600322999999999</v>
      </c>
      <c r="I3491">
        <f>INDEX([1]schools_county_code!$L:$L,MATCH(G3491,[1]schools_county_code!$A:$A,0))</f>
        <v>-96.628827999999999</v>
      </c>
      <c r="J3491" t="str">
        <f>INDEX([1]schools_county_code!$F:$F,MATCH(G3491,[1]schools_county_code!$A:$A,0))</f>
        <v>77979</v>
      </c>
    </row>
    <row r="3492" spans="1:10" x14ac:dyDescent="0.25">
      <c r="A3492" t="s">
        <v>5</v>
      </c>
      <c r="B3492" t="s">
        <v>7983</v>
      </c>
      <c r="C3492" t="s">
        <v>254</v>
      </c>
      <c r="D3492">
        <v>34.299999999999997</v>
      </c>
      <c r="E3492" t="s">
        <v>41</v>
      </c>
      <c r="F3492" t="s">
        <v>74</v>
      </c>
      <c r="G3492" t="s">
        <v>7982</v>
      </c>
      <c r="H3492">
        <f>INDEX([1]schools_county_code!$K:$K,MATCH(G3492,[1]schools_county_code!$A:$A,0))</f>
        <v>29.510735</v>
      </c>
      <c r="I3492">
        <f>INDEX([1]schools_county_code!$L:$L,MATCH(G3492,[1]schools_county_code!$A:$A,0))</f>
        <v>-98.518300000000011</v>
      </c>
      <c r="J3492" t="str">
        <f>INDEX([1]schools_county_code!$F:$F,MATCH(G3492,[1]schools_county_code!$A:$A,0))</f>
        <v>78213</v>
      </c>
    </row>
    <row r="3493" spans="1:10" x14ac:dyDescent="0.25">
      <c r="A3493" t="s">
        <v>25</v>
      </c>
      <c r="B3493" t="s">
        <v>7981</v>
      </c>
      <c r="C3493" t="s">
        <v>778</v>
      </c>
      <c r="D3493">
        <v>50.5</v>
      </c>
      <c r="E3493" t="s">
        <v>33</v>
      </c>
      <c r="F3493" t="s">
        <v>777</v>
      </c>
      <c r="G3493" t="s">
        <v>7980</v>
      </c>
      <c r="H3493">
        <f>INDEX([1]schools_county_code!$K:$K,MATCH(G3493,[1]schools_county_code!$A:$A,0))</f>
        <v>31.953448000000002</v>
      </c>
      <c r="I3493">
        <f>INDEX([1]schools_county_code!$L:$L,MATCH(G3493,[1]schools_county_code!$A:$A,0))</f>
        <v>-95.250843000000003</v>
      </c>
      <c r="J3493" t="str">
        <f>INDEX([1]schools_county_code!$F:$F,MATCH(G3493,[1]schools_county_code!$A:$A,0))</f>
        <v>75766</v>
      </c>
    </row>
    <row r="3494" spans="1:10" x14ac:dyDescent="0.25">
      <c r="A3494" t="s">
        <v>24</v>
      </c>
      <c r="B3494" t="s">
        <v>7979</v>
      </c>
      <c r="C3494" t="s">
        <v>778</v>
      </c>
      <c r="D3494">
        <v>36.6</v>
      </c>
      <c r="E3494" t="s">
        <v>63</v>
      </c>
      <c r="F3494" t="s">
        <v>777</v>
      </c>
      <c r="G3494" t="s">
        <v>7978</v>
      </c>
      <c r="H3494">
        <f>INDEX([1]schools_county_code!$K:$K,MATCH(G3494,[1]schools_county_code!$A:$A,0))</f>
        <v>31.977016000000003</v>
      </c>
      <c r="I3494">
        <f>INDEX([1]schools_county_code!$L:$L,MATCH(G3494,[1]schools_county_code!$A:$A,0))</f>
        <v>-95.253028</v>
      </c>
      <c r="J3494" t="str">
        <f>INDEX([1]schools_county_code!$F:$F,MATCH(G3494,[1]schools_county_code!$A:$A,0))</f>
        <v>75766</v>
      </c>
    </row>
    <row r="3495" spans="1:10" x14ac:dyDescent="0.25">
      <c r="A3495" t="s">
        <v>5</v>
      </c>
      <c r="B3495" t="s">
        <v>7977</v>
      </c>
      <c r="C3495" t="s">
        <v>428</v>
      </c>
      <c r="D3495">
        <v>52</v>
      </c>
      <c r="E3495" t="s">
        <v>26</v>
      </c>
      <c r="F3495" t="s">
        <v>427</v>
      </c>
      <c r="G3495" t="s">
        <v>7976</v>
      </c>
      <c r="H3495">
        <f>INDEX([1]schools_county_code!$K:$K,MATCH(G3495,[1]schools_county_code!$A:$A,0))</f>
        <v>30.019254</v>
      </c>
      <c r="I3495">
        <f>INDEX([1]schools_county_code!$L:$L,MATCH(G3495,[1]schools_county_code!$A:$A,0))</f>
        <v>-98.144719000000009</v>
      </c>
      <c r="J3495" t="str">
        <f>INDEX([1]schools_county_code!$F:$F,MATCH(G3495,[1]schools_county_code!$A:$A,0))</f>
        <v>78676</v>
      </c>
    </row>
    <row r="3496" spans="1:10" x14ac:dyDescent="0.25">
      <c r="A3496" t="s">
        <v>24</v>
      </c>
      <c r="B3496" t="s">
        <v>7975</v>
      </c>
      <c r="C3496" t="s">
        <v>34</v>
      </c>
      <c r="D3496">
        <v>32.6</v>
      </c>
      <c r="E3496" t="s">
        <v>38</v>
      </c>
      <c r="F3496" t="s">
        <v>32</v>
      </c>
      <c r="G3496" t="s">
        <v>7974</v>
      </c>
      <c r="H3496">
        <f>INDEX([1]schools_county_code!$K:$K,MATCH(G3496,[1]schools_county_code!$A:$A,0))</f>
        <v>26.134854000000001</v>
      </c>
      <c r="I3496">
        <f>INDEX([1]schools_county_code!$L:$L,MATCH(G3496,[1]schools_county_code!$A:$A,0))</f>
        <v>-98.191555000000008</v>
      </c>
      <c r="J3496" t="str">
        <f>INDEX([1]schools_county_code!$F:$F,MATCH(G3496,[1]schools_county_code!$A:$A,0))</f>
        <v>78577</v>
      </c>
    </row>
    <row r="3497" spans="1:10" x14ac:dyDescent="0.25">
      <c r="A3497" t="s">
        <v>5</v>
      </c>
      <c r="B3497" t="s">
        <v>7973</v>
      </c>
      <c r="C3497" t="s">
        <v>3121</v>
      </c>
      <c r="D3497">
        <v>45.5</v>
      </c>
      <c r="E3497" t="s">
        <v>33</v>
      </c>
      <c r="F3497" t="s">
        <v>12</v>
      </c>
      <c r="G3497" t="s">
        <v>7972</v>
      </c>
      <c r="H3497">
        <f>INDEX([1]schools_county_code!$K:$K,MATCH(G3497,[1]schools_county_code!$A:$A,0))</f>
        <v>29.479183000000003</v>
      </c>
      <c r="I3497">
        <f>INDEX([1]schools_county_code!$L:$L,MATCH(G3497,[1]schools_county_code!$A:$A,0))</f>
        <v>-95.045828</v>
      </c>
      <c r="J3497" t="str">
        <f>INDEX([1]schools_county_code!$F:$F,MATCH(G3497,[1]schools_county_code!$A:$A,0))</f>
        <v>77539</v>
      </c>
    </row>
    <row r="3498" spans="1:10" x14ac:dyDescent="0.25">
      <c r="A3498" t="s">
        <v>5</v>
      </c>
      <c r="B3498" t="s">
        <v>7971</v>
      </c>
      <c r="C3498" t="s">
        <v>4064</v>
      </c>
      <c r="D3498">
        <v>33.1</v>
      </c>
      <c r="E3498" t="s">
        <v>8</v>
      </c>
      <c r="F3498" t="s">
        <v>98</v>
      </c>
      <c r="G3498" t="s">
        <v>7970</v>
      </c>
      <c r="H3498">
        <f>INDEX([1]schools_county_code!$K:$K,MATCH(G3498,[1]schools_county_code!$A:$A,0))</f>
        <v>32.652706999999999</v>
      </c>
      <c r="I3498">
        <f>INDEX([1]schools_county_code!$L:$L,MATCH(G3498,[1]schools_county_code!$A:$A,0))</f>
        <v>-97.220826000000002</v>
      </c>
      <c r="J3498" t="str">
        <f>INDEX([1]schools_county_code!$F:$F,MATCH(G3498,[1]schools_county_code!$A:$A,0))</f>
        <v>76060</v>
      </c>
    </row>
    <row r="3499" spans="1:10" x14ac:dyDescent="0.25">
      <c r="A3499" t="s">
        <v>5</v>
      </c>
      <c r="B3499" t="s">
        <v>7969</v>
      </c>
      <c r="C3499" t="s">
        <v>7968</v>
      </c>
      <c r="D3499">
        <v>46.5</v>
      </c>
      <c r="E3499" t="s">
        <v>33</v>
      </c>
      <c r="F3499" t="s">
        <v>451</v>
      </c>
      <c r="G3499" t="s">
        <v>7967</v>
      </c>
      <c r="H3499">
        <f>INDEX([1]schools_county_code!$K:$K,MATCH(G3499,[1]schools_county_code!$A:$A,0))</f>
        <v>33.239159000000001</v>
      </c>
      <c r="I3499">
        <f>INDEX([1]schools_county_code!$L:$L,MATCH(G3499,[1]schools_county_code!$A:$A,0))</f>
        <v>-96.968280000000007</v>
      </c>
      <c r="J3499" t="str">
        <f>INDEX([1]schools_county_code!$F:$F,MATCH(G3499,[1]schools_county_code!$A:$A,0))</f>
        <v>76227</v>
      </c>
    </row>
    <row r="3500" spans="1:10" x14ac:dyDescent="0.25">
      <c r="A3500" t="s">
        <v>5</v>
      </c>
      <c r="B3500" t="s">
        <v>7966</v>
      </c>
      <c r="C3500" t="s">
        <v>1019</v>
      </c>
      <c r="D3500">
        <v>68.900000000000006</v>
      </c>
      <c r="E3500" t="s">
        <v>84</v>
      </c>
      <c r="F3500" t="s">
        <v>200</v>
      </c>
      <c r="G3500" t="s">
        <v>7965</v>
      </c>
      <c r="H3500">
        <f>INDEX([1]schools_county_code!$K:$K,MATCH(G3500,[1]schools_county_code!$A:$A,0))</f>
        <v>33.123713000000002</v>
      </c>
      <c r="I3500">
        <f>INDEX([1]schools_county_code!$L:$L,MATCH(G3500,[1]schools_county_code!$A:$A,0))</f>
        <v>-96.639963000000009</v>
      </c>
      <c r="J3500" t="str">
        <f>INDEX([1]schools_county_code!$F:$F,MATCH(G3500,[1]schools_county_code!$A:$A,0))</f>
        <v>75002</v>
      </c>
    </row>
    <row r="3501" spans="1:10" x14ac:dyDescent="0.25">
      <c r="A3501" t="s">
        <v>5</v>
      </c>
      <c r="B3501" t="s">
        <v>7964</v>
      </c>
      <c r="C3501" t="s">
        <v>304</v>
      </c>
      <c r="D3501">
        <v>40.4</v>
      </c>
      <c r="E3501" t="s">
        <v>63</v>
      </c>
      <c r="F3501" t="s">
        <v>1</v>
      </c>
      <c r="G3501" t="s">
        <v>7963</v>
      </c>
      <c r="H3501">
        <f>INDEX([1]schools_county_code!$K:$K,MATCH(G3501,[1]schools_county_code!$A:$A,0))</f>
        <v>29.805531000000002</v>
      </c>
      <c r="I3501">
        <f>INDEX([1]schools_county_code!$L:$L,MATCH(G3501,[1]schools_county_code!$A:$A,0))</f>
        <v>-95.171711000000002</v>
      </c>
      <c r="J3501" t="str">
        <f>INDEX([1]schools_county_code!$F:$F,MATCH(G3501,[1]schools_county_code!$A:$A,0))</f>
        <v>77049</v>
      </c>
    </row>
    <row r="3502" spans="1:10" x14ac:dyDescent="0.25">
      <c r="A3502" t="s">
        <v>5</v>
      </c>
      <c r="B3502" t="s">
        <v>7962</v>
      </c>
      <c r="C3502" t="s">
        <v>7955</v>
      </c>
      <c r="D3502">
        <v>47.8</v>
      </c>
      <c r="E3502" t="s">
        <v>28</v>
      </c>
      <c r="F3502" t="s">
        <v>727</v>
      </c>
      <c r="G3502" t="s">
        <v>7961</v>
      </c>
      <c r="H3502">
        <f>INDEX([1]schools_county_code!$K:$K,MATCH(G3502,[1]schools_county_code!$A:$A,0))</f>
        <v>32.752274</v>
      </c>
      <c r="I3502">
        <f>INDEX([1]schools_county_code!$L:$L,MATCH(G3502,[1]schools_county_code!$A:$A,0))</f>
        <v>-96.815200000000004</v>
      </c>
      <c r="J3502" t="str">
        <f>INDEX([1]schools_county_code!$F:$F,MATCH(G3502,[1]schools_county_code!$A:$A,0))</f>
        <v>75203</v>
      </c>
    </row>
    <row r="3503" spans="1:10" x14ac:dyDescent="0.25">
      <c r="A3503" t="s">
        <v>5</v>
      </c>
      <c r="B3503" t="s">
        <v>7962</v>
      </c>
      <c r="C3503" t="s">
        <v>71</v>
      </c>
      <c r="D3503">
        <v>42.4</v>
      </c>
      <c r="E3503" t="s">
        <v>63</v>
      </c>
      <c r="F3503" t="s">
        <v>70</v>
      </c>
      <c r="G3503" t="s">
        <v>7961</v>
      </c>
      <c r="H3503">
        <f>INDEX([1]schools_county_code!$K:$K,MATCH(G3503,[1]schools_county_code!$A:$A,0))</f>
        <v>32.752274</v>
      </c>
      <c r="I3503">
        <f>INDEX([1]schools_county_code!$L:$L,MATCH(G3503,[1]schools_county_code!$A:$A,0))</f>
        <v>-96.815200000000004</v>
      </c>
      <c r="J3503" t="str">
        <f>INDEX([1]schools_county_code!$F:$F,MATCH(G3503,[1]schools_county_code!$A:$A,0))</f>
        <v>75203</v>
      </c>
    </row>
    <row r="3504" spans="1:10" x14ac:dyDescent="0.25">
      <c r="A3504" t="s">
        <v>5</v>
      </c>
      <c r="B3504" t="s">
        <v>7962</v>
      </c>
      <c r="C3504" t="s">
        <v>80</v>
      </c>
      <c r="D3504">
        <v>42.3</v>
      </c>
      <c r="E3504" t="s">
        <v>63</v>
      </c>
      <c r="F3504" t="s">
        <v>70</v>
      </c>
      <c r="G3504" t="s">
        <v>7961</v>
      </c>
      <c r="H3504">
        <f>INDEX([1]schools_county_code!$K:$K,MATCH(G3504,[1]schools_county_code!$A:$A,0))</f>
        <v>32.752274</v>
      </c>
      <c r="I3504">
        <f>INDEX([1]schools_county_code!$L:$L,MATCH(G3504,[1]schools_county_code!$A:$A,0))</f>
        <v>-96.815200000000004</v>
      </c>
      <c r="J3504" t="str">
        <f>INDEX([1]schools_county_code!$F:$F,MATCH(G3504,[1]schools_county_code!$A:$A,0))</f>
        <v>75203</v>
      </c>
    </row>
    <row r="3505" spans="1:10" x14ac:dyDescent="0.25">
      <c r="A3505" t="s">
        <v>5</v>
      </c>
      <c r="B3505" t="s">
        <v>7962</v>
      </c>
      <c r="C3505" t="s">
        <v>1229</v>
      </c>
      <c r="D3505">
        <v>33.700000000000003</v>
      </c>
      <c r="E3505" t="s">
        <v>8</v>
      </c>
      <c r="F3505" t="s">
        <v>1</v>
      </c>
      <c r="G3505" t="s">
        <v>7961</v>
      </c>
      <c r="H3505">
        <f>INDEX([1]schools_county_code!$K:$K,MATCH(G3505,[1]schools_county_code!$A:$A,0))</f>
        <v>32.752274</v>
      </c>
      <c r="I3505">
        <f>INDEX([1]schools_county_code!$L:$L,MATCH(G3505,[1]schools_county_code!$A:$A,0))</f>
        <v>-96.815200000000004</v>
      </c>
      <c r="J3505" t="str">
        <f>INDEX([1]schools_county_code!$F:$F,MATCH(G3505,[1]schools_county_code!$A:$A,0))</f>
        <v>75203</v>
      </c>
    </row>
    <row r="3506" spans="1:10" x14ac:dyDescent="0.25">
      <c r="A3506" t="s">
        <v>5</v>
      </c>
      <c r="B3506" t="s">
        <v>7960</v>
      </c>
      <c r="C3506" t="s">
        <v>978</v>
      </c>
      <c r="D3506">
        <v>53.8</v>
      </c>
      <c r="E3506" t="s">
        <v>26</v>
      </c>
      <c r="F3506" t="s">
        <v>977</v>
      </c>
      <c r="G3506" t="s">
        <v>7959</v>
      </c>
      <c r="H3506">
        <f>INDEX([1]schools_county_code!$K:$K,MATCH(G3506,[1]schools_county_code!$A:$A,0))</f>
        <v>32.01014</v>
      </c>
      <c r="I3506">
        <f>INDEX([1]schools_county_code!$L:$L,MATCH(G3506,[1]schools_county_code!$A:$A,0))</f>
        <v>-102.08726100000001</v>
      </c>
      <c r="J3506" t="str">
        <f>INDEX([1]schools_county_code!$F:$F,MATCH(G3506,[1]schools_county_code!$A:$A,0))</f>
        <v>79701</v>
      </c>
    </row>
    <row r="3507" spans="1:10" x14ac:dyDescent="0.25">
      <c r="A3507" t="s">
        <v>25</v>
      </c>
      <c r="B3507" t="s">
        <v>7958</v>
      </c>
      <c r="C3507" t="s">
        <v>7955</v>
      </c>
      <c r="D3507">
        <v>55.1</v>
      </c>
      <c r="E3507" t="s">
        <v>26</v>
      </c>
      <c r="F3507" t="s">
        <v>727</v>
      </c>
      <c r="G3507" t="s">
        <v>7957</v>
      </c>
      <c r="H3507">
        <f>INDEX([1]schools_county_code!$K:$K,MATCH(G3507,[1]schools_county_code!$A:$A,0))</f>
        <v>33.349066000000001</v>
      </c>
      <c r="I3507">
        <f>INDEX([1]schools_county_code!$L:$L,MATCH(G3507,[1]schools_county_code!$A:$A,0))</f>
        <v>-94.506437000000005</v>
      </c>
      <c r="J3507" t="str">
        <f>INDEX([1]schools_county_code!$F:$F,MATCH(G3507,[1]schools_county_code!$A:$A,0))</f>
        <v>75574</v>
      </c>
    </row>
    <row r="3508" spans="1:10" x14ac:dyDescent="0.25">
      <c r="A3508" t="s">
        <v>24</v>
      </c>
      <c r="B3508" t="s">
        <v>7956</v>
      </c>
      <c r="C3508" t="s">
        <v>473</v>
      </c>
      <c r="D3508">
        <v>63.4</v>
      </c>
      <c r="E3508" t="s">
        <v>103</v>
      </c>
      <c r="F3508" t="s">
        <v>472</v>
      </c>
      <c r="G3508" t="s">
        <v>7954</v>
      </c>
      <c r="H3508">
        <f>INDEX([1]schools_county_code!$K:$K,MATCH(G3508,[1]schools_county_code!$A:$A,0))</f>
        <v>29.626250000000002</v>
      </c>
      <c r="I3508">
        <f>INDEX([1]schools_county_code!$L:$L,MATCH(G3508,[1]schools_county_code!$A:$A,0))</f>
        <v>-95.716391000000002</v>
      </c>
      <c r="J3508" t="str">
        <f>INDEX([1]schools_county_code!$F:$F,MATCH(G3508,[1]schools_county_code!$A:$A,0))</f>
        <v>77406</v>
      </c>
    </row>
    <row r="3509" spans="1:10" x14ac:dyDescent="0.25">
      <c r="A3509" t="s">
        <v>24</v>
      </c>
      <c r="B3509" t="s">
        <v>7956</v>
      </c>
      <c r="C3509" t="s">
        <v>7955</v>
      </c>
      <c r="D3509">
        <v>42.6</v>
      </c>
      <c r="E3509" t="s">
        <v>28</v>
      </c>
      <c r="F3509" t="s">
        <v>727</v>
      </c>
      <c r="G3509" t="s">
        <v>7954</v>
      </c>
      <c r="H3509">
        <f>INDEX([1]schools_county_code!$K:$K,MATCH(G3509,[1]schools_county_code!$A:$A,0))</f>
        <v>29.626250000000002</v>
      </c>
      <c r="I3509">
        <f>INDEX([1]schools_county_code!$L:$L,MATCH(G3509,[1]schools_county_code!$A:$A,0))</f>
        <v>-95.716391000000002</v>
      </c>
      <c r="J3509" t="str">
        <f>INDEX([1]schools_county_code!$F:$F,MATCH(G3509,[1]schools_county_code!$A:$A,0))</f>
        <v>77406</v>
      </c>
    </row>
    <row r="3510" spans="1:10" x14ac:dyDescent="0.25">
      <c r="A3510" t="s">
        <v>5</v>
      </c>
      <c r="B3510" t="s">
        <v>7953</v>
      </c>
      <c r="C3510" t="s">
        <v>473</v>
      </c>
      <c r="D3510">
        <v>57</v>
      </c>
      <c r="E3510" t="s">
        <v>2</v>
      </c>
      <c r="F3510" t="s">
        <v>472</v>
      </c>
      <c r="G3510" t="s">
        <v>7952</v>
      </c>
      <c r="H3510">
        <f>INDEX([1]schools_county_code!$K:$K,MATCH(G3510,[1]schools_county_code!$A:$A,0))</f>
        <v>29.649805000000001</v>
      </c>
      <c r="I3510">
        <f>INDEX([1]schools_county_code!$L:$L,MATCH(G3510,[1]schools_county_code!$A:$A,0))</f>
        <v>-95.721258000000006</v>
      </c>
      <c r="J3510" t="str">
        <f>INDEX([1]schools_county_code!$F:$F,MATCH(G3510,[1]schools_county_code!$A:$A,0))</f>
        <v>77406</v>
      </c>
    </row>
    <row r="3511" spans="1:10" x14ac:dyDescent="0.25">
      <c r="A3511" t="s">
        <v>24</v>
      </c>
      <c r="B3511" t="s">
        <v>7951</v>
      </c>
      <c r="C3511" t="s">
        <v>503</v>
      </c>
      <c r="D3511">
        <v>52.8</v>
      </c>
      <c r="E3511" t="s">
        <v>2</v>
      </c>
      <c r="F3511" t="s">
        <v>98</v>
      </c>
      <c r="G3511" t="s">
        <v>7950</v>
      </c>
      <c r="H3511">
        <f>INDEX([1]schools_county_code!$K:$K,MATCH(G3511,[1]schools_county_code!$A:$A,0))</f>
        <v>32.615569999999998</v>
      </c>
      <c r="I3511">
        <f>INDEX([1]schools_county_code!$L:$L,MATCH(G3511,[1]schools_county_code!$A:$A,0))</f>
        <v>-97.090166000000011</v>
      </c>
      <c r="J3511" t="str">
        <f>INDEX([1]schools_county_code!$F:$F,MATCH(G3511,[1]schools_county_code!$A:$A,0))</f>
        <v>76002</v>
      </c>
    </row>
    <row r="3512" spans="1:10" x14ac:dyDescent="0.25">
      <c r="A3512" t="s">
        <v>5</v>
      </c>
      <c r="B3512" t="s">
        <v>7949</v>
      </c>
      <c r="C3512" t="s">
        <v>1207</v>
      </c>
      <c r="D3512">
        <v>22.5</v>
      </c>
      <c r="E3512" t="s">
        <v>43</v>
      </c>
      <c r="F3512" t="s">
        <v>187</v>
      </c>
      <c r="G3512" t="s">
        <v>7948</v>
      </c>
      <c r="H3512">
        <f>INDEX([1]schools_county_code!$K:$K,MATCH(G3512,[1]schools_county_code!$A:$A,0))</f>
        <v>30.619390000000003</v>
      </c>
      <c r="I3512">
        <f>INDEX([1]schools_county_code!$L:$L,MATCH(G3512,[1]schools_county_code!$A:$A,0))</f>
        <v>-97.642391000000003</v>
      </c>
      <c r="J3512" t="str">
        <f>INDEX([1]schools_county_code!$F:$F,MATCH(G3512,[1]schools_county_code!$A:$A,0))</f>
        <v>78626</v>
      </c>
    </row>
    <row r="3513" spans="1:10" x14ac:dyDescent="0.25">
      <c r="A3513" t="s">
        <v>5</v>
      </c>
      <c r="B3513" t="s">
        <v>7947</v>
      </c>
      <c r="C3513" t="s">
        <v>29</v>
      </c>
      <c r="D3513">
        <v>71.3</v>
      </c>
      <c r="E3513" t="s">
        <v>84</v>
      </c>
      <c r="F3513" t="s">
        <v>1</v>
      </c>
      <c r="G3513" t="s">
        <v>7946</v>
      </c>
      <c r="H3513">
        <f>INDEX([1]schools_county_code!$K:$K,MATCH(G3513,[1]schools_county_code!$A:$A,0))</f>
        <v>29.710566</v>
      </c>
      <c r="I3513">
        <f>INDEX([1]schools_county_code!$L:$L,MATCH(G3513,[1]schools_county_code!$A:$A,0))</f>
        <v>-95.848095000000001</v>
      </c>
      <c r="J3513" t="str">
        <f>INDEX([1]schools_county_code!$F:$F,MATCH(G3513,[1]schools_county_code!$A:$A,0))</f>
        <v>77441</v>
      </c>
    </row>
    <row r="3514" spans="1:10" x14ac:dyDescent="0.25">
      <c r="A3514" t="s">
        <v>5</v>
      </c>
      <c r="B3514" t="s">
        <v>7945</v>
      </c>
      <c r="C3514" t="s">
        <v>29</v>
      </c>
      <c r="D3514">
        <v>75</v>
      </c>
      <c r="E3514" t="s">
        <v>82</v>
      </c>
      <c r="F3514" t="s">
        <v>1</v>
      </c>
      <c r="G3514" t="s">
        <v>7944</v>
      </c>
      <c r="H3514">
        <f>INDEX([1]schools_county_code!$K:$K,MATCH(G3514,[1]schools_county_code!$A:$A,0))</f>
        <v>29.732257000000001</v>
      </c>
      <c r="I3514">
        <f>INDEX([1]schools_county_code!$L:$L,MATCH(G3514,[1]schools_county_code!$A:$A,0))</f>
        <v>-95.765515000000008</v>
      </c>
      <c r="J3514" t="str">
        <f>INDEX([1]schools_county_code!$F:$F,MATCH(G3514,[1]schools_county_code!$A:$A,0))</f>
        <v>77450</v>
      </c>
    </row>
    <row r="3515" spans="1:10" x14ac:dyDescent="0.25">
      <c r="A3515" t="s">
        <v>25</v>
      </c>
      <c r="B3515" t="s">
        <v>7943</v>
      </c>
      <c r="C3515" t="s">
        <v>1623</v>
      </c>
      <c r="D3515">
        <v>33</v>
      </c>
      <c r="E3515" t="s">
        <v>43</v>
      </c>
      <c r="F3515" t="s">
        <v>1622</v>
      </c>
      <c r="G3515" t="s">
        <v>7942</v>
      </c>
      <c r="H3515">
        <f>INDEX([1]schools_county_code!$K:$K,MATCH(G3515,[1]schools_county_code!$A:$A,0))</f>
        <v>30.688473000000002</v>
      </c>
      <c r="I3515">
        <f>INDEX([1]schools_county_code!$L:$L,MATCH(G3515,[1]schools_county_code!$A:$A,0))</f>
        <v>-96.342663999999999</v>
      </c>
      <c r="J3515" t="str">
        <f>INDEX([1]schools_county_code!$F:$F,MATCH(G3515,[1]schools_county_code!$A:$A,0))</f>
        <v>77808</v>
      </c>
    </row>
    <row r="3516" spans="1:10" x14ac:dyDescent="0.25">
      <c r="A3516" t="s">
        <v>5</v>
      </c>
      <c r="B3516" t="s">
        <v>7941</v>
      </c>
      <c r="C3516" t="s">
        <v>4064</v>
      </c>
      <c r="D3516">
        <v>55.5</v>
      </c>
      <c r="E3516" t="s">
        <v>2</v>
      </c>
      <c r="F3516" t="s">
        <v>98</v>
      </c>
      <c r="G3516" t="s">
        <v>7940</v>
      </c>
      <c r="H3516">
        <f>INDEX([1]schools_county_code!$K:$K,MATCH(G3516,[1]schools_county_code!$A:$A,0))</f>
        <v>32.648498000000004</v>
      </c>
      <c r="I3516">
        <f>INDEX([1]schools_county_code!$L:$L,MATCH(G3516,[1]schools_county_code!$A:$A,0))</f>
        <v>-97.222369</v>
      </c>
      <c r="J3516" t="str">
        <f>INDEX([1]schools_county_code!$F:$F,MATCH(G3516,[1]schools_county_code!$A:$A,0))</f>
        <v>76060</v>
      </c>
    </row>
    <row r="3517" spans="1:10" x14ac:dyDescent="0.25">
      <c r="A3517" t="s">
        <v>24</v>
      </c>
      <c r="B3517" t="s">
        <v>7939</v>
      </c>
      <c r="C3517" t="s">
        <v>80</v>
      </c>
      <c r="D3517">
        <v>38</v>
      </c>
      <c r="E3517" t="s">
        <v>63</v>
      </c>
      <c r="F3517" t="s">
        <v>70</v>
      </c>
      <c r="G3517" t="s">
        <v>7938</v>
      </c>
      <c r="H3517">
        <f>INDEX([1]schools_county_code!$K:$K,MATCH(G3517,[1]schools_county_code!$A:$A,0))</f>
        <v>32.751947000000001</v>
      </c>
      <c r="I3517">
        <f>INDEX([1]schools_county_code!$L:$L,MATCH(G3517,[1]schools_county_code!$A:$A,0))</f>
        <v>-96.964610000000008</v>
      </c>
      <c r="J3517" t="str">
        <f>INDEX([1]schools_county_code!$F:$F,MATCH(G3517,[1]schools_county_code!$A:$A,0))</f>
        <v>75050</v>
      </c>
    </row>
    <row r="3518" spans="1:10" x14ac:dyDescent="0.25">
      <c r="A3518" t="s">
        <v>24</v>
      </c>
      <c r="B3518" t="s">
        <v>7937</v>
      </c>
      <c r="C3518" t="s">
        <v>188</v>
      </c>
      <c r="D3518">
        <v>79.7</v>
      </c>
      <c r="E3518" t="s">
        <v>82</v>
      </c>
      <c r="F3518" t="s">
        <v>187</v>
      </c>
      <c r="G3518" t="s">
        <v>7936</v>
      </c>
      <c r="H3518">
        <f>INDEX([1]schools_county_code!$K:$K,MATCH(G3518,[1]schools_county_code!$A:$A,0))</f>
        <v>30.5349</v>
      </c>
      <c r="I3518">
        <f>INDEX([1]schools_county_code!$L:$L,MATCH(G3518,[1]schools_county_code!$A:$A,0))</f>
        <v>-97.73394900000001</v>
      </c>
      <c r="J3518" t="str">
        <f>INDEX([1]schools_county_code!$F:$F,MATCH(G3518,[1]schools_county_code!$A:$A,0))</f>
        <v>78681</v>
      </c>
    </row>
    <row r="3519" spans="1:10" x14ac:dyDescent="0.25">
      <c r="A3519" t="s">
        <v>24</v>
      </c>
      <c r="B3519" t="s">
        <v>7935</v>
      </c>
      <c r="C3519" t="s">
        <v>6574</v>
      </c>
      <c r="D3519">
        <v>44.2</v>
      </c>
      <c r="E3519" t="s">
        <v>28</v>
      </c>
      <c r="F3519" t="s">
        <v>1</v>
      </c>
      <c r="G3519" t="s">
        <v>7934</v>
      </c>
      <c r="H3519">
        <f>INDEX([1]schools_county_code!$K:$K,MATCH(G3519,[1]schools_county_code!$A:$A,0))</f>
        <v>29.662797000000001</v>
      </c>
      <c r="I3519">
        <f>INDEX([1]schools_county_code!$L:$L,MATCH(G3519,[1]schools_county_code!$A:$A,0))</f>
        <v>-95.085264000000009</v>
      </c>
      <c r="J3519" t="str">
        <f>INDEX([1]schools_county_code!$F:$F,MATCH(G3519,[1]schools_county_code!$A:$A,0))</f>
        <v>77571</v>
      </c>
    </row>
    <row r="3520" spans="1:10" x14ac:dyDescent="0.25">
      <c r="A3520" t="s">
        <v>5</v>
      </c>
      <c r="B3520" t="s">
        <v>7933</v>
      </c>
      <c r="C3520" t="s">
        <v>762</v>
      </c>
      <c r="D3520">
        <v>55.7</v>
      </c>
      <c r="E3520" t="s">
        <v>2</v>
      </c>
      <c r="F3520" t="s">
        <v>12</v>
      </c>
      <c r="G3520" t="s">
        <v>7932</v>
      </c>
      <c r="H3520">
        <f>INDEX([1]schools_county_code!$K:$K,MATCH(G3520,[1]schools_county_code!$A:$A,0))</f>
        <v>29.500292000000002</v>
      </c>
      <c r="I3520">
        <f>INDEX([1]schools_county_code!$L:$L,MATCH(G3520,[1]schools_county_code!$A:$A,0))</f>
        <v>-95.122939000000002</v>
      </c>
      <c r="J3520" t="str">
        <f>INDEX([1]schools_county_code!$F:$F,MATCH(G3520,[1]schools_county_code!$A:$A,0))</f>
        <v>77573</v>
      </c>
    </row>
    <row r="3521" spans="1:10" x14ac:dyDescent="0.25">
      <c r="A3521" t="s">
        <v>5</v>
      </c>
      <c r="B3521" t="s">
        <v>7931</v>
      </c>
      <c r="C3521" t="s">
        <v>309</v>
      </c>
      <c r="D3521">
        <v>48.6</v>
      </c>
      <c r="E3521" t="s">
        <v>28</v>
      </c>
      <c r="F3521" t="s">
        <v>74</v>
      </c>
      <c r="G3521" t="s">
        <v>7930</v>
      </c>
      <c r="H3521">
        <f>INDEX([1]schools_county_code!$K:$K,MATCH(G3521,[1]schools_county_code!$A:$A,0))</f>
        <v>29.456759000000002</v>
      </c>
      <c r="I3521">
        <f>INDEX([1]schools_county_code!$L:$L,MATCH(G3521,[1]schools_county_code!$A:$A,0))</f>
        <v>-98.347442999999998</v>
      </c>
      <c r="J3521" t="str">
        <f>INDEX([1]schools_county_code!$F:$F,MATCH(G3521,[1]schools_county_code!$A:$A,0))</f>
        <v>78109</v>
      </c>
    </row>
    <row r="3522" spans="1:10" x14ac:dyDescent="0.25">
      <c r="A3522" t="s">
        <v>25</v>
      </c>
      <c r="B3522" t="s">
        <v>7929</v>
      </c>
      <c r="C3522" t="s">
        <v>936</v>
      </c>
      <c r="D3522">
        <v>78.099999999999994</v>
      </c>
      <c r="E3522" t="s">
        <v>84</v>
      </c>
      <c r="F3522" t="s">
        <v>451</v>
      </c>
      <c r="G3522" t="s">
        <v>7928</v>
      </c>
      <c r="H3522">
        <f>INDEX([1]schools_county_code!$K:$K,MATCH(G3522,[1]schools_county_code!$A:$A,0))</f>
        <v>33.002022000000004</v>
      </c>
      <c r="I3522">
        <f>INDEX([1]schools_county_code!$L:$L,MATCH(G3522,[1]schools_county_code!$A:$A,0))</f>
        <v>-97.223877000000002</v>
      </c>
      <c r="J3522" t="str">
        <f>INDEX([1]schools_county_code!$F:$F,MATCH(G3522,[1]schools_county_code!$A:$A,0))</f>
        <v>76262</v>
      </c>
    </row>
    <row r="3523" spans="1:10" x14ac:dyDescent="0.25">
      <c r="A3523" t="s">
        <v>25</v>
      </c>
      <c r="B3523" t="s">
        <v>7927</v>
      </c>
      <c r="C3523" t="s">
        <v>71</v>
      </c>
      <c r="D3523">
        <v>45.6</v>
      </c>
      <c r="E3523" t="s">
        <v>63</v>
      </c>
      <c r="F3523" t="s">
        <v>70</v>
      </c>
      <c r="G3523" t="s">
        <v>7926</v>
      </c>
      <c r="H3523">
        <f>INDEX([1]schools_county_code!$K:$K,MATCH(G3523,[1]schools_county_code!$A:$A,0))</f>
        <v>32.77131</v>
      </c>
      <c r="I3523">
        <f>INDEX([1]schools_county_code!$L:$L,MATCH(G3523,[1]schools_county_code!$A:$A,0))</f>
        <v>-96.764876000000001</v>
      </c>
      <c r="J3523" t="str">
        <f>INDEX([1]schools_county_code!$F:$F,MATCH(G3523,[1]schools_county_code!$A:$A,0))</f>
        <v>75215</v>
      </c>
    </row>
    <row r="3524" spans="1:10" x14ac:dyDescent="0.25">
      <c r="A3524" t="s">
        <v>24</v>
      </c>
      <c r="B3524" t="s">
        <v>7925</v>
      </c>
      <c r="C3524" t="s">
        <v>99</v>
      </c>
      <c r="D3524">
        <v>23.4</v>
      </c>
      <c r="E3524" t="s">
        <v>43</v>
      </c>
      <c r="F3524" t="s">
        <v>98</v>
      </c>
      <c r="G3524" t="s">
        <v>7924</v>
      </c>
      <c r="H3524">
        <f>INDEX([1]schools_county_code!$K:$K,MATCH(G3524,[1]schools_county_code!$A:$A,0))</f>
        <v>32.733713000000002</v>
      </c>
      <c r="I3524">
        <f>INDEX([1]schools_county_code!$L:$L,MATCH(G3524,[1]schools_county_code!$A:$A,0))</f>
        <v>-97.284030000000001</v>
      </c>
      <c r="J3524" t="str">
        <f>INDEX([1]schools_county_code!$F:$F,MATCH(G3524,[1]schools_county_code!$A:$A,0))</f>
        <v>76105</v>
      </c>
    </row>
    <row r="3525" spans="1:10" x14ac:dyDescent="0.25">
      <c r="A3525" t="s">
        <v>5</v>
      </c>
      <c r="B3525" t="s">
        <v>7923</v>
      </c>
      <c r="C3525" t="s">
        <v>549</v>
      </c>
      <c r="D3525">
        <v>70.3</v>
      </c>
      <c r="E3525" t="s">
        <v>84</v>
      </c>
      <c r="F3525" t="s">
        <v>56</v>
      </c>
      <c r="G3525" t="s">
        <v>7922</v>
      </c>
      <c r="H3525">
        <f>INDEX([1]schools_county_code!$K:$K,MATCH(G3525,[1]schools_county_code!$A:$A,0))</f>
        <v>31.791128</v>
      </c>
      <c r="I3525">
        <f>INDEX([1]schools_county_code!$L:$L,MATCH(G3525,[1]schools_county_code!$A:$A,0))</f>
        <v>-106.222769</v>
      </c>
      <c r="J3525" t="str">
        <f>INDEX([1]schools_county_code!$F:$F,MATCH(G3525,[1]schools_county_code!$A:$A,0))</f>
        <v>79938</v>
      </c>
    </row>
    <row r="3526" spans="1:10" x14ac:dyDescent="0.25">
      <c r="A3526" t="s">
        <v>5</v>
      </c>
      <c r="B3526" t="s">
        <v>7921</v>
      </c>
      <c r="C3526" t="s">
        <v>473</v>
      </c>
      <c r="D3526">
        <v>47.9</v>
      </c>
      <c r="E3526" t="s">
        <v>28</v>
      </c>
      <c r="F3526" t="s">
        <v>472</v>
      </c>
      <c r="G3526" t="s">
        <v>7920</v>
      </c>
      <c r="H3526">
        <f>INDEX([1]schools_county_code!$K:$K,MATCH(G3526,[1]schools_county_code!$A:$A,0))</f>
        <v>29.685138000000002</v>
      </c>
      <c r="I3526">
        <f>INDEX([1]schools_county_code!$L:$L,MATCH(G3526,[1]schools_county_code!$A:$A,0))</f>
        <v>-95.708792000000003</v>
      </c>
      <c r="J3526" t="str">
        <f>INDEX([1]schools_county_code!$F:$F,MATCH(G3526,[1]schools_county_code!$A:$A,0))</f>
        <v>77407</v>
      </c>
    </row>
    <row r="3527" spans="1:10" x14ac:dyDescent="0.25">
      <c r="A3527" t="s">
        <v>5</v>
      </c>
      <c r="B3527" t="s">
        <v>7919</v>
      </c>
      <c r="C3527" t="s">
        <v>530</v>
      </c>
      <c r="D3527">
        <v>40.1</v>
      </c>
      <c r="E3527" t="s">
        <v>63</v>
      </c>
      <c r="F3527" t="s">
        <v>70</v>
      </c>
      <c r="G3527" t="s">
        <v>7918</v>
      </c>
      <c r="H3527">
        <f>INDEX([1]schools_county_code!$K:$K,MATCH(G3527,[1]schools_county_code!$A:$A,0))</f>
        <v>32.665285000000004</v>
      </c>
      <c r="I3527">
        <f>INDEX([1]schools_county_code!$L:$L,MATCH(G3527,[1]schools_county_code!$A:$A,0))</f>
        <v>-96.928623999999999</v>
      </c>
      <c r="J3527" t="str">
        <f>INDEX([1]schools_county_code!$F:$F,MATCH(G3527,[1]schools_county_code!$A:$A,0))</f>
        <v>75236</v>
      </c>
    </row>
    <row r="3528" spans="1:10" x14ac:dyDescent="0.25">
      <c r="A3528" t="s">
        <v>24</v>
      </c>
      <c r="B3528" t="s">
        <v>7917</v>
      </c>
      <c r="C3528" t="s">
        <v>7916</v>
      </c>
      <c r="D3528">
        <v>35.4</v>
      </c>
      <c r="E3528" t="s">
        <v>63</v>
      </c>
      <c r="F3528" t="s">
        <v>977</v>
      </c>
      <c r="G3528" t="s">
        <v>7915</v>
      </c>
      <c r="H3528">
        <f>INDEX([1]schools_county_code!$K:$K,MATCH(G3528,[1]schools_county_code!$A:$A,0))</f>
        <v>32.024858000000002</v>
      </c>
      <c r="I3528">
        <f>INDEX([1]schools_county_code!$L:$L,MATCH(G3528,[1]schools_county_code!$A:$A,0))</f>
        <v>-101.89329400000001</v>
      </c>
      <c r="J3528" t="str">
        <f>INDEX([1]schools_county_code!$F:$F,MATCH(G3528,[1]schools_county_code!$A:$A,0))</f>
        <v>79706</v>
      </c>
    </row>
    <row r="3529" spans="1:10" x14ac:dyDescent="0.25">
      <c r="A3529" t="s">
        <v>5</v>
      </c>
      <c r="B3529" t="s">
        <v>7914</v>
      </c>
      <c r="C3529" t="s">
        <v>71</v>
      </c>
      <c r="D3529">
        <v>50.3</v>
      </c>
      <c r="E3529" t="s">
        <v>26</v>
      </c>
      <c r="F3529" t="s">
        <v>70</v>
      </c>
      <c r="G3529" t="s">
        <v>7913</v>
      </c>
      <c r="H3529">
        <f>INDEX([1]schools_county_code!$K:$K,MATCH(G3529,[1]schools_county_code!$A:$A,0))</f>
        <v>32.756610999999999</v>
      </c>
      <c r="I3529">
        <f>INDEX([1]schools_county_code!$L:$L,MATCH(G3529,[1]schools_county_code!$A:$A,0))</f>
        <v>-96.825343000000004</v>
      </c>
      <c r="J3529" t="str">
        <f>INDEX([1]schools_county_code!$F:$F,MATCH(G3529,[1]schools_county_code!$A:$A,0))</f>
        <v>75208</v>
      </c>
    </row>
    <row r="3530" spans="1:10" x14ac:dyDescent="0.25">
      <c r="A3530" t="s">
        <v>24</v>
      </c>
      <c r="B3530" t="s">
        <v>7912</v>
      </c>
      <c r="C3530" t="s">
        <v>1207</v>
      </c>
      <c r="D3530">
        <v>27.7</v>
      </c>
      <c r="E3530" t="s">
        <v>8</v>
      </c>
      <c r="F3530" t="s">
        <v>187</v>
      </c>
      <c r="G3530" t="s">
        <v>7911</v>
      </c>
      <c r="H3530">
        <f>INDEX([1]schools_county_code!$K:$K,MATCH(G3530,[1]schools_county_code!$A:$A,0))</f>
        <v>30.615343000000003</v>
      </c>
      <c r="I3530">
        <f>INDEX([1]schools_county_code!$L:$L,MATCH(G3530,[1]schools_county_code!$A:$A,0))</f>
        <v>-97.699514000000008</v>
      </c>
      <c r="J3530" t="str">
        <f>INDEX([1]schools_county_code!$F:$F,MATCH(G3530,[1]schools_county_code!$A:$A,0))</f>
        <v>78628</v>
      </c>
    </row>
    <row r="3531" spans="1:10" x14ac:dyDescent="0.25">
      <c r="A3531" t="s">
        <v>5</v>
      </c>
      <c r="B3531" t="s">
        <v>7910</v>
      </c>
      <c r="C3531" t="s">
        <v>473</v>
      </c>
      <c r="D3531">
        <v>65.8</v>
      </c>
      <c r="E3531" t="s">
        <v>103</v>
      </c>
      <c r="F3531" t="s">
        <v>472</v>
      </c>
      <c r="G3531" t="s">
        <v>7909</v>
      </c>
      <c r="H3531">
        <f>INDEX([1]schools_county_code!$K:$K,MATCH(G3531,[1]schools_county_code!$A:$A,0))</f>
        <v>29.53481</v>
      </c>
      <c r="I3531">
        <f>INDEX([1]schools_county_code!$L:$L,MATCH(G3531,[1]schools_county_code!$A:$A,0))</f>
        <v>-95.552941000000004</v>
      </c>
      <c r="J3531" t="str">
        <f>INDEX([1]schools_county_code!$F:$F,MATCH(G3531,[1]schools_county_code!$A:$A,0))</f>
        <v>77459</v>
      </c>
    </row>
    <row r="3532" spans="1:10" x14ac:dyDescent="0.25">
      <c r="A3532" t="s">
        <v>5</v>
      </c>
      <c r="B3532" t="s">
        <v>7908</v>
      </c>
      <c r="C3532" t="s">
        <v>549</v>
      </c>
      <c r="D3532">
        <v>48.4</v>
      </c>
      <c r="E3532" t="s">
        <v>28</v>
      </c>
      <c r="F3532" t="s">
        <v>56</v>
      </c>
      <c r="G3532" t="s">
        <v>7907</v>
      </c>
      <c r="H3532">
        <f>INDEX([1]schools_county_code!$K:$K,MATCH(G3532,[1]schools_county_code!$A:$A,0))</f>
        <v>31.795837000000002</v>
      </c>
      <c r="I3532">
        <f>INDEX([1]schools_county_code!$L:$L,MATCH(G3532,[1]schools_county_code!$A:$A,0))</f>
        <v>-106.278727</v>
      </c>
      <c r="J3532" t="str">
        <f>INDEX([1]schools_county_code!$F:$F,MATCH(G3532,[1]schools_county_code!$A:$A,0))</f>
        <v>79936</v>
      </c>
    </row>
    <row r="3533" spans="1:10" x14ac:dyDescent="0.25">
      <c r="A3533" t="s">
        <v>24</v>
      </c>
      <c r="B3533" t="s">
        <v>7908</v>
      </c>
      <c r="C3533" t="s">
        <v>549</v>
      </c>
      <c r="D3533">
        <v>50.5</v>
      </c>
      <c r="E3533" t="s">
        <v>2</v>
      </c>
      <c r="F3533" t="s">
        <v>56</v>
      </c>
      <c r="G3533" t="s">
        <v>7907</v>
      </c>
      <c r="H3533">
        <f>INDEX([1]schools_county_code!$K:$K,MATCH(G3533,[1]schools_county_code!$A:$A,0))</f>
        <v>31.795837000000002</v>
      </c>
      <c r="I3533">
        <f>INDEX([1]schools_county_code!$L:$L,MATCH(G3533,[1]schools_county_code!$A:$A,0))</f>
        <v>-106.278727</v>
      </c>
      <c r="J3533" t="str">
        <f>INDEX([1]schools_county_code!$F:$F,MATCH(G3533,[1]schools_county_code!$A:$A,0))</f>
        <v>79936</v>
      </c>
    </row>
    <row r="3534" spans="1:10" x14ac:dyDescent="0.25">
      <c r="A3534" t="s">
        <v>5</v>
      </c>
      <c r="B3534" t="s">
        <v>7906</v>
      </c>
      <c r="C3534" t="s">
        <v>1623</v>
      </c>
      <c r="D3534">
        <v>29.9</v>
      </c>
      <c r="E3534" t="s">
        <v>43</v>
      </c>
      <c r="F3534" t="s">
        <v>1622</v>
      </c>
      <c r="G3534" t="s">
        <v>7905</v>
      </c>
      <c r="H3534">
        <f>INDEX([1]schools_county_code!$K:$K,MATCH(G3534,[1]schools_county_code!$A:$A,0))</f>
        <v>30.650133</v>
      </c>
      <c r="I3534">
        <f>INDEX([1]schools_county_code!$L:$L,MATCH(G3534,[1]schools_county_code!$A:$A,0))</f>
        <v>-96.394670000000005</v>
      </c>
      <c r="J3534" t="str">
        <f>INDEX([1]schools_county_code!$F:$F,MATCH(G3534,[1]schools_county_code!$A:$A,0))</f>
        <v>77803</v>
      </c>
    </row>
    <row r="3535" spans="1:10" x14ac:dyDescent="0.25">
      <c r="A3535" t="s">
        <v>5</v>
      </c>
      <c r="B3535" t="s">
        <v>7904</v>
      </c>
      <c r="C3535" t="s">
        <v>517</v>
      </c>
      <c r="D3535">
        <v>59.6</v>
      </c>
      <c r="E3535" t="s">
        <v>13</v>
      </c>
      <c r="F3535" t="s">
        <v>472</v>
      </c>
      <c r="G3535" t="s">
        <v>7903</v>
      </c>
      <c r="H3535">
        <f>INDEX([1]schools_county_code!$K:$K,MATCH(G3535,[1]schools_county_code!$A:$A,0))</f>
        <v>28.945728000000003</v>
      </c>
      <c r="I3535">
        <f>INDEX([1]schools_county_code!$L:$L,MATCH(G3535,[1]schools_county_code!$A:$A,0))</f>
        <v>-95.364861000000005</v>
      </c>
      <c r="J3535" t="str">
        <f>INDEX([1]schools_county_code!$F:$F,MATCH(G3535,[1]schools_county_code!$A:$A,0))</f>
        <v>77541</v>
      </c>
    </row>
    <row r="3536" spans="1:10" x14ac:dyDescent="0.25">
      <c r="A3536" t="s">
        <v>5</v>
      </c>
      <c r="B3536" t="s">
        <v>7902</v>
      </c>
      <c r="C3536" t="s">
        <v>503</v>
      </c>
      <c r="D3536">
        <v>51</v>
      </c>
      <c r="E3536" t="s">
        <v>26</v>
      </c>
      <c r="F3536" t="s">
        <v>98</v>
      </c>
      <c r="G3536" t="s">
        <v>7901</v>
      </c>
      <c r="H3536">
        <f>INDEX([1]schools_county_code!$K:$K,MATCH(G3536,[1]schools_county_code!$A:$A,0))</f>
        <v>32.611999000000004</v>
      </c>
      <c r="I3536">
        <f>INDEX([1]schools_county_code!$L:$L,MATCH(G3536,[1]schools_county_code!$A:$A,0))</f>
        <v>-97.098319000000004</v>
      </c>
      <c r="J3536" t="str">
        <f>INDEX([1]schools_county_code!$F:$F,MATCH(G3536,[1]schools_county_code!$A:$A,0))</f>
        <v>76002</v>
      </c>
    </row>
    <row r="3537" spans="1:10" x14ac:dyDescent="0.25">
      <c r="A3537" t="s">
        <v>5</v>
      </c>
      <c r="B3537" t="s">
        <v>7900</v>
      </c>
      <c r="C3537" t="s">
        <v>104</v>
      </c>
      <c r="D3537">
        <v>43.3</v>
      </c>
      <c r="E3537" t="s">
        <v>33</v>
      </c>
      <c r="F3537" t="s">
        <v>1</v>
      </c>
      <c r="G3537" t="s">
        <v>7899</v>
      </c>
      <c r="H3537">
        <f>INDEX([1]schools_county_code!$K:$K,MATCH(G3537,[1]schools_county_code!$A:$A,0))</f>
        <v>29.830197000000002</v>
      </c>
      <c r="I3537">
        <f>INDEX([1]schools_county_code!$L:$L,MATCH(G3537,[1]schools_county_code!$A:$A,0))</f>
        <v>-95.370882000000009</v>
      </c>
      <c r="J3537" t="str">
        <f>INDEX([1]schools_county_code!$F:$F,MATCH(G3537,[1]schools_county_code!$A:$A,0))</f>
        <v>77022</v>
      </c>
    </row>
    <row r="3538" spans="1:10" x14ac:dyDescent="0.25">
      <c r="A3538" t="s">
        <v>25</v>
      </c>
      <c r="B3538" t="s">
        <v>7898</v>
      </c>
      <c r="C3538" t="s">
        <v>7893</v>
      </c>
      <c r="D3538">
        <v>46.9</v>
      </c>
      <c r="E3538" t="s">
        <v>63</v>
      </c>
      <c r="F3538" t="s">
        <v>187</v>
      </c>
      <c r="G3538" t="s">
        <v>7897</v>
      </c>
      <c r="H3538">
        <f>INDEX([1]schools_county_code!$K:$K,MATCH(G3538,[1]schools_county_code!$A:$A,0))</f>
        <v>30.818644000000003</v>
      </c>
      <c r="I3538">
        <f>INDEX([1]schools_county_code!$L:$L,MATCH(G3538,[1]schools_county_code!$A:$A,0))</f>
        <v>-97.628370000000004</v>
      </c>
      <c r="J3538" t="str">
        <f>INDEX([1]schools_county_code!$F:$F,MATCH(G3538,[1]schools_county_code!$A:$A,0))</f>
        <v>76537</v>
      </c>
    </row>
    <row r="3539" spans="1:10" x14ac:dyDescent="0.25">
      <c r="A3539" t="s">
        <v>5</v>
      </c>
      <c r="B3539" t="s">
        <v>7896</v>
      </c>
      <c r="C3539" t="s">
        <v>7893</v>
      </c>
      <c r="D3539">
        <v>40.200000000000003</v>
      </c>
      <c r="E3539" t="s">
        <v>63</v>
      </c>
      <c r="F3539" t="s">
        <v>187</v>
      </c>
      <c r="G3539" t="s">
        <v>7895</v>
      </c>
      <c r="H3539">
        <f>INDEX([1]schools_county_code!$K:$K,MATCH(G3539,[1]schools_county_code!$A:$A,0))</f>
        <v>30.829320000000003</v>
      </c>
      <c r="I3539">
        <f>INDEX([1]schools_county_code!$L:$L,MATCH(G3539,[1]schools_county_code!$A:$A,0))</f>
        <v>-97.606621000000004</v>
      </c>
      <c r="J3539" t="str">
        <f>INDEX([1]schools_county_code!$F:$F,MATCH(G3539,[1]schools_county_code!$A:$A,0))</f>
        <v>76537</v>
      </c>
    </row>
    <row r="3540" spans="1:10" x14ac:dyDescent="0.25">
      <c r="A3540" t="s">
        <v>24</v>
      </c>
      <c r="B3540" t="s">
        <v>7894</v>
      </c>
      <c r="C3540" t="s">
        <v>7893</v>
      </c>
      <c r="D3540">
        <v>32.9</v>
      </c>
      <c r="E3540" t="s">
        <v>38</v>
      </c>
      <c r="F3540" t="s">
        <v>187</v>
      </c>
      <c r="G3540" t="s">
        <v>7892</v>
      </c>
      <c r="H3540">
        <f>INDEX([1]schools_county_code!$K:$K,MATCH(G3540,[1]schools_county_code!$A:$A,0))</f>
        <v>30.829320000000003</v>
      </c>
      <c r="I3540">
        <f>INDEX([1]schools_county_code!$L:$L,MATCH(G3540,[1]schools_county_code!$A:$A,0))</f>
        <v>-97.606621000000004</v>
      </c>
      <c r="J3540" t="str">
        <f>INDEX([1]schools_county_code!$F:$F,MATCH(G3540,[1]schools_county_code!$A:$A,0))</f>
        <v>76537</v>
      </c>
    </row>
    <row r="3541" spans="1:10" x14ac:dyDescent="0.25">
      <c r="A3541" t="s">
        <v>25</v>
      </c>
      <c r="B3541" t="s">
        <v>7891</v>
      </c>
      <c r="C3541" t="s">
        <v>4615</v>
      </c>
      <c r="D3541">
        <v>37</v>
      </c>
      <c r="E3541" t="s">
        <v>8</v>
      </c>
      <c r="F3541" t="s">
        <v>4614</v>
      </c>
      <c r="G3541" t="s">
        <v>7890</v>
      </c>
      <c r="H3541">
        <f>INDEX([1]schools_county_code!$K:$K,MATCH(G3541,[1]schools_county_code!$A:$A,0))</f>
        <v>30.902605000000001</v>
      </c>
      <c r="I3541">
        <f>INDEX([1]schools_county_code!$L:$L,MATCH(G3541,[1]schools_county_code!$A:$A,0))</f>
        <v>-94.006337000000002</v>
      </c>
      <c r="J3541" t="str">
        <f>INDEX([1]schools_county_code!$F:$F,MATCH(G3541,[1]schools_county_code!$A:$A,0))</f>
        <v>75951</v>
      </c>
    </row>
    <row r="3542" spans="1:10" x14ac:dyDescent="0.25">
      <c r="A3542" t="s">
        <v>24</v>
      </c>
      <c r="B3542" t="s">
        <v>7889</v>
      </c>
      <c r="C3542" t="s">
        <v>4615</v>
      </c>
      <c r="D3542">
        <v>36.700000000000003</v>
      </c>
      <c r="E3542" t="s">
        <v>63</v>
      </c>
      <c r="F3542" t="s">
        <v>4614</v>
      </c>
      <c r="G3542" t="s">
        <v>7888</v>
      </c>
      <c r="H3542">
        <f>INDEX([1]schools_county_code!$K:$K,MATCH(G3542,[1]schools_county_code!$A:$A,0))</f>
        <v>30.922353000000001</v>
      </c>
      <c r="I3542">
        <f>INDEX([1]schools_county_code!$L:$L,MATCH(G3542,[1]schools_county_code!$A:$A,0))</f>
        <v>-94.009501</v>
      </c>
      <c r="J3542" t="str">
        <f>INDEX([1]schools_county_code!$F:$F,MATCH(G3542,[1]schools_county_code!$A:$A,0))</f>
        <v>75951</v>
      </c>
    </row>
    <row r="3543" spans="1:10" x14ac:dyDescent="0.25">
      <c r="A3543" t="s">
        <v>25</v>
      </c>
      <c r="B3543" t="s">
        <v>7887</v>
      </c>
      <c r="C3543" t="s">
        <v>75</v>
      </c>
      <c r="D3543">
        <v>41</v>
      </c>
      <c r="E3543" t="s">
        <v>41</v>
      </c>
      <c r="F3543" t="s">
        <v>74</v>
      </c>
      <c r="G3543" t="s">
        <v>7886</v>
      </c>
      <c r="H3543">
        <f>INDEX([1]schools_county_code!$K:$K,MATCH(G3543,[1]schools_county_code!$A:$A,0))</f>
        <v>29.418519</v>
      </c>
      <c r="I3543">
        <f>INDEX([1]schools_county_code!$L:$L,MATCH(G3543,[1]schools_county_code!$A:$A,0))</f>
        <v>-98.640304</v>
      </c>
      <c r="J3543" t="str">
        <f>INDEX([1]schools_county_code!$F:$F,MATCH(G3543,[1]schools_county_code!$A:$A,0))</f>
        <v>78227</v>
      </c>
    </row>
    <row r="3544" spans="1:10" x14ac:dyDescent="0.25">
      <c r="A3544" t="s">
        <v>5</v>
      </c>
      <c r="B3544" t="s">
        <v>7885</v>
      </c>
      <c r="C3544" t="s">
        <v>7884</v>
      </c>
      <c r="D3544">
        <v>62.7</v>
      </c>
      <c r="E3544" t="s">
        <v>13</v>
      </c>
      <c r="F3544" t="s">
        <v>7883</v>
      </c>
      <c r="G3544" t="s">
        <v>7882</v>
      </c>
      <c r="H3544">
        <f>INDEX([1]schools_county_code!$K:$K,MATCH(G3544,[1]schools_county_code!$A:$A,0))</f>
        <v>33.252771000000003</v>
      </c>
      <c r="I3544">
        <f>INDEX([1]schools_county_code!$L:$L,MATCH(G3544,[1]schools_county_code!$A:$A,0))</f>
        <v>-100.582245</v>
      </c>
      <c r="J3544" t="str">
        <f>INDEX([1]schools_county_code!$F:$F,MATCH(G3544,[1]schools_county_code!$A:$A,0))</f>
        <v>79528</v>
      </c>
    </row>
    <row r="3545" spans="1:10" x14ac:dyDescent="0.25">
      <c r="A3545" t="s">
        <v>25</v>
      </c>
      <c r="B3545" t="s">
        <v>7885</v>
      </c>
      <c r="C3545" t="s">
        <v>7884</v>
      </c>
      <c r="D3545">
        <v>53.3</v>
      </c>
      <c r="E3545" t="s">
        <v>28</v>
      </c>
      <c r="F3545" t="s">
        <v>7883</v>
      </c>
      <c r="G3545" t="s">
        <v>7882</v>
      </c>
      <c r="H3545">
        <f>INDEX([1]schools_county_code!$K:$K,MATCH(G3545,[1]schools_county_code!$A:$A,0))</f>
        <v>33.252771000000003</v>
      </c>
      <c r="I3545">
        <f>INDEX([1]schools_county_code!$L:$L,MATCH(G3545,[1]schools_county_code!$A:$A,0))</f>
        <v>-100.582245</v>
      </c>
      <c r="J3545" t="str">
        <f>INDEX([1]schools_county_code!$F:$F,MATCH(G3545,[1]schools_county_code!$A:$A,0))</f>
        <v>79528</v>
      </c>
    </row>
    <row r="3546" spans="1:10" x14ac:dyDescent="0.25">
      <c r="A3546" t="s">
        <v>24</v>
      </c>
      <c r="B3546" t="s">
        <v>7885</v>
      </c>
      <c r="C3546" t="s">
        <v>7884</v>
      </c>
      <c r="D3546">
        <v>64.3</v>
      </c>
      <c r="E3546" t="s">
        <v>103</v>
      </c>
      <c r="F3546" t="s">
        <v>7883</v>
      </c>
      <c r="G3546" t="s">
        <v>7882</v>
      </c>
      <c r="H3546">
        <f>INDEX([1]schools_county_code!$K:$K,MATCH(G3546,[1]schools_county_code!$A:$A,0))</f>
        <v>33.252771000000003</v>
      </c>
      <c r="I3546">
        <f>INDEX([1]schools_county_code!$L:$L,MATCH(G3546,[1]schools_county_code!$A:$A,0))</f>
        <v>-100.582245</v>
      </c>
      <c r="J3546" t="str">
        <f>INDEX([1]schools_county_code!$F:$F,MATCH(G3546,[1]schools_county_code!$A:$A,0))</f>
        <v>79528</v>
      </c>
    </row>
    <row r="3547" spans="1:10" x14ac:dyDescent="0.25">
      <c r="A3547" t="s">
        <v>5</v>
      </c>
      <c r="B3547" t="s">
        <v>7881</v>
      </c>
      <c r="C3547" t="s">
        <v>7880</v>
      </c>
      <c r="D3547">
        <v>76.2</v>
      </c>
      <c r="E3547" t="s">
        <v>82</v>
      </c>
      <c r="F3547" t="s">
        <v>32</v>
      </c>
      <c r="G3547" t="s">
        <v>7879</v>
      </c>
      <c r="H3547">
        <f>INDEX([1]schools_county_code!$K:$K,MATCH(G3547,[1]schools_county_code!$A:$A,0))</f>
        <v>26.116777000000003</v>
      </c>
      <c r="I3547">
        <f>INDEX([1]schools_county_code!$L:$L,MATCH(G3547,[1]schools_county_code!$A:$A,0))</f>
        <v>-98.194322</v>
      </c>
      <c r="J3547" t="str">
        <f>INDEX([1]schools_county_code!$F:$F,MATCH(G3547,[1]schools_county_code!$A:$A,0))</f>
        <v>78577</v>
      </c>
    </row>
    <row r="3548" spans="1:10" x14ac:dyDescent="0.25">
      <c r="A3548" t="s">
        <v>5</v>
      </c>
      <c r="B3548" t="s">
        <v>7878</v>
      </c>
      <c r="C3548" t="s">
        <v>29</v>
      </c>
      <c r="D3548">
        <v>51.5</v>
      </c>
      <c r="E3548" t="s">
        <v>26</v>
      </c>
      <c r="F3548" t="s">
        <v>1</v>
      </c>
      <c r="G3548" t="s">
        <v>7877</v>
      </c>
      <c r="H3548">
        <f>INDEX([1]schools_county_code!$K:$K,MATCH(G3548,[1]schools_county_code!$A:$A,0))</f>
        <v>29.81953</v>
      </c>
      <c r="I3548">
        <f>INDEX([1]schools_county_code!$L:$L,MATCH(G3548,[1]schools_county_code!$A:$A,0))</f>
        <v>-95.689778000000004</v>
      </c>
      <c r="J3548" t="str">
        <f>INDEX([1]schools_county_code!$F:$F,MATCH(G3548,[1]schools_county_code!$A:$A,0))</f>
        <v>77084</v>
      </c>
    </row>
    <row r="3549" spans="1:10" x14ac:dyDescent="0.25">
      <c r="A3549" t="s">
        <v>5</v>
      </c>
      <c r="B3549" t="s">
        <v>7876</v>
      </c>
      <c r="C3549" t="s">
        <v>7876</v>
      </c>
      <c r="D3549">
        <v>23.6</v>
      </c>
      <c r="E3549" t="s">
        <v>43</v>
      </c>
      <c r="F3549" t="s">
        <v>70</v>
      </c>
      <c r="G3549" t="s">
        <v>7875</v>
      </c>
      <c r="H3549">
        <f>INDEX([1]schools_county_code!$K:$K,MATCH(G3549,[1]schools_county_code!$A:$A,0))</f>
        <v>32.747512</v>
      </c>
      <c r="I3549">
        <f>INDEX([1]schools_county_code!$L:$L,MATCH(G3549,[1]schools_county_code!$A:$A,0))</f>
        <v>-97.106272000000004</v>
      </c>
      <c r="J3549" t="str">
        <f>INDEX([1]schools_county_code!$F:$F,MATCH(G3549,[1]schools_county_code!$A:$A,0))</f>
        <v>76011</v>
      </c>
    </row>
    <row r="3550" spans="1:10" x14ac:dyDescent="0.25">
      <c r="A3550" t="s">
        <v>25</v>
      </c>
      <c r="B3550" t="s">
        <v>7876</v>
      </c>
      <c r="C3550" t="s">
        <v>7876</v>
      </c>
      <c r="D3550">
        <v>28.9</v>
      </c>
      <c r="E3550" t="s">
        <v>43</v>
      </c>
      <c r="F3550" t="s">
        <v>70</v>
      </c>
      <c r="G3550" t="s">
        <v>7875</v>
      </c>
      <c r="H3550">
        <f>INDEX([1]schools_county_code!$K:$K,MATCH(G3550,[1]schools_county_code!$A:$A,0))</f>
        <v>32.747512</v>
      </c>
      <c r="I3550">
        <f>INDEX([1]schools_county_code!$L:$L,MATCH(G3550,[1]schools_county_code!$A:$A,0))</f>
        <v>-97.106272000000004</v>
      </c>
      <c r="J3550" t="str">
        <f>INDEX([1]schools_county_code!$F:$F,MATCH(G3550,[1]schools_county_code!$A:$A,0))</f>
        <v>76011</v>
      </c>
    </row>
    <row r="3551" spans="1:10" x14ac:dyDescent="0.25">
      <c r="A3551" t="s">
        <v>24</v>
      </c>
      <c r="B3551" t="s">
        <v>7876</v>
      </c>
      <c r="C3551" t="s">
        <v>7876</v>
      </c>
      <c r="D3551">
        <v>26.6</v>
      </c>
      <c r="E3551" t="s">
        <v>8</v>
      </c>
      <c r="F3551" t="s">
        <v>70</v>
      </c>
      <c r="G3551" t="s">
        <v>7875</v>
      </c>
      <c r="H3551">
        <f>INDEX([1]schools_county_code!$K:$K,MATCH(G3551,[1]schools_county_code!$A:$A,0))</f>
        <v>32.747512</v>
      </c>
      <c r="I3551">
        <f>INDEX([1]schools_county_code!$L:$L,MATCH(G3551,[1]schools_county_code!$A:$A,0))</f>
        <v>-97.106272000000004</v>
      </c>
      <c r="J3551" t="str">
        <f>INDEX([1]schools_county_code!$F:$F,MATCH(G3551,[1]schools_county_code!$A:$A,0))</f>
        <v>76011</v>
      </c>
    </row>
    <row r="3552" spans="1:10" x14ac:dyDescent="0.25">
      <c r="A3552" t="s">
        <v>24</v>
      </c>
      <c r="B3552" t="s">
        <v>7874</v>
      </c>
      <c r="C3552" t="s">
        <v>99</v>
      </c>
      <c r="D3552">
        <v>27.4</v>
      </c>
      <c r="E3552" t="s">
        <v>8</v>
      </c>
      <c r="F3552" t="s">
        <v>98</v>
      </c>
      <c r="G3552" t="s">
        <v>7873</v>
      </c>
      <c r="H3552">
        <f>INDEX([1]schools_county_code!$K:$K,MATCH(G3552,[1]schools_county_code!$A:$A,0))</f>
        <v>32.760190000000001</v>
      </c>
      <c r="I3552">
        <f>INDEX([1]schools_county_code!$L:$L,MATCH(G3552,[1]schools_county_code!$A:$A,0))</f>
        <v>-97.360441000000009</v>
      </c>
      <c r="J3552" t="str">
        <f>INDEX([1]schools_county_code!$F:$F,MATCH(G3552,[1]schools_county_code!$A:$A,0))</f>
        <v>76107</v>
      </c>
    </row>
    <row r="3553" spans="1:10" x14ac:dyDescent="0.25">
      <c r="A3553" t="s">
        <v>5</v>
      </c>
      <c r="B3553" t="s">
        <v>7872</v>
      </c>
      <c r="C3553" t="s">
        <v>29</v>
      </c>
      <c r="D3553">
        <v>66.2</v>
      </c>
      <c r="E3553" t="s">
        <v>103</v>
      </c>
      <c r="F3553" t="s">
        <v>1</v>
      </c>
      <c r="G3553" t="s">
        <v>7871</v>
      </c>
      <c r="H3553">
        <f>INDEX([1]schools_county_code!$K:$K,MATCH(G3553,[1]schools_county_code!$A:$A,0))</f>
        <v>29.754647000000002</v>
      </c>
      <c r="I3553">
        <f>INDEX([1]schools_county_code!$L:$L,MATCH(G3553,[1]schools_county_code!$A:$A,0))</f>
        <v>-95.735349999999997</v>
      </c>
      <c r="J3553" t="str">
        <f>INDEX([1]schools_county_code!$F:$F,MATCH(G3553,[1]schools_county_code!$A:$A,0))</f>
        <v>77450</v>
      </c>
    </row>
    <row r="3554" spans="1:10" x14ac:dyDescent="0.25">
      <c r="A3554" t="s">
        <v>24</v>
      </c>
      <c r="B3554" t="s">
        <v>7870</v>
      </c>
      <c r="C3554" t="s">
        <v>7869</v>
      </c>
      <c r="D3554">
        <v>35.700000000000003</v>
      </c>
      <c r="E3554" t="s">
        <v>63</v>
      </c>
      <c r="F3554" t="s">
        <v>2715</v>
      </c>
      <c r="G3554" t="s">
        <v>7868</v>
      </c>
      <c r="H3554">
        <f>INDEX([1]schools_county_code!$K:$K,MATCH(G3554,[1]schools_county_code!$A:$A,0))</f>
        <v>31.910124</v>
      </c>
      <c r="I3554">
        <f>INDEX([1]schools_county_code!$L:$L,MATCH(G3554,[1]schools_county_code!$A:$A,0))</f>
        <v>-98.589424000000008</v>
      </c>
      <c r="J3554" t="str">
        <f>INDEX([1]schools_county_code!$F:$F,MATCH(G3554,[1]schools_county_code!$A:$A,0))</f>
        <v>76442</v>
      </c>
    </row>
    <row r="3555" spans="1:10" x14ac:dyDescent="0.25">
      <c r="A3555" t="s">
        <v>5</v>
      </c>
      <c r="B3555" t="s">
        <v>7867</v>
      </c>
      <c r="C3555" t="s">
        <v>899</v>
      </c>
      <c r="D3555">
        <v>36</v>
      </c>
      <c r="E3555" t="s">
        <v>41</v>
      </c>
      <c r="F3555" t="s">
        <v>590</v>
      </c>
      <c r="G3555" t="s">
        <v>7866</v>
      </c>
      <c r="H3555">
        <f>INDEX([1]schools_county_code!$K:$K,MATCH(G3555,[1]schools_county_code!$A:$A,0))</f>
        <v>29.567113000000003</v>
      </c>
      <c r="I3555">
        <f>INDEX([1]schools_county_code!$L:$L,MATCH(G3555,[1]schools_county_code!$A:$A,0))</f>
        <v>-97.977309000000005</v>
      </c>
      <c r="J3555" t="str">
        <f>INDEX([1]schools_county_code!$F:$F,MATCH(G3555,[1]schools_county_code!$A:$A,0))</f>
        <v>78155</v>
      </c>
    </row>
    <row r="3556" spans="1:10" x14ac:dyDescent="0.25">
      <c r="A3556" t="s">
        <v>5</v>
      </c>
      <c r="B3556" t="s">
        <v>7865</v>
      </c>
      <c r="C3556" t="s">
        <v>55</v>
      </c>
      <c r="D3556">
        <v>55.9</v>
      </c>
      <c r="E3556" t="s">
        <v>2</v>
      </c>
      <c r="F3556" t="s">
        <v>54</v>
      </c>
      <c r="G3556" t="s">
        <v>7864</v>
      </c>
      <c r="H3556">
        <f>INDEX([1]schools_county_code!$K:$K,MATCH(G3556,[1]schools_county_code!$A:$A,0))</f>
        <v>26.187166000000001</v>
      </c>
      <c r="I3556">
        <f>INDEX([1]schools_county_code!$L:$L,MATCH(G3556,[1]schools_county_code!$A:$A,0))</f>
        <v>-97.706938000000008</v>
      </c>
      <c r="J3556" t="str">
        <f>INDEX([1]schools_county_code!$F:$F,MATCH(G3556,[1]schools_county_code!$A:$A,0))</f>
        <v>78550</v>
      </c>
    </row>
    <row r="3557" spans="1:10" x14ac:dyDescent="0.25">
      <c r="A3557" t="s">
        <v>5</v>
      </c>
      <c r="B3557" t="s">
        <v>7865</v>
      </c>
      <c r="C3557" t="s">
        <v>9</v>
      </c>
      <c r="D3557">
        <v>55.7</v>
      </c>
      <c r="E3557" t="s">
        <v>2</v>
      </c>
      <c r="F3557" t="s">
        <v>7</v>
      </c>
      <c r="G3557" t="s">
        <v>7864</v>
      </c>
      <c r="H3557">
        <f>INDEX([1]schools_county_code!$K:$K,MATCH(G3557,[1]schools_county_code!$A:$A,0))</f>
        <v>26.187166000000001</v>
      </c>
      <c r="I3557">
        <f>INDEX([1]schools_county_code!$L:$L,MATCH(G3557,[1]schools_county_code!$A:$A,0))</f>
        <v>-97.706938000000008</v>
      </c>
      <c r="J3557" t="str">
        <f>INDEX([1]schools_county_code!$F:$F,MATCH(G3557,[1]schools_county_code!$A:$A,0))</f>
        <v>78550</v>
      </c>
    </row>
    <row r="3558" spans="1:10" x14ac:dyDescent="0.25">
      <c r="A3558" t="s">
        <v>5</v>
      </c>
      <c r="B3558" t="s">
        <v>7865</v>
      </c>
      <c r="C3558" t="s">
        <v>986</v>
      </c>
      <c r="D3558">
        <v>52</v>
      </c>
      <c r="E3558" t="s">
        <v>26</v>
      </c>
      <c r="F3558" t="s">
        <v>618</v>
      </c>
      <c r="G3558" t="s">
        <v>7864</v>
      </c>
      <c r="H3558">
        <f>INDEX([1]schools_county_code!$K:$K,MATCH(G3558,[1]schools_county_code!$A:$A,0))</f>
        <v>26.187166000000001</v>
      </c>
      <c r="I3558">
        <f>INDEX([1]schools_county_code!$L:$L,MATCH(G3558,[1]schools_county_code!$A:$A,0))</f>
        <v>-97.706938000000008</v>
      </c>
      <c r="J3558" t="str">
        <f>INDEX([1]schools_county_code!$F:$F,MATCH(G3558,[1]schools_county_code!$A:$A,0))</f>
        <v>78550</v>
      </c>
    </row>
    <row r="3559" spans="1:10" x14ac:dyDescent="0.25">
      <c r="A3559" t="s">
        <v>5</v>
      </c>
      <c r="B3559" t="s">
        <v>7865</v>
      </c>
      <c r="C3559" t="s">
        <v>104</v>
      </c>
      <c r="D3559">
        <v>45.8</v>
      </c>
      <c r="E3559" t="s">
        <v>33</v>
      </c>
      <c r="F3559" t="s">
        <v>1</v>
      </c>
      <c r="G3559" t="s">
        <v>7864</v>
      </c>
      <c r="H3559">
        <f>INDEX([1]schools_county_code!$K:$K,MATCH(G3559,[1]schools_county_code!$A:$A,0))</f>
        <v>26.187166000000001</v>
      </c>
      <c r="I3559">
        <f>INDEX([1]schools_county_code!$L:$L,MATCH(G3559,[1]schools_county_code!$A:$A,0))</f>
        <v>-97.706938000000008</v>
      </c>
      <c r="J3559" t="str">
        <f>INDEX([1]schools_county_code!$F:$F,MATCH(G3559,[1]schools_county_code!$A:$A,0))</f>
        <v>78550</v>
      </c>
    </row>
    <row r="3560" spans="1:10" x14ac:dyDescent="0.25">
      <c r="A3560" t="s">
        <v>5</v>
      </c>
      <c r="B3560" t="s">
        <v>7865</v>
      </c>
      <c r="C3560" t="s">
        <v>745</v>
      </c>
      <c r="D3560">
        <v>41.7</v>
      </c>
      <c r="E3560" t="s">
        <v>63</v>
      </c>
      <c r="F3560" t="s">
        <v>485</v>
      </c>
      <c r="G3560" t="s">
        <v>7864</v>
      </c>
      <c r="H3560">
        <f>INDEX([1]schools_county_code!$K:$K,MATCH(G3560,[1]schools_county_code!$A:$A,0))</f>
        <v>26.187166000000001</v>
      </c>
      <c r="I3560">
        <f>INDEX([1]schools_county_code!$L:$L,MATCH(G3560,[1]schools_county_code!$A:$A,0))</f>
        <v>-97.706938000000008</v>
      </c>
      <c r="J3560" t="str">
        <f>INDEX([1]schools_county_code!$F:$F,MATCH(G3560,[1]schools_county_code!$A:$A,0))</f>
        <v>78550</v>
      </c>
    </row>
    <row r="3561" spans="1:10" x14ac:dyDescent="0.25">
      <c r="A3561" t="s">
        <v>5</v>
      </c>
      <c r="B3561" t="s">
        <v>7865</v>
      </c>
      <c r="C3561" t="s">
        <v>7858</v>
      </c>
      <c r="D3561">
        <v>28.4</v>
      </c>
      <c r="E3561" t="s">
        <v>43</v>
      </c>
      <c r="F3561" t="s">
        <v>7857</v>
      </c>
      <c r="G3561" t="s">
        <v>7864</v>
      </c>
      <c r="H3561">
        <f>INDEX([1]schools_county_code!$K:$K,MATCH(G3561,[1]schools_county_code!$A:$A,0))</f>
        <v>26.187166000000001</v>
      </c>
      <c r="I3561">
        <f>INDEX([1]schools_county_code!$L:$L,MATCH(G3561,[1]schools_county_code!$A:$A,0))</f>
        <v>-97.706938000000008</v>
      </c>
      <c r="J3561" t="str">
        <f>INDEX([1]schools_county_code!$F:$F,MATCH(G3561,[1]schools_county_code!$A:$A,0))</f>
        <v>78550</v>
      </c>
    </row>
    <row r="3562" spans="1:10" x14ac:dyDescent="0.25">
      <c r="A3562" t="s">
        <v>5</v>
      </c>
      <c r="B3562" t="s">
        <v>7863</v>
      </c>
      <c r="C3562" t="s">
        <v>46</v>
      </c>
      <c r="D3562">
        <v>72.5</v>
      </c>
      <c r="E3562" t="s">
        <v>84</v>
      </c>
      <c r="F3562" t="s">
        <v>32</v>
      </c>
      <c r="G3562" t="s">
        <v>7862</v>
      </c>
      <c r="H3562">
        <f>INDEX([1]schools_county_code!$K:$K,MATCH(G3562,[1]schools_county_code!$A:$A,0))</f>
        <v>26.293134000000002</v>
      </c>
      <c r="I3562">
        <f>INDEX([1]schools_county_code!$L:$L,MATCH(G3562,[1]schools_county_code!$A:$A,0))</f>
        <v>-98.16215600000001</v>
      </c>
      <c r="J3562" t="str">
        <f>INDEX([1]schools_county_code!$F:$F,MATCH(G3562,[1]schools_county_code!$A:$A,0))</f>
        <v>78539</v>
      </c>
    </row>
    <row r="3563" spans="1:10" x14ac:dyDescent="0.25">
      <c r="A3563" t="s">
        <v>25</v>
      </c>
      <c r="B3563" t="s">
        <v>7861</v>
      </c>
      <c r="C3563" t="s">
        <v>7858</v>
      </c>
      <c r="D3563">
        <v>49.8</v>
      </c>
      <c r="E3563" t="s">
        <v>33</v>
      </c>
      <c r="F3563" t="s">
        <v>7857</v>
      </c>
      <c r="G3563" t="s">
        <v>7860</v>
      </c>
      <c r="H3563">
        <f>INDEX([1]schools_county_code!$K:$K,MATCH(G3563,[1]schools_county_code!$A:$A,0))</f>
        <v>31.770527000000001</v>
      </c>
      <c r="I3563">
        <f>INDEX([1]schools_county_code!$L:$L,MATCH(G3563,[1]schools_county_code!$A:$A,0))</f>
        <v>-106.43529400000001</v>
      </c>
      <c r="J3563" t="str">
        <f>INDEX([1]schools_county_code!$F:$F,MATCH(G3563,[1]schools_county_code!$A:$A,0))</f>
        <v>79905</v>
      </c>
    </row>
    <row r="3564" spans="1:10" x14ac:dyDescent="0.25">
      <c r="A3564" t="s">
        <v>25</v>
      </c>
      <c r="B3564" t="s">
        <v>7861</v>
      </c>
      <c r="C3564" t="s">
        <v>57</v>
      </c>
      <c r="D3564">
        <v>49</v>
      </c>
      <c r="E3564" t="s">
        <v>33</v>
      </c>
      <c r="F3564" t="s">
        <v>56</v>
      </c>
      <c r="G3564" t="s">
        <v>7860</v>
      </c>
      <c r="H3564">
        <f>INDEX([1]schools_county_code!$K:$K,MATCH(G3564,[1]schools_county_code!$A:$A,0))</f>
        <v>31.770527000000001</v>
      </c>
      <c r="I3564">
        <f>INDEX([1]schools_county_code!$L:$L,MATCH(G3564,[1]schools_county_code!$A:$A,0))</f>
        <v>-106.43529400000001</v>
      </c>
      <c r="J3564" t="str">
        <f>INDEX([1]schools_county_code!$F:$F,MATCH(G3564,[1]schools_county_code!$A:$A,0))</f>
        <v>79905</v>
      </c>
    </row>
    <row r="3565" spans="1:10" x14ac:dyDescent="0.25">
      <c r="A3565" t="s">
        <v>25</v>
      </c>
      <c r="B3565" t="s">
        <v>7861</v>
      </c>
      <c r="C3565" t="s">
        <v>101</v>
      </c>
      <c r="D3565">
        <v>33.299999999999997</v>
      </c>
      <c r="E3565" t="s">
        <v>43</v>
      </c>
      <c r="F3565" t="s">
        <v>74</v>
      </c>
      <c r="G3565" t="s">
        <v>7860</v>
      </c>
      <c r="H3565">
        <f>INDEX([1]schools_county_code!$K:$K,MATCH(G3565,[1]schools_county_code!$A:$A,0))</f>
        <v>31.770527000000001</v>
      </c>
      <c r="I3565">
        <f>INDEX([1]schools_county_code!$L:$L,MATCH(G3565,[1]schools_county_code!$A:$A,0))</f>
        <v>-106.43529400000001</v>
      </c>
      <c r="J3565" t="str">
        <f>INDEX([1]schools_county_code!$F:$F,MATCH(G3565,[1]schools_county_code!$A:$A,0))</f>
        <v>79905</v>
      </c>
    </row>
    <row r="3566" spans="1:10" x14ac:dyDescent="0.25">
      <c r="A3566" t="s">
        <v>24</v>
      </c>
      <c r="B3566" t="s">
        <v>7859</v>
      </c>
      <c r="C3566" t="s">
        <v>7858</v>
      </c>
      <c r="D3566">
        <v>30.9</v>
      </c>
      <c r="E3566" t="s">
        <v>41</v>
      </c>
      <c r="F3566" t="s">
        <v>7857</v>
      </c>
      <c r="G3566" t="s">
        <v>7856</v>
      </c>
      <c r="H3566">
        <f>INDEX([1]schools_county_code!$K:$K,MATCH(G3566,[1]schools_county_code!$A:$A,0))</f>
        <v>32.769300000000001</v>
      </c>
      <c r="I3566">
        <f>INDEX([1]schools_county_code!$L:$L,MATCH(G3566,[1]schools_county_code!$A:$A,0))</f>
        <v>-94.350029000000006</v>
      </c>
      <c r="J3566" t="str">
        <f>INDEX([1]schools_county_code!$F:$F,MATCH(G3566,[1]schools_county_code!$A:$A,0))</f>
        <v>75657</v>
      </c>
    </row>
    <row r="3567" spans="1:10" x14ac:dyDescent="0.25">
      <c r="A3567" t="s">
        <v>24</v>
      </c>
      <c r="B3567" t="s">
        <v>7855</v>
      </c>
      <c r="C3567" t="s">
        <v>75</v>
      </c>
      <c r="D3567">
        <v>52.4</v>
      </c>
      <c r="E3567" t="s">
        <v>2</v>
      </c>
      <c r="F3567" t="s">
        <v>74</v>
      </c>
      <c r="G3567" t="s">
        <v>7854</v>
      </c>
      <c r="H3567">
        <f>INDEX([1]schools_county_code!$K:$K,MATCH(G3567,[1]schools_county_code!$A:$A,0))</f>
        <v>29.519806000000003</v>
      </c>
      <c r="I3567">
        <f>INDEX([1]schools_county_code!$L:$L,MATCH(G3567,[1]schools_county_code!$A:$A,0))</f>
        <v>-98.710498000000001</v>
      </c>
      <c r="J3567" t="str">
        <f>INDEX([1]schools_county_code!$F:$F,MATCH(G3567,[1]schools_county_code!$A:$A,0))</f>
        <v>78254</v>
      </c>
    </row>
    <row r="3568" spans="1:10" x14ac:dyDescent="0.25">
      <c r="A3568" t="s">
        <v>24</v>
      </c>
      <c r="B3568" t="s">
        <v>7855</v>
      </c>
      <c r="C3568" t="s">
        <v>1503</v>
      </c>
      <c r="D3568">
        <v>26.5</v>
      </c>
      <c r="E3568" t="s">
        <v>8</v>
      </c>
      <c r="F3568" t="s">
        <v>437</v>
      </c>
      <c r="G3568" t="s">
        <v>7854</v>
      </c>
      <c r="H3568">
        <f>INDEX([1]schools_county_code!$K:$K,MATCH(G3568,[1]schools_county_code!$A:$A,0))</f>
        <v>29.519806000000003</v>
      </c>
      <c r="I3568">
        <f>INDEX([1]schools_county_code!$L:$L,MATCH(G3568,[1]schools_county_code!$A:$A,0))</f>
        <v>-98.710498000000001</v>
      </c>
      <c r="J3568" t="str">
        <f>INDEX([1]schools_county_code!$F:$F,MATCH(G3568,[1]schools_county_code!$A:$A,0))</f>
        <v>78254</v>
      </c>
    </row>
    <row r="3569" spans="1:10" x14ac:dyDescent="0.25">
      <c r="A3569" t="s">
        <v>5</v>
      </c>
      <c r="B3569" t="s">
        <v>7853</v>
      </c>
      <c r="C3569" t="s">
        <v>29</v>
      </c>
      <c r="D3569">
        <v>64.5</v>
      </c>
      <c r="E3569" t="s">
        <v>13</v>
      </c>
      <c r="F3569" t="s">
        <v>1</v>
      </c>
      <c r="G3569" t="s">
        <v>7852</v>
      </c>
      <c r="H3569">
        <f>INDEX([1]schools_county_code!$K:$K,MATCH(G3569,[1]schools_county_code!$A:$A,0))</f>
        <v>29.742056000000002</v>
      </c>
      <c r="I3569">
        <f>INDEX([1]schools_county_code!$L:$L,MATCH(G3569,[1]schools_county_code!$A:$A,0))</f>
        <v>-95.84611000000001</v>
      </c>
      <c r="J3569" t="str">
        <f>INDEX([1]schools_county_code!$F:$F,MATCH(G3569,[1]schools_county_code!$A:$A,0))</f>
        <v>77494</v>
      </c>
    </row>
    <row r="3570" spans="1:10" x14ac:dyDescent="0.25">
      <c r="A3570" t="s">
        <v>5</v>
      </c>
      <c r="B3570" t="s">
        <v>7851</v>
      </c>
      <c r="C3570" t="s">
        <v>6574</v>
      </c>
      <c r="D3570">
        <v>60.8</v>
      </c>
      <c r="E3570" t="s">
        <v>13</v>
      </c>
      <c r="F3570" t="s">
        <v>1</v>
      </c>
      <c r="G3570" t="s">
        <v>7850</v>
      </c>
      <c r="H3570">
        <f>INDEX([1]schools_county_code!$K:$K,MATCH(G3570,[1]schools_county_code!$A:$A,0))</f>
        <v>29.652585999999999</v>
      </c>
      <c r="I3570">
        <f>INDEX([1]schools_county_code!$L:$L,MATCH(G3570,[1]schools_county_code!$A:$A,0))</f>
        <v>-95.081528000000006</v>
      </c>
      <c r="J3570" t="str">
        <f>INDEX([1]schools_county_code!$F:$F,MATCH(G3570,[1]schools_county_code!$A:$A,0))</f>
        <v>77571</v>
      </c>
    </row>
    <row r="3571" spans="1:10" x14ac:dyDescent="0.25">
      <c r="A3571" t="s">
        <v>5</v>
      </c>
      <c r="B3571" t="s">
        <v>7849</v>
      </c>
      <c r="C3571" t="s">
        <v>1019</v>
      </c>
      <c r="D3571">
        <v>82.3</v>
      </c>
      <c r="E3571" t="s">
        <v>82</v>
      </c>
      <c r="F3571" t="s">
        <v>200</v>
      </c>
      <c r="G3571" t="s">
        <v>7848</v>
      </c>
      <c r="H3571">
        <f>INDEX([1]schools_county_code!$K:$K,MATCH(G3571,[1]schools_county_code!$A:$A,0))</f>
        <v>33.140939000000003</v>
      </c>
      <c r="I3571">
        <f>INDEX([1]schools_county_code!$L:$L,MATCH(G3571,[1]schools_county_code!$A:$A,0))</f>
        <v>-96.667584000000005</v>
      </c>
      <c r="J3571" t="str">
        <f>INDEX([1]schools_county_code!$F:$F,MATCH(G3571,[1]schools_county_code!$A:$A,0))</f>
        <v>75013</v>
      </c>
    </row>
    <row r="3572" spans="1:10" x14ac:dyDescent="0.25">
      <c r="A3572" t="s">
        <v>5</v>
      </c>
      <c r="B3572" t="s">
        <v>7847</v>
      </c>
      <c r="C3572" t="s">
        <v>115</v>
      </c>
      <c r="D3572">
        <v>41.2</v>
      </c>
      <c r="E3572" t="s">
        <v>63</v>
      </c>
      <c r="F3572" t="s">
        <v>1</v>
      </c>
      <c r="G3572" t="s">
        <v>7846</v>
      </c>
      <c r="H3572">
        <f>INDEX([1]schools_county_code!$K:$K,MATCH(G3572,[1]schools_county_code!$A:$A,0))</f>
        <v>29.659529000000003</v>
      </c>
      <c r="I3572">
        <f>INDEX([1]schools_county_code!$L:$L,MATCH(G3572,[1]schools_county_code!$A:$A,0))</f>
        <v>-95.175791000000004</v>
      </c>
      <c r="J3572" t="str">
        <f>INDEX([1]schools_county_code!$F:$F,MATCH(G3572,[1]schools_county_code!$A:$A,0))</f>
        <v>77504</v>
      </c>
    </row>
    <row r="3573" spans="1:10" x14ac:dyDescent="0.25">
      <c r="A3573" t="s">
        <v>5</v>
      </c>
      <c r="B3573" t="s">
        <v>7845</v>
      </c>
      <c r="C3573" t="s">
        <v>71</v>
      </c>
      <c r="D3573">
        <v>48.7</v>
      </c>
      <c r="E3573" t="s">
        <v>28</v>
      </c>
      <c r="F3573" t="s">
        <v>70</v>
      </c>
      <c r="G3573" t="s">
        <v>7844</v>
      </c>
      <c r="H3573">
        <f>INDEX([1]schools_county_code!$K:$K,MATCH(G3573,[1]schools_county_code!$A:$A,0))</f>
        <v>32.974083</v>
      </c>
      <c r="I3573">
        <f>INDEX([1]schools_county_code!$L:$L,MATCH(G3573,[1]schools_county_code!$A:$A,0))</f>
        <v>-96.857120000000009</v>
      </c>
      <c r="J3573" t="str">
        <f>INDEX([1]schools_county_code!$F:$F,MATCH(G3573,[1]schools_county_code!$A:$A,0))</f>
        <v>75204</v>
      </c>
    </row>
    <row r="3574" spans="1:10" x14ac:dyDescent="0.25">
      <c r="A3574" t="s">
        <v>25</v>
      </c>
      <c r="B3574" t="s">
        <v>7843</v>
      </c>
      <c r="C3574" t="s">
        <v>173</v>
      </c>
      <c r="D3574">
        <v>59</v>
      </c>
      <c r="E3574" t="s">
        <v>26</v>
      </c>
      <c r="F3574" t="s">
        <v>1</v>
      </c>
      <c r="G3574" t="s">
        <v>7842</v>
      </c>
      <c r="H3574">
        <f>INDEX([1]schools_county_code!$K:$K,MATCH(G3574,[1]schools_county_code!$A:$A,0))</f>
        <v>29.882200000000001</v>
      </c>
      <c r="I3574">
        <f>INDEX([1]schools_county_code!$L:$L,MATCH(G3574,[1]schools_county_code!$A:$A,0))</f>
        <v>-95.555483000000009</v>
      </c>
      <c r="J3574" t="str">
        <f>INDEX([1]schools_county_code!$F:$F,MATCH(G3574,[1]schools_county_code!$A:$A,0))</f>
        <v>77040</v>
      </c>
    </row>
    <row r="3575" spans="1:10" x14ac:dyDescent="0.25">
      <c r="A3575" t="s">
        <v>5</v>
      </c>
      <c r="B3575" t="s">
        <v>7841</v>
      </c>
      <c r="C3575" t="s">
        <v>184</v>
      </c>
      <c r="D3575">
        <v>52.2</v>
      </c>
      <c r="E3575" t="s">
        <v>26</v>
      </c>
      <c r="F3575" t="s">
        <v>70</v>
      </c>
      <c r="G3575" t="s">
        <v>7840</v>
      </c>
      <c r="H3575">
        <f>INDEX([1]schools_county_code!$K:$K,MATCH(G3575,[1]schools_county_code!$A:$A,0))</f>
        <v>32.939655000000002</v>
      </c>
      <c r="I3575">
        <f>INDEX([1]schools_county_code!$L:$L,MATCH(G3575,[1]schools_county_code!$A:$A,0))</f>
        <v>-96.705477999999999</v>
      </c>
      <c r="J3575" t="str">
        <f>INDEX([1]schools_county_code!$F:$F,MATCH(G3575,[1]schools_county_code!$A:$A,0))</f>
        <v>75081</v>
      </c>
    </row>
    <row r="3576" spans="1:10" x14ac:dyDescent="0.25">
      <c r="A3576" t="s">
        <v>5</v>
      </c>
      <c r="B3576" t="s">
        <v>7839</v>
      </c>
      <c r="C3576" t="s">
        <v>926</v>
      </c>
      <c r="D3576">
        <v>54.5</v>
      </c>
      <c r="E3576" t="s">
        <v>2</v>
      </c>
      <c r="F3576" t="s">
        <v>200</v>
      </c>
      <c r="G3576" t="s">
        <v>7838</v>
      </c>
      <c r="H3576">
        <f>INDEX([1]schools_county_code!$K:$K,MATCH(G3576,[1]schools_county_code!$A:$A,0))</f>
        <v>33.154732000000003</v>
      </c>
      <c r="I3576">
        <f>INDEX([1]schools_county_code!$L:$L,MATCH(G3576,[1]schools_county_code!$A:$A,0))</f>
        <v>-96.674199999999999</v>
      </c>
      <c r="J3576" t="str">
        <f>INDEX([1]schools_county_code!$F:$F,MATCH(G3576,[1]schools_county_code!$A:$A,0))</f>
        <v>75070</v>
      </c>
    </row>
    <row r="3577" spans="1:10" x14ac:dyDescent="0.25">
      <c r="A3577" t="s">
        <v>5</v>
      </c>
      <c r="B3577" t="s">
        <v>7837</v>
      </c>
      <c r="C3577" t="s">
        <v>2778</v>
      </c>
      <c r="D3577">
        <v>51.3</v>
      </c>
      <c r="E3577" t="s">
        <v>26</v>
      </c>
      <c r="F3577" t="s">
        <v>32</v>
      </c>
      <c r="G3577" t="s">
        <v>7836</v>
      </c>
      <c r="H3577">
        <f>INDEX([1]schools_county_code!$K:$K,MATCH(G3577,[1]schools_county_code!$A:$A,0))</f>
        <v>26.286868000000002</v>
      </c>
      <c r="I3577">
        <f>INDEX([1]schools_county_code!$L:$L,MATCH(G3577,[1]schools_county_code!$A:$A,0))</f>
        <v>-98.279544999999999</v>
      </c>
      <c r="J3577" t="str">
        <f>INDEX([1]schools_county_code!$F:$F,MATCH(G3577,[1]schools_county_code!$A:$A,0))</f>
        <v>78573</v>
      </c>
    </row>
    <row r="3578" spans="1:10" x14ac:dyDescent="0.25">
      <c r="A3578" t="s">
        <v>5</v>
      </c>
      <c r="B3578" t="s">
        <v>7835</v>
      </c>
      <c r="C3578" t="s">
        <v>115</v>
      </c>
      <c r="D3578">
        <v>35.5</v>
      </c>
      <c r="E3578" t="s">
        <v>41</v>
      </c>
      <c r="F3578" t="s">
        <v>1</v>
      </c>
      <c r="G3578" t="s">
        <v>7834</v>
      </c>
      <c r="H3578">
        <f>INDEX([1]schools_county_code!$K:$K,MATCH(G3578,[1]schools_county_code!$A:$A,0))</f>
        <v>29.627962</v>
      </c>
      <c r="I3578">
        <f>INDEX([1]schools_county_code!$L:$L,MATCH(G3578,[1]schools_county_code!$A:$A,0))</f>
        <v>-95.250988000000007</v>
      </c>
      <c r="J3578" t="str">
        <f>INDEX([1]schools_county_code!$F:$F,MATCH(G3578,[1]schools_county_code!$A:$A,0))</f>
        <v>77075</v>
      </c>
    </row>
    <row r="3579" spans="1:10" x14ac:dyDescent="0.25">
      <c r="A3579" t="s">
        <v>5</v>
      </c>
      <c r="B3579" t="s">
        <v>7833</v>
      </c>
      <c r="C3579" t="s">
        <v>71</v>
      </c>
      <c r="D3579">
        <v>45.2</v>
      </c>
      <c r="E3579" t="s">
        <v>33</v>
      </c>
      <c r="F3579" t="s">
        <v>70</v>
      </c>
      <c r="G3579" t="s">
        <v>7832</v>
      </c>
      <c r="H3579">
        <f>INDEX([1]schools_county_code!$K:$K,MATCH(G3579,[1]schools_county_code!$A:$A,0))</f>
        <v>32.865486000000004</v>
      </c>
      <c r="I3579">
        <f>INDEX([1]schools_county_code!$L:$L,MATCH(G3579,[1]schools_county_code!$A:$A,0))</f>
        <v>-96.749750000000006</v>
      </c>
      <c r="J3579" t="str">
        <f>INDEX([1]schools_county_code!$F:$F,MATCH(G3579,[1]schools_county_code!$A:$A,0))</f>
        <v>75231</v>
      </c>
    </row>
    <row r="3580" spans="1:10" x14ac:dyDescent="0.25">
      <c r="A3580" t="s">
        <v>5</v>
      </c>
      <c r="B3580" t="s">
        <v>7831</v>
      </c>
      <c r="C3580" t="s">
        <v>415</v>
      </c>
      <c r="D3580">
        <v>55.8</v>
      </c>
      <c r="E3580" t="s">
        <v>2</v>
      </c>
      <c r="F3580" t="s">
        <v>200</v>
      </c>
      <c r="G3580" t="s">
        <v>7830</v>
      </c>
      <c r="H3580">
        <f>INDEX([1]schools_county_code!$K:$K,MATCH(G3580,[1]schools_county_code!$A:$A,0))</f>
        <v>33.214707000000004</v>
      </c>
      <c r="I3580">
        <f>INDEX([1]schools_county_code!$L:$L,MATCH(G3580,[1]schools_county_code!$A:$A,0))</f>
        <v>-96.762281999999999</v>
      </c>
      <c r="J3580" t="str">
        <f>INDEX([1]schools_county_code!$F:$F,MATCH(G3580,[1]schools_county_code!$A:$A,0))</f>
        <v>75071</v>
      </c>
    </row>
    <row r="3581" spans="1:10" x14ac:dyDescent="0.25">
      <c r="A3581" t="s">
        <v>24</v>
      </c>
      <c r="B3581" t="s">
        <v>7829</v>
      </c>
      <c r="C3581" t="s">
        <v>899</v>
      </c>
      <c r="D3581">
        <v>39.1</v>
      </c>
      <c r="E3581" t="s">
        <v>33</v>
      </c>
      <c r="F3581" t="s">
        <v>590</v>
      </c>
      <c r="G3581" t="s">
        <v>7828</v>
      </c>
      <c r="H3581">
        <f>INDEX([1]schools_county_code!$K:$K,MATCH(G3581,[1]schools_county_code!$A:$A,0))</f>
        <v>29.556518000000001</v>
      </c>
      <c r="I3581">
        <f>INDEX([1]schools_county_code!$L:$L,MATCH(G3581,[1]schools_county_code!$A:$A,0))</f>
        <v>-97.93883000000001</v>
      </c>
      <c r="J3581" t="str">
        <f>INDEX([1]schools_county_code!$F:$F,MATCH(G3581,[1]schools_county_code!$A:$A,0))</f>
        <v>78155</v>
      </c>
    </row>
    <row r="3582" spans="1:10" x14ac:dyDescent="0.25">
      <c r="A3582" t="s">
        <v>25</v>
      </c>
      <c r="B3582" t="s">
        <v>7827</v>
      </c>
      <c r="C3582" t="s">
        <v>6902</v>
      </c>
      <c r="D3582">
        <v>58.3</v>
      </c>
      <c r="E3582" t="s">
        <v>26</v>
      </c>
      <c r="F3582" t="s">
        <v>191</v>
      </c>
      <c r="G3582" t="s">
        <v>7826</v>
      </c>
      <c r="H3582">
        <f>INDEX([1]schools_county_code!$K:$K,MATCH(G3582,[1]schools_county_code!$A:$A,0))</f>
        <v>32.214043000000004</v>
      </c>
      <c r="I3582">
        <f>INDEX([1]schools_county_code!$L:$L,MATCH(G3582,[1]schools_county_code!$A:$A,0))</f>
        <v>-99.797141000000011</v>
      </c>
      <c r="J3582" t="str">
        <f>INDEX([1]schools_county_code!$F:$F,MATCH(G3582,[1]schools_county_code!$A:$A,0))</f>
        <v>79562</v>
      </c>
    </row>
    <row r="3583" spans="1:10" x14ac:dyDescent="0.25">
      <c r="A3583" t="s">
        <v>24</v>
      </c>
      <c r="B3583" t="s">
        <v>7825</v>
      </c>
      <c r="C3583" t="s">
        <v>6902</v>
      </c>
      <c r="D3583">
        <v>50.1</v>
      </c>
      <c r="E3583" t="s">
        <v>2</v>
      </c>
      <c r="F3583" t="s">
        <v>191</v>
      </c>
      <c r="G3583" t="s">
        <v>7824</v>
      </c>
      <c r="H3583">
        <f>INDEX([1]schools_county_code!$K:$K,MATCH(G3583,[1]schools_county_code!$A:$A,0))</f>
        <v>32.213312000000002</v>
      </c>
      <c r="I3583">
        <f>INDEX([1]schools_county_code!$L:$L,MATCH(G3583,[1]schools_county_code!$A:$A,0))</f>
        <v>-99.797691999999998</v>
      </c>
      <c r="J3583" t="str">
        <f>INDEX([1]schools_county_code!$F:$F,MATCH(G3583,[1]schools_county_code!$A:$A,0))</f>
        <v>79562</v>
      </c>
    </row>
    <row r="3584" spans="1:10" x14ac:dyDescent="0.25">
      <c r="A3584" t="s">
        <v>5</v>
      </c>
      <c r="B3584" t="s">
        <v>7823</v>
      </c>
      <c r="C3584" t="s">
        <v>535</v>
      </c>
      <c r="D3584">
        <v>40.1</v>
      </c>
      <c r="E3584" t="s">
        <v>63</v>
      </c>
      <c r="F3584" t="s">
        <v>187</v>
      </c>
      <c r="G3584" t="s">
        <v>7822</v>
      </c>
      <c r="H3584">
        <f>INDEX([1]schools_county_code!$K:$K,MATCH(G3584,[1]schools_county_code!$A:$A,0))</f>
        <v>30.586850000000002</v>
      </c>
      <c r="I3584">
        <f>INDEX([1]schools_county_code!$L:$L,MATCH(G3584,[1]schools_county_code!$A:$A,0))</f>
        <v>-97.868593000000004</v>
      </c>
      <c r="J3584" t="str">
        <f>INDEX([1]schools_county_code!$F:$F,MATCH(G3584,[1]schools_county_code!$A:$A,0))</f>
        <v>78641</v>
      </c>
    </row>
    <row r="3585" spans="1:10" x14ac:dyDescent="0.25">
      <c r="A3585" t="s">
        <v>5</v>
      </c>
      <c r="B3585" t="s">
        <v>7821</v>
      </c>
      <c r="C3585" t="s">
        <v>71</v>
      </c>
      <c r="D3585">
        <v>67</v>
      </c>
      <c r="E3585" t="s">
        <v>103</v>
      </c>
      <c r="F3585" t="s">
        <v>70</v>
      </c>
      <c r="G3585" t="s">
        <v>7820</v>
      </c>
      <c r="H3585">
        <f>INDEX([1]schools_county_code!$K:$K,MATCH(G3585,[1]schools_county_code!$A:$A,0))</f>
        <v>32.712589999999999</v>
      </c>
      <c r="I3585">
        <f>INDEX([1]schools_county_code!$L:$L,MATCH(G3585,[1]schools_county_code!$A:$A,0))</f>
        <v>-96.857685000000004</v>
      </c>
      <c r="J3585" t="str">
        <f>INDEX([1]schools_county_code!$F:$F,MATCH(G3585,[1]schools_county_code!$A:$A,0))</f>
        <v>75204</v>
      </c>
    </row>
    <row r="3586" spans="1:10" x14ac:dyDescent="0.25">
      <c r="A3586" t="s">
        <v>25</v>
      </c>
      <c r="B3586" t="s">
        <v>7819</v>
      </c>
      <c r="C3586" t="s">
        <v>538</v>
      </c>
      <c r="D3586">
        <v>91.3</v>
      </c>
      <c r="E3586" t="s">
        <v>82</v>
      </c>
      <c r="F3586" t="s">
        <v>32</v>
      </c>
      <c r="G3586" t="s">
        <v>7818</v>
      </c>
      <c r="H3586">
        <f>INDEX([1]schools_county_code!$K:$K,MATCH(G3586,[1]schools_county_code!$A:$A,0))</f>
        <v>26.254792000000002</v>
      </c>
      <c r="I3586">
        <f>INDEX([1]schools_county_code!$L:$L,MATCH(G3586,[1]schools_county_code!$A:$A,0))</f>
        <v>-98.475700000000003</v>
      </c>
      <c r="J3586" t="str">
        <f>INDEX([1]schools_county_code!$F:$F,MATCH(G3586,[1]schools_county_code!$A:$A,0))</f>
        <v>78560</v>
      </c>
    </row>
    <row r="3587" spans="1:10" x14ac:dyDescent="0.25">
      <c r="A3587" t="s">
        <v>5</v>
      </c>
      <c r="B3587" t="s">
        <v>7817</v>
      </c>
      <c r="C3587" t="s">
        <v>1207</v>
      </c>
      <c r="D3587">
        <v>61.7</v>
      </c>
      <c r="E3587" t="s">
        <v>13</v>
      </c>
      <c r="F3587" t="s">
        <v>187</v>
      </c>
      <c r="G3587" t="s">
        <v>7816</v>
      </c>
      <c r="H3587">
        <f>INDEX([1]schools_county_code!$K:$K,MATCH(G3587,[1]schools_county_code!$A:$A,0))</f>
        <v>30.688487000000002</v>
      </c>
      <c r="I3587">
        <f>INDEX([1]schools_county_code!$L:$L,MATCH(G3587,[1]schools_county_code!$A:$A,0))</f>
        <v>-97.728864999999999</v>
      </c>
      <c r="J3587" t="str">
        <f>INDEX([1]schools_county_code!$F:$F,MATCH(G3587,[1]schools_county_code!$A:$A,0))</f>
        <v>78633</v>
      </c>
    </row>
    <row r="3588" spans="1:10" x14ac:dyDescent="0.25">
      <c r="A3588" t="s">
        <v>24</v>
      </c>
      <c r="B3588" t="s">
        <v>7815</v>
      </c>
      <c r="C3588" t="s">
        <v>3047</v>
      </c>
      <c r="D3588">
        <v>36.9</v>
      </c>
      <c r="E3588" t="s">
        <v>63</v>
      </c>
      <c r="F3588" t="s">
        <v>54</v>
      </c>
      <c r="G3588" t="s">
        <v>7814</v>
      </c>
      <c r="H3588">
        <f>INDEX([1]schools_county_code!$K:$K,MATCH(G3588,[1]schools_county_code!$A:$A,0))</f>
        <v>26.253791</v>
      </c>
      <c r="I3588">
        <f>INDEX([1]schools_county_code!$L:$L,MATCH(G3588,[1]schools_county_code!$A:$A,0))</f>
        <v>-97.824736000000001</v>
      </c>
      <c r="J3588" t="str">
        <f>INDEX([1]schools_county_code!$F:$F,MATCH(G3588,[1]schools_county_code!$A:$A,0))</f>
        <v>78593</v>
      </c>
    </row>
    <row r="3589" spans="1:10" x14ac:dyDescent="0.25">
      <c r="A3589" t="s">
        <v>5</v>
      </c>
      <c r="B3589" t="s">
        <v>7813</v>
      </c>
      <c r="C3589" t="s">
        <v>737</v>
      </c>
      <c r="D3589">
        <v>27.4</v>
      </c>
      <c r="E3589" t="s">
        <v>43</v>
      </c>
      <c r="F3589" t="s">
        <v>1</v>
      </c>
      <c r="G3589" t="s">
        <v>7812</v>
      </c>
      <c r="H3589">
        <f>INDEX([1]schools_county_code!$K:$K,MATCH(G3589,[1]schools_county_code!$A:$A,0))</f>
        <v>29.954980000000003</v>
      </c>
      <c r="I3589">
        <f>INDEX([1]schools_county_code!$L:$L,MATCH(G3589,[1]schools_county_code!$A:$A,0))</f>
        <v>-95.463543999999999</v>
      </c>
      <c r="J3589" t="str">
        <f>INDEX([1]schools_county_code!$F:$F,MATCH(G3589,[1]schools_county_code!$A:$A,0))</f>
        <v>77067</v>
      </c>
    </row>
    <row r="3590" spans="1:10" x14ac:dyDescent="0.25">
      <c r="A3590" t="s">
        <v>24</v>
      </c>
      <c r="B3590" t="s">
        <v>7811</v>
      </c>
      <c r="C3590" t="s">
        <v>1979</v>
      </c>
      <c r="D3590">
        <v>38.4</v>
      </c>
      <c r="E3590" t="s">
        <v>63</v>
      </c>
      <c r="F3590" t="s">
        <v>1247</v>
      </c>
      <c r="G3590" t="s">
        <v>7810</v>
      </c>
      <c r="H3590">
        <f>INDEX([1]schools_county_code!$K:$K,MATCH(G3590,[1]schools_county_code!$A:$A,0))</f>
        <v>27.472601000000001</v>
      </c>
      <c r="I3590">
        <f>INDEX([1]schools_county_code!$L:$L,MATCH(G3590,[1]schools_county_code!$A:$A,0))</f>
        <v>-99.469448</v>
      </c>
      <c r="J3590" t="str">
        <f>INDEX([1]schools_county_code!$F:$F,MATCH(G3590,[1]schools_county_code!$A:$A,0))</f>
        <v>78046</v>
      </c>
    </row>
    <row r="3591" spans="1:10" x14ac:dyDescent="0.25">
      <c r="A3591" t="s">
        <v>5</v>
      </c>
      <c r="B3591" t="s">
        <v>7809</v>
      </c>
      <c r="C3591" t="s">
        <v>7804</v>
      </c>
      <c r="D3591">
        <v>45.5</v>
      </c>
      <c r="E3591" t="s">
        <v>33</v>
      </c>
      <c r="F3591" t="s">
        <v>1728</v>
      </c>
      <c r="G3591" t="s">
        <v>7808</v>
      </c>
      <c r="H3591">
        <f>INDEX([1]schools_county_code!$K:$K,MATCH(G3591,[1]schools_county_code!$A:$A,0))</f>
        <v>31.965888</v>
      </c>
      <c r="I3591">
        <f>INDEX([1]schools_county_code!$L:$L,MATCH(G3591,[1]schools_county_code!$A:$A,0))</f>
        <v>-94.047892000000004</v>
      </c>
      <c r="J3591" t="str">
        <f>INDEX([1]schools_county_code!$F:$F,MATCH(G3591,[1]schools_county_code!$A:$A,0))</f>
        <v>75954</v>
      </c>
    </row>
    <row r="3592" spans="1:10" x14ac:dyDescent="0.25">
      <c r="A3592" t="s">
        <v>25</v>
      </c>
      <c r="B3592" t="s">
        <v>7807</v>
      </c>
      <c r="C3592" t="s">
        <v>7804</v>
      </c>
      <c r="D3592">
        <v>48</v>
      </c>
      <c r="E3592" t="s">
        <v>63</v>
      </c>
      <c r="F3592" t="s">
        <v>1728</v>
      </c>
      <c r="G3592" t="s">
        <v>7806</v>
      </c>
      <c r="H3592">
        <f>INDEX([1]schools_county_code!$K:$K,MATCH(G3592,[1]schools_county_code!$A:$A,0))</f>
        <v>31.965934000000001</v>
      </c>
      <c r="I3592">
        <f>INDEX([1]schools_county_code!$L:$L,MATCH(G3592,[1]schools_county_code!$A:$A,0))</f>
        <v>-94.049919000000003</v>
      </c>
      <c r="J3592" t="str">
        <f>INDEX([1]schools_county_code!$F:$F,MATCH(G3592,[1]schools_county_code!$A:$A,0))</f>
        <v>75954</v>
      </c>
    </row>
    <row r="3593" spans="1:10" x14ac:dyDescent="0.25">
      <c r="A3593" t="s">
        <v>24</v>
      </c>
      <c r="B3593" t="s">
        <v>7805</v>
      </c>
      <c r="C3593" t="s">
        <v>7804</v>
      </c>
      <c r="D3593">
        <v>50.7</v>
      </c>
      <c r="E3593" t="s">
        <v>2</v>
      </c>
      <c r="F3593" t="s">
        <v>1728</v>
      </c>
      <c r="G3593" t="s">
        <v>7803</v>
      </c>
      <c r="H3593">
        <f>INDEX([1]schools_county_code!$K:$K,MATCH(G3593,[1]schools_county_code!$A:$A,0))</f>
        <v>31.965958000000001</v>
      </c>
      <c r="I3593">
        <f>INDEX([1]schools_county_code!$L:$L,MATCH(G3593,[1]schools_county_code!$A:$A,0))</f>
        <v>-94.050114000000008</v>
      </c>
      <c r="J3593" t="str">
        <f>INDEX([1]schools_county_code!$F:$F,MATCH(G3593,[1]schools_county_code!$A:$A,0))</f>
        <v>75954</v>
      </c>
    </row>
    <row r="3594" spans="1:10" x14ac:dyDescent="0.25">
      <c r="A3594" t="s">
        <v>5</v>
      </c>
      <c r="B3594" t="s">
        <v>7802</v>
      </c>
      <c r="C3594" t="s">
        <v>517</v>
      </c>
      <c r="D3594">
        <v>74</v>
      </c>
      <c r="E3594" t="s">
        <v>82</v>
      </c>
      <c r="F3594" t="s">
        <v>472</v>
      </c>
      <c r="G3594" t="s">
        <v>7801</v>
      </c>
      <c r="H3594">
        <f>INDEX([1]schools_county_code!$K:$K,MATCH(G3594,[1]schools_county_code!$A:$A,0))</f>
        <v>29.69115</v>
      </c>
      <c r="I3594">
        <f>INDEX([1]schools_county_code!$L:$L,MATCH(G3594,[1]schools_county_code!$A:$A,0))</f>
        <v>-95.800031000000004</v>
      </c>
      <c r="J3594" t="str">
        <f>INDEX([1]schools_county_code!$F:$F,MATCH(G3594,[1]schools_county_code!$A:$A,0))</f>
        <v>77406</v>
      </c>
    </row>
    <row r="3595" spans="1:10" x14ac:dyDescent="0.25">
      <c r="A3595" t="s">
        <v>5</v>
      </c>
      <c r="B3595" t="s">
        <v>7800</v>
      </c>
      <c r="C3595" t="s">
        <v>2147</v>
      </c>
      <c r="D3595">
        <v>48</v>
      </c>
      <c r="E3595" t="s">
        <v>28</v>
      </c>
      <c r="F3595" t="s">
        <v>200</v>
      </c>
      <c r="G3595" t="s">
        <v>7799</v>
      </c>
      <c r="H3595">
        <f>INDEX([1]schools_county_code!$K:$K,MATCH(G3595,[1]schools_county_code!$A:$A,0))</f>
        <v>33.377771000000003</v>
      </c>
      <c r="I3595">
        <f>INDEX([1]schools_county_code!$L:$L,MATCH(G3595,[1]schools_county_code!$A:$A,0))</f>
        <v>-96.566327999999999</v>
      </c>
      <c r="J3595" t="str">
        <f>INDEX([1]schools_county_code!$F:$F,MATCH(G3595,[1]schools_county_code!$A:$A,0))</f>
        <v>75409</v>
      </c>
    </row>
    <row r="3596" spans="1:10" x14ac:dyDescent="0.25">
      <c r="A3596" t="s">
        <v>5</v>
      </c>
      <c r="B3596" t="s">
        <v>7798</v>
      </c>
      <c r="C3596" t="s">
        <v>188</v>
      </c>
      <c r="D3596">
        <v>35.799999999999997</v>
      </c>
      <c r="E3596" t="s">
        <v>41</v>
      </c>
      <c r="F3596" t="s">
        <v>187</v>
      </c>
      <c r="G3596" t="s">
        <v>7797</v>
      </c>
      <c r="H3596">
        <f>INDEX([1]schools_county_code!$K:$K,MATCH(G3596,[1]schools_county_code!$A:$A,0))</f>
        <v>30.456579000000001</v>
      </c>
      <c r="I3596">
        <f>INDEX([1]schools_county_code!$L:$L,MATCH(G3596,[1]schools_county_code!$A:$A,0))</f>
        <v>-97.681742999999997</v>
      </c>
      <c r="J3596" t="str">
        <f>INDEX([1]schools_county_code!$F:$F,MATCH(G3596,[1]schools_county_code!$A:$A,0))</f>
        <v>78728</v>
      </c>
    </row>
    <row r="3597" spans="1:10" x14ac:dyDescent="0.25">
      <c r="A3597" t="s">
        <v>5</v>
      </c>
      <c r="B3597" t="s">
        <v>7796</v>
      </c>
      <c r="C3597" t="s">
        <v>1981</v>
      </c>
      <c r="D3597">
        <v>60</v>
      </c>
      <c r="E3597" t="s">
        <v>13</v>
      </c>
      <c r="F3597" t="s">
        <v>485</v>
      </c>
      <c r="G3597" t="s">
        <v>7795</v>
      </c>
      <c r="H3597">
        <f>INDEX([1]schools_county_code!$K:$K,MATCH(G3597,[1]schools_county_code!$A:$A,0))</f>
        <v>31.113625000000003</v>
      </c>
      <c r="I3597">
        <f>INDEX([1]schools_county_code!$L:$L,MATCH(G3597,[1]schools_county_code!$A:$A,0))</f>
        <v>-97.432974000000002</v>
      </c>
      <c r="J3597" t="str">
        <f>INDEX([1]schools_county_code!$F:$F,MATCH(G3597,[1]schools_county_code!$A:$A,0))</f>
        <v>76502</v>
      </c>
    </row>
    <row r="3598" spans="1:10" x14ac:dyDescent="0.25">
      <c r="A3598" t="s">
        <v>5</v>
      </c>
      <c r="B3598" t="s">
        <v>7794</v>
      </c>
      <c r="C3598" t="s">
        <v>482</v>
      </c>
      <c r="D3598">
        <v>67.3</v>
      </c>
      <c r="E3598" t="s">
        <v>103</v>
      </c>
      <c r="F3598" t="s">
        <v>200</v>
      </c>
      <c r="G3598" t="s">
        <v>7793</v>
      </c>
      <c r="H3598">
        <f>INDEX([1]schools_county_code!$K:$K,MATCH(G3598,[1]schools_county_code!$A:$A,0))</f>
        <v>33.091813000000002</v>
      </c>
      <c r="I3598">
        <f>INDEX([1]schools_county_code!$L:$L,MATCH(G3598,[1]schools_county_code!$A:$A,0))</f>
        <v>-96.589880000000008</v>
      </c>
      <c r="J3598" t="str">
        <f>INDEX([1]schools_county_code!$F:$F,MATCH(G3598,[1]schools_county_code!$A:$A,0))</f>
        <v>75002</v>
      </c>
    </row>
    <row r="3599" spans="1:10" x14ac:dyDescent="0.25">
      <c r="A3599" t="s">
        <v>5</v>
      </c>
      <c r="B3599" t="s">
        <v>7792</v>
      </c>
      <c r="C3599" t="s">
        <v>778</v>
      </c>
      <c r="D3599">
        <v>47.7</v>
      </c>
      <c r="E3599" t="s">
        <v>28</v>
      </c>
      <c r="F3599" t="s">
        <v>777</v>
      </c>
      <c r="G3599" t="s">
        <v>7791</v>
      </c>
      <c r="H3599">
        <f>INDEX([1]schools_county_code!$K:$K,MATCH(G3599,[1]schools_county_code!$A:$A,0))</f>
        <v>31.973712000000003</v>
      </c>
      <c r="I3599">
        <f>INDEX([1]schools_county_code!$L:$L,MATCH(G3599,[1]schools_county_code!$A:$A,0))</f>
        <v>-95.287586000000005</v>
      </c>
      <c r="J3599" t="str">
        <f>INDEX([1]schools_county_code!$F:$F,MATCH(G3599,[1]schools_county_code!$A:$A,0))</f>
        <v>75766</v>
      </c>
    </row>
    <row r="3600" spans="1:10" x14ac:dyDescent="0.25">
      <c r="A3600" t="s">
        <v>5</v>
      </c>
      <c r="B3600" t="s">
        <v>7790</v>
      </c>
      <c r="C3600" t="s">
        <v>29</v>
      </c>
      <c r="D3600">
        <v>67.3</v>
      </c>
      <c r="E3600" t="s">
        <v>103</v>
      </c>
      <c r="F3600" t="s">
        <v>1</v>
      </c>
      <c r="G3600" t="s">
        <v>7789</v>
      </c>
      <c r="H3600">
        <f>INDEX([1]schools_county_code!$K:$K,MATCH(G3600,[1]schools_county_code!$A:$A,0))</f>
        <v>29.735052</v>
      </c>
      <c r="I3600">
        <f>INDEX([1]schools_county_code!$L:$L,MATCH(G3600,[1]schools_county_code!$A:$A,0))</f>
        <v>-95.749586000000008</v>
      </c>
      <c r="J3600" t="str">
        <f>INDEX([1]schools_county_code!$F:$F,MATCH(G3600,[1]schools_county_code!$A:$A,0))</f>
        <v>77494</v>
      </c>
    </row>
    <row r="3601" spans="1:10" x14ac:dyDescent="0.25">
      <c r="A3601" t="s">
        <v>5</v>
      </c>
      <c r="B3601" t="s">
        <v>7788</v>
      </c>
      <c r="C3601" t="s">
        <v>7787</v>
      </c>
      <c r="D3601">
        <v>54.2</v>
      </c>
      <c r="E3601" t="s">
        <v>2</v>
      </c>
      <c r="F3601" t="s">
        <v>56</v>
      </c>
      <c r="G3601" t="s">
        <v>7786</v>
      </c>
      <c r="H3601">
        <f>INDEX([1]schools_county_code!$K:$K,MATCH(G3601,[1]schools_county_code!$A:$A,0))</f>
        <v>31.502331000000002</v>
      </c>
      <c r="I3601">
        <f>INDEX([1]schools_county_code!$L:$L,MATCH(G3601,[1]schools_county_code!$A:$A,0))</f>
        <v>-106.15145000000001</v>
      </c>
      <c r="J3601" t="str">
        <f>INDEX([1]schools_county_code!$F:$F,MATCH(G3601,[1]schools_county_code!$A:$A,0))</f>
        <v>79838</v>
      </c>
    </row>
    <row r="3602" spans="1:10" x14ac:dyDescent="0.25">
      <c r="A3602" t="s">
        <v>5</v>
      </c>
      <c r="B3602" t="s">
        <v>7785</v>
      </c>
      <c r="C3602" t="s">
        <v>1243</v>
      </c>
      <c r="D3602">
        <v>49.4</v>
      </c>
      <c r="E3602" t="s">
        <v>28</v>
      </c>
      <c r="F3602" t="s">
        <v>140</v>
      </c>
      <c r="G3602" t="s">
        <v>7784</v>
      </c>
      <c r="H3602">
        <f>INDEX([1]schools_county_code!$K:$K,MATCH(G3602,[1]schools_county_code!$A:$A,0))</f>
        <v>26.361352</v>
      </c>
      <c r="I3602">
        <f>INDEX([1]schools_county_code!$L:$L,MATCH(G3602,[1]schools_county_code!$A:$A,0))</f>
        <v>-98.774991999999997</v>
      </c>
      <c r="J3602" t="str">
        <f>INDEX([1]schools_county_code!$F:$F,MATCH(G3602,[1]schools_county_code!$A:$A,0))</f>
        <v>78582</v>
      </c>
    </row>
    <row r="3603" spans="1:10" x14ac:dyDescent="0.25">
      <c r="A3603" t="s">
        <v>5</v>
      </c>
      <c r="B3603" t="s">
        <v>7783</v>
      </c>
      <c r="C3603" t="s">
        <v>415</v>
      </c>
      <c r="D3603">
        <v>55.1</v>
      </c>
      <c r="E3603" t="s">
        <v>2</v>
      </c>
      <c r="F3603" t="s">
        <v>200</v>
      </c>
      <c r="G3603" t="s">
        <v>7782</v>
      </c>
      <c r="H3603">
        <f>INDEX([1]schools_county_code!$K:$K,MATCH(G3603,[1]schools_county_code!$A:$A,0))</f>
        <v>33.240749000000001</v>
      </c>
      <c r="I3603">
        <f>INDEX([1]schools_county_code!$L:$L,MATCH(G3603,[1]schools_county_code!$A:$A,0))</f>
        <v>-96.686902000000003</v>
      </c>
      <c r="J3603" t="str">
        <f>INDEX([1]schools_county_code!$F:$F,MATCH(G3603,[1]schools_county_code!$A:$A,0))</f>
        <v>75071</v>
      </c>
    </row>
    <row r="3604" spans="1:10" x14ac:dyDescent="0.25">
      <c r="A3604" t="s">
        <v>25</v>
      </c>
      <c r="B3604" t="s">
        <v>7781</v>
      </c>
      <c r="C3604" t="s">
        <v>80</v>
      </c>
      <c r="D3604">
        <v>83.3</v>
      </c>
      <c r="E3604" t="s">
        <v>82</v>
      </c>
      <c r="F3604" t="s">
        <v>70</v>
      </c>
      <c r="G3604" t="s">
        <v>7780</v>
      </c>
      <c r="H3604">
        <f>INDEX([1]schools_county_code!$K:$K,MATCH(G3604,[1]schools_county_code!$A:$A,0))</f>
        <v>32.700448000000002</v>
      </c>
      <c r="I3604">
        <f>INDEX([1]schools_county_code!$L:$L,MATCH(G3604,[1]schools_county_code!$A:$A,0))</f>
        <v>-97.023324000000002</v>
      </c>
      <c r="J3604" t="str">
        <f>INDEX([1]schools_county_code!$F:$F,MATCH(G3604,[1]schools_county_code!$A:$A,0))</f>
        <v>75052</v>
      </c>
    </row>
    <row r="3605" spans="1:10" x14ac:dyDescent="0.25">
      <c r="A3605" t="s">
        <v>5</v>
      </c>
      <c r="B3605" t="s">
        <v>7779</v>
      </c>
      <c r="C3605" t="s">
        <v>591</v>
      </c>
      <c r="D3605">
        <v>48</v>
      </c>
      <c r="E3605" t="s">
        <v>28</v>
      </c>
      <c r="F3605" t="s">
        <v>590</v>
      </c>
      <c r="G3605" t="s">
        <v>7778</v>
      </c>
      <c r="H3605">
        <f>INDEX([1]schools_county_code!$K:$K,MATCH(G3605,[1]schools_county_code!$A:$A,0))</f>
        <v>29.614361000000002</v>
      </c>
      <c r="I3605">
        <f>INDEX([1]schools_county_code!$L:$L,MATCH(G3605,[1]schools_county_code!$A:$A,0))</f>
        <v>-98.240288000000007</v>
      </c>
      <c r="J3605" t="str">
        <f>INDEX([1]schools_county_code!$F:$F,MATCH(G3605,[1]schools_county_code!$A:$A,0))</f>
        <v>78154</v>
      </c>
    </row>
    <row r="3606" spans="1:10" x14ac:dyDescent="0.25">
      <c r="A3606" t="s">
        <v>24</v>
      </c>
      <c r="B3606" t="s">
        <v>7777</v>
      </c>
      <c r="C3606" t="s">
        <v>80</v>
      </c>
      <c r="D3606">
        <v>26.3</v>
      </c>
      <c r="E3606" t="s">
        <v>8</v>
      </c>
      <c r="F3606" t="s">
        <v>70</v>
      </c>
      <c r="G3606" t="s">
        <v>7776</v>
      </c>
      <c r="H3606">
        <f>INDEX([1]schools_county_code!$K:$K,MATCH(G3606,[1]schools_county_code!$A:$A,0))</f>
        <v>32.757767999999999</v>
      </c>
      <c r="I3606">
        <f>INDEX([1]schools_county_code!$L:$L,MATCH(G3606,[1]schools_county_code!$A:$A,0))</f>
        <v>-97.016647000000006</v>
      </c>
      <c r="J3606" t="str">
        <f>INDEX([1]schools_county_code!$F:$F,MATCH(G3606,[1]schools_county_code!$A:$A,0))</f>
        <v>75050</v>
      </c>
    </row>
    <row r="3607" spans="1:10" x14ac:dyDescent="0.25">
      <c r="A3607" t="s">
        <v>5</v>
      </c>
      <c r="B3607" t="s">
        <v>7775</v>
      </c>
      <c r="C3607" t="s">
        <v>4957</v>
      </c>
      <c r="D3607">
        <v>48.8</v>
      </c>
      <c r="E3607" t="s">
        <v>28</v>
      </c>
      <c r="F3607" t="s">
        <v>1698</v>
      </c>
      <c r="G3607" t="s">
        <v>7774</v>
      </c>
      <c r="H3607">
        <f>INDEX([1]schools_county_code!$K:$K,MATCH(G3607,[1]schools_county_code!$A:$A,0))</f>
        <v>32.425511999999998</v>
      </c>
      <c r="I3607">
        <f>INDEX([1]schools_county_code!$L:$L,MATCH(G3607,[1]schools_county_code!$A:$A,0))</f>
        <v>-97.797792000000001</v>
      </c>
      <c r="J3607" t="str">
        <f>INDEX([1]schools_county_code!$F:$F,MATCH(G3607,[1]schools_county_code!$A:$A,0))</f>
        <v>76048</v>
      </c>
    </row>
    <row r="3608" spans="1:10" x14ac:dyDescent="0.25">
      <c r="A3608" t="s">
        <v>5</v>
      </c>
      <c r="B3608" t="s">
        <v>7773</v>
      </c>
      <c r="C3608" t="s">
        <v>2535</v>
      </c>
      <c r="D3608">
        <v>39.6</v>
      </c>
      <c r="E3608" t="s">
        <v>38</v>
      </c>
      <c r="F3608" t="s">
        <v>98</v>
      </c>
      <c r="G3608" t="s">
        <v>7772</v>
      </c>
      <c r="H3608">
        <f>INDEX([1]schools_county_code!$K:$K,MATCH(G3608,[1]schools_county_code!$A:$A,0))</f>
        <v>32.602938999999999</v>
      </c>
      <c r="I3608">
        <f>INDEX([1]schools_county_code!$L:$L,MATCH(G3608,[1]schools_county_code!$A:$A,0))</f>
        <v>-97.283163999999999</v>
      </c>
      <c r="J3608" t="str">
        <f>INDEX([1]schools_county_code!$F:$F,MATCH(G3608,[1]schools_county_code!$A:$A,0))</f>
        <v>76140</v>
      </c>
    </row>
    <row r="3609" spans="1:10" x14ac:dyDescent="0.25">
      <c r="A3609" t="s">
        <v>5</v>
      </c>
      <c r="B3609" t="s">
        <v>7771</v>
      </c>
      <c r="C3609" t="s">
        <v>3121</v>
      </c>
      <c r="D3609">
        <v>60</v>
      </c>
      <c r="E3609" t="s">
        <v>13</v>
      </c>
      <c r="F3609" t="s">
        <v>12</v>
      </c>
      <c r="G3609" t="s">
        <v>7770</v>
      </c>
      <c r="H3609">
        <f>INDEX([1]schools_county_code!$K:$K,MATCH(G3609,[1]schools_county_code!$A:$A,0))</f>
        <v>29.469212000000002</v>
      </c>
      <c r="I3609">
        <f>INDEX([1]schools_county_code!$L:$L,MATCH(G3609,[1]schools_county_code!$A:$A,0))</f>
        <v>-95.022289999999998</v>
      </c>
      <c r="J3609" t="str">
        <f>INDEX([1]schools_county_code!$F:$F,MATCH(G3609,[1]schools_county_code!$A:$A,0))</f>
        <v>77539</v>
      </c>
    </row>
    <row r="3610" spans="1:10" x14ac:dyDescent="0.25">
      <c r="A3610" t="s">
        <v>5</v>
      </c>
      <c r="B3610" t="s">
        <v>7769</v>
      </c>
      <c r="C3610" t="s">
        <v>517</v>
      </c>
      <c r="D3610">
        <v>45.6</v>
      </c>
      <c r="E3610" t="s">
        <v>33</v>
      </c>
      <c r="F3610" t="s">
        <v>472</v>
      </c>
      <c r="G3610" t="s">
        <v>7768</v>
      </c>
      <c r="H3610">
        <f>INDEX([1]schools_county_code!$K:$K,MATCH(G3610,[1]schools_county_code!$A:$A,0))</f>
        <v>29.533629000000001</v>
      </c>
      <c r="I3610">
        <f>INDEX([1]schools_county_code!$L:$L,MATCH(G3610,[1]schools_county_code!$A:$A,0))</f>
        <v>-95.750478999999999</v>
      </c>
      <c r="J3610" t="str">
        <f>INDEX([1]schools_county_code!$F:$F,MATCH(G3610,[1]schools_county_code!$A:$A,0))</f>
        <v>77469</v>
      </c>
    </row>
    <row r="3611" spans="1:10" x14ac:dyDescent="0.25">
      <c r="A3611" t="s">
        <v>25</v>
      </c>
      <c r="B3611" t="s">
        <v>7767</v>
      </c>
      <c r="C3611" t="s">
        <v>1248</v>
      </c>
      <c r="D3611">
        <v>60.2</v>
      </c>
      <c r="E3611" t="s">
        <v>2</v>
      </c>
      <c r="F3611" t="s">
        <v>1247</v>
      </c>
      <c r="G3611" t="s">
        <v>7766</v>
      </c>
      <c r="H3611">
        <f>INDEX([1]schools_county_code!$K:$K,MATCH(G3611,[1]schools_county_code!$A:$A,0))</f>
        <v>27.581753000000003</v>
      </c>
      <c r="I3611">
        <f>INDEX([1]schools_county_code!$L:$L,MATCH(G3611,[1]schools_county_code!$A:$A,0))</f>
        <v>-99.447607000000005</v>
      </c>
      <c r="J3611" t="str">
        <f>INDEX([1]schools_county_code!$F:$F,MATCH(G3611,[1]schools_county_code!$A:$A,0))</f>
        <v>78041</v>
      </c>
    </row>
    <row r="3612" spans="1:10" x14ac:dyDescent="0.25">
      <c r="A3612" t="s">
        <v>25</v>
      </c>
      <c r="B3612" t="s">
        <v>7765</v>
      </c>
      <c r="C3612" t="s">
        <v>420</v>
      </c>
      <c r="D3612">
        <v>34.700000000000003</v>
      </c>
      <c r="E3612" t="s">
        <v>43</v>
      </c>
      <c r="F3612" t="s">
        <v>17</v>
      </c>
      <c r="G3612" t="s">
        <v>7764</v>
      </c>
      <c r="H3612">
        <f>INDEX([1]schools_county_code!$K:$K,MATCH(G3612,[1]schools_county_code!$A:$A,0))</f>
        <v>30.419084000000002</v>
      </c>
      <c r="I3612">
        <f>INDEX([1]schools_county_code!$L:$L,MATCH(G3612,[1]schools_county_code!$A:$A,0))</f>
        <v>-97.676316999999997</v>
      </c>
      <c r="J3612" t="str">
        <f>INDEX([1]schools_county_code!$F:$F,MATCH(G3612,[1]schools_county_code!$A:$A,0))</f>
        <v>78753</v>
      </c>
    </row>
    <row r="3613" spans="1:10" x14ac:dyDescent="0.25">
      <c r="A3613" t="s">
        <v>5</v>
      </c>
      <c r="B3613" t="s">
        <v>7763</v>
      </c>
      <c r="C3613" t="s">
        <v>5346</v>
      </c>
      <c r="D3613">
        <v>27.1</v>
      </c>
      <c r="E3613" t="s">
        <v>43</v>
      </c>
      <c r="F3613" t="s">
        <v>5345</v>
      </c>
      <c r="G3613" t="s">
        <v>7762</v>
      </c>
      <c r="H3613">
        <f>INDEX([1]schools_county_code!$K:$K,MATCH(G3613,[1]schools_county_code!$A:$A,0))</f>
        <v>30.399637999999999</v>
      </c>
      <c r="I3613">
        <f>INDEX([1]schools_county_code!$L:$L,MATCH(G3613,[1]schools_county_code!$A:$A,0))</f>
        <v>-96.078394000000003</v>
      </c>
      <c r="J3613" t="str">
        <f>INDEX([1]schools_county_code!$F:$F,MATCH(G3613,[1]schools_county_code!$A:$A,0))</f>
        <v>77868</v>
      </c>
    </row>
    <row r="3614" spans="1:10" x14ac:dyDescent="0.25">
      <c r="A3614" t="s">
        <v>5</v>
      </c>
      <c r="B3614" t="s">
        <v>7761</v>
      </c>
      <c r="C3614" t="s">
        <v>861</v>
      </c>
      <c r="D3614">
        <v>49.8</v>
      </c>
      <c r="E3614" t="s">
        <v>28</v>
      </c>
      <c r="F3614" t="s">
        <v>98</v>
      </c>
      <c r="G3614" t="s">
        <v>7760</v>
      </c>
      <c r="H3614">
        <f>INDEX([1]schools_county_code!$K:$K,MATCH(G3614,[1]schools_county_code!$A:$A,0))</f>
        <v>32.857609000000004</v>
      </c>
      <c r="I3614">
        <f>INDEX([1]schools_county_code!$L:$L,MATCH(G3614,[1]schools_county_code!$A:$A,0))</f>
        <v>-97.280057999999997</v>
      </c>
      <c r="J3614" t="str">
        <f>INDEX([1]schools_county_code!$F:$F,MATCH(G3614,[1]schools_county_code!$A:$A,0))</f>
        <v>76137</v>
      </c>
    </row>
    <row r="3615" spans="1:10" x14ac:dyDescent="0.25">
      <c r="A3615" t="s">
        <v>5</v>
      </c>
      <c r="B3615" t="s">
        <v>7759</v>
      </c>
      <c r="C3615" t="s">
        <v>34</v>
      </c>
      <c r="D3615">
        <v>51.3</v>
      </c>
      <c r="E3615" t="s">
        <v>26</v>
      </c>
      <c r="F3615" t="s">
        <v>32</v>
      </c>
      <c r="G3615" t="s">
        <v>7758</v>
      </c>
      <c r="H3615">
        <f>INDEX([1]schools_county_code!$K:$K,MATCH(G3615,[1]schools_county_code!$A:$A,0))</f>
        <v>26.197912000000002</v>
      </c>
      <c r="I3615">
        <f>INDEX([1]schools_county_code!$L:$L,MATCH(G3615,[1]schools_county_code!$A:$A,0))</f>
        <v>-98.154955999999999</v>
      </c>
      <c r="J3615" t="str">
        <f>INDEX([1]schools_county_code!$F:$F,MATCH(G3615,[1]schools_county_code!$A:$A,0))</f>
        <v>78589</v>
      </c>
    </row>
    <row r="3616" spans="1:10" x14ac:dyDescent="0.25">
      <c r="A3616" t="s">
        <v>5</v>
      </c>
      <c r="B3616" t="s">
        <v>7757</v>
      </c>
      <c r="C3616" t="s">
        <v>549</v>
      </c>
      <c r="D3616">
        <v>62.7</v>
      </c>
      <c r="E3616" t="s">
        <v>13</v>
      </c>
      <c r="F3616" t="s">
        <v>56</v>
      </c>
      <c r="G3616" t="s">
        <v>7756</v>
      </c>
      <c r="H3616">
        <f>INDEX([1]schools_county_code!$K:$K,MATCH(G3616,[1]schools_county_code!$A:$A,0))</f>
        <v>31.728805000000001</v>
      </c>
      <c r="I3616">
        <f>INDEX([1]schools_county_code!$L:$L,MATCH(G3616,[1]schools_county_code!$A:$A,0))</f>
        <v>-106.258852</v>
      </c>
      <c r="J3616" t="str">
        <f>INDEX([1]schools_county_code!$F:$F,MATCH(G3616,[1]schools_county_code!$A:$A,0))</f>
        <v>79928</v>
      </c>
    </row>
    <row r="3617" spans="1:10" x14ac:dyDescent="0.25">
      <c r="A3617" t="s">
        <v>24</v>
      </c>
      <c r="B3617" t="s">
        <v>7757</v>
      </c>
      <c r="C3617" t="s">
        <v>549</v>
      </c>
      <c r="D3617">
        <v>64.5</v>
      </c>
      <c r="E3617" t="s">
        <v>84</v>
      </c>
      <c r="F3617" t="s">
        <v>56</v>
      </c>
      <c r="G3617" t="s">
        <v>7756</v>
      </c>
      <c r="H3617">
        <f>INDEX([1]schools_county_code!$K:$K,MATCH(G3617,[1]schools_county_code!$A:$A,0))</f>
        <v>31.728805000000001</v>
      </c>
      <c r="I3617">
        <f>INDEX([1]schools_county_code!$L:$L,MATCH(G3617,[1]schools_county_code!$A:$A,0))</f>
        <v>-106.258852</v>
      </c>
      <c r="J3617" t="str">
        <f>INDEX([1]schools_county_code!$F:$F,MATCH(G3617,[1]schools_county_code!$A:$A,0))</f>
        <v>79928</v>
      </c>
    </row>
    <row r="3618" spans="1:10" x14ac:dyDescent="0.25">
      <c r="A3618" t="s">
        <v>5</v>
      </c>
      <c r="B3618" t="s">
        <v>7755</v>
      </c>
      <c r="C3618" t="s">
        <v>538</v>
      </c>
      <c r="D3618">
        <v>63.2</v>
      </c>
      <c r="E3618" t="s">
        <v>13</v>
      </c>
      <c r="F3618" t="s">
        <v>32</v>
      </c>
      <c r="G3618" t="s">
        <v>7754</v>
      </c>
      <c r="H3618">
        <f>INDEX([1]schools_county_code!$K:$K,MATCH(G3618,[1]schools_county_code!$A:$A,0))</f>
        <v>26.289315000000002</v>
      </c>
      <c r="I3618">
        <f>INDEX([1]schools_county_code!$L:$L,MATCH(G3618,[1]schools_county_code!$A:$A,0))</f>
        <v>-98.071066999999999</v>
      </c>
      <c r="J3618" t="str">
        <f>INDEX([1]schools_county_code!$F:$F,MATCH(G3618,[1]schools_county_code!$A:$A,0))</f>
        <v>78539</v>
      </c>
    </row>
    <row r="3619" spans="1:10" x14ac:dyDescent="0.25">
      <c r="A3619" t="s">
        <v>5</v>
      </c>
      <c r="B3619" t="s">
        <v>7755</v>
      </c>
      <c r="C3619" t="s">
        <v>46</v>
      </c>
      <c r="D3619">
        <v>47.2</v>
      </c>
      <c r="E3619" t="s">
        <v>28</v>
      </c>
      <c r="F3619" t="s">
        <v>32</v>
      </c>
      <c r="G3619" t="s">
        <v>7754</v>
      </c>
      <c r="H3619">
        <f>INDEX([1]schools_county_code!$K:$K,MATCH(G3619,[1]schools_county_code!$A:$A,0))</f>
        <v>26.289315000000002</v>
      </c>
      <c r="I3619">
        <f>INDEX([1]schools_county_code!$L:$L,MATCH(G3619,[1]schools_county_code!$A:$A,0))</f>
        <v>-98.071066999999999</v>
      </c>
      <c r="J3619" t="str">
        <f>INDEX([1]schools_county_code!$F:$F,MATCH(G3619,[1]schools_county_code!$A:$A,0))</f>
        <v>78539</v>
      </c>
    </row>
    <row r="3620" spans="1:10" x14ac:dyDescent="0.25">
      <c r="A3620" t="s">
        <v>5</v>
      </c>
      <c r="B3620" t="s">
        <v>7755</v>
      </c>
      <c r="C3620" t="s">
        <v>1618</v>
      </c>
      <c r="D3620">
        <v>40.4</v>
      </c>
      <c r="E3620" t="s">
        <v>63</v>
      </c>
      <c r="F3620" t="s">
        <v>32</v>
      </c>
      <c r="G3620" t="s">
        <v>7754</v>
      </c>
      <c r="H3620">
        <f>INDEX([1]schools_county_code!$K:$K,MATCH(G3620,[1]schools_county_code!$A:$A,0))</f>
        <v>26.289315000000002</v>
      </c>
      <c r="I3620">
        <f>INDEX([1]schools_county_code!$L:$L,MATCH(G3620,[1]schools_county_code!$A:$A,0))</f>
        <v>-98.071066999999999</v>
      </c>
      <c r="J3620" t="str">
        <f>INDEX([1]schools_county_code!$F:$F,MATCH(G3620,[1]schools_county_code!$A:$A,0))</f>
        <v>78539</v>
      </c>
    </row>
    <row r="3621" spans="1:10" x14ac:dyDescent="0.25">
      <c r="A3621" t="s">
        <v>25</v>
      </c>
      <c r="B3621" t="s">
        <v>7753</v>
      </c>
      <c r="C3621" t="s">
        <v>372</v>
      </c>
      <c r="D3621">
        <v>38.5</v>
      </c>
      <c r="E3621" t="s">
        <v>8</v>
      </c>
      <c r="F3621" t="s">
        <v>74</v>
      </c>
      <c r="G3621" t="s">
        <v>7752</v>
      </c>
      <c r="H3621">
        <f>INDEX([1]schools_county_code!$K:$K,MATCH(G3621,[1]schools_county_code!$A:$A,0))</f>
        <v>29.395900000000001</v>
      </c>
      <c r="I3621">
        <f>INDEX([1]schools_county_code!$L:$L,MATCH(G3621,[1]schools_county_code!$A:$A,0))</f>
        <v>-98.557175999999998</v>
      </c>
      <c r="J3621" t="str">
        <f>INDEX([1]schools_county_code!$F:$F,MATCH(G3621,[1]schools_county_code!$A:$A,0))</f>
        <v>78226</v>
      </c>
    </row>
    <row r="3622" spans="1:10" x14ac:dyDescent="0.25">
      <c r="A3622" t="s">
        <v>5</v>
      </c>
      <c r="B3622" t="s">
        <v>7751</v>
      </c>
      <c r="C3622" t="s">
        <v>71</v>
      </c>
      <c r="D3622">
        <v>53.8</v>
      </c>
      <c r="E3622" t="s">
        <v>26</v>
      </c>
      <c r="F3622" t="s">
        <v>70</v>
      </c>
      <c r="G3622" t="s">
        <v>7750</v>
      </c>
      <c r="H3622">
        <f>INDEX([1]schools_county_code!$K:$K,MATCH(G3622,[1]schools_county_code!$A:$A,0))</f>
        <v>32.809831000000003</v>
      </c>
      <c r="I3622">
        <f>INDEX([1]schools_county_code!$L:$L,MATCH(G3622,[1]schools_county_code!$A:$A,0))</f>
        <v>-96.774279000000007</v>
      </c>
      <c r="J3622" t="str">
        <f>INDEX([1]schools_county_code!$F:$F,MATCH(G3622,[1]schools_county_code!$A:$A,0))</f>
        <v>75206</v>
      </c>
    </row>
    <row r="3623" spans="1:10" x14ac:dyDescent="0.25">
      <c r="A3623" t="s">
        <v>5</v>
      </c>
      <c r="B3623" t="s">
        <v>7749</v>
      </c>
      <c r="C3623" t="s">
        <v>71</v>
      </c>
      <c r="D3623">
        <v>42.2</v>
      </c>
      <c r="E3623" t="s">
        <v>63</v>
      </c>
      <c r="F3623" t="s">
        <v>70</v>
      </c>
      <c r="G3623" t="s">
        <v>7748</v>
      </c>
      <c r="H3623">
        <f>INDEX([1]schools_county_code!$K:$K,MATCH(G3623,[1]schools_county_code!$A:$A,0))</f>
        <v>32.738148000000002</v>
      </c>
      <c r="I3623">
        <f>INDEX([1]schools_county_code!$L:$L,MATCH(G3623,[1]schools_county_code!$A:$A,0))</f>
        <v>-96.83181900000001</v>
      </c>
      <c r="J3623" t="str">
        <f>INDEX([1]schools_county_code!$F:$F,MATCH(G3623,[1]schools_county_code!$A:$A,0))</f>
        <v>75208</v>
      </c>
    </row>
    <row r="3624" spans="1:10" x14ac:dyDescent="0.25">
      <c r="A3624" t="s">
        <v>5</v>
      </c>
      <c r="B3624" t="s">
        <v>7747</v>
      </c>
      <c r="C3624" t="s">
        <v>762</v>
      </c>
      <c r="D3624">
        <v>53.5</v>
      </c>
      <c r="E3624" t="s">
        <v>26</v>
      </c>
      <c r="F3624" t="s">
        <v>12</v>
      </c>
      <c r="G3624" t="s">
        <v>7746</v>
      </c>
      <c r="H3624">
        <f>INDEX([1]schools_county_code!$K:$K,MATCH(G3624,[1]schools_county_code!$A:$A,0))</f>
        <v>29.582282000000003</v>
      </c>
      <c r="I3624">
        <f>INDEX([1]schools_county_code!$L:$L,MATCH(G3624,[1]schools_county_code!$A:$A,0))</f>
        <v>-95.136195999999998</v>
      </c>
      <c r="J3624" t="str">
        <f>INDEX([1]schools_county_code!$F:$F,MATCH(G3624,[1]schools_county_code!$A:$A,0))</f>
        <v>77062</v>
      </c>
    </row>
    <row r="3625" spans="1:10" x14ac:dyDescent="0.25">
      <c r="A3625" t="s">
        <v>5</v>
      </c>
      <c r="B3625" t="s">
        <v>7745</v>
      </c>
      <c r="C3625" t="s">
        <v>7742</v>
      </c>
      <c r="D3625">
        <v>31.7</v>
      </c>
      <c r="E3625" t="s">
        <v>8</v>
      </c>
      <c r="F3625" t="s">
        <v>7</v>
      </c>
      <c r="G3625" t="s">
        <v>7744</v>
      </c>
      <c r="H3625">
        <f>INDEX([1]schools_county_code!$K:$K,MATCH(G3625,[1]schools_county_code!$A:$A,0))</f>
        <v>34.093923000000004</v>
      </c>
      <c r="I3625">
        <f>INDEX([1]schools_county_code!$L:$L,MATCH(G3625,[1]schools_county_code!$A:$A,0))</f>
        <v>-98.568139000000002</v>
      </c>
      <c r="J3625" t="str">
        <f>INDEX([1]schools_county_code!$F:$F,MATCH(G3625,[1]schools_county_code!$A:$A,0))</f>
        <v>76354</v>
      </c>
    </row>
    <row r="3626" spans="1:10" x14ac:dyDescent="0.25">
      <c r="A3626" t="s">
        <v>5</v>
      </c>
      <c r="B3626" t="s">
        <v>7743</v>
      </c>
      <c r="C3626" t="s">
        <v>7742</v>
      </c>
      <c r="D3626">
        <v>44</v>
      </c>
      <c r="E3626" t="s">
        <v>33</v>
      </c>
      <c r="F3626" t="s">
        <v>7</v>
      </c>
      <c r="G3626" t="s">
        <v>7741</v>
      </c>
      <c r="H3626">
        <f>INDEX([1]schools_county_code!$K:$K,MATCH(G3626,[1]schools_county_code!$A:$A,0))</f>
        <v>33.979796</v>
      </c>
      <c r="I3626">
        <f>INDEX([1]schools_county_code!$L:$L,MATCH(G3626,[1]schools_county_code!$A:$A,0))</f>
        <v>-98.529274000000001</v>
      </c>
      <c r="J3626" t="str">
        <f>INDEX([1]schools_county_code!$F:$F,MATCH(G3626,[1]schools_county_code!$A:$A,0))</f>
        <v>76306</v>
      </c>
    </row>
    <row r="3627" spans="1:10" x14ac:dyDescent="0.25">
      <c r="A3627" t="s">
        <v>5</v>
      </c>
      <c r="B3627" t="s">
        <v>7740</v>
      </c>
      <c r="C3627" t="s">
        <v>71</v>
      </c>
      <c r="D3627">
        <v>56.2</v>
      </c>
      <c r="E3627" t="s">
        <v>2</v>
      </c>
      <c r="F3627" t="s">
        <v>70</v>
      </c>
      <c r="G3627" t="s">
        <v>7739</v>
      </c>
      <c r="H3627">
        <f>INDEX([1]schools_county_code!$K:$K,MATCH(G3627,[1]schools_county_code!$A:$A,0))</f>
        <v>32.746810000000004</v>
      </c>
      <c r="I3627">
        <f>INDEX([1]schools_county_code!$L:$L,MATCH(G3627,[1]schools_county_code!$A:$A,0))</f>
        <v>-96.830999000000006</v>
      </c>
      <c r="J3627" t="str">
        <f>INDEX([1]schools_county_code!$F:$F,MATCH(G3627,[1]schools_county_code!$A:$A,0))</f>
        <v>75208</v>
      </c>
    </row>
    <row r="3628" spans="1:10" x14ac:dyDescent="0.25">
      <c r="A3628" t="s">
        <v>5</v>
      </c>
      <c r="B3628" t="s">
        <v>7738</v>
      </c>
      <c r="C3628" t="s">
        <v>2778</v>
      </c>
      <c r="D3628">
        <v>61.8</v>
      </c>
      <c r="E3628" t="s">
        <v>13</v>
      </c>
      <c r="F3628" t="s">
        <v>32</v>
      </c>
      <c r="G3628" t="s">
        <v>7737</v>
      </c>
      <c r="H3628">
        <f>INDEX([1]schools_county_code!$K:$K,MATCH(G3628,[1]schools_county_code!$A:$A,0))</f>
        <v>26.227209999999999</v>
      </c>
      <c r="I3628">
        <f>INDEX([1]schools_county_code!$L:$L,MATCH(G3628,[1]schools_county_code!$A:$A,0))</f>
        <v>-98.290028000000007</v>
      </c>
      <c r="J3628" t="str">
        <f>INDEX([1]schools_county_code!$F:$F,MATCH(G3628,[1]schools_county_code!$A:$A,0))</f>
        <v>78574</v>
      </c>
    </row>
    <row r="3629" spans="1:10" x14ac:dyDescent="0.25">
      <c r="A3629" t="s">
        <v>5</v>
      </c>
      <c r="B3629" t="s">
        <v>7736</v>
      </c>
      <c r="C3629" t="s">
        <v>71</v>
      </c>
      <c r="D3629">
        <v>45.4</v>
      </c>
      <c r="E3629" t="s">
        <v>33</v>
      </c>
      <c r="F3629" t="s">
        <v>70</v>
      </c>
      <c r="G3629" t="s">
        <v>7735</v>
      </c>
      <c r="H3629">
        <f>INDEX([1]schools_county_code!$K:$K,MATCH(G3629,[1]schools_county_code!$A:$A,0))</f>
        <v>32.739266000000001</v>
      </c>
      <c r="I3629">
        <f>INDEX([1]schools_county_code!$L:$L,MATCH(G3629,[1]schools_county_code!$A:$A,0))</f>
        <v>-96.700755999999998</v>
      </c>
      <c r="J3629" t="str">
        <f>INDEX([1]schools_county_code!$F:$F,MATCH(G3629,[1]schools_county_code!$A:$A,0))</f>
        <v>75217</v>
      </c>
    </row>
    <row r="3630" spans="1:10" x14ac:dyDescent="0.25">
      <c r="A3630" t="s">
        <v>5</v>
      </c>
      <c r="B3630" t="s">
        <v>7734</v>
      </c>
      <c r="C3630" t="s">
        <v>71</v>
      </c>
      <c r="D3630">
        <v>50.6</v>
      </c>
      <c r="E3630" t="s">
        <v>26</v>
      </c>
      <c r="F3630" t="s">
        <v>70</v>
      </c>
      <c r="G3630" t="s">
        <v>7733</v>
      </c>
      <c r="H3630">
        <f>INDEX([1]schools_county_code!$K:$K,MATCH(G3630,[1]schools_county_code!$A:$A,0))</f>
        <v>32.887253000000001</v>
      </c>
      <c r="I3630">
        <f>INDEX([1]schools_county_code!$L:$L,MATCH(G3630,[1]schools_county_code!$A:$A,0))</f>
        <v>-96.809764999999999</v>
      </c>
      <c r="J3630" t="str">
        <f>INDEX([1]schools_county_code!$F:$F,MATCH(G3630,[1]schools_county_code!$A:$A,0))</f>
        <v>75230</v>
      </c>
    </row>
    <row r="3631" spans="1:10" x14ac:dyDescent="0.25">
      <c r="A3631" t="s">
        <v>24</v>
      </c>
      <c r="B3631" t="s">
        <v>7732</v>
      </c>
      <c r="C3631" t="s">
        <v>936</v>
      </c>
      <c r="D3631">
        <v>55.6</v>
      </c>
      <c r="E3631" t="s">
        <v>13</v>
      </c>
      <c r="F3631" t="s">
        <v>451</v>
      </c>
      <c r="G3631" t="s">
        <v>7731</v>
      </c>
      <c r="H3631">
        <f>INDEX([1]schools_county_code!$K:$K,MATCH(G3631,[1]schools_county_code!$A:$A,0))</f>
        <v>32.980690000000003</v>
      </c>
      <c r="I3631">
        <f>INDEX([1]schools_county_code!$L:$L,MATCH(G3631,[1]schools_county_code!$A:$A,0))</f>
        <v>-97.277400999999998</v>
      </c>
      <c r="J3631" t="str">
        <f>INDEX([1]schools_county_code!$F:$F,MATCH(G3631,[1]schools_county_code!$A:$A,0))</f>
        <v>76262</v>
      </c>
    </row>
    <row r="3632" spans="1:10" x14ac:dyDescent="0.25">
      <c r="A3632" t="s">
        <v>5</v>
      </c>
      <c r="B3632" t="s">
        <v>7730</v>
      </c>
      <c r="C3632" t="s">
        <v>34</v>
      </c>
      <c r="D3632">
        <v>58.1</v>
      </c>
      <c r="E3632" t="s">
        <v>2</v>
      </c>
      <c r="F3632" t="s">
        <v>32</v>
      </c>
      <c r="G3632" t="s">
        <v>7729</v>
      </c>
      <c r="H3632">
        <f>INDEX([1]schools_county_code!$K:$K,MATCH(G3632,[1]schools_county_code!$A:$A,0))</f>
        <v>26.174402000000001</v>
      </c>
      <c r="I3632">
        <f>INDEX([1]schools_county_code!$L:$L,MATCH(G3632,[1]schools_county_code!$A:$A,0))</f>
        <v>-98.129811000000004</v>
      </c>
      <c r="J3632" t="str">
        <f>INDEX([1]schools_county_code!$F:$F,MATCH(G3632,[1]schools_county_code!$A:$A,0))</f>
        <v>78516</v>
      </c>
    </row>
    <row r="3633" spans="1:10" x14ac:dyDescent="0.25">
      <c r="A3633" t="s">
        <v>5</v>
      </c>
      <c r="B3633" t="s">
        <v>7728</v>
      </c>
      <c r="C3633" t="s">
        <v>71</v>
      </c>
      <c r="D3633">
        <v>36.799999999999997</v>
      </c>
      <c r="E3633" t="s">
        <v>41</v>
      </c>
      <c r="F3633" t="s">
        <v>70</v>
      </c>
      <c r="G3633" t="s">
        <v>7727</v>
      </c>
      <c r="H3633">
        <f>INDEX([1]schools_county_code!$K:$K,MATCH(G3633,[1]schools_county_code!$A:$A,0))</f>
        <v>32.711129</v>
      </c>
      <c r="I3633">
        <f>INDEX([1]schools_county_code!$L:$L,MATCH(G3633,[1]schools_county_code!$A:$A,0))</f>
        <v>-96.794860999999997</v>
      </c>
      <c r="J3633" t="str">
        <f>INDEX([1]schools_county_code!$F:$F,MATCH(G3633,[1]schools_county_code!$A:$A,0))</f>
        <v>75216</v>
      </c>
    </row>
    <row r="3634" spans="1:10" x14ac:dyDescent="0.25">
      <c r="A3634" t="s">
        <v>24</v>
      </c>
      <c r="B3634" t="s">
        <v>7726</v>
      </c>
      <c r="C3634" t="s">
        <v>2621</v>
      </c>
      <c r="D3634">
        <v>24.9</v>
      </c>
      <c r="E3634" t="s">
        <v>43</v>
      </c>
      <c r="F3634" t="s">
        <v>17</v>
      </c>
      <c r="G3634" t="s">
        <v>7725</v>
      </c>
      <c r="H3634">
        <f>INDEX([1]schools_county_code!$K:$K,MATCH(G3634,[1]schools_county_code!$A:$A,0))</f>
        <v>30.190438</v>
      </c>
      <c r="I3634">
        <f>INDEX([1]schools_county_code!$L:$L,MATCH(G3634,[1]schools_county_code!$A:$A,0))</f>
        <v>-97.712310000000002</v>
      </c>
      <c r="J3634" t="str">
        <f>INDEX([1]schools_county_code!$F:$F,MATCH(G3634,[1]schools_county_code!$A:$A,0))</f>
        <v>78744</v>
      </c>
    </row>
    <row r="3635" spans="1:10" x14ac:dyDescent="0.25">
      <c r="A3635" t="s">
        <v>5</v>
      </c>
      <c r="B3635" t="s">
        <v>7724</v>
      </c>
      <c r="C3635" t="s">
        <v>71</v>
      </c>
      <c r="D3635">
        <v>37.700000000000003</v>
      </c>
      <c r="E3635" t="s">
        <v>38</v>
      </c>
      <c r="F3635" t="s">
        <v>70</v>
      </c>
      <c r="G3635" t="s">
        <v>7723</v>
      </c>
      <c r="H3635">
        <f>INDEX([1]schools_county_code!$K:$K,MATCH(G3635,[1]schools_county_code!$A:$A,0))</f>
        <v>32.734817</v>
      </c>
      <c r="I3635">
        <f>INDEX([1]schools_county_code!$L:$L,MATCH(G3635,[1]schools_county_code!$A:$A,0))</f>
        <v>-96.679820000000007</v>
      </c>
      <c r="J3635" t="str">
        <f>INDEX([1]schools_county_code!$F:$F,MATCH(G3635,[1]schools_county_code!$A:$A,0))</f>
        <v>75217</v>
      </c>
    </row>
    <row r="3636" spans="1:10" x14ac:dyDescent="0.25">
      <c r="A3636" t="s">
        <v>5</v>
      </c>
      <c r="B3636" t="s">
        <v>7722</v>
      </c>
      <c r="C3636" t="s">
        <v>99</v>
      </c>
      <c r="D3636">
        <v>36.799999999999997</v>
      </c>
      <c r="E3636" t="s">
        <v>41</v>
      </c>
      <c r="F3636" t="s">
        <v>98</v>
      </c>
      <c r="G3636" t="s">
        <v>7721</v>
      </c>
      <c r="H3636">
        <f>INDEX([1]schools_county_code!$K:$K,MATCH(G3636,[1]schools_county_code!$A:$A,0))</f>
        <v>32.764870000000002</v>
      </c>
      <c r="I3636">
        <f>INDEX([1]schools_county_code!$L:$L,MATCH(G3636,[1]schools_county_code!$A:$A,0))</f>
        <v>-97.198031</v>
      </c>
      <c r="J3636" t="str">
        <f>INDEX([1]schools_county_code!$F:$F,MATCH(G3636,[1]schools_county_code!$A:$A,0))</f>
        <v>76120</v>
      </c>
    </row>
    <row r="3637" spans="1:10" x14ac:dyDescent="0.25">
      <c r="A3637" t="s">
        <v>25</v>
      </c>
      <c r="B3637" t="s">
        <v>7720</v>
      </c>
      <c r="C3637" t="s">
        <v>268</v>
      </c>
      <c r="D3637">
        <v>31.8</v>
      </c>
      <c r="E3637" t="s">
        <v>43</v>
      </c>
      <c r="F3637" t="s">
        <v>267</v>
      </c>
      <c r="G3637" t="s">
        <v>7719</v>
      </c>
      <c r="H3637">
        <f>INDEX([1]schools_county_code!$K:$K,MATCH(G3637,[1]schools_county_code!$A:$A,0))</f>
        <v>32.364122999999999</v>
      </c>
      <c r="I3637">
        <f>INDEX([1]schools_county_code!$L:$L,MATCH(G3637,[1]schools_county_code!$A:$A,0))</f>
        <v>-95.34553600000001</v>
      </c>
      <c r="J3637" t="str">
        <f>INDEX([1]schools_county_code!$F:$F,MATCH(G3637,[1]schools_county_code!$A:$A,0))</f>
        <v>75702</v>
      </c>
    </row>
    <row r="3638" spans="1:10" x14ac:dyDescent="0.25">
      <c r="A3638" t="s">
        <v>5</v>
      </c>
      <c r="B3638" t="s">
        <v>7718</v>
      </c>
      <c r="C3638" t="s">
        <v>1605</v>
      </c>
      <c r="D3638">
        <v>51.4</v>
      </c>
      <c r="E3638" t="s">
        <v>26</v>
      </c>
      <c r="F3638" t="s">
        <v>70</v>
      </c>
      <c r="G3638" t="s">
        <v>7717</v>
      </c>
      <c r="H3638">
        <f>INDEX([1]schools_county_code!$K:$K,MATCH(G3638,[1]schools_county_code!$A:$A,0))</f>
        <v>32.798434</v>
      </c>
      <c r="I3638">
        <f>INDEX([1]schools_county_code!$L:$L,MATCH(G3638,[1]schools_county_code!$A:$A,0))</f>
        <v>-96.989883000000006</v>
      </c>
      <c r="J3638" t="str">
        <f>INDEX([1]schools_county_code!$F:$F,MATCH(G3638,[1]schools_county_code!$A:$A,0))</f>
        <v>75060</v>
      </c>
    </row>
    <row r="3639" spans="1:10" x14ac:dyDescent="0.25">
      <c r="A3639" t="s">
        <v>5</v>
      </c>
      <c r="B3639" t="s">
        <v>7716</v>
      </c>
      <c r="C3639" t="s">
        <v>510</v>
      </c>
      <c r="D3639">
        <v>60.9</v>
      </c>
      <c r="E3639" t="s">
        <v>13</v>
      </c>
      <c r="F3639" t="s">
        <v>70</v>
      </c>
      <c r="G3639" t="s">
        <v>7715</v>
      </c>
      <c r="H3639">
        <f>INDEX([1]schools_county_code!$K:$K,MATCH(G3639,[1]schools_county_code!$A:$A,0))</f>
        <v>32.966757999999999</v>
      </c>
      <c r="I3639">
        <f>INDEX([1]schools_county_code!$L:$L,MATCH(G3639,[1]schools_county_code!$A:$A,0))</f>
        <v>-96.600194999999999</v>
      </c>
      <c r="J3639" t="str">
        <f>INDEX([1]schools_county_code!$F:$F,MATCH(G3639,[1]schools_county_code!$A:$A,0))</f>
        <v>75048</v>
      </c>
    </row>
    <row r="3640" spans="1:10" x14ac:dyDescent="0.25">
      <c r="A3640" t="s">
        <v>5</v>
      </c>
      <c r="B3640" t="s">
        <v>7714</v>
      </c>
      <c r="C3640" t="s">
        <v>1248</v>
      </c>
      <c r="D3640">
        <v>48.2</v>
      </c>
      <c r="E3640" t="s">
        <v>28</v>
      </c>
      <c r="F3640" t="s">
        <v>1247</v>
      </c>
      <c r="G3640" t="s">
        <v>7713</v>
      </c>
      <c r="H3640">
        <f>INDEX([1]schools_county_code!$K:$K,MATCH(G3640,[1]schools_county_code!$A:$A,0))</f>
        <v>27.448485000000002</v>
      </c>
      <c r="I3640">
        <f>INDEX([1]schools_county_code!$L:$L,MATCH(G3640,[1]schools_county_code!$A:$A,0))</f>
        <v>-99.481626000000006</v>
      </c>
      <c r="J3640" t="str">
        <f>INDEX([1]schools_county_code!$F:$F,MATCH(G3640,[1]schools_county_code!$A:$A,0))</f>
        <v>78046</v>
      </c>
    </row>
    <row r="3641" spans="1:10" x14ac:dyDescent="0.25">
      <c r="A3641" t="s">
        <v>5</v>
      </c>
      <c r="B3641" t="s">
        <v>7712</v>
      </c>
      <c r="C3641" t="s">
        <v>71</v>
      </c>
      <c r="D3641">
        <v>31.2</v>
      </c>
      <c r="E3641" t="s">
        <v>8</v>
      </c>
      <c r="F3641" t="s">
        <v>70</v>
      </c>
      <c r="G3641" t="s">
        <v>7711</v>
      </c>
      <c r="H3641">
        <f>INDEX([1]schools_county_code!$K:$K,MATCH(G3641,[1]schools_county_code!$A:$A,0))</f>
        <v>32.695225999999998</v>
      </c>
      <c r="I3641">
        <f>INDEX([1]schools_county_code!$L:$L,MATCH(G3641,[1]schools_county_code!$A:$A,0))</f>
        <v>-96.853163000000009</v>
      </c>
      <c r="J3641" t="str">
        <f>INDEX([1]schools_county_code!$F:$F,MATCH(G3641,[1]schools_county_code!$A:$A,0))</f>
        <v>75224</v>
      </c>
    </row>
    <row r="3642" spans="1:10" x14ac:dyDescent="0.25">
      <c r="A3642" t="s">
        <v>5</v>
      </c>
      <c r="B3642" t="s">
        <v>7710</v>
      </c>
      <c r="C3642" t="s">
        <v>71</v>
      </c>
      <c r="D3642">
        <v>47.9</v>
      </c>
      <c r="E3642" t="s">
        <v>28</v>
      </c>
      <c r="F3642" t="s">
        <v>70</v>
      </c>
      <c r="G3642" t="s">
        <v>7709</v>
      </c>
      <c r="H3642">
        <f>INDEX([1]schools_county_code!$K:$K,MATCH(G3642,[1]schools_county_code!$A:$A,0))</f>
        <v>32.740946999999998</v>
      </c>
      <c r="I3642">
        <f>INDEX([1]schools_county_code!$L:$L,MATCH(G3642,[1]schools_county_code!$A:$A,0))</f>
        <v>-96.640861999999998</v>
      </c>
      <c r="J3642" t="str">
        <f>INDEX([1]schools_county_code!$F:$F,MATCH(G3642,[1]schools_county_code!$A:$A,0))</f>
        <v>75217</v>
      </c>
    </row>
    <row r="3643" spans="1:10" x14ac:dyDescent="0.25">
      <c r="A3643" t="s">
        <v>5</v>
      </c>
      <c r="B3643" t="s">
        <v>7708</v>
      </c>
      <c r="C3643" t="s">
        <v>737</v>
      </c>
      <c r="D3643">
        <v>51.2</v>
      </c>
      <c r="E3643" t="s">
        <v>26</v>
      </c>
      <c r="F3643" t="s">
        <v>1</v>
      </c>
      <c r="G3643" t="s">
        <v>7707</v>
      </c>
      <c r="H3643">
        <f>INDEX([1]schools_county_code!$K:$K,MATCH(G3643,[1]schools_county_code!$A:$A,0))</f>
        <v>30.069802000000003</v>
      </c>
      <c r="I3643">
        <f>INDEX([1]schools_county_code!$L:$L,MATCH(G3643,[1]schools_county_code!$A:$A,0))</f>
        <v>-95.401741000000001</v>
      </c>
      <c r="J3643" t="str">
        <f>INDEX([1]schools_county_code!$F:$F,MATCH(G3643,[1]schools_county_code!$A:$A,0))</f>
        <v>77373</v>
      </c>
    </row>
    <row r="3644" spans="1:10" x14ac:dyDescent="0.25">
      <c r="A3644" t="s">
        <v>24</v>
      </c>
      <c r="B3644" t="s">
        <v>7706</v>
      </c>
      <c r="C3644" t="s">
        <v>291</v>
      </c>
      <c r="D3644">
        <v>27.4</v>
      </c>
      <c r="E3644" t="s">
        <v>8</v>
      </c>
      <c r="F3644" t="s">
        <v>290</v>
      </c>
      <c r="G3644" t="s">
        <v>7705</v>
      </c>
      <c r="H3644">
        <f>INDEX([1]schools_county_code!$K:$K,MATCH(G3644,[1]schools_county_code!$A:$A,0))</f>
        <v>35.219597</v>
      </c>
      <c r="I3644">
        <f>INDEX([1]schools_county_code!$L:$L,MATCH(G3644,[1]schools_county_code!$A:$A,0))</f>
        <v>-101.82795700000001</v>
      </c>
      <c r="J3644" t="str">
        <f>INDEX([1]schools_county_code!$F:$F,MATCH(G3644,[1]schools_county_code!$A:$A,0))</f>
        <v>79107</v>
      </c>
    </row>
    <row r="3645" spans="1:10" x14ac:dyDescent="0.25">
      <c r="A3645" t="s">
        <v>5</v>
      </c>
      <c r="B3645" t="s">
        <v>7704</v>
      </c>
      <c r="C3645" t="s">
        <v>111</v>
      </c>
      <c r="D3645">
        <v>42.9</v>
      </c>
      <c r="E3645" t="s">
        <v>63</v>
      </c>
      <c r="F3645" t="s">
        <v>98</v>
      </c>
      <c r="G3645" t="s">
        <v>7703</v>
      </c>
      <c r="H3645">
        <f>INDEX([1]schools_county_code!$K:$K,MATCH(G3645,[1]schools_county_code!$A:$A,0))</f>
        <v>32.714424999999999</v>
      </c>
      <c r="I3645">
        <f>INDEX([1]schools_county_code!$L:$L,MATCH(G3645,[1]schools_county_code!$A:$A,0))</f>
        <v>-97.072670000000002</v>
      </c>
      <c r="J3645" t="str">
        <f>INDEX([1]schools_county_code!$F:$F,MATCH(G3645,[1]schools_county_code!$A:$A,0))</f>
        <v>76010</v>
      </c>
    </row>
    <row r="3646" spans="1:10" x14ac:dyDescent="0.25">
      <c r="A3646" t="s">
        <v>5</v>
      </c>
      <c r="B3646" t="s">
        <v>7702</v>
      </c>
      <c r="C3646" t="s">
        <v>991</v>
      </c>
      <c r="D3646">
        <v>69.599999999999994</v>
      </c>
      <c r="E3646" t="s">
        <v>84</v>
      </c>
      <c r="F3646" t="s">
        <v>990</v>
      </c>
      <c r="G3646" t="s">
        <v>7701</v>
      </c>
      <c r="H3646">
        <f>INDEX([1]schools_county_code!$K:$K,MATCH(G3646,[1]schools_county_code!$A:$A,0))</f>
        <v>29.907009000000002</v>
      </c>
      <c r="I3646">
        <f>INDEX([1]schools_county_code!$L:$L,MATCH(G3646,[1]schools_county_code!$A:$A,0))</f>
        <v>-95.304175000000001</v>
      </c>
      <c r="J3646" t="str">
        <f>INDEX([1]schools_county_code!$F:$F,MATCH(G3646,[1]schools_county_code!$A:$A,0))</f>
        <v>77039</v>
      </c>
    </row>
    <row r="3647" spans="1:10" x14ac:dyDescent="0.25">
      <c r="A3647" t="s">
        <v>5</v>
      </c>
      <c r="B3647" t="s">
        <v>7702</v>
      </c>
      <c r="C3647" t="s">
        <v>1623</v>
      </c>
      <c r="D3647">
        <v>60.1</v>
      </c>
      <c r="E3647" t="s">
        <v>13</v>
      </c>
      <c r="F3647" t="s">
        <v>1622</v>
      </c>
      <c r="G3647" t="s">
        <v>7701</v>
      </c>
      <c r="H3647">
        <f>INDEX([1]schools_county_code!$K:$K,MATCH(G3647,[1]schools_county_code!$A:$A,0))</f>
        <v>29.907009000000002</v>
      </c>
      <c r="I3647">
        <f>INDEX([1]schools_county_code!$L:$L,MATCH(G3647,[1]schools_county_code!$A:$A,0))</f>
        <v>-95.304175000000001</v>
      </c>
      <c r="J3647" t="str">
        <f>INDEX([1]schools_county_code!$F:$F,MATCH(G3647,[1]schools_county_code!$A:$A,0))</f>
        <v>77039</v>
      </c>
    </row>
    <row r="3648" spans="1:10" x14ac:dyDescent="0.25">
      <c r="A3648" t="s">
        <v>5</v>
      </c>
      <c r="B3648" t="s">
        <v>7702</v>
      </c>
      <c r="C3648" t="s">
        <v>57</v>
      </c>
      <c r="D3648">
        <v>48.2</v>
      </c>
      <c r="E3648" t="s">
        <v>28</v>
      </c>
      <c r="F3648" t="s">
        <v>56</v>
      </c>
      <c r="G3648" t="s">
        <v>7701</v>
      </c>
      <c r="H3648">
        <f>INDEX([1]schools_county_code!$K:$K,MATCH(G3648,[1]schools_county_code!$A:$A,0))</f>
        <v>29.907009000000002</v>
      </c>
      <c r="I3648">
        <f>INDEX([1]schools_county_code!$L:$L,MATCH(G3648,[1]schools_county_code!$A:$A,0))</f>
        <v>-95.304175000000001</v>
      </c>
      <c r="J3648" t="str">
        <f>INDEX([1]schools_county_code!$F:$F,MATCH(G3648,[1]schools_county_code!$A:$A,0))</f>
        <v>77039</v>
      </c>
    </row>
    <row r="3649" spans="1:10" x14ac:dyDescent="0.25">
      <c r="A3649" t="s">
        <v>5</v>
      </c>
      <c r="B3649" t="s">
        <v>7702</v>
      </c>
      <c r="C3649" t="s">
        <v>228</v>
      </c>
      <c r="D3649">
        <v>43</v>
      </c>
      <c r="E3649" t="s">
        <v>63</v>
      </c>
      <c r="F3649" t="s">
        <v>1</v>
      </c>
      <c r="G3649" t="s">
        <v>7701</v>
      </c>
      <c r="H3649">
        <f>INDEX([1]schools_county_code!$K:$K,MATCH(G3649,[1]schools_county_code!$A:$A,0))</f>
        <v>29.907009000000002</v>
      </c>
      <c r="I3649">
        <f>INDEX([1]schools_county_code!$L:$L,MATCH(G3649,[1]schools_county_code!$A:$A,0))</f>
        <v>-95.304175000000001</v>
      </c>
      <c r="J3649" t="str">
        <f>INDEX([1]schools_county_code!$F:$F,MATCH(G3649,[1]schools_county_code!$A:$A,0))</f>
        <v>77039</v>
      </c>
    </row>
    <row r="3650" spans="1:10" x14ac:dyDescent="0.25">
      <c r="A3650" t="s">
        <v>25</v>
      </c>
      <c r="B3650" t="s">
        <v>7700</v>
      </c>
      <c r="C3650" t="s">
        <v>254</v>
      </c>
      <c r="D3650">
        <v>79.8</v>
      </c>
      <c r="E3650" t="s">
        <v>84</v>
      </c>
      <c r="F3650" t="s">
        <v>74</v>
      </c>
      <c r="G3650" t="s">
        <v>7699</v>
      </c>
      <c r="H3650">
        <f>INDEX([1]schools_county_code!$K:$K,MATCH(G3650,[1]schools_county_code!$A:$A,0))</f>
        <v>29.657914000000002</v>
      </c>
      <c r="I3650">
        <f>INDEX([1]schools_county_code!$L:$L,MATCH(G3650,[1]schools_county_code!$A:$A,0))</f>
        <v>-98.435226</v>
      </c>
      <c r="J3650" t="str">
        <f>INDEX([1]schools_county_code!$F:$F,MATCH(G3650,[1]schools_county_code!$A:$A,0))</f>
        <v>78259</v>
      </c>
    </row>
    <row r="3651" spans="1:10" x14ac:dyDescent="0.25">
      <c r="A3651" t="s">
        <v>5</v>
      </c>
      <c r="B3651" t="s">
        <v>7698</v>
      </c>
      <c r="C3651" t="s">
        <v>1734</v>
      </c>
      <c r="D3651">
        <v>62.8</v>
      </c>
      <c r="E3651" t="s">
        <v>13</v>
      </c>
      <c r="F3651" t="s">
        <v>1034</v>
      </c>
      <c r="G3651" t="s">
        <v>7697</v>
      </c>
      <c r="H3651">
        <f>INDEX([1]schools_county_code!$K:$K,MATCH(G3651,[1]schools_county_code!$A:$A,0))</f>
        <v>29.750129000000001</v>
      </c>
      <c r="I3651">
        <f>INDEX([1]schools_county_code!$L:$L,MATCH(G3651,[1]schools_county_code!$A:$A,0))</f>
        <v>-98.420749000000001</v>
      </c>
      <c r="J3651" t="str">
        <f>INDEX([1]schools_county_code!$F:$F,MATCH(G3651,[1]schools_county_code!$A:$A,0))</f>
        <v>78163</v>
      </c>
    </row>
    <row r="3652" spans="1:10" x14ac:dyDescent="0.25">
      <c r="A3652" t="s">
        <v>5</v>
      </c>
      <c r="B3652" t="s">
        <v>7696</v>
      </c>
      <c r="C3652" t="s">
        <v>1605</v>
      </c>
      <c r="D3652">
        <v>36.9</v>
      </c>
      <c r="E3652" t="s">
        <v>41</v>
      </c>
      <c r="F3652" t="s">
        <v>70</v>
      </c>
      <c r="G3652" t="s">
        <v>7695</v>
      </c>
      <c r="H3652">
        <f>INDEX([1]schools_county_code!$K:$K,MATCH(G3652,[1]schools_county_code!$A:$A,0))</f>
        <v>32.464818999999999</v>
      </c>
      <c r="I3652">
        <f>INDEX([1]schools_county_code!$L:$L,MATCH(G3652,[1]schools_county_code!$A:$A,0))</f>
        <v>-99.76844100000001</v>
      </c>
      <c r="J3652" t="str">
        <f>INDEX([1]schools_county_code!$F:$F,MATCH(G3652,[1]schools_county_code!$A:$A,0))</f>
        <v>79603</v>
      </c>
    </row>
    <row r="3653" spans="1:10" x14ac:dyDescent="0.25">
      <c r="A3653" t="s">
        <v>5</v>
      </c>
      <c r="B3653" t="s">
        <v>7696</v>
      </c>
      <c r="C3653" t="s">
        <v>1006</v>
      </c>
      <c r="D3653">
        <v>36.1</v>
      </c>
      <c r="E3653" t="s">
        <v>41</v>
      </c>
      <c r="F3653" t="s">
        <v>191</v>
      </c>
      <c r="G3653" t="s">
        <v>7695</v>
      </c>
      <c r="H3653">
        <f>INDEX([1]schools_county_code!$K:$K,MATCH(G3653,[1]schools_county_code!$A:$A,0))</f>
        <v>32.464818999999999</v>
      </c>
      <c r="I3653">
        <f>INDEX([1]schools_county_code!$L:$L,MATCH(G3653,[1]schools_county_code!$A:$A,0))</f>
        <v>-99.76844100000001</v>
      </c>
      <c r="J3653" t="str">
        <f>INDEX([1]schools_county_code!$F:$F,MATCH(G3653,[1]schools_county_code!$A:$A,0))</f>
        <v>79603</v>
      </c>
    </row>
    <row r="3654" spans="1:10" x14ac:dyDescent="0.25">
      <c r="A3654" t="s">
        <v>5</v>
      </c>
      <c r="B3654" t="s">
        <v>7694</v>
      </c>
      <c r="C3654" t="s">
        <v>1003</v>
      </c>
      <c r="D3654">
        <v>42.9</v>
      </c>
      <c r="E3654" t="s">
        <v>63</v>
      </c>
      <c r="F3654" t="s">
        <v>649</v>
      </c>
      <c r="G3654" t="s">
        <v>7693</v>
      </c>
      <c r="H3654">
        <f>INDEX([1]schools_county_code!$K:$K,MATCH(G3654,[1]schools_county_code!$A:$A,0))</f>
        <v>32.590882999999998</v>
      </c>
      <c r="I3654">
        <f>INDEX([1]schools_county_code!$L:$L,MATCH(G3654,[1]schools_county_code!$A:$A,0))</f>
        <v>-94.739728999999997</v>
      </c>
      <c r="J3654" t="str">
        <f>INDEX([1]schools_county_code!$F:$F,MATCH(G3654,[1]schools_county_code!$A:$A,0))</f>
        <v>75605</v>
      </c>
    </row>
    <row r="3655" spans="1:10" x14ac:dyDescent="0.25">
      <c r="A3655" t="s">
        <v>5</v>
      </c>
      <c r="B3655" t="s">
        <v>7692</v>
      </c>
      <c r="C3655" t="s">
        <v>188</v>
      </c>
      <c r="D3655">
        <v>44.1</v>
      </c>
      <c r="E3655" t="s">
        <v>33</v>
      </c>
      <c r="F3655" t="s">
        <v>187</v>
      </c>
      <c r="G3655" t="s">
        <v>7691</v>
      </c>
      <c r="H3655">
        <f>INDEX([1]schools_county_code!$K:$K,MATCH(G3655,[1]schools_county_code!$A:$A,0))</f>
        <v>30.444326</v>
      </c>
      <c r="I3655">
        <f>INDEX([1]schools_county_code!$L:$L,MATCH(G3655,[1]schools_county_code!$A:$A,0))</f>
        <v>-97.75072200000001</v>
      </c>
      <c r="J3655" t="str">
        <f>INDEX([1]schools_county_code!$F:$F,MATCH(G3655,[1]schools_county_code!$A:$A,0))</f>
        <v>78729</v>
      </c>
    </row>
    <row r="3656" spans="1:10" x14ac:dyDescent="0.25">
      <c r="A3656" t="s">
        <v>5</v>
      </c>
      <c r="B3656" t="s">
        <v>7690</v>
      </c>
      <c r="C3656" t="s">
        <v>53</v>
      </c>
      <c r="D3656">
        <v>61.1</v>
      </c>
      <c r="E3656" t="s">
        <v>13</v>
      </c>
      <c r="F3656" t="s">
        <v>52</v>
      </c>
      <c r="G3656" t="s">
        <v>7689</v>
      </c>
      <c r="H3656">
        <f>INDEX([1]schools_county_code!$K:$K,MATCH(G3656,[1]schools_county_code!$A:$A,0))</f>
        <v>30.013087000000002</v>
      </c>
      <c r="I3656">
        <f>INDEX([1]schools_county_code!$L:$L,MATCH(G3656,[1]schools_county_code!$A:$A,0))</f>
        <v>-95.306170000000009</v>
      </c>
      <c r="J3656" t="str">
        <f>INDEX([1]schools_county_code!$F:$F,MATCH(G3656,[1]schools_county_code!$A:$A,0))</f>
        <v>77338</v>
      </c>
    </row>
    <row r="3657" spans="1:10" x14ac:dyDescent="0.25">
      <c r="A3657" t="s">
        <v>5</v>
      </c>
      <c r="B3657" t="s">
        <v>7690</v>
      </c>
      <c r="C3657" t="s">
        <v>228</v>
      </c>
      <c r="D3657">
        <v>40.799999999999997</v>
      </c>
      <c r="E3657" t="s">
        <v>63</v>
      </c>
      <c r="F3657" t="s">
        <v>1</v>
      </c>
      <c r="G3657" t="s">
        <v>7689</v>
      </c>
      <c r="H3657">
        <f>INDEX([1]schools_county_code!$K:$K,MATCH(G3657,[1]schools_county_code!$A:$A,0))</f>
        <v>30.013087000000002</v>
      </c>
      <c r="I3657">
        <f>INDEX([1]schools_county_code!$L:$L,MATCH(G3657,[1]schools_county_code!$A:$A,0))</f>
        <v>-95.306170000000009</v>
      </c>
      <c r="J3657" t="str">
        <f>INDEX([1]schools_county_code!$F:$F,MATCH(G3657,[1]schools_county_code!$A:$A,0))</f>
        <v>77338</v>
      </c>
    </row>
    <row r="3658" spans="1:10" x14ac:dyDescent="0.25">
      <c r="A3658" t="s">
        <v>5</v>
      </c>
      <c r="B3658" t="s">
        <v>7690</v>
      </c>
      <c r="C3658" t="s">
        <v>978</v>
      </c>
      <c r="D3658">
        <v>36</v>
      </c>
      <c r="E3658" t="s">
        <v>41</v>
      </c>
      <c r="F3658" t="s">
        <v>977</v>
      </c>
      <c r="G3658" t="s">
        <v>7689</v>
      </c>
      <c r="H3658">
        <f>INDEX([1]schools_county_code!$K:$K,MATCH(G3658,[1]schools_county_code!$A:$A,0))</f>
        <v>30.013087000000002</v>
      </c>
      <c r="I3658">
        <f>INDEX([1]schools_county_code!$L:$L,MATCH(G3658,[1]schools_county_code!$A:$A,0))</f>
        <v>-95.306170000000009</v>
      </c>
      <c r="J3658" t="str">
        <f>INDEX([1]schools_county_code!$F:$F,MATCH(G3658,[1]schools_county_code!$A:$A,0))</f>
        <v>77338</v>
      </c>
    </row>
    <row r="3659" spans="1:10" x14ac:dyDescent="0.25">
      <c r="A3659" t="s">
        <v>5</v>
      </c>
      <c r="B3659" t="s">
        <v>7690</v>
      </c>
      <c r="C3659" t="s">
        <v>268</v>
      </c>
      <c r="D3659">
        <v>26.7</v>
      </c>
      <c r="E3659" t="s">
        <v>43</v>
      </c>
      <c r="F3659" t="s">
        <v>267</v>
      </c>
      <c r="G3659" t="s">
        <v>7689</v>
      </c>
      <c r="H3659">
        <f>INDEX([1]schools_county_code!$K:$K,MATCH(G3659,[1]schools_county_code!$A:$A,0))</f>
        <v>30.013087000000002</v>
      </c>
      <c r="I3659">
        <f>INDEX([1]schools_county_code!$L:$L,MATCH(G3659,[1]schools_county_code!$A:$A,0))</f>
        <v>-95.306170000000009</v>
      </c>
      <c r="J3659" t="str">
        <f>INDEX([1]schools_county_code!$F:$F,MATCH(G3659,[1]schools_county_code!$A:$A,0))</f>
        <v>77338</v>
      </c>
    </row>
    <row r="3660" spans="1:10" x14ac:dyDescent="0.25">
      <c r="A3660" t="s">
        <v>25</v>
      </c>
      <c r="B3660" t="s">
        <v>7688</v>
      </c>
      <c r="C3660" t="s">
        <v>104</v>
      </c>
      <c r="D3660">
        <v>65.7</v>
      </c>
      <c r="E3660" t="s">
        <v>13</v>
      </c>
      <c r="F3660" t="s">
        <v>1</v>
      </c>
      <c r="G3660" t="s">
        <v>7687</v>
      </c>
      <c r="H3660">
        <f>INDEX([1]schools_county_code!$K:$K,MATCH(G3660,[1]schools_county_code!$A:$A,0))</f>
        <v>29.674981000000002</v>
      </c>
      <c r="I3660">
        <f>INDEX([1]schools_county_code!$L:$L,MATCH(G3660,[1]schools_county_code!$A:$A,0))</f>
        <v>-95.340951000000004</v>
      </c>
      <c r="J3660" t="str">
        <f>INDEX([1]schools_county_code!$F:$F,MATCH(G3660,[1]schools_county_code!$A:$A,0))</f>
        <v>77033</v>
      </c>
    </row>
    <row r="3661" spans="1:10" x14ac:dyDescent="0.25">
      <c r="A3661" t="s">
        <v>24</v>
      </c>
      <c r="B3661" t="s">
        <v>7686</v>
      </c>
      <c r="C3661" t="s">
        <v>75</v>
      </c>
      <c r="D3661">
        <v>29.4</v>
      </c>
      <c r="E3661" t="s">
        <v>41</v>
      </c>
      <c r="F3661" t="s">
        <v>74</v>
      </c>
      <c r="G3661" t="s">
        <v>7685</v>
      </c>
      <c r="H3661">
        <f>INDEX([1]schools_county_code!$K:$K,MATCH(G3661,[1]schools_county_code!$A:$A,0))</f>
        <v>29.422331</v>
      </c>
      <c r="I3661">
        <f>INDEX([1]schools_county_code!$L:$L,MATCH(G3661,[1]schools_county_code!$A:$A,0))</f>
        <v>-98.623038000000008</v>
      </c>
      <c r="J3661" t="str">
        <f>INDEX([1]schools_county_code!$F:$F,MATCH(G3661,[1]schools_county_code!$A:$A,0))</f>
        <v>78227</v>
      </c>
    </row>
    <row r="3662" spans="1:10" x14ac:dyDescent="0.25">
      <c r="A3662" t="s">
        <v>5</v>
      </c>
      <c r="B3662" t="s">
        <v>7684</v>
      </c>
      <c r="C3662" t="s">
        <v>7683</v>
      </c>
      <c r="D3662">
        <v>32.700000000000003</v>
      </c>
      <c r="E3662" t="s">
        <v>8</v>
      </c>
      <c r="F3662" t="s">
        <v>3273</v>
      </c>
      <c r="G3662" t="s">
        <v>7682</v>
      </c>
      <c r="H3662">
        <f>INDEX([1]schools_county_code!$K:$K,MATCH(G3662,[1]schools_county_code!$A:$A,0))</f>
        <v>31.616897000000002</v>
      </c>
      <c r="I3662">
        <f>INDEX([1]schools_county_code!$L:$L,MATCH(G3662,[1]schools_county_code!$A:$A,0))</f>
        <v>-97.885238999999999</v>
      </c>
      <c r="J3662" t="str">
        <f>INDEX([1]schools_county_code!$F:$F,MATCH(G3662,[1]schools_county_code!$A:$A,0))</f>
        <v>76538</v>
      </c>
    </row>
    <row r="3663" spans="1:10" x14ac:dyDescent="0.25">
      <c r="A3663" t="s">
        <v>25</v>
      </c>
      <c r="B3663" t="s">
        <v>7684</v>
      </c>
      <c r="C3663" t="s">
        <v>7683</v>
      </c>
      <c r="D3663">
        <v>60.9</v>
      </c>
      <c r="E3663" t="s">
        <v>2</v>
      </c>
      <c r="F3663" t="s">
        <v>3273</v>
      </c>
      <c r="G3663" t="s">
        <v>7682</v>
      </c>
      <c r="H3663">
        <f>INDEX([1]schools_county_code!$K:$K,MATCH(G3663,[1]schools_county_code!$A:$A,0))</f>
        <v>31.616897000000002</v>
      </c>
      <c r="I3663">
        <f>INDEX([1]schools_county_code!$L:$L,MATCH(G3663,[1]schools_county_code!$A:$A,0))</f>
        <v>-97.885238999999999</v>
      </c>
      <c r="J3663" t="str">
        <f>INDEX([1]schools_county_code!$F:$F,MATCH(G3663,[1]schools_county_code!$A:$A,0))</f>
        <v>76538</v>
      </c>
    </row>
    <row r="3664" spans="1:10" x14ac:dyDescent="0.25">
      <c r="A3664" t="s">
        <v>24</v>
      </c>
      <c r="B3664" t="s">
        <v>7684</v>
      </c>
      <c r="C3664" t="s">
        <v>7683</v>
      </c>
      <c r="D3664">
        <v>34.5</v>
      </c>
      <c r="E3664" t="s">
        <v>38</v>
      </c>
      <c r="F3664" t="s">
        <v>3273</v>
      </c>
      <c r="G3664" t="s">
        <v>7682</v>
      </c>
      <c r="H3664">
        <f>INDEX([1]schools_county_code!$K:$K,MATCH(G3664,[1]schools_county_code!$A:$A,0))</f>
        <v>31.616897000000002</v>
      </c>
      <c r="I3664">
        <f>INDEX([1]schools_county_code!$L:$L,MATCH(G3664,[1]schools_county_code!$A:$A,0))</f>
        <v>-97.885238999999999</v>
      </c>
      <c r="J3664" t="str">
        <f>INDEX([1]schools_county_code!$F:$F,MATCH(G3664,[1]schools_county_code!$A:$A,0))</f>
        <v>76538</v>
      </c>
    </row>
    <row r="3665" spans="1:10" x14ac:dyDescent="0.25">
      <c r="A3665" t="s">
        <v>5</v>
      </c>
      <c r="B3665" t="s">
        <v>7681</v>
      </c>
      <c r="C3665" t="s">
        <v>18</v>
      </c>
      <c r="D3665">
        <v>43.1</v>
      </c>
      <c r="E3665" t="s">
        <v>63</v>
      </c>
      <c r="F3665" t="s">
        <v>17</v>
      </c>
      <c r="G3665" t="s">
        <v>7680</v>
      </c>
      <c r="H3665">
        <f>INDEX([1]schools_county_code!$K:$K,MATCH(G3665,[1]schools_county_code!$A:$A,0))</f>
        <v>30.301161</v>
      </c>
      <c r="I3665">
        <f>INDEX([1]schools_county_code!$L:$L,MATCH(G3665,[1]schools_county_code!$A:$A,0))</f>
        <v>-97.646833000000001</v>
      </c>
      <c r="J3665" t="str">
        <f>INDEX([1]schools_county_code!$F:$F,MATCH(G3665,[1]schools_county_code!$A:$A,0))</f>
        <v>78724</v>
      </c>
    </row>
    <row r="3666" spans="1:10" x14ac:dyDescent="0.25">
      <c r="A3666" t="s">
        <v>24</v>
      </c>
      <c r="B3666" t="s">
        <v>7679</v>
      </c>
      <c r="C3666" t="s">
        <v>75</v>
      </c>
      <c r="D3666">
        <v>40</v>
      </c>
      <c r="E3666" t="s">
        <v>33</v>
      </c>
      <c r="F3666" t="s">
        <v>74</v>
      </c>
      <c r="G3666" t="s">
        <v>7678</v>
      </c>
      <c r="H3666">
        <f>INDEX([1]schools_county_code!$K:$K,MATCH(G3666,[1]schools_county_code!$A:$A,0))</f>
        <v>29.457583</v>
      </c>
      <c r="I3666">
        <f>INDEX([1]schools_county_code!$L:$L,MATCH(G3666,[1]schools_county_code!$A:$A,0))</f>
        <v>-98.667271999999997</v>
      </c>
      <c r="J3666" t="str">
        <f>INDEX([1]schools_county_code!$F:$F,MATCH(G3666,[1]schools_county_code!$A:$A,0))</f>
        <v>78251</v>
      </c>
    </row>
    <row r="3667" spans="1:10" x14ac:dyDescent="0.25">
      <c r="A3667" t="s">
        <v>5</v>
      </c>
      <c r="B3667" t="s">
        <v>7677</v>
      </c>
      <c r="C3667" t="s">
        <v>3191</v>
      </c>
      <c r="D3667">
        <v>24.2</v>
      </c>
      <c r="E3667" t="s">
        <v>43</v>
      </c>
      <c r="F3667" t="s">
        <v>3190</v>
      </c>
      <c r="G3667" t="s">
        <v>7676</v>
      </c>
      <c r="H3667">
        <f>INDEX([1]schools_county_code!$K:$K,MATCH(G3667,[1]schools_county_code!$A:$A,0))</f>
        <v>32.068466999999998</v>
      </c>
      <c r="I3667">
        <f>INDEX([1]schools_county_code!$L:$L,MATCH(G3667,[1]schools_county_code!$A:$A,0))</f>
        <v>-96.50017600000001</v>
      </c>
      <c r="J3667" t="str">
        <f>INDEX([1]schools_county_code!$F:$F,MATCH(G3667,[1]schools_county_code!$A:$A,0))</f>
        <v>75110</v>
      </c>
    </row>
    <row r="3668" spans="1:10" x14ac:dyDescent="0.25">
      <c r="A3668" t="s">
        <v>5</v>
      </c>
      <c r="B3668" t="s">
        <v>7675</v>
      </c>
      <c r="C3668" t="s">
        <v>7094</v>
      </c>
      <c r="D3668">
        <v>38.5</v>
      </c>
      <c r="E3668" t="s">
        <v>38</v>
      </c>
      <c r="F3668" t="s">
        <v>32</v>
      </c>
      <c r="G3668" t="s">
        <v>7674</v>
      </c>
      <c r="H3668">
        <f>INDEX([1]schools_county_code!$K:$K,MATCH(G3668,[1]schools_county_code!$A:$A,0))</f>
        <v>26.296408</v>
      </c>
      <c r="I3668">
        <f>INDEX([1]schools_county_code!$L:$L,MATCH(G3668,[1]schools_county_code!$A:$A,0))</f>
        <v>-97.924664000000007</v>
      </c>
      <c r="J3668" t="str">
        <f>INDEX([1]schools_county_code!$F:$F,MATCH(G3668,[1]schools_county_code!$A:$A,0))</f>
        <v>78562</v>
      </c>
    </row>
    <row r="3669" spans="1:10" x14ac:dyDescent="0.25">
      <c r="A3669" t="s">
        <v>24</v>
      </c>
      <c r="B3669" t="s">
        <v>7673</v>
      </c>
      <c r="C3669" t="s">
        <v>5573</v>
      </c>
      <c r="D3669">
        <v>31.6</v>
      </c>
      <c r="E3669" t="s">
        <v>41</v>
      </c>
      <c r="F3669" t="s">
        <v>32</v>
      </c>
      <c r="G3669" t="s">
        <v>7672</v>
      </c>
      <c r="H3669">
        <f>INDEX([1]schools_county_code!$K:$K,MATCH(G3669,[1]schools_county_code!$A:$A,0))</f>
        <v>26.373001000000002</v>
      </c>
      <c r="I3669">
        <f>INDEX([1]schools_county_code!$L:$L,MATCH(G3669,[1]schools_county_code!$A:$A,0))</f>
        <v>-97.978029000000006</v>
      </c>
      <c r="J3669" t="str">
        <f>INDEX([1]schools_county_code!$F:$F,MATCH(G3669,[1]schools_county_code!$A:$A,0))</f>
        <v>78538</v>
      </c>
    </row>
    <row r="3670" spans="1:10" x14ac:dyDescent="0.25">
      <c r="A3670" t="s">
        <v>5</v>
      </c>
      <c r="B3670" t="s">
        <v>7671</v>
      </c>
      <c r="C3670" t="s">
        <v>538</v>
      </c>
      <c r="D3670">
        <v>63.1</v>
      </c>
      <c r="E3670" t="s">
        <v>13</v>
      </c>
      <c r="F3670" t="s">
        <v>32</v>
      </c>
      <c r="G3670" t="s">
        <v>7670</v>
      </c>
      <c r="H3670">
        <f>INDEX([1]schools_county_code!$K:$K,MATCH(G3670,[1]schools_county_code!$A:$A,0))</f>
        <v>26.217361</v>
      </c>
      <c r="I3670">
        <f>INDEX([1]schools_county_code!$L:$L,MATCH(G3670,[1]schools_county_code!$A:$A,0))</f>
        <v>-98.360416000000001</v>
      </c>
      <c r="J3670" t="str">
        <f>INDEX([1]schools_county_code!$F:$F,MATCH(G3670,[1]schools_county_code!$A:$A,0))</f>
        <v>78572</v>
      </c>
    </row>
    <row r="3671" spans="1:10" x14ac:dyDescent="0.25">
      <c r="A3671" t="s">
        <v>5</v>
      </c>
      <c r="B3671" t="s">
        <v>7669</v>
      </c>
      <c r="C3671" t="s">
        <v>5034</v>
      </c>
      <c r="D3671">
        <v>58.7</v>
      </c>
      <c r="E3671" t="s">
        <v>13</v>
      </c>
      <c r="F3671" t="s">
        <v>56</v>
      </c>
      <c r="G3671" t="s">
        <v>7668</v>
      </c>
      <c r="H3671">
        <f>INDEX([1]schools_county_code!$K:$K,MATCH(G3671,[1]schools_county_code!$A:$A,0))</f>
        <v>31.884613000000002</v>
      </c>
      <c r="I3671">
        <f>INDEX([1]schools_county_code!$L:$L,MATCH(G3671,[1]schools_county_code!$A:$A,0))</f>
        <v>-106.60421000000001</v>
      </c>
      <c r="J3671" t="str">
        <f>INDEX([1]schools_county_code!$F:$F,MATCH(G3671,[1]schools_county_code!$A:$A,0))</f>
        <v>79835</v>
      </c>
    </row>
    <row r="3672" spans="1:10" x14ac:dyDescent="0.25">
      <c r="A3672" t="s">
        <v>24</v>
      </c>
      <c r="B3672" t="s">
        <v>7667</v>
      </c>
      <c r="C3672" t="s">
        <v>5034</v>
      </c>
      <c r="D3672">
        <v>44.8</v>
      </c>
      <c r="E3672" t="s">
        <v>28</v>
      </c>
      <c r="F3672" t="s">
        <v>56</v>
      </c>
      <c r="G3672" t="s">
        <v>7666</v>
      </c>
      <c r="H3672">
        <f>INDEX([1]schools_county_code!$K:$K,MATCH(G3672,[1]schools_county_code!$A:$A,0))</f>
        <v>31.910088000000002</v>
      </c>
      <c r="I3672">
        <f>INDEX([1]schools_county_code!$L:$L,MATCH(G3672,[1]schools_county_code!$A:$A,0))</f>
        <v>-106.59308</v>
      </c>
      <c r="J3672" t="str">
        <f>INDEX([1]schools_county_code!$F:$F,MATCH(G3672,[1]schools_county_code!$A:$A,0))</f>
        <v>79835</v>
      </c>
    </row>
    <row r="3673" spans="1:10" x14ac:dyDescent="0.25">
      <c r="A3673" t="s">
        <v>5</v>
      </c>
      <c r="B3673" t="s">
        <v>7665</v>
      </c>
      <c r="C3673" t="s">
        <v>71</v>
      </c>
      <c r="D3673">
        <v>44.6</v>
      </c>
      <c r="E3673" t="s">
        <v>33</v>
      </c>
      <c r="F3673" t="s">
        <v>70</v>
      </c>
      <c r="G3673" t="s">
        <v>7664</v>
      </c>
      <c r="H3673">
        <f>INDEX([1]schools_county_code!$K:$K,MATCH(G3673,[1]schools_county_code!$A:$A,0))</f>
        <v>32.871729999999999</v>
      </c>
      <c r="I3673">
        <f>INDEX([1]schools_county_code!$L:$L,MATCH(G3673,[1]schools_county_code!$A:$A,0))</f>
        <v>-96.874991000000009</v>
      </c>
      <c r="J3673" t="str">
        <f>INDEX([1]schools_county_code!$F:$F,MATCH(G3673,[1]schools_county_code!$A:$A,0))</f>
        <v>75220</v>
      </c>
    </row>
    <row r="3674" spans="1:10" x14ac:dyDescent="0.25">
      <c r="A3674" t="s">
        <v>5</v>
      </c>
      <c r="B3674" t="s">
        <v>7663</v>
      </c>
      <c r="C3674" t="s">
        <v>3139</v>
      </c>
      <c r="D3674">
        <v>39.200000000000003</v>
      </c>
      <c r="E3674" t="s">
        <v>38</v>
      </c>
      <c r="F3674" t="s">
        <v>56</v>
      </c>
      <c r="G3674" t="s">
        <v>7662</v>
      </c>
      <c r="H3674">
        <f>INDEX([1]schools_county_code!$K:$K,MATCH(G3674,[1]schools_county_code!$A:$A,0))</f>
        <v>31.567629</v>
      </c>
      <c r="I3674">
        <f>INDEX([1]schools_county_code!$L:$L,MATCH(G3674,[1]schools_county_code!$A:$A,0))</f>
        <v>-106.24367100000001</v>
      </c>
      <c r="J3674" t="str">
        <f>INDEX([1]schools_county_code!$F:$F,MATCH(G3674,[1]schools_county_code!$A:$A,0))</f>
        <v>79849</v>
      </c>
    </row>
    <row r="3675" spans="1:10" x14ac:dyDescent="0.25">
      <c r="A3675" t="s">
        <v>5</v>
      </c>
      <c r="B3675" t="s">
        <v>7661</v>
      </c>
      <c r="C3675" t="s">
        <v>2621</v>
      </c>
      <c r="D3675">
        <v>41.4</v>
      </c>
      <c r="E3675" t="s">
        <v>63</v>
      </c>
      <c r="F3675" t="s">
        <v>17</v>
      </c>
      <c r="G3675" t="s">
        <v>7660</v>
      </c>
      <c r="H3675">
        <f>INDEX([1]schools_county_code!$K:$K,MATCH(G3675,[1]schools_county_code!$A:$A,0))</f>
        <v>30.258069000000003</v>
      </c>
      <c r="I3675">
        <f>INDEX([1]schools_county_code!$L:$L,MATCH(G3675,[1]schools_county_code!$A:$A,0))</f>
        <v>-97.593006000000003</v>
      </c>
      <c r="J3675" t="str">
        <f>INDEX([1]schools_county_code!$F:$F,MATCH(G3675,[1]schools_county_code!$A:$A,0))</f>
        <v>78724</v>
      </c>
    </row>
    <row r="3676" spans="1:10" x14ac:dyDescent="0.25">
      <c r="A3676" t="s">
        <v>5</v>
      </c>
      <c r="B3676" t="s">
        <v>7659</v>
      </c>
      <c r="C3676" t="s">
        <v>71</v>
      </c>
      <c r="D3676">
        <v>26.9</v>
      </c>
      <c r="E3676" t="s">
        <v>43</v>
      </c>
      <c r="F3676" t="s">
        <v>70</v>
      </c>
      <c r="G3676" t="s">
        <v>7658</v>
      </c>
      <c r="H3676">
        <f>INDEX([1]schools_county_code!$K:$K,MATCH(G3676,[1]schools_county_code!$A:$A,0))</f>
        <v>32.763587000000001</v>
      </c>
      <c r="I3676">
        <f>INDEX([1]schools_county_code!$L:$L,MATCH(G3676,[1]schools_county_code!$A:$A,0))</f>
        <v>-96.748475999999997</v>
      </c>
      <c r="J3676" t="str">
        <f>INDEX([1]schools_county_code!$F:$F,MATCH(G3676,[1]schools_county_code!$A:$A,0))</f>
        <v>75210</v>
      </c>
    </row>
    <row r="3677" spans="1:10" x14ac:dyDescent="0.25">
      <c r="A3677" t="s">
        <v>25</v>
      </c>
      <c r="B3677" t="s">
        <v>7657</v>
      </c>
      <c r="C3677" t="s">
        <v>1693</v>
      </c>
      <c r="D3677">
        <v>61.5</v>
      </c>
      <c r="E3677" t="s">
        <v>2</v>
      </c>
      <c r="F3677" t="s">
        <v>520</v>
      </c>
      <c r="G3677" t="s">
        <v>7656</v>
      </c>
      <c r="H3677">
        <f>INDEX([1]schools_county_code!$K:$K,MATCH(G3677,[1]schools_county_code!$A:$A,0))</f>
        <v>32.451048</v>
      </c>
      <c r="I3677">
        <f>INDEX([1]schools_county_code!$L:$L,MATCH(G3677,[1]schools_county_code!$A:$A,0))</f>
        <v>-97.383024000000006</v>
      </c>
      <c r="J3677" t="str">
        <f>INDEX([1]schools_county_code!$F:$F,MATCH(G3677,[1]schools_county_code!$A:$A,0))</f>
        <v>76058</v>
      </c>
    </row>
    <row r="3678" spans="1:10" x14ac:dyDescent="0.25">
      <c r="A3678" t="s">
        <v>5</v>
      </c>
      <c r="B3678" t="s">
        <v>7655</v>
      </c>
      <c r="C3678" t="s">
        <v>18</v>
      </c>
      <c r="D3678">
        <v>36.700000000000003</v>
      </c>
      <c r="E3678" t="s">
        <v>41</v>
      </c>
      <c r="F3678" t="s">
        <v>17</v>
      </c>
      <c r="G3678" t="s">
        <v>7654</v>
      </c>
      <c r="H3678">
        <f>INDEX([1]schools_county_code!$K:$K,MATCH(G3678,[1]schools_county_code!$A:$A,0))</f>
        <v>30.227976000000002</v>
      </c>
      <c r="I3678">
        <f>INDEX([1]schools_county_code!$L:$L,MATCH(G3678,[1]schools_county_code!$A:$A,0))</f>
        <v>-97.790413000000001</v>
      </c>
      <c r="J3678" t="str">
        <f>INDEX([1]schools_county_code!$F:$F,MATCH(G3678,[1]schools_county_code!$A:$A,0))</f>
        <v>78745</v>
      </c>
    </row>
    <row r="3679" spans="1:10" x14ac:dyDescent="0.25">
      <c r="A3679" t="s">
        <v>5</v>
      </c>
      <c r="B3679" t="s">
        <v>7653</v>
      </c>
      <c r="C3679" t="s">
        <v>7648</v>
      </c>
      <c r="D3679">
        <v>37.200000000000003</v>
      </c>
      <c r="E3679" t="s">
        <v>41</v>
      </c>
      <c r="F3679" t="s">
        <v>4218</v>
      </c>
      <c r="G3679" t="s">
        <v>7652</v>
      </c>
      <c r="H3679">
        <f>INDEX([1]schools_county_code!$K:$K,MATCH(G3679,[1]schools_county_code!$A:$A,0))</f>
        <v>28.908175</v>
      </c>
      <c r="I3679">
        <f>INDEX([1]schools_county_code!$L:$L,MATCH(G3679,[1]schools_county_code!$A:$A,0))</f>
        <v>-98.540710000000004</v>
      </c>
      <c r="J3679" t="str">
        <f>INDEX([1]schools_county_code!$F:$F,MATCH(G3679,[1]schools_county_code!$A:$A,0))</f>
        <v>78026</v>
      </c>
    </row>
    <row r="3680" spans="1:10" x14ac:dyDescent="0.25">
      <c r="A3680" t="s">
        <v>25</v>
      </c>
      <c r="B3680" t="s">
        <v>7651</v>
      </c>
      <c r="C3680" t="s">
        <v>7648</v>
      </c>
      <c r="D3680">
        <v>46.7</v>
      </c>
      <c r="E3680" t="s">
        <v>63</v>
      </c>
      <c r="F3680" t="s">
        <v>4218</v>
      </c>
      <c r="G3680" t="s">
        <v>7650</v>
      </c>
      <c r="H3680">
        <f>INDEX([1]schools_county_code!$K:$K,MATCH(G3680,[1]schools_county_code!$A:$A,0))</f>
        <v>28.909675</v>
      </c>
      <c r="I3680">
        <f>INDEX([1]schools_county_code!$L:$L,MATCH(G3680,[1]schools_county_code!$A:$A,0))</f>
        <v>-98.541459000000003</v>
      </c>
      <c r="J3680" t="str">
        <f>INDEX([1]schools_county_code!$F:$F,MATCH(G3680,[1]schools_county_code!$A:$A,0))</f>
        <v>78026</v>
      </c>
    </row>
    <row r="3681" spans="1:10" x14ac:dyDescent="0.25">
      <c r="A3681" t="s">
        <v>24</v>
      </c>
      <c r="B3681" t="s">
        <v>7649</v>
      </c>
      <c r="C3681" t="s">
        <v>7648</v>
      </c>
      <c r="D3681">
        <v>50.7</v>
      </c>
      <c r="E3681" t="s">
        <v>2</v>
      </c>
      <c r="F3681" t="s">
        <v>4218</v>
      </c>
      <c r="G3681" t="s">
        <v>7647</v>
      </c>
      <c r="H3681">
        <f>INDEX([1]schools_county_code!$K:$K,MATCH(G3681,[1]schools_county_code!$A:$A,0))</f>
        <v>28.9087</v>
      </c>
      <c r="I3681">
        <f>INDEX([1]schools_county_code!$L:$L,MATCH(G3681,[1]schools_county_code!$A:$A,0))</f>
        <v>-98.540728999999999</v>
      </c>
      <c r="J3681" t="str">
        <f>INDEX([1]schools_county_code!$F:$F,MATCH(G3681,[1]schools_county_code!$A:$A,0))</f>
        <v>78026</v>
      </c>
    </row>
    <row r="3682" spans="1:10" x14ac:dyDescent="0.25">
      <c r="A3682" t="s">
        <v>5</v>
      </c>
      <c r="B3682" t="s">
        <v>7646</v>
      </c>
      <c r="C3682" t="s">
        <v>173</v>
      </c>
      <c r="D3682">
        <v>43.5</v>
      </c>
      <c r="E3682" t="s">
        <v>33</v>
      </c>
      <c r="F3682" t="s">
        <v>1</v>
      </c>
      <c r="G3682" t="s">
        <v>7645</v>
      </c>
      <c r="H3682">
        <f>INDEX([1]schools_county_code!$K:$K,MATCH(G3682,[1]schools_county_code!$A:$A,0))</f>
        <v>29.867399000000002</v>
      </c>
      <c r="I3682">
        <f>INDEX([1]schools_county_code!$L:$L,MATCH(G3682,[1]schools_county_code!$A:$A,0))</f>
        <v>-95.706034000000002</v>
      </c>
      <c r="J3682" t="str">
        <f>INDEX([1]schools_county_code!$F:$F,MATCH(G3682,[1]schools_county_code!$A:$A,0))</f>
        <v>77449</v>
      </c>
    </row>
    <row r="3683" spans="1:10" x14ac:dyDescent="0.25">
      <c r="A3683" t="s">
        <v>5</v>
      </c>
      <c r="B3683" t="s">
        <v>7644</v>
      </c>
      <c r="C3683" t="s">
        <v>6159</v>
      </c>
      <c r="D3683">
        <v>42.5</v>
      </c>
      <c r="E3683" t="s">
        <v>63</v>
      </c>
      <c r="F3683" t="s">
        <v>98</v>
      </c>
      <c r="G3683" t="s">
        <v>7643</v>
      </c>
      <c r="H3683">
        <f>INDEX([1]schools_county_code!$K:$K,MATCH(G3683,[1]schools_county_code!$A:$A,0))</f>
        <v>32.804034999999999</v>
      </c>
      <c r="I3683">
        <f>INDEX([1]schools_county_code!$L:$L,MATCH(G3683,[1]schools_county_code!$A:$A,0))</f>
        <v>-97.399985999999998</v>
      </c>
      <c r="J3683" t="str">
        <f>INDEX([1]schools_county_code!$F:$F,MATCH(G3683,[1]schools_county_code!$A:$A,0))</f>
        <v>76114</v>
      </c>
    </row>
    <row r="3684" spans="1:10" x14ac:dyDescent="0.25">
      <c r="A3684" t="s">
        <v>5</v>
      </c>
      <c r="B3684" t="s">
        <v>7642</v>
      </c>
      <c r="C3684" t="s">
        <v>3130</v>
      </c>
      <c r="D3684">
        <v>48.3</v>
      </c>
      <c r="E3684" t="s">
        <v>28</v>
      </c>
      <c r="F3684" t="s">
        <v>1</v>
      </c>
      <c r="G3684" t="s">
        <v>7641</v>
      </c>
      <c r="H3684">
        <f>INDEX([1]schools_county_code!$K:$K,MATCH(G3684,[1]schools_county_code!$A:$A,0))</f>
        <v>29.668362000000002</v>
      </c>
      <c r="I3684">
        <f>INDEX([1]schools_county_code!$L:$L,MATCH(G3684,[1]schools_county_code!$A:$A,0))</f>
        <v>-95.120506000000006</v>
      </c>
      <c r="J3684" t="str">
        <f>INDEX([1]schools_county_code!$F:$F,MATCH(G3684,[1]schools_county_code!$A:$A,0))</f>
        <v>77536</v>
      </c>
    </row>
    <row r="3685" spans="1:10" x14ac:dyDescent="0.25">
      <c r="A3685" t="s">
        <v>24</v>
      </c>
      <c r="B3685" t="s">
        <v>7640</v>
      </c>
      <c r="C3685" t="s">
        <v>538</v>
      </c>
      <c r="D3685">
        <v>42.6</v>
      </c>
      <c r="E3685" t="s">
        <v>28</v>
      </c>
      <c r="F3685" t="s">
        <v>32</v>
      </c>
      <c r="G3685" t="s">
        <v>7639</v>
      </c>
      <c r="H3685">
        <f>INDEX([1]schools_county_code!$K:$K,MATCH(G3685,[1]schools_county_code!$A:$A,0))</f>
        <v>26.291264000000002</v>
      </c>
      <c r="I3685">
        <f>INDEX([1]schools_county_code!$L:$L,MATCH(G3685,[1]schools_county_code!$A:$A,0))</f>
        <v>-98.361918000000003</v>
      </c>
      <c r="J3685" t="str">
        <f>INDEX([1]schools_county_code!$F:$F,MATCH(G3685,[1]schools_county_code!$A:$A,0))</f>
        <v>78574</v>
      </c>
    </row>
    <row r="3686" spans="1:10" x14ac:dyDescent="0.25">
      <c r="A3686" t="s">
        <v>5</v>
      </c>
      <c r="B3686" t="s">
        <v>7638</v>
      </c>
      <c r="C3686" t="s">
        <v>80</v>
      </c>
      <c r="D3686">
        <v>31.7</v>
      </c>
      <c r="E3686" t="s">
        <v>8</v>
      </c>
      <c r="F3686" t="s">
        <v>70</v>
      </c>
      <c r="G3686" t="s">
        <v>7637</v>
      </c>
      <c r="H3686">
        <f>INDEX([1]schools_county_code!$K:$K,MATCH(G3686,[1]schools_county_code!$A:$A,0))</f>
        <v>32.725377999999999</v>
      </c>
      <c r="I3686">
        <f>INDEX([1]schools_county_code!$L:$L,MATCH(G3686,[1]schools_county_code!$A:$A,0))</f>
        <v>-96.999347</v>
      </c>
      <c r="J3686" t="str">
        <f>INDEX([1]schools_county_code!$F:$F,MATCH(G3686,[1]schools_county_code!$A:$A,0))</f>
        <v>75051</v>
      </c>
    </row>
    <row r="3687" spans="1:10" x14ac:dyDescent="0.25">
      <c r="A3687" t="s">
        <v>5</v>
      </c>
      <c r="B3687" t="s">
        <v>7636</v>
      </c>
      <c r="C3687" t="s">
        <v>473</v>
      </c>
      <c r="D3687">
        <v>51.4</v>
      </c>
      <c r="E3687" t="s">
        <v>26</v>
      </c>
      <c r="F3687" t="s">
        <v>472</v>
      </c>
      <c r="G3687" t="s">
        <v>7635</v>
      </c>
      <c r="H3687">
        <f>INDEX([1]schools_county_code!$K:$K,MATCH(G3687,[1]schools_county_code!$A:$A,0))</f>
        <v>29.69323</v>
      </c>
      <c r="I3687">
        <f>INDEX([1]schools_county_code!$L:$L,MATCH(G3687,[1]schools_county_code!$A:$A,0))</f>
        <v>-95.71646100000001</v>
      </c>
      <c r="J3687" t="str">
        <f>INDEX([1]schools_county_code!$F:$F,MATCH(G3687,[1]schools_county_code!$A:$A,0))</f>
        <v>77407</v>
      </c>
    </row>
    <row r="3688" spans="1:10" x14ac:dyDescent="0.25">
      <c r="A3688" t="s">
        <v>5</v>
      </c>
      <c r="B3688" t="s">
        <v>7636</v>
      </c>
      <c r="C3688" t="s">
        <v>538</v>
      </c>
      <c r="D3688">
        <v>37</v>
      </c>
      <c r="E3688" t="s">
        <v>41</v>
      </c>
      <c r="F3688" t="s">
        <v>32</v>
      </c>
      <c r="G3688" t="s">
        <v>7635</v>
      </c>
      <c r="H3688">
        <f>INDEX([1]schools_county_code!$K:$K,MATCH(G3688,[1]schools_county_code!$A:$A,0))</f>
        <v>29.69323</v>
      </c>
      <c r="I3688">
        <f>INDEX([1]schools_county_code!$L:$L,MATCH(G3688,[1]schools_county_code!$A:$A,0))</f>
        <v>-95.71646100000001</v>
      </c>
      <c r="J3688" t="str">
        <f>INDEX([1]schools_county_code!$F:$F,MATCH(G3688,[1]schools_county_code!$A:$A,0))</f>
        <v>77407</v>
      </c>
    </row>
    <row r="3689" spans="1:10" x14ac:dyDescent="0.25">
      <c r="A3689" t="s">
        <v>5</v>
      </c>
      <c r="B3689" t="s">
        <v>7634</v>
      </c>
      <c r="C3689" t="s">
        <v>1248</v>
      </c>
      <c r="D3689">
        <v>46.6</v>
      </c>
      <c r="E3689" t="s">
        <v>28</v>
      </c>
      <c r="F3689" t="s">
        <v>1247</v>
      </c>
      <c r="G3689" t="s">
        <v>7633</v>
      </c>
      <c r="H3689">
        <f>INDEX([1]schools_county_code!$K:$K,MATCH(G3689,[1]schools_county_code!$A:$A,0))</f>
        <v>27.361820000000002</v>
      </c>
      <c r="I3689">
        <f>INDEX([1]schools_county_code!$L:$L,MATCH(G3689,[1]schools_county_code!$A:$A,0))</f>
        <v>-99.480360000000005</v>
      </c>
      <c r="J3689" t="str">
        <f>INDEX([1]schools_county_code!$F:$F,MATCH(G3689,[1]schools_county_code!$A:$A,0))</f>
        <v>78043</v>
      </c>
    </row>
    <row r="3690" spans="1:10" x14ac:dyDescent="0.25">
      <c r="A3690" t="s">
        <v>25</v>
      </c>
      <c r="B3690" t="s">
        <v>7632</v>
      </c>
      <c r="C3690" t="s">
        <v>538</v>
      </c>
      <c r="D3690">
        <v>35.9</v>
      </c>
      <c r="E3690" t="s">
        <v>8</v>
      </c>
      <c r="F3690" t="s">
        <v>32</v>
      </c>
      <c r="G3690" t="s">
        <v>7631</v>
      </c>
      <c r="H3690">
        <f>INDEX([1]schools_county_code!$K:$K,MATCH(G3690,[1]schools_county_code!$A:$A,0))</f>
        <v>26.326930000000001</v>
      </c>
      <c r="I3690">
        <f>INDEX([1]schools_county_code!$L:$L,MATCH(G3690,[1]schools_county_code!$A:$A,0))</f>
        <v>-98.398598000000007</v>
      </c>
      <c r="J3690" t="str">
        <f>INDEX([1]schools_county_code!$F:$F,MATCH(G3690,[1]schools_county_code!$A:$A,0))</f>
        <v>78574</v>
      </c>
    </row>
    <row r="3691" spans="1:10" x14ac:dyDescent="0.25">
      <c r="A3691" t="s">
        <v>5</v>
      </c>
      <c r="B3691" t="s">
        <v>7630</v>
      </c>
      <c r="C3691" t="s">
        <v>7627</v>
      </c>
      <c r="D3691">
        <v>41.2</v>
      </c>
      <c r="E3691" t="s">
        <v>63</v>
      </c>
      <c r="F3691" t="s">
        <v>74</v>
      </c>
      <c r="G3691" t="s">
        <v>7629</v>
      </c>
      <c r="H3691">
        <f>INDEX([1]schools_county_code!$K:$K,MATCH(G3691,[1]schools_county_code!$A:$A,0))</f>
        <v>25.977223000000002</v>
      </c>
      <c r="I3691">
        <f>INDEX([1]schools_county_code!$L:$L,MATCH(G3691,[1]schools_county_code!$A:$A,0))</f>
        <v>-97.506056999999998</v>
      </c>
      <c r="J3691" t="str">
        <f>INDEX([1]schools_county_code!$F:$F,MATCH(G3691,[1]schools_county_code!$A:$A,0))</f>
        <v>78526</v>
      </c>
    </row>
    <row r="3692" spans="1:10" x14ac:dyDescent="0.25">
      <c r="A3692" t="s">
        <v>24</v>
      </c>
      <c r="B3692" t="s">
        <v>7630</v>
      </c>
      <c r="C3692" t="s">
        <v>7627</v>
      </c>
      <c r="D3692">
        <v>43.2</v>
      </c>
      <c r="E3692" t="s">
        <v>28</v>
      </c>
      <c r="F3692" t="s">
        <v>74</v>
      </c>
      <c r="G3692" t="s">
        <v>7629</v>
      </c>
      <c r="H3692">
        <f>INDEX([1]schools_county_code!$K:$K,MATCH(G3692,[1]schools_county_code!$A:$A,0))</f>
        <v>25.977223000000002</v>
      </c>
      <c r="I3692">
        <f>INDEX([1]schools_county_code!$L:$L,MATCH(G3692,[1]schools_county_code!$A:$A,0))</f>
        <v>-97.506056999999998</v>
      </c>
      <c r="J3692" t="str">
        <f>INDEX([1]schools_county_code!$F:$F,MATCH(G3692,[1]schools_county_code!$A:$A,0))</f>
        <v>78526</v>
      </c>
    </row>
    <row r="3693" spans="1:10" x14ac:dyDescent="0.25">
      <c r="A3693" t="s">
        <v>5</v>
      </c>
      <c r="B3693" t="s">
        <v>7628</v>
      </c>
      <c r="C3693" t="s">
        <v>7627</v>
      </c>
      <c r="D3693">
        <v>38.700000000000003</v>
      </c>
      <c r="E3693" t="s">
        <v>38</v>
      </c>
      <c r="F3693" t="s">
        <v>74</v>
      </c>
      <c r="G3693" t="s">
        <v>7626</v>
      </c>
      <c r="H3693">
        <f>INDEX([1]schools_county_code!$K:$K,MATCH(G3693,[1]schools_county_code!$A:$A,0))</f>
        <v>25.940024000000001</v>
      </c>
      <c r="I3693">
        <f>INDEX([1]schools_county_code!$L:$L,MATCH(G3693,[1]schools_county_code!$A:$A,0))</f>
        <v>-97.457052000000004</v>
      </c>
      <c r="J3693" t="str">
        <f>INDEX([1]schools_county_code!$F:$F,MATCH(G3693,[1]schools_county_code!$A:$A,0))</f>
        <v>78521</v>
      </c>
    </row>
    <row r="3694" spans="1:10" x14ac:dyDescent="0.25">
      <c r="A3694" t="s">
        <v>25</v>
      </c>
      <c r="B3694" t="s">
        <v>7625</v>
      </c>
      <c r="C3694" t="s">
        <v>71</v>
      </c>
      <c r="D3694">
        <v>97.8</v>
      </c>
      <c r="E3694" t="s">
        <v>82</v>
      </c>
      <c r="F3694" t="s">
        <v>70</v>
      </c>
      <c r="G3694" t="s">
        <v>7624</v>
      </c>
      <c r="H3694">
        <f>INDEX([1]schools_county_code!$K:$K,MATCH(G3694,[1]schools_county_code!$A:$A,0))</f>
        <v>32.752254999999998</v>
      </c>
      <c r="I3694">
        <f>INDEX([1]schools_county_code!$L:$L,MATCH(G3694,[1]schools_county_code!$A:$A,0))</f>
        <v>-96.806882000000002</v>
      </c>
      <c r="J3694" t="str">
        <f>INDEX([1]schools_county_code!$F:$F,MATCH(G3694,[1]schools_county_code!$A:$A,0))</f>
        <v>75203</v>
      </c>
    </row>
    <row r="3695" spans="1:10" x14ac:dyDescent="0.25">
      <c r="A3695" t="s">
        <v>5</v>
      </c>
      <c r="B3695" t="s">
        <v>7623</v>
      </c>
      <c r="C3695" t="s">
        <v>517</v>
      </c>
      <c r="D3695">
        <v>67.3</v>
      </c>
      <c r="E3695" t="s">
        <v>103</v>
      </c>
      <c r="F3695" t="s">
        <v>472</v>
      </c>
      <c r="G3695" t="s">
        <v>7622</v>
      </c>
      <c r="H3695">
        <f>INDEX([1]schools_county_code!$K:$K,MATCH(G3695,[1]schools_county_code!$A:$A,0))</f>
        <v>29.662520000000001</v>
      </c>
      <c r="I3695">
        <f>INDEX([1]schools_county_code!$L:$L,MATCH(G3695,[1]schools_county_code!$A:$A,0))</f>
        <v>-95.749567999999996</v>
      </c>
      <c r="J3695" t="str">
        <f>INDEX([1]schools_county_code!$F:$F,MATCH(G3695,[1]schools_county_code!$A:$A,0))</f>
        <v>77406</v>
      </c>
    </row>
    <row r="3696" spans="1:10" x14ac:dyDescent="0.25">
      <c r="A3696" t="s">
        <v>5</v>
      </c>
      <c r="B3696" t="s">
        <v>7621</v>
      </c>
      <c r="C3696" t="s">
        <v>2134</v>
      </c>
      <c r="D3696">
        <v>50.1</v>
      </c>
      <c r="E3696" t="s">
        <v>26</v>
      </c>
      <c r="F3696" t="s">
        <v>54</v>
      </c>
      <c r="G3696" t="s">
        <v>7620</v>
      </c>
      <c r="H3696">
        <f>INDEX([1]schools_county_code!$K:$K,MATCH(G3696,[1]schools_county_code!$A:$A,0))</f>
        <v>26.131124</v>
      </c>
      <c r="I3696">
        <f>INDEX([1]schools_county_code!$L:$L,MATCH(G3696,[1]schools_county_code!$A:$A,0))</f>
        <v>-97.628358000000006</v>
      </c>
      <c r="J3696" t="str">
        <f>INDEX([1]schools_county_code!$F:$F,MATCH(G3696,[1]schools_county_code!$A:$A,0))</f>
        <v>78586</v>
      </c>
    </row>
    <row r="3697" spans="1:10" x14ac:dyDescent="0.25">
      <c r="A3697" t="s">
        <v>24</v>
      </c>
      <c r="B3697" t="s">
        <v>7619</v>
      </c>
      <c r="C3697" t="s">
        <v>2111</v>
      </c>
      <c r="D3697">
        <v>38.1</v>
      </c>
      <c r="E3697" t="s">
        <v>63</v>
      </c>
      <c r="F3697" t="s">
        <v>74</v>
      </c>
      <c r="G3697" t="s">
        <v>7618</v>
      </c>
      <c r="H3697">
        <f>INDEX([1]schools_county_code!$K:$K,MATCH(G3697,[1]schools_county_code!$A:$A,0))</f>
        <v>29.293215</v>
      </c>
      <c r="I3697">
        <f>INDEX([1]schools_county_code!$L:$L,MATCH(G3697,[1]schools_county_code!$A:$A,0))</f>
        <v>-98.587501000000003</v>
      </c>
      <c r="J3697" t="str">
        <f>INDEX([1]schools_county_code!$F:$F,MATCH(G3697,[1]schools_county_code!$A:$A,0))</f>
        <v>78073</v>
      </c>
    </row>
    <row r="3698" spans="1:10" x14ac:dyDescent="0.25">
      <c r="A3698" t="s">
        <v>5</v>
      </c>
      <c r="B3698" t="s">
        <v>7617</v>
      </c>
      <c r="C3698" t="s">
        <v>2147</v>
      </c>
      <c r="D3698">
        <v>45.5</v>
      </c>
      <c r="E3698" t="s">
        <v>33</v>
      </c>
      <c r="F3698" t="s">
        <v>200</v>
      </c>
      <c r="G3698" t="s">
        <v>7616</v>
      </c>
      <c r="H3698">
        <f>INDEX([1]schools_county_code!$K:$K,MATCH(G3698,[1]schools_county_code!$A:$A,0))</f>
        <v>33.326883000000002</v>
      </c>
      <c r="I3698">
        <f>INDEX([1]schools_county_code!$L:$L,MATCH(G3698,[1]schools_county_code!$A:$A,0))</f>
        <v>-96.544826</v>
      </c>
      <c r="J3698" t="str">
        <f>INDEX([1]schools_county_code!$F:$F,MATCH(G3698,[1]schools_county_code!$A:$A,0))</f>
        <v>75409</v>
      </c>
    </row>
    <row r="3699" spans="1:10" x14ac:dyDescent="0.25">
      <c r="A3699" t="s">
        <v>5</v>
      </c>
      <c r="B3699" t="s">
        <v>7615</v>
      </c>
      <c r="C3699" t="s">
        <v>1248</v>
      </c>
      <c r="D3699">
        <v>57.5</v>
      </c>
      <c r="E3699" t="s">
        <v>2</v>
      </c>
      <c r="F3699" t="s">
        <v>1247</v>
      </c>
      <c r="G3699" t="s">
        <v>7614</v>
      </c>
      <c r="H3699">
        <f>INDEX([1]schools_county_code!$K:$K,MATCH(G3699,[1]schools_county_code!$A:$A,0))</f>
        <v>27.496320000000001</v>
      </c>
      <c r="I3699">
        <f>INDEX([1]schools_county_code!$L:$L,MATCH(G3699,[1]schools_county_code!$A:$A,0))</f>
        <v>-99.434742</v>
      </c>
      <c r="J3699" t="str">
        <f>INDEX([1]schools_county_code!$F:$F,MATCH(G3699,[1]schools_county_code!$A:$A,0))</f>
        <v>78046</v>
      </c>
    </row>
    <row r="3700" spans="1:10" x14ac:dyDescent="0.25">
      <c r="A3700" t="s">
        <v>25</v>
      </c>
      <c r="B3700" t="s">
        <v>7613</v>
      </c>
      <c r="C3700" t="s">
        <v>309</v>
      </c>
      <c r="D3700">
        <v>97.9</v>
      </c>
      <c r="E3700" t="s">
        <v>82</v>
      </c>
      <c r="F3700" t="s">
        <v>74</v>
      </c>
      <c r="G3700" t="s">
        <v>7612</v>
      </c>
      <c r="H3700">
        <f>INDEX([1]schools_county_code!$K:$K,MATCH(G3700,[1]schools_county_code!$A:$A,0))</f>
        <v>29.548526000000003</v>
      </c>
      <c r="I3700">
        <f>INDEX([1]schools_county_code!$L:$L,MATCH(G3700,[1]schools_county_code!$A:$A,0))</f>
        <v>-98.325761999999997</v>
      </c>
      <c r="J3700" t="str">
        <f>INDEX([1]schools_county_code!$F:$F,MATCH(G3700,[1]schools_county_code!$A:$A,0))</f>
        <v>78233</v>
      </c>
    </row>
    <row r="3701" spans="1:10" x14ac:dyDescent="0.25">
      <c r="A3701" t="s">
        <v>25</v>
      </c>
      <c r="B3701" t="s">
        <v>7611</v>
      </c>
      <c r="C3701" t="s">
        <v>309</v>
      </c>
      <c r="D3701">
        <v>37.700000000000003</v>
      </c>
      <c r="E3701" t="s">
        <v>8</v>
      </c>
      <c r="F3701" t="s">
        <v>74</v>
      </c>
      <c r="G3701" t="s">
        <v>7610</v>
      </c>
      <c r="H3701">
        <f>INDEX([1]schools_county_code!$K:$K,MATCH(G3701,[1]schools_county_code!$A:$A,0))</f>
        <v>29.509352</v>
      </c>
      <c r="I3701">
        <f>INDEX([1]schools_county_code!$L:$L,MATCH(G3701,[1]schools_county_code!$A:$A,0))</f>
        <v>-98.30439100000001</v>
      </c>
      <c r="J3701" t="str">
        <f>INDEX([1]schools_county_code!$F:$F,MATCH(G3701,[1]schools_county_code!$A:$A,0))</f>
        <v>78109</v>
      </c>
    </row>
    <row r="3702" spans="1:10" x14ac:dyDescent="0.25">
      <c r="A3702" t="s">
        <v>24</v>
      </c>
      <c r="B3702" t="s">
        <v>7609</v>
      </c>
      <c r="C3702" t="s">
        <v>309</v>
      </c>
      <c r="D3702">
        <v>35.700000000000003</v>
      </c>
      <c r="E3702" t="s">
        <v>63</v>
      </c>
      <c r="F3702" t="s">
        <v>74</v>
      </c>
      <c r="G3702" t="s">
        <v>7608</v>
      </c>
      <c r="H3702">
        <f>INDEX([1]schools_county_code!$K:$K,MATCH(G3702,[1]schools_county_code!$A:$A,0))</f>
        <v>29.511235000000003</v>
      </c>
      <c r="I3702">
        <f>INDEX([1]schools_county_code!$L:$L,MATCH(G3702,[1]schools_county_code!$A:$A,0))</f>
        <v>-98.297977000000003</v>
      </c>
      <c r="J3702" t="str">
        <f>INDEX([1]schools_county_code!$F:$F,MATCH(G3702,[1]schools_county_code!$A:$A,0))</f>
        <v>78109</v>
      </c>
    </row>
    <row r="3703" spans="1:10" x14ac:dyDescent="0.25">
      <c r="A3703" t="s">
        <v>24</v>
      </c>
      <c r="B3703" t="s">
        <v>7607</v>
      </c>
      <c r="C3703" t="s">
        <v>1003</v>
      </c>
      <c r="D3703">
        <v>38.9</v>
      </c>
      <c r="E3703" t="s">
        <v>33</v>
      </c>
      <c r="F3703" t="s">
        <v>649</v>
      </c>
      <c r="G3703" t="s">
        <v>7606</v>
      </c>
      <c r="H3703">
        <f>INDEX([1]schools_county_code!$K:$K,MATCH(G3703,[1]schools_county_code!$A:$A,0))</f>
        <v>32.585340000000002</v>
      </c>
      <c r="I3703">
        <f>INDEX([1]schools_county_code!$L:$L,MATCH(G3703,[1]schools_county_code!$A:$A,0))</f>
        <v>-94.753731000000002</v>
      </c>
      <c r="J3703" t="str">
        <f>INDEX([1]schools_county_code!$F:$F,MATCH(G3703,[1]schools_county_code!$A:$A,0))</f>
        <v>75605</v>
      </c>
    </row>
    <row r="3704" spans="1:10" x14ac:dyDescent="0.25">
      <c r="A3704" t="s">
        <v>5</v>
      </c>
      <c r="B3704" t="s">
        <v>7605</v>
      </c>
      <c r="C3704" t="s">
        <v>521</v>
      </c>
      <c r="D3704">
        <v>45.8</v>
      </c>
      <c r="E3704" t="s">
        <v>33</v>
      </c>
      <c r="F3704" t="s">
        <v>520</v>
      </c>
      <c r="G3704" t="s">
        <v>7604</v>
      </c>
      <c r="H3704">
        <f>INDEX([1]schools_county_code!$K:$K,MATCH(G3704,[1]schools_county_code!$A:$A,0))</f>
        <v>32.566070000000003</v>
      </c>
      <c r="I3704">
        <f>INDEX([1]schools_county_code!$L:$L,MATCH(G3704,[1]schools_county_code!$A:$A,0))</f>
        <v>-97.335485000000006</v>
      </c>
      <c r="J3704" t="str">
        <f>INDEX([1]schools_county_code!$F:$F,MATCH(G3704,[1]schools_county_code!$A:$A,0))</f>
        <v>76028</v>
      </c>
    </row>
    <row r="3705" spans="1:10" x14ac:dyDescent="0.25">
      <c r="A3705" t="s">
        <v>5</v>
      </c>
      <c r="B3705" t="s">
        <v>7603</v>
      </c>
      <c r="C3705" t="s">
        <v>503</v>
      </c>
      <c r="D3705">
        <v>58</v>
      </c>
      <c r="E3705" t="s">
        <v>2</v>
      </c>
      <c r="F3705" t="s">
        <v>98</v>
      </c>
      <c r="G3705" t="s">
        <v>7602</v>
      </c>
      <c r="H3705">
        <f>INDEX([1]schools_county_code!$K:$K,MATCH(G3705,[1]schools_county_code!$A:$A,0))</f>
        <v>32.570329999999998</v>
      </c>
      <c r="I3705">
        <f>INDEX([1]schools_county_code!$L:$L,MATCH(G3705,[1]schools_county_code!$A:$A,0))</f>
        <v>-97.064951000000008</v>
      </c>
      <c r="J3705" t="str">
        <f>INDEX([1]schools_county_code!$F:$F,MATCH(G3705,[1]schools_county_code!$A:$A,0))</f>
        <v>76063</v>
      </c>
    </row>
    <row r="3706" spans="1:10" x14ac:dyDescent="0.25">
      <c r="A3706" t="s">
        <v>5</v>
      </c>
      <c r="B3706" t="s">
        <v>7601</v>
      </c>
      <c r="C3706" t="s">
        <v>415</v>
      </c>
      <c r="D3706">
        <v>60.1</v>
      </c>
      <c r="E3706" t="s">
        <v>13</v>
      </c>
      <c r="F3706" t="s">
        <v>200</v>
      </c>
      <c r="G3706" t="s">
        <v>7600</v>
      </c>
      <c r="H3706">
        <f>INDEX([1]schools_county_code!$K:$K,MATCH(G3706,[1]schools_county_code!$A:$A,0))</f>
        <v>33.231701999999999</v>
      </c>
      <c r="I3706">
        <f>INDEX([1]schools_county_code!$L:$L,MATCH(G3706,[1]schools_county_code!$A:$A,0))</f>
        <v>-96.794899000000001</v>
      </c>
      <c r="J3706" t="str">
        <f>INDEX([1]schools_county_code!$F:$F,MATCH(G3706,[1]schools_county_code!$A:$A,0))</f>
        <v>75078</v>
      </c>
    </row>
    <row r="3707" spans="1:10" x14ac:dyDescent="0.25">
      <c r="A3707" t="s">
        <v>5</v>
      </c>
      <c r="B3707" t="s">
        <v>7599</v>
      </c>
      <c r="C3707" t="s">
        <v>1248</v>
      </c>
      <c r="D3707">
        <v>55.4</v>
      </c>
      <c r="E3707" t="s">
        <v>2</v>
      </c>
      <c r="F3707" t="s">
        <v>1247</v>
      </c>
      <c r="G3707" t="s">
        <v>7598</v>
      </c>
      <c r="H3707">
        <f>INDEX([1]schools_county_code!$K:$K,MATCH(G3707,[1]schools_county_code!$A:$A,0))</f>
        <v>27.624475</v>
      </c>
      <c r="I3707">
        <f>INDEX([1]schools_county_code!$L:$L,MATCH(G3707,[1]schools_county_code!$A:$A,0))</f>
        <v>-99.531080000000003</v>
      </c>
      <c r="J3707" t="str">
        <f>INDEX([1]schools_county_code!$F:$F,MATCH(G3707,[1]schools_county_code!$A:$A,0))</f>
        <v>78045</v>
      </c>
    </row>
    <row r="3708" spans="1:10" x14ac:dyDescent="0.25">
      <c r="A3708" t="s">
        <v>5</v>
      </c>
      <c r="B3708" t="s">
        <v>7597</v>
      </c>
      <c r="C3708" t="s">
        <v>1120</v>
      </c>
      <c r="D3708">
        <v>31.6</v>
      </c>
      <c r="E3708" t="s">
        <v>8</v>
      </c>
      <c r="F3708" t="s">
        <v>74</v>
      </c>
      <c r="G3708" t="s">
        <v>7596</v>
      </c>
      <c r="H3708">
        <f>INDEX([1]schools_county_code!$K:$K,MATCH(G3708,[1]schools_county_code!$A:$A,0))</f>
        <v>29.303031000000001</v>
      </c>
      <c r="I3708">
        <f>INDEX([1]schools_county_code!$L:$L,MATCH(G3708,[1]schools_county_code!$A:$A,0))</f>
        <v>-98.476315999999997</v>
      </c>
      <c r="J3708" t="str">
        <f>INDEX([1]schools_county_code!$F:$F,MATCH(G3708,[1]schools_county_code!$A:$A,0))</f>
        <v>78221</v>
      </c>
    </row>
    <row r="3709" spans="1:10" x14ac:dyDescent="0.25">
      <c r="A3709" t="s">
        <v>5</v>
      </c>
      <c r="B3709" t="s">
        <v>7595</v>
      </c>
      <c r="C3709" t="s">
        <v>1152</v>
      </c>
      <c r="D3709">
        <v>44.9</v>
      </c>
      <c r="E3709" t="s">
        <v>33</v>
      </c>
      <c r="F3709" t="s">
        <v>32</v>
      </c>
      <c r="G3709" t="s">
        <v>7594</v>
      </c>
      <c r="H3709">
        <f>INDEX([1]schools_county_code!$K:$K,MATCH(G3709,[1]schools_county_code!$A:$A,0))</f>
        <v>26.204476</v>
      </c>
      <c r="I3709">
        <f>INDEX([1]schools_county_code!$L:$L,MATCH(G3709,[1]schools_county_code!$A:$A,0))</f>
        <v>-98.038474000000008</v>
      </c>
      <c r="J3709" t="str">
        <f>INDEX([1]schools_county_code!$F:$F,MATCH(G3709,[1]schools_county_code!$A:$A,0))</f>
        <v>78537</v>
      </c>
    </row>
    <row r="3710" spans="1:10" x14ac:dyDescent="0.25">
      <c r="A3710" t="s">
        <v>5</v>
      </c>
      <c r="B3710" t="s">
        <v>7593</v>
      </c>
      <c r="C3710" t="s">
        <v>71</v>
      </c>
      <c r="D3710">
        <v>58.8</v>
      </c>
      <c r="E3710" t="s">
        <v>13</v>
      </c>
      <c r="F3710" t="s">
        <v>70</v>
      </c>
      <c r="G3710" t="s">
        <v>7592</v>
      </c>
      <c r="H3710">
        <f>INDEX([1]schools_county_code!$K:$K,MATCH(G3710,[1]schools_county_code!$A:$A,0))</f>
        <v>32.864851999999999</v>
      </c>
      <c r="I3710">
        <f>INDEX([1]schools_county_code!$L:$L,MATCH(G3710,[1]schools_county_code!$A:$A,0))</f>
        <v>-96.87322300000001</v>
      </c>
      <c r="J3710" t="str">
        <f>INDEX([1]schools_county_code!$F:$F,MATCH(G3710,[1]schools_county_code!$A:$A,0))</f>
        <v>75220</v>
      </c>
    </row>
    <row r="3711" spans="1:10" x14ac:dyDescent="0.25">
      <c r="A3711" t="s">
        <v>5</v>
      </c>
      <c r="B3711" t="s">
        <v>7591</v>
      </c>
      <c r="C3711" t="s">
        <v>71</v>
      </c>
      <c r="D3711">
        <v>63.5</v>
      </c>
      <c r="E3711" t="s">
        <v>13</v>
      </c>
      <c r="F3711" t="s">
        <v>70</v>
      </c>
      <c r="G3711" t="s">
        <v>7590</v>
      </c>
      <c r="H3711">
        <f>INDEX([1]schools_county_code!$K:$K,MATCH(G3711,[1]schools_county_code!$A:$A,0))</f>
        <v>32.713076999999998</v>
      </c>
      <c r="I3711">
        <f>INDEX([1]schools_county_code!$L:$L,MATCH(G3711,[1]schools_county_code!$A:$A,0))</f>
        <v>-96.657423000000009</v>
      </c>
      <c r="J3711" t="str">
        <f>INDEX([1]schools_county_code!$F:$F,MATCH(G3711,[1]schools_county_code!$A:$A,0))</f>
        <v>75217</v>
      </c>
    </row>
    <row r="3712" spans="1:10" x14ac:dyDescent="0.25">
      <c r="A3712" t="s">
        <v>24</v>
      </c>
      <c r="B3712" t="s">
        <v>7589</v>
      </c>
      <c r="C3712" t="s">
        <v>1120</v>
      </c>
      <c r="D3712">
        <v>28.9</v>
      </c>
      <c r="E3712" t="s">
        <v>8</v>
      </c>
      <c r="F3712" t="s">
        <v>74</v>
      </c>
      <c r="G3712" t="s">
        <v>7588</v>
      </c>
      <c r="H3712">
        <f>INDEX([1]schools_county_code!$K:$K,MATCH(G3712,[1]schools_county_code!$A:$A,0))</f>
        <v>29.212036000000001</v>
      </c>
      <c r="I3712">
        <f>INDEX([1]schools_county_code!$L:$L,MATCH(G3712,[1]schools_county_code!$A:$A,0))</f>
        <v>-98.447522000000006</v>
      </c>
      <c r="J3712" t="str">
        <f>INDEX([1]schools_county_code!$F:$F,MATCH(G3712,[1]schools_county_code!$A:$A,0))</f>
        <v>78221</v>
      </c>
    </row>
    <row r="3713" spans="1:10" x14ac:dyDescent="0.25">
      <c r="A3713" t="s">
        <v>5</v>
      </c>
      <c r="B3713" t="s">
        <v>7587</v>
      </c>
      <c r="C3713" t="s">
        <v>7582</v>
      </c>
      <c r="D3713">
        <v>42.5</v>
      </c>
      <c r="E3713" t="s">
        <v>63</v>
      </c>
      <c r="F3713" t="s">
        <v>7581</v>
      </c>
      <c r="G3713" t="s">
        <v>7586</v>
      </c>
      <c r="H3713">
        <f>INDEX([1]schools_county_code!$K:$K,MATCH(G3713,[1]schools_county_code!$A:$A,0))</f>
        <v>30.487968000000002</v>
      </c>
      <c r="I3713">
        <f>INDEX([1]schools_county_code!$L:$L,MATCH(G3713,[1]schools_county_code!$A:$A,0))</f>
        <v>-99.779317000000006</v>
      </c>
      <c r="J3713" t="str">
        <f>INDEX([1]schools_county_code!$F:$F,MATCH(G3713,[1]schools_county_code!$A:$A,0))</f>
        <v>76849</v>
      </c>
    </row>
    <row r="3714" spans="1:10" x14ac:dyDescent="0.25">
      <c r="A3714" t="s">
        <v>25</v>
      </c>
      <c r="B3714" t="s">
        <v>7585</v>
      </c>
      <c r="C3714" t="s">
        <v>7582</v>
      </c>
      <c r="D3714">
        <v>44.1</v>
      </c>
      <c r="E3714" t="s">
        <v>38</v>
      </c>
      <c r="F3714" t="s">
        <v>7581</v>
      </c>
      <c r="G3714" t="s">
        <v>7584</v>
      </c>
      <c r="H3714">
        <f>INDEX([1]schools_county_code!$K:$K,MATCH(G3714,[1]schools_county_code!$A:$A,0))</f>
        <v>30.487199</v>
      </c>
      <c r="I3714">
        <f>INDEX([1]schools_county_code!$L:$L,MATCH(G3714,[1]schools_county_code!$A:$A,0))</f>
        <v>-99.77779000000001</v>
      </c>
      <c r="J3714" t="str">
        <f>INDEX([1]schools_county_code!$F:$F,MATCH(G3714,[1]schools_county_code!$A:$A,0))</f>
        <v>76849</v>
      </c>
    </row>
    <row r="3715" spans="1:10" x14ac:dyDescent="0.25">
      <c r="A3715" t="s">
        <v>24</v>
      </c>
      <c r="B3715" t="s">
        <v>7583</v>
      </c>
      <c r="C3715" t="s">
        <v>7582</v>
      </c>
      <c r="D3715">
        <v>46.4</v>
      </c>
      <c r="E3715" t="s">
        <v>26</v>
      </c>
      <c r="F3715" t="s">
        <v>7581</v>
      </c>
      <c r="G3715" t="s">
        <v>7580</v>
      </c>
      <c r="H3715">
        <f>INDEX([1]schools_county_code!$K:$K,MATCH(G3715,[1]schools_county_code!$A:$A,0))</f>
        <v>30.487921</v>
      </c>
      <c r="I3715">
        <f>INDEX([1]schools_county_code!$L:$L,MATCH(G3715,[1]schools_county_code!$A:$A,0))</f>
        <v>-99.777960000000007</v>
      </c>
      <c r="J3715" t="str">
        <f>INDEX([1]schools_county_code!$F:$F,MATCH(G3715,[1]schools_county_code!$A:$A,0))</f>
        <v>76849</v>
      </c>
    </row>
    <row r="3716" spans="1:10" x14ac:dyDescent="0.25">
      <c r="A3716" t="s">
        <v>5</v>
      </c>
      <c r="B3716" t="s">
        <v>7579</v>
      </c>
      <c r="C3716" t="s">
        <v>936</v>
      </c>
      <c r="D3716">
        <v>56.9</v>
      </c>
      <c r="E3716" t="s">
        <v>2</v>
      </c>
      <c r="F3716" t="s">
        <v>451</v>
      </c>
      <c r="G3716" t="s">
        <v>7578</v>
      </c>
      <c r="H3716">
        <f>INDEX([1]schools_county_code!$K:$K,MATCH(G3716,[1]schools_county_code!$A:$A,0))</f>
        <v>33.080705999999999</v>
      </c>
      <c r="I3716">
        <f>INDEX([1]schools_county_code!$L:$L,MATCH(G3716,[1]schools_county_code!$A:$A,0))</f>
        <v>-97.308028000000007</v>
      </c>
      <c r="J3716" t="str">
        <f>INDEX([1]schools_county_code!$F:$F,MATCH(G3716,[1]schools_county_code!$A:$A,0))</f>
        <v>76247</v>
      </c>
    </row>
    <row r="3717" spans="1:10" x14ac:dyDescent="0.25">
      <c r="A3717" t="s">
        <v>25</v>
      </c>
      <c r="B3717" t="s">
        <v>7577</v>
      </c>
      <c r="C3717" t="s">
        <v>71</v>
      </c>
      <c r="D3717">
        <v>40.9</v>
      </c>
      <c r="E3717" t="s">
        <v>41</v>
      </c>
      <c r="F3717" t="s">
        <v>70</v>
      </c>
      <c r="G3717" t="s">
        <v>7576</v>
      </c>
      <c r="H3717">
        <f>INDEX([1]schools_county_code!$K:$K,MATCH(G3717,[1]schools_county_code!$A:$A,0))</f>
        <v>32.699659000000004</v>
      </c>
      <c r="I3717">
        <f>INDEX([1]schools_county_code!$L:$L,MATCH(G3717,[1]schools_county_code!$A:$A,0))</f>
        <v>-96.877796000000004</v>
      </c>
      <c r="J3717" t="str">
        <f>INDEX([1]schools_county_code!$F:$F,MATCH(G3717,[1]schools_county_code!$A:$A,0))</f>
        <v>75233</v>
      </c>
    </row>
    <row r="3718" spans="1:10" x14ac:dyDescent="0.25">
      <c r="A3718" t="s">
        <v>5</v>
      </c>
      <c r="B3718" t="s">
        <v>7575</v>
      </c>
      <c r="C3718" t="s">
        <v>4663</v>
      </c>
      <c r="D3718">
        <v>40.200000000000003</v>
      </c>
      <c r="E3718" t="s">
        <v>63</v>
      </c>
      <c r="F3718" t="s">
        <v>3378</v>
      </c>
      <c r="G3718" t="s">
        <v>7574</v>
      </c>
      <c r="H3718">
        <f>INDEX([1]schools_county_code!$K:$K,MATCH(G3718,[1]schools_county_code!$A:$A,0))</f>
        <v>33.665092999999999</v>
      </c>
      <c r="I3718">
        <f>INDEX([1]schools_county_code!$L:$L,MATCH(G3718,[1]schools_county_code!$A:$A,0))</f>
        <v>-95.575890000000001</v>
      </c>
      <c r="J3718" t="str">
        <f>INDEX([1]schools_county_code!$F:$F,MATCH(G3718,[1]schools_county_code!$A:$A,0))</f>
        <v>75460</v>
      </c>
    </row>
    <row r="3719" spans="1:10" x14ac:dyDescent="0.25">
      <c r="A3719" t="s">
        <v>24</v>
      </c>
      <c r="B3719" t="s">
        <v>7573</v>
      </c>
      <c r="C3719" t="s">
        <v>53</v>
      </c>
      <c r="D3719">
        <v>52.2</v>
      </c>
      <c r="E3719" t="s">
        <v>2</v>
      </c>
      <c r="F3719" t="s">
        <v>52</v>
      </c>
      <c r="G3719" t="s">
        <v>7572</v>
      </c>
      <c r="H3719">
        <f>INDEX([1]schools_county_code!$K:$K,MATCH(G3719,[1]schools_county_code!$A:$A,0))</f>
        <v>27.668824000000001</v>
      </c>
      <c r="I3719">
        <f>INDEX([1]schools_county_code!$L:$L,MATCH(G3719,[1]schools_county_code!$A:$A,0))</f>
        <v>-97.381754000000001</v>
      </c>
      <c r="J3719" t="str">
        <f>INDEX([1]schools_county_code!$F:$F,MATCH(G3719,[1]schools_county_code!$A:$A,0))</f>
        <v>78414</v>
      </c>
    </row>
    <row r="3720" spans="1:10" x14ac:dyDescent="0.25">
      <c r="A3720" t="s">
        <v>24</v>
      </c>
      <c r="B3720" t="s">
        <v>7571</v>
      </c>
      <c r="C3720" t="s">
        <v>173</v>
      </c>
      <c r="D3720">
        <v>46.4</v>
      </c>
      <c r="E3720" t="s">
        <v>26</v>
      </c>
      <c r="F3720" t="s">
        <v>1</v>
      </c>
      <c r="G3720" t="s">
        <v>7570</v>
      </c>
      <c r="H3720">
        <f>INDEX([1]schools_county_code!$K:$K,MATCH(G3720,[1]schools_county_code!$A:$A,0))</f>
        <v>29.866044000000002</v>
      </c>
      <c r="I3720">
        <f>INDEX([1]schools_county_code!$L:$L,MATCH(G3720,[1]schools_county_code!$A:$A,0))</f>
        <v>-95.660824000000005</v>
      </c>
      <c r="J3720" t="str">
        <f>INDEX([1]schools_county_code!$F:$F,MATCH(G3720,[1]schools_county_code!$A:$A,0))</f>
        <v>77084</v>
      </c>
    </row>
    <row r="3721" spans="1:10" x14ac:dyDescent="0.25">
      <c r="A3721" t="s">
        <v>5</v>
      </c>
      <c r="B3721" t="s">
        <v>7569</v>
      </c>
      <c r="C3721" t="s">
        <v>3</v>
      </c>
      <c r="D3721">
        <v>36.200000000000003</v>
      </c>
      <c r="E3721" t="s">
        <v>41</v>
      </c>
      <c r="F3721" t="s">
        <v>1</v>
      </c>
      <c r="G3721" t="s">
        <v>7568</v>
      </c>
      <c r="H3721">
        <f>INDEX([1]schools_county_code!$K:$K,MATCH(G3721,[1]schools_county_code!$A:$A,0))</f>
        <v>29.971298000000001</v>
      </c>
      <c r="I3721">
        <f>INDEX([1]schools_county_code!$L:$L,MATCH(G3721,[1]schools_county_code!$A:$A,0))</f>
        <v>-95.493289000000004</v>
      </c>
      <c r="J3721" t="str">
        <f>INDEX([1]schools_county_code!$F:$F,MATCH(G3721,[1]schools_county_code!$A:$A,0))</f>
        <v>77066</v>
      </c>
    </row>
    <row r="3722" spans="1:10" x14ac:dyDescent="0.25">
      <c r="A3722" t="s">
        <v>5</v>
      </c>
      <c r="B3722" t="s">
        <v>7567</v>
      </c>
      <c r="C3722" t="s">
        <v>75</v>
      </c>
      <c r="D3722">
        <v>65.8</v>
      </c>
      <c r="E3722" t="s">
        <v>103</v>
      </c>
      <c r="F3722" t="s">
        <v>74</v>
      </c>
      <c r="G3722" t="s">
        <v>7566</v>
      </c>
      <c r="H3722">
        <f>INDEX([1]schools_county_code!$K:$K,MATCH(G3722,[1]schools_county_code!$A:$A,0))</f>
        <v>29.521519000000001</v>
      </c>
      <c r="I3722">
        <f>INDEX([1]schools_county_code!$L:$L,MATCH(G3722,[1]schools_county_code!$A:$A,0))</f>
        <v>-98.764051000000009</v>
      </c>
      <c r="J3722" t="str">
        <f>INDEX([1]schools_county_code!$F:$F,MATCH(G3722,[1]schools_county_code!$A:$A,0))</f>
        <v>78235</v>
      </c>
    </row>
    <row r="3723" spans="1:10" x14ac:dyDescent="0.25">
      <c r="A3723" t="s">
        <v>5</v>
      </c>
      <c r="B3723" t="s">
        <v>7565</v>
      </c>
      <c r="C3723" t="s">
        <v>104</v>
      </c>
      <c r="D3723">
        <v>21.6</v>
      </c>
      <c r="E3723" t="s">
        <v>43</v>
      </c>
      <c r="F3723" t="s">
        <v>1</v>
      </c>
      <c r="G3723" t="s">
        <v>7564</v>
      </c>
      <c r="H3723">
        <f>INDEX([1]schools_county_code!$K:$K,MATCH(G3723,[1]schools_county_code!$A:$A,0))</f>
        <v>29.665932000000002</v>
      </c>
      <c r="I3723">
        <f>INDEX([1]schools_county_code!$L:$L,MATCH(G3723,[1]schools_county_code!$A:$A,0))</f>
        <v>-95.354185999999999</v>
      </c>
      <c r="J3723" t="str">
        <f>INDEX([1]schools_county_code!$F:$F,MATCH(G3723,[1]schools_county_code!$A:$A,0))</f>
        <v>77033</v>
      </c>
    </row>
    <row r="3724" spans="1:10" x14ac:dyDescent="0.25">
      <c r="A3724" t="s">
        <v>25</v>
      </c>
      <c r="B3724" t="s">
        <v>7563</v>
      </c>
      <c r="C3724" t="s">
        <v>309</v>
      </c>
      <c r="D3724">
        <v>45.7</v>
      </c>
      <c r="E3724" t="s">
        <v>63</v>
      </c>
      <c r="F3724" t="s">
        <v>74</v>
      </c>
      <c r="G3724" t="s">
        <v>7562</v>
      </c>
      <c r="H3724">
        <f>INDEX([1]schools_county_code!$K:$K,MATCH(G3724,[1]schools_county_code!$A:$A,0))</f>
        <v>29.457379</v>
      </c>
      <c r="I3724">
        <f>INDEX([1]schools_county_code!$L:$L,MATCH(G3724,[1]schools_county_code!$A:$A,0))</f>
        <v>-98.357841000000008</v>
      </c>
      <c r="J3724" t="str">
        <f>INDEX([1]schools_county_code!$F:$F,MATCH(G3724,[1]schools_county_code!$A:$A,0))</f>
        <v>78244</v>
      </c>
    </row>
    <row r="3725" spans="1:10" x14ac:dyDescent="0.25">
      <c r="A3725" t="s">
        <v>25</v>
      </c>
      <c r="B3725" t="s">
        <v>7561</v>
      </c>
      <c r="C3725" t="s">
        <v>3499</v>
      </c>
      <c r="D3725">
        <v>55</v>
      </c>
      <c r="E3725" t="s">
        <v>26</v>
      </c>
      <c r="F3725" t="s">
        <v>3319</v>
      </c>
      <c r="G3725" t="s">
        <v>7560</v>
      </c>
      <c r="H3725">
        <f>INDEX([1]schools_county_code!$K:$K,MATCH(G3725,[1]schools_county_code!$A:$A,0))</f>
        <v>28.888043</v>
      </c>
      <c r="I3725">
        <f>INDEX([1]schools_county_code!$L:$L,MATCH(G3725,[1]schools_county_code!$A:$A,0))</f>
        <v>-97.891171</v>
      </c>
      <c r="J3725" t="str">
        <f>INDEX([1]schools_county_code!$F:$F,MATCH(G3725,[1]schools_county_code!$A:$A,0))</f>
        <v>78118</v>
      </c>
    </row>
    <row r="3726" spans="1:10" x14ac:dyDescent="0.25">
      <c r="A3726" t="s">
        <v>24</v>
      </c>
      <c r="B3726" t="s">
        <v>7559</v>
      </c>
      <c r="C3726" t="s">
        <v>3499</v>
      </c>
      <c r="D3726">
        <v>42.1</v>
      </c>
      <c r="E3726" t="s">
        <v>28</v>
      </c>
      <c r="F3726" t="s">
        <v>3319</v>
      </c>
      <c r="G3726" t="s">
        <v>7558</v>
      </c>
      <c r="H3726">
        <f>INDEX([1]schools_county_code!$K:$K,MATCH(G3726,[1]schools_county_code!$A:$A,0))</f>
        <v>28.888518000000001</v>
      </c>
      <c r="I3726">
        <f>INDEX([1]schools_county_code!$L:$L,MATCH(G3726,[1]schools_county_code!$A:$A,0))</f>
        <v>-97.891630000000006</v>
      </c>
      <c r="J3726" t="str">
        <f>INDEX([1]schools_county_code!$F:$F,MATCH(G3726,[1]schools_county_code!$A:$A,0))</f>
        <v>78118</v>
      </c>
    </row>
    <row r="3727" spans="1:10" x14ac:dyDescent="0.25">
      <c r="A3727" t="s">
        <v>5</v>
      </c>
      <c r="B3727" t="s">
        <v>7557</v>
      </c>
      <c r="C3727" t="s">
        <v>104</v>
      </c>
      <c r="D3727">
        <v>34.9</v>
      </c>
      <c r="E3727" t="s">
        <v>41</v>
      </c>
      <c r="F3727" t="s">
        <v>1</v>
      </c>
      <c r="G3727" t="s">
        <v>7556</v>
      </c>
      <c r="H3727">
        <f>INDEX([1]schools_county_code!$K:$K,MATCH(G3727,[1]schools_county_code!$A:$A,0))</f>
        <v>29.805389000000002</v>
      </c>
      <c r="I3727">
        <f>INDEX([1]schools_county_code!$L:$L,MATCH(G3727,[1]schools_county_code!$A:$A,0))</f>
        <v>-95.318281999999996</v>
      </c>
      <c r="J3727" t="str">
        <f>INDEX([1]schools_county_code!$F:$F,MATCH(G3727,[1]schools_county_code!$A:$A,0))</f>
        <v>77026</v>
      </c>
    </row>
    <row r="3728" spans="1:10" x14ac:dyDescent="0.25">
      <c r="A3728" t="s">
        <v>25</v>
      </c>
      <c r="B3728" t="s">
        <v>7555</v>
      </c>
      <c r="C3728" t="s">
        <v>104</v>
      </c>
      <c r="D3728">
        <v>28.4</v>
      </c>
      <c r="E3728" t="s">
        <v>43</v>
      </c>
      <c r="F3728" t="s">
        <v>1</v>
      </c>
      <c r="G3728" t="s">
        <v>7554</v>
      </c>
      <c r="H3728">
        <f>INDEX([1]schools_county_code!$K:$K,MATCH(G3728,[1]schools_county_code!$A:$A,0))</f>
        <v>29.822690000000001</v>
      </c>
      <c r="I3728">
        <f>INDEX([1]schools_county_code!$L:$L,MATCH(G3728,[1]schools_county_code!$A:$A,0))</f>
        <v>-95.315479000000011</v>
      </c>
      <c r="J3728" t="str">
        <f>INDEX([1]schools_county_code!$F:$F,MATCH(G3728,[1]schools_county_code!$A:$A,0))</f>
        <v>77028</v>
      </c>
    </row>
    <row r="3729" spans="1:10" x14ac:dyDescent="0.25">
      <c r="A3729" t="s">
        <v>5</v>
      </c>
      <c r="B3729" t="s">
        <v>7553</v>
      </c>
      <c r="C3729" t="s">
        <v>1614</v>
      </c>
      <c r="D3729">
        <v>68.2</v>
      </c>
      <c r="E3729" t="s">
        <v>103</v>
      </c>
      <c r="F3729" t="s">
        <v>336</v>
      </c>
      <c r="G3729" t="s">
        <v>7552</v>
      </c>
      <c r="H3729">
        <f>INDEX([1]schools_county_code!$K:$K,MATCH(G3729,[1]schools_county_code!$A:$A,0))</f>
        <v>33.079689999999999</v>
      </c>
      <c r="I3729">
        <f>INDEX([1]schools_county_code!$L:$L,MATCH(G3729,[1]schools_county_code!$A:$A,0))</f>
        <v>-96.076261000000002</v>
      </c>
      <c r="J3729" t="str">
        <f>INDEX([1]schools_county_code!$F:$F,MATCH(G3729,[1]schools_county_code!$A:$A,0))</f>
        <v>75402</v>
      </c>
    </row>
    <row r="3730" spans="1:10" x14ac:dyDescent="0.25">
      <c r="A3730" t="s">
        <v>5</v>
      </c>
      <c r="B3730" t="s">
        <v>7551</v>
      </c>
      <c r="C3730" t="s">
        <v>510</v>
      </c>
      <c r="D3730">
        <v>44.4</v>
      </c>
      <c r="E3730" t="s">
        <v>33</v>
      </c>
      <c r="F3730" t="s">
        <v>70</v>
      </c>
      <c r="G3730" t="s">
        <v>7550</v>
      </c>
      <c r="H3730">
        <f>INDEX([1]schools_county_code!$K:$K,MATCH(G3730,[1]schools_county_code!$A:$A,0))</f>
        <v>32.895997000000001</v>
      </c>
      <c r="I3730">
        <f>INDEX([1]schools_county_code!$L:$L,MATCH(G3730,[1]schools_county_code!$A:$A,0))</f>
        <v>-96.560186999999999</v>
      </c>
      <c r="J3730" t="str">
        <f>INDEX([1]schools_county_code!$F:$F,MATCH(G3730,[1]schools_county_code!$A:$A,0))</f>
        <v>75088</v>
      </c>
    </row>
    <row r="3731" spans="1:10" x14ac:dyDescent="0.25">
      <c r="A3731" t="s">
        <v>5</v>
      </c>
      <c r="B3731" t="s">
        <v>7549</v>
      </c>
      <c r="C3731" t="s">
        <v>517</v>
      </c>
      <c r="D3731">
        <v>52.2</v>
      </c>
      <c r="E3731" t="s">
        <v>26</v>
      </c>
      <c r="F3731" t="s">
        <v>472</v>
      </c>
      <c r="G3731" t="s">
        <v>7548</v>
      </c>
      <c r="H3731">
        <f>INDEX([1]schools_county_code!$K:$K,MATCH(G3731,[1]schools_county_code!$A:$A,0))</f>
        <v>29.755127000000002</v>
      </c>
      <c r="I3731">
        <f>INDEX([1]schools_county_code!$L:$L,MATCH(G3731,[1]schools_county_code!$A:$A,0))</f>
        <v>-95.873107000000005</v>
      </c>
      <c r="J3731" t="str">
        <f>INDEX([1]schools_county_code!$F:$F,MATCH(G3731,[1]schools_county_code!$A:$A,0))</f>
        <v>77494</v>
      </c>
    </row>
    <row r="3732" spans="1:10" x14ac:dyDescent="0.25">
      <c r="A3732" t="s">
        <v>5</v>
      </c>
      <c r="B3732" t="s">
        <v>7547</v>
      </c>
      <c r="C3732" t="s">
        <v>7546</v>
      </c>
      <c r="D3732">
        <v>73.400000000000006</v>
      </c>
      <c r="E3732" t="s">
        <v>82</v>
      </c>
      <c r="F3732" t="s">
        <v>336</v>
      </c>
      <c r="G3732" t="s">
        <v>7545</v>
      </c>
      <c r="H3732">
        <f>INDEX([1]schools_county_code!$K:$K,MATCH(G3732,[1]schools_county_code!$A:$A,0))</f>
        <v>33.047915000000003</v>
      </c>
      <c r="I3732">
        <f>INDEX([1]schools_county_code!$L:$L,MATCH(G3732,[1]schools_county_code!$A:$A,0))</f>
        <v>-96.236826000000008</v>
      </c>
      <c r="J3732" t="str">
        <f>INDEX([1]schools_county_code!$F:$F,MATCH(G3732,[1]schools_county_code!$A:$A,0))</f>
        <v>75135</v>
      </c>
    </row>
    <row r="3733" spans="1:10" x14ac:dyDescent="0.25">
      <c r="A3733" t="s">
        <v>5</v>
      </c>
      <c r="B3733" t="s">
        <v>7544</v>
      </c>
      <c r="C3733" t="s">
        <v>991</v>
      </c>
      <c r="D3733">
        <v>54.5</v>
      </c>
      <c r="E3733" t="s">
        <v>2</v>
      </c>
      <c r="F3733" t="s">
        <v>990</v>
      </c>
      <c r="G3733" t="s">
        <v>7543</v>
      </c>
      <c r="H3733">
        <f>INDEX([1]schools_county_code!$K:$K,MATCH(G3733,[1]schools_county_code!$A:$A,0))</f>
        <v>32.76529</v>
      </c>
      <c r="I3733">
        <f>INDEX([1]schools_county_code!$L:$L,MATCH(G3733,[1]schools_county_code!$A:$A,0))</f>
        <v>-96.459082000000009</v>
      </c>
      <c r="J3733" t="str">
        <f>INDEX([1]schools_county_code!$F:$F,MATCH(G3733,[1]schools_county_code!$A:$A,0))</f>
        <v>75126</v>
      </c>
    </row>
    <row r="3734" spans="1:10" x14ac:dyDescent="0.25">
      <c r="A3734" t="s">
        <v>5</v>
      </c>
      <c r="B3734" t="s">
        <v>7542</v>
      </c>
      <c r="C3734" t="s">
        <v>188</v>
      </c>
      <c r="D3734">
        <v>73.599999999999994</v>
      </c>
      <c r="E3734" t="s">
        <v>82</v>
      </c>
      <c r="F3734" t="s">
        <v>187</v>
      </c>
      <c r="G3734" t="s">
        <v>7541</v>
      </c>
      <c r="H3734">
        <f>INDEX([1]schools_county_code!$K:$K,MATCH(G3734,[1]schools_county_code!$A:$A,0))</f>
        <v>30.419875000000001</v>
      </c>
      <c r="I3734">
        <f>INDEX([1]schools_county_code!$L:$L,MATCH(G3734,[1]schools_county_code!$A:$A,0))</f>
        <v>-97.769418000000002</v>
      </c>
      <c r="J3734" t="str">
        <f>INDEX([1]schools_county_code!$F:$F,MATCH(G3734,[1]schools_county_code!$A:$A,0))</f>
        <v>78759</v>
      </c>
    </row>
    <row r="3735" spans="1:10" x14ac:dyDescent="0.25">
      <c r="A3735" t="s">
        <v>5</v>
      </c>
      <c r="B3735" t="s">
        <v>7540</v>
      </c>
      <c r="C3735" t="s">
        <v>29</v>
      </c>
      <c r="D3735">
        <v>68.099999999999994</v>
      </c>
      <c r="E3735" t="s">
        <v>103</v>
      </c>
      <c r="F3735" t="s">
        <v>1</v>
      </c>
      <c r="G3735" t="s">
        <v>7539</v>
      </c>
      <c r="H3735">
        <f>INDEX([1]schools_county_code!$K:$K,MATCH(G3735,[1]schools_county_code!$A:$A,0))</f>
        <v>29.79129</v>
      </c>
      <c r="I3735">
        <f>INDEX([1]schools_county_code!$L:$L,MATCH(G3735,[1]schools_county_code!$A:$A,0))</f>
        <v>-95.822653000000003</v>
      </c>
      <c r="J3735" t="str">
        <f>INDEX([1]schools_county_code!$F:$F,MATCH(G3735,[1]schools_county_code!$A:$A,0))</f>
        <v>77493</v>
      </c>
    </row>
    <row r="3736" spans="1:10" x14ac:dyDescent="0.25">
      <c r="A3736" t="s">
        <v>25</v>
      </c>
      <c r="B3736" t="s">
        <v>7538</v>
      </c>
      <c r="C3736" t="s">
        <v>29</v>
      </c>
      <c r="D3736">
        <v>66.900000000000006</v>
      </c>
      <c r="E3736" t="s">
        <v>13</v>
      </c>
      <c r="F3736" t="s">
        <v>1</v>
      </c>
      <c r="G3736" t="s">
        <v>7537</v>
      </c>
      <c r="H3736">
        <f>INDEX([1]schools_county_code!$K:$K,MATCH(G3736,[1]schools_county_code!$A:$A,0))</f>
        <v>29.783502000000002</v>
      </c>
      <c r="I3736">
        <f>INDEX([1]schools_county_code!$L:$L,MATCH(G3736,[1]schools_county_code!$A:$A,0))</f>
        <v>-95.833407000000008</v>
      </c>
      <c r="J3736" t="str">
        <f>INDEX([1]schools_county_code!$F:$F,MATCH(G3736,[1]schools_county_code!$A:$A,0))</f>
        <v>77494</v>
      </c>
    </row>
    <row r="3737" spans="1:10" x14ac:dyDescent="0.25">
      <c r="A3737" t="s">
        <v>24</v>
      </c>
      <c r="B3737" t="s">
        <v>7536</v>
      </c>
      <c r="C3737" t="s">
        <v>29</v>
      </c>
      <c r="D3737">
        <v>52.3</v>
      </c>
      <c r="E3737" t="s">
        <v>2</v>
      </c>
      <c r="F3737" t="s">
        <v>1</v>
      </c>
      <c r="G3737" t="s">
        <v>7535</v>
      </c>
      <c r="H3737">
        <f>INDEX([1]schools_county_code!$K:$K,MATCH(G3737,[1]schools_county_code!$A:$A,0))</f>
        <v>29.803687</v>
      </c>
      <c r="I3737">
        <f>INDEX([1]schools_county_code!$L:$L,MATCH(G3737,[1]schools_county_code!$A:$A,0))</f>
        <v>-95.809993000000006</v>
      </c>
      <c r="J3737" t="str">
        <f>INDEX([1]schools_county_code!$F:$F,MATCH(G3737,[1]schools_county_code!$A:$A,0))</f>
        <v>77493</v>
      </c>
    </row>
    <row r="3738" spans="1:10" x14ac:dyDescent="0.25">
      <c r="A3738" t="s">
        <v>25</v>
      </c>
      <c r="B3738" t="s">
        <v>7534</v>
      </c>
      <c r="C3738" t="s">
        <v>5381</v>
      </c>
      <c r="D3738">
        <v>47</v>
      </c>
      <c r="E3738" t="s">
        <v>63</v>
      </c>
      <c r="F3738" t="s">
        <v>3057</v>
      </c>
      <c r="G3738" t="s">
        <v>7533</v>
      </c>
      <c r="H3738">
        <f>INDEX([1]schools_county_code!$K:$K,MATCH(G3738,[1]schools_county_code!$A:$A,0))</f>
        <v>27.29786</v>
      </c>
      <c r="I3738">
        <f>INDEX([1]schools_county_code!$L:$L,MATCH(G3738,[1]schools_county_code!$A:$A,0))</f>
        <v>-97.810089000000005</v>
      </c>
      <c r="J3738" t="str">
        <f>INDEX([1]schools_county_code!$F:$F,MATCH(G3738,[1]schools_county_code!$A:$A,0))</f>
        <v>78379</v>
      </c>
    </row>
    <row r="3739" spans="1:10" x14ac:dyDescent="0.25">
      <c r="A3739" t="s">
        <v>24</v>
      </c>
      <c r="B3739" t="s">
        <v>7534</v>
      </c>
      <c r="C3739" t="s">
        <v>5381</v>
      </c>
      <c r="D3739">
        <v>47.2</v>
      </c>
      <c r="E3739" t="s">
        <v>26</v>
      </c>
      <c r="F3739" t="s">
        <v>3057</v>
      </c>
      <c r="G3739" t="s">
        <v>7533</v>
      </c>
      <c r="H3739">
        <f>INDEX([1]schools_county_code!$K:$K,MATCH(G3739,[1]schools_county_code!$A:$A,0))</f>
        <v>27.29786</v>
      </c>
      <c r="I3739">
        <f>INDEX([1]schools_county_code!$L:$L,MATCH(G3739,[1]schools_county_code!$A:$A,0))</f>
        <v>-97.810089000000005</v>
      </c>
      <c r="J3739" t="str">
        <f>INDEX([1]schools_county_code!$F:$F,MATCH(G3739,[1]schools_county_code!$A:$A,0))</f>
        <v>78379</v>
      </c>
    </row>
    <row r="3740" spans="1:10" x14ac:dyDescent="0.25">
      <c r="A3740" t="s">
        <v>24</v>
      </c>
      <c r="B3740" t="s">
        <v>7532</v>
      </c>
      <c r="C3740" t="s">
        <v>7532</v>
      </c>
      <c r="D3740">
        <v>-4.5</v>
      </c>
      <c r="E3740" t="s">
        <v>43</v>
      </c>
      <c r="F3740" t="s">
        <v>520</v>
      </c>
      <c r="G3740" t="s">
        <v>7531</v>
      </c>
      <c r="H3740">
        <f>INDEX([1]schools_county_code!$K:$K,MATCH(G3740,[1]schools_county_code!$A:$A,0))</f>
        <v>32.363126999999999</v>
      </c>
      <c r="I3740">
        <f>INDEX([1]schools_county_code!$L:$L,MATCH(G3740,[1]schools_county_code!$A:$A,0))</f>
        <v>-97.389733000000007</v>
      </c>
      <c r="J3740" t="str">
        <f>INDEX([1]schools_county_code!$F:$F,MATCH(G3740,[1]schools_county_code!$A:$A,0))</f>
        <v>76031</v>
      </c>
    </row>
    <row r="3741" spans="1:10" x14ac:dyDescent="0.25">
      <c r="A3741" t="s">
        <v>5</v>
      </c>
      <c r="B3741" t="s">
        <v>7530</v>
      </c>
      <c r="C3741" t="s">
        <v>130</v>
      </c>
      <c r="D3741">
        <v>64.8</v>
      </c>
      <c r="E3741" t="s">
        <v>13</v>
      </c>
      <c r="F3741" t="s">
        <v>129</v>
      </c>
      <c r="G3741" t="s">
        <v>7529</v>
      </c>
      <c r="H3741">
        <f>INDEX([1]schools_county_code!$K:$K,MATCH(G3741,[1]schools_county_code!$A:$A,0))</f>
        <v>30.144622000000002</v>
      </c>
      <c r="I3741">
        <f>INDEX([1]schools_county_code!$L:$L,MATCH(G3741,[1]schools_county_code!$A:$A,0))</f>
        <v>-95.399012999999997</v>
      </c>
      <c r="J3741" t="str">
        <f>INDEX([1]schools_county_code!$F:$F,MATCH(G3741,[1]schools_county_code!$A:$A,0))</f>
        <v>77386</v>
      </c>
    </row>
    <row r="3742" spans="1:10" x14ac:dyDescent="0.25">
      <c r="A3742" t="s">
        <v>25</v>
      </c>
      <c r="B3742" t="s">
        <v>7528</v>
      </c>
      <c r="C3742" t="s">
        <v>4411</v>
      </c>
      <c r="D3742">
        <v>48.3</v>
      </c>
      <c r="E3742" t="s">
        <v>63</v>
      </c>
      <c r="F3742" t="s">
        <v>990</v>
      </c>
      <c r="G3742" t="s">
        <v>7527</v>
      </c>
      <c r="H3742">
        <f>INDEX([1]schools_county_code!$K:$K,MATCH(G3742,[1]schools_county_code!$A:$A,0))</f>
        <v>32.565415999999999</v>
      </c>
      <c r="I3742">
        <f>INDEX([1]schools_county_code!$L:$L,MATCH(G3742,[1]schools_county_code!$A:$A,0))</f>
        <v>-96.315646999999998</v>
      </c>
      <c r="J3742" t="str">
        <f>INDEX([1]schools_county_code!$F:$F,MATCH(G3742,[1]schools_county_code!$A:$A,0))</f>
        <v>75142</v>
      </c>
    </row>
    <row r="3743" spans="1:10" x14ac:dyDescent="0.25">
      <c r="A3743" t="s">
        <v>5</v>
      </c>
      <c r="B3743" t="s">
        <v>7526</v>
      </c>
      <c r="C3743" t="s">
        <v>936</v>
      </c>
      <c r="D3743">
        <v>67.400000000000006</v>
      </c>
      <c r="E3743" t="s">
        <v>103</v>
      </c>
      <c r="F3743" t="s">
        <v>451</v>
      </c>
      <c r="G3743" t="s">
        <v>7525</v>
      </c>
      <c r="H3743">
        <f>INDEX([1]schools_county_code!$K:$K,MATCH(G3743,[1]schools_county_code!$A:$A,0))</f>
        <v>32.957915</v>
      </c>
      <c r="I3743">
        <f>INDEX([1]schools_county_code!$L:$L,MATCH(G3743,[1]schools_county_code!$A:$A,0))</f>
        <v>-97.290244000000001</v>
      </c>
      <c r="J3743" t="str">
        <f>INDEX([1]schools_county_code!$F:$F,MATCH(G3743,[1]schools_county_code!$A:$A,0))</f>
        <v>76248</v>
      </c>
    </row>
    <row r="3744" spans="1:10" x14ac:dyDescent="0.25">
      <c r="A3744" t="s">
        <v>5</v>
      </c>
      <c r="B3744" t="s">
        <v>7524</v>
      </c>
      <c r="C3744" t="s">
        <v>1248</v>
      </c>
      <c r="D3744">
        <v>66.900000000000006</v>
      </c>
      <c r="E3744" t="s">
        <v>103</v>
      </c>
      <c r="F3744" t="s">
        <v>1247</v>
      </c>
      <c r="G3744" t="s">
        <v>7523</v>
      </c>
      <c r="H3744">
        <f>INDEX([1]schools_county_code!$K:$K,MATCH(G3744,[1]schools_county_code!$A:$A,0))</f>
        <v>27.589002000000001</v>
      </c>
      <c r="I3744">
        <f>INDEX([1]schools_county_code!$L:$L,MATCH(G3744,[1]schools_county_code!$A:$A,0))</f>
        <v>-99.51530600000001</v>
      </c>
      <c r="J3744" t="str">
        <f>INDEX([1]schools_county_code!$F:$F,MATCH(G3744,[1]schools_county_code!$A:$A,0))</f>
        <v>78041</v>
      </c>
    </row>
    <row r="3745" spans="1:10" x14ac:dyDescent="0.25">
      <c r="A3745" t="s">
        <v>24</v>
      </c>
      <c r="B3745" t="s">
        <v>7522</v>
      </c>
      <c r="C3745" t="s">
        <v>18</v>
      </c>
      <c r="D3745">
        <v>74.599999999999994</v>
      </c>
      <c r="E3745" t="s">
        <v>82</v>
      </c>
      <c r="F3745" t="s">
        <v>17</v>
      </c>
      <c r="G3745" t="s">
        <v>7521</v>
      </c>
      <c r="H3745">
        <f>INDEX([1]schools_county_code!$K:$K,MATCH(G3745,[1]schools_county_code!$A:$A,0))</f>
        <v>30.27111</v>
      </c>
      <c r="I3745">
        <f>INDEX([1]schools_county_code!$L:$L,MATCH(G3745,[1]schools_county_code!$A:$A,0))</f>
        <v>-97.721557000000004</v>
      </c>
      <c r="J3745" t="str">
        <f>INDEX([1]schools_county_code!$F:$F,MATCH(G3745,[1]schools_county_code!$A:$A,0))</f>
        <v>78702</v>
      </c>
    </row>
    <row r="3746" spans="1:10" x14ac:dyDescent="0.25">
      <c r="A3746" t="s">
        <v>24</v>
      </c>
      <c r="B3746" t="s">
        <v>7520</v>
      </c>
      <c r="C3746" t="s">
        <v>277</v>
      </c>
      <c r="D3746">
        <v>36.200000000000003</v>
      </c>
      <c r="E3746" t="s">
        <v>63</v>
      </c>
      <c r="F3746" t="s">
        <v>129</v>
      </c>
      <c r="G3746" t="s">
        <v>7519</v>
      </c>
      <c r="H3746">
        <f>INDEX([1]schools_county_code!$K:$K,MATCH(G3746,[1]schools_county_code!$A:$A,0))</f>
        <v>30.154403000000002</v>
      </c>
      <c r="I3746">
        <f>INDEX([1]schools_county_code!$L:$L,MATCH(G3746,[1]schools_county_code!$A:$A,0))</f>
        <v>-95.220849999999999</v>
      </c>
      <c r="J3746" t="str">
        <f>INDEX([1]schools_county_code!$F:$F,MATCH(G3746,[1]schools_county_code!$A:$A,0))</f>
        <v>77357</v>
      </c>
    </row>
    <row r="3747" spans="1:10" x14ac:dyDescent="0.25">
      <c r="A3747" t="s">
        <v>5</v>
      </c>
      <c r="B3747" t="s">
        <v>7518</v>
      </c>
      <c r="C3747" t="s">
        <v>510</v>
      </c>
      <c r="D3747">
        <v>60.5</v>
      </c>
      <c r="E3747" t="s">
        <v>13</v>
      </c>
      <c r="F3747" t="s">
        <v>70</v>
      </c>
      <c r="G3747" t="s">
        <v>7517</v>
      </c>
      <c r="H3747">
        <f>INDEX([1]schools_county_code!$K:$K,MATCH(G3747,[1]schools_county_code!$A:$A,0))</f>
        <v>32.935569999999998</v>
      </c>
      <c r="I3747">
        <f>INDEX([1]schools_county_code!$L:$L,MATCH(G3747,[1]schools_county_code!$A:$A,0))</f>
        <v>-96.535485000000008</v>
      </c>
      <c r="J3747" t="str">
        <f>INDEX([1]schools_county_code!$F:$F,MATCH(G3747,[1]schools_county_code!$A:$A,0))</f>
        <v>75089</v>
      </c>
    </row>
    <row r="3748" spans="1:10" x14ac:dyDescent="0.25">
      <c r="A3748" t="s">
        <v>5</v>
      </c>
      <c r="B3748" t="s">
        <v>7516</v>
      </c>
      <c r="C3748" t="s">
        <v>2229</v>
      </c>
      <c r="D3748">
        <v>51.9</v>
      </c>
      <c r="E3748" t="s">
        <v>26</v>
      </c>
      <c r="F3748" t="s">
        <v>129</v>
      </c>
      <c r="G3748" t="s">
        <v>7515</v>
      </c>
      <c r="H3748">
        <f>INDEX([1]schools_county_code!$K:$K,MATCH(G3748,[1]schools_county_code!$A:$A,0))</f>
        <v>30.329755000000002</v>
      </c>
      <c r="I3748">
        <f>INDEX([1]schools_county_code!$L:$L,MATCH(G3748,[1]schools_county_code!$A:$A,0))</f>
        <v>-95.661639000000008</v>
      </c>
      <c r="J3748" t="str">
        <f>INDEX([1]schools_county_code!$F:$F,MATCH(G3748,[1]schools_county_code!$A:$A,0))</f>
        <v>77316</v>
      </c>
    </row>
    <row r="3749" spans="1:10" x14ac:dyDescent="0.25">
      <c r="A3749" t="s">
        <v>5</v>
      </c>
      <c r="B3749" t="s">
        <v>7514</v>
      </c>
      <c r="C3749" t="s">
        <v>7509</v>
      </c>
      <c r="D3749">
        <v>40.700000000000003</v>
      </c>
      <c r="E3749" t="s">
        <v>63</v>
      </c>
      <c r="F3749" t="s">
        <v>520</v>
      </c>
      <c r="G3749" t="s">
        <v>7513</v>
      </c>
      <c r="H3749">
        <f>INDEX([1]schools_county_code!$K:$K,MATCH(G3749,[1]schools_county_code!$A:$A,0))</f>
        <v>32.390514000000003</v>
      </c>
      <c r="I3749">
        <f>INDEX([1]schools_county_code!$L:$L,MATCH(G3749,[1]schools_county_code!$A:$A,0))</f>
        <v>-97.320425999999998</v>
      </c>
      <c r="J3749" t="str">
        <f>INDEX([1]schools_county_code!$F:$F,MATCH(G3749,[1]schools_county_code!$A:$A,0))</f>
        <v>76059</v>
      </c>
    </row>
    <row r="3750" spans="1:10" x14ac:dyDescent="0.25">
      <c r="A3750" t="s">
        <v>25</v>
      </c>
      <c r="B3750" t="s">
        <v>7512</v>
      </c>
      <c r="C3750" t="s">
        <v>7509</v>
      </c>
      <c r="D3750">
        <v>44.4</v>
      </c>
      <c r="E3750" t="s">
        <v>38</v>
      </c>
      <c r="F3750" t="s">
        <v>520</v>
      </c>
      <c r="G3750" t="s">
        <v>7511</v>
      </c>
      <c r="H3750">
        <f>INDEX([1]schools_county_code!$K:$K,MATCH(G3750,[1]schools_county_code!$A:$A,0))</f>
        <v>32.391655</v>
      </c>
      <c r="I3750">
        <f>INDEX([1]schools_county_code!$L:$L,MATCH(G3750,[1]schools_county_code!$A:$A,0))</f>
        <v>-97.318027000000001</v>
      </c>
      <c r="J3750" t="str">
        <f>INDEX([1]schools_county_code!$F:$F,MATCH(G3750,[1]schools_county_code!$A:$A,0))</f>
        <v>76059</v>
      </c>
    </row>
    <row r="3751" spans="1:10" x14ac:dyDescent="0.25">
      <c r="A3751" t="s">
        <v>24</v>
      </c>
      <c r="B3751" t="s">
        <v>7510</v>
      </c>
      <c r="C3751" t="s">
        <v>7509</v>
      </c>
      <c r="D3751">
        <v>47.1</v>
      </c>
      <c r="E3751" t="s">
        <v>26</v>
      </c>
      <c r="F3751" t="s">
        <v>520</v>
      </c>
      <c r="G3751" t="s">
        <v>7508</v>
      </c>
      <c r="H3751">
        <f>INDEX([1]schools_county_code!$K:$K,MATCH(G3751,[1]schools_county_code!$A:$A,0))</f>
        <v>32.391876000000003</v>
      </c>
      <c r="I3751">
        <f>INDEX([1]schools_county_code!$L:$L,MATCH(G3751,[1]schools_county_code!$A:$A,0))</f>
        <v>-97.319174000000004</v>
      </c>
      <c r="J3751" t="str">
        <f>INDEX([1]schools_county_code!$F:$F,MATCH(G3751,[1]schools_county_code!$A:$A,0))</f>
        <v>76059</v>
      </c>
    </row>
    <row r="3752" spans="1:10" x14ac:dyDescent="0.25">
      <c r="A3752" t="s">
        <v>5</v>
      </c>
      <c r="B3752" t="s">
        <v>7507</v>
      </c>
      <c r="C3752" t="s">
        <v>29</v>
      </c>
      <c r="D3752">
        <v>70.400000000000006</v>
      </c>
      <c r="E3752" t="s">
        <v>84</v>
      </c>
      <c r="F3752" t="s">
        <v>1</v>
      </c>
      <c r="G3752" t="s">
        <v>7506</v>
      </c>
      <c r="H3752">
        <f>INDEX([1]schools_county_code!$K:$K,MATCH(G3752,[1]schools_county_code!$A:$A,0))</f>
        <v>29.726869000000001</v>
      </c>
      <c r="I3752">
        <f>INDEX([1]schools_county_code!$L:$L,MATCH(G3752,[1]schools_county_code!$A:$A,0))</f>
        <v>-95.836620000000011</v>
      </c>
      <c r="J3752" t="str">
        <f>INDEX([1]schools_county_code!$F:$F,MATCH(G3752,[1]schools_county_code!$A:$A,0))</f>
        <v>77494</v>
      </c>
    </row>
    <row r="3753" spans="1:10" x14ac:dyDescent="0.25">
      <c r="A3753" t="s">
        <v>5</v>
      </c>
      <c r="B3753" t="s">
        <v>7505</v>
      </c>
      <c r="C3753" t="s">
        <v>173</v>
      </c>
      <c r="D3753">
        <v>68.599999999999994</v>
      </c>
      <c r="E3753" t="s">
        <v>84</v>
      </c>
      <c r="F3753" t="s">
        <v>1</v>
      </c>
      <c r="G3753" t="s">
        <v>7504</v>
      </c>
      <c r="H3753">
        <f>INDEX([1]schools_county_code!$K:$K,MATCH(G3753,[1]schools_county_code!$A:$A,0))</f>
        <v>30.008061000000001</v>
      </c>
      <c r="I3753">
        <f>INDEX([1]schools_county_code!$L:$L,MATCH(G3753,[1]schools_county_code!$A:$A,0))</f>
        <v>-95.745381000000009</v>
      </c>
      <c r="J3753" t="str">
        <f>INDEX([1]schools_county_code!$F:$F,MATCH(G3753,[1]schools_county_code!$A:$A,0))</f>
        <v>77433</v>
      </c>
    </row>
    <row r="3754" spans="1:10" x14ac:dyDescent="0.25">
      <c r="A3754" t="s">
        <v>5</v>
      </c>
      <c r="B3754" t="s">
        <v>7503</v>
      </c>
      <c r="C3754" t="s">
        <v>85</v>
      </c>
      <c r="D3754">
        <v>61.7</v>
      </c>
      <c r="E3754" t="s">
        <v>13</v>
      </c>
      <c r="F3754" t="s">
        <v>54</v>
      </c>
      <c r="G3754" t="s">
        <v>7502</v>
      </c>
      <c r="H3754">
        <f>INDEX([1]schools_county_code!$K:$K,MATCH(G3754,[1]schools_county_code!$A:$A,0))</f>
        <v>25.952621000000001</v>
      </c>
      <c r="I3754">
        <f>INDEX([1]schools_county_code!$L:$L,MATCH(G3754,[1]schools_county_code!$A:$A,0))</f>
        <v>-97.536588000000009</v>
      </c>
      <c r="J3754" t="str">
        <f>INDEX([1]schools_county_code!$F:$F,MATCH(G3754,[1]schools_county_code!$A:$A,0))</f>
        <v>78520</v>
      </c>
    </row>
    <row r="3755" spans="1:10" x14ac:dyDescent="0.25">
      <c r="A3755" t="s">
        <v>25</v>
      </c>
      <c r="B3755" t="s">
        <v>7501</v>
      </c>
      <c r="C3755" t="s">
        <v>294</v>
      </c>
      <c r="D3755">
        <v>78.2</v>
      </c>
      <c r="E3755" t="s">
        <v>84</v>
      </c>
      <c r="F3755" t="s">
        <v>98</v>
      </c>
      <c r="G3755" t="s">
        <v>7500</v>
      </c>
      <c r="H3755">
        <f>INDEX([1]schools_county_code!$K:$K,MATCH(G3755,[1]schools_county_code!$A:$A,0))</f>
        <v>32.940145999999999</v>
      </c>
      <c r="I3755">
        <f>INDEX([1]schools_county_code!$L:$L,MATCH(G3755,[1]schools_county_code!$A:$A,0))</f>
        <v>-97.234082000000001</v>
      </c>
      <c r="J3755" t="str">
        <f>INDEX([1]schools_county_code!$F:$F,MATCH(G3755,[1]schools_county_code!$A:$A,0))</f>
        <v>76248</v>
      </c>
    </row>
    <row r="3756" spans="1:10" x14ac:dyDescent="0.25">
      <c r="A3756" t="s">
        <v>5</v>
      </c>
      <c r="B3756" t="s">
        <v>7499</v>
      </c>
      <c r="C3756" t="s">
        <v>115</v>
      </c>
      <c r="D3756">
        <v>41.9</v>
      </c>
      <c r="E3756" t="s">
        <v>63</v>
      </c>
      <c r="F3756" t="s">
        <v>1</v>
      </c>
      <c r="G3756" t="s">
        <v>7498</v>
      </c>
      <c r="H3756">
        <f>INDEX([1]schools_county_code!$K:$K,MATCH(G3756,[1]schools_county_code!$A:$A,0))</f>
        <v>32.937702000000002</v>
      </c>
      <c r="I3756">
        <f>INDEX([1]schools_county_code!$L:$L,MATCH(G3756,[1]schools_county_code!$A:$A,0))</f>
        <v>-97.249025000000003</v>
      </c>
      <c r="J3756" t="str">
        <f>INDEX([1]schools_county_code!$F:$F,MATCH(G3756,[1]schools_county_code!$A:$A,0))</f>
        <v>76248</v>
      </c>
    </row>
    <row r="3757" spans="1:10" x14ac:dyDescent="0.25">
      <c r="A3757" t="s">
        <v>24</v>
      </c>
      <c r="B3757" t="s">
        <v>7499</v>
      </c>
      <c r="C3757" t="s">
        <v>294</v>
      </c>
      <c r="D3757">
        <v>61.7</v>
      </c>
      <c r="E3757" t="s">
        <v>103</v>
      </c>
      <c r="F3757" t="s">
        <v>98</v>
      </c>
      <c r="G3757" t="s">
        <v>7498</v>
      </c>
      <c r="H3757">
        <f>INDEX([1]schools_county_code!$K:$K,MATCH(G3757,[1]schools_county_code!$A:$A,0))</f>
        <v>32.937702000000002</v>
      </c>
      <c r="I3757">
        <f>INDEX([1]schools_county_code!$L:$L,MATCH(G3757,[1]schools_county_code!$A:$A,0))</f>
        <v>-97.249025000000003</v>
      </c>
      <c r="J3757" t="str">
        <f>INDEX([1]schools_county_code!$F:$F,MATCH(G3757,[1]schools_county_code!$A:$A,0))</f>
        <v>76248</v>
      </c>
    </row>
    <row r="3758" spans="1:10" x14ac:dyDescent="0.25">
      <c r="A3758" t="s">
        <v>5</v>
      </c>
      <c r="B3758" t="s">
        <v>7497</v>
      </c>
      <c r="C3758" t="s">
        <v>294</v>
      </c>
      <c r="D3758">
        <v>59.4</v>
      </c>
      <c r="E3758" t="s">
        <v>13</v>
      </c>
      <c r="F3758" t="s">
        <v>98</v>
      </c>
      <c r="G3758" t="s">
        <v>7496</v>
      </c>
      <c r="H3758">
        <f>INDEX([1]schools_county_code!$K:$K,MATCH(G3758,[1]schools_county_code!$A:$A,0))</f>
        <v>32.942916000000004</v>
      </c>
      <c r="I3758">
        <f>INDEX([1]schools_county_code!$L:$L,MATCH(G3758,[1]schools_county_code!$A:$A,0))</f>
        <v>-97.24988900000001</v>
      </c>
      <c r="J3758" t="str">
        <f>INDEX([1]schools_county_code!$F:$F,MATCH(G3758,[1]schools_county_code!$A:$A,0))</f>
        <v>76248</v>
      </c>
    </row>
    <row r="3759" spans="1:10" x14ac:dyDescent="0.25">
      <c r="A3759" t="s">
        <v>5</v>
      </c>
      <c r="B3759" t="s">
        <v>7495</v>
      </c>
      <c r="C3759" t="s">
        <v>546</v>
      </c>
      <c r="D3759">
        <v>41.3</v>
      </c>
      <c r="E3759" t="s">
        <v>63</v>
      </c>
      <c r="F3759" t="s">
        <v>545</v>
      </c>
      <c r="G3759" t="s">
        <v>7494</v>
      </c>
      <c r="H3759">
        <f>INDEX([1]schools_county_code!$K:$K,MATCH(G3759,[1]schools_county_code!$A:$A,0))</f>
        <v>32.401684000000003</v>
      </c>
      <c r="I3759">
        <f>INDEX([1]schools_county_code!$L:$L,MATCH(G3759,[1]schools_county_code!$A:$A,0))</f>
        <v>-100.865137</v>
      </c>
      <c r="J3759" t="str">
        <f>INDEX([1]schools_county_code!$F:$F,MATCH(G3759,[1]schools_county_code!$A:$A,0))</f>
        <v>79512</v>
      </c>
    </row>
    <row r="3760" spans="1:10" x14ac:dyDescent="0.25">
      <c r="A3760" t="s">
        <v>24</v>
      </c>
      <c r="B3760" t="s">
        <v>7493</v>
      </c>
      <c r="C3760" t="s">
        <v>420</v>
      </c>
      <c r="D3760">
        <v>57</v>
      </c>
      <c r="E3760" t="s">
        <v>13</v>
      </c>
      <c r="F3760" t="s">
        <v>17</v>
      </c>
      <c r="G3760" t="s">
        <v>7492</v>
      </c>
      <c r="H3760">
        <f>INDEX([1]schools_county_code!$K:$K,MATCH(G3760,[1]schools_county_code!$A:$A,0))</f>
        <v>30.463267000000002</v>
      </c>
      <c r="I3760">
        <f>INDEX([1]schools_county_code!$L:$L,MATCH(G3760,[1]schools_county_code!$A:$A,0))</f>
        <v>-97.585503000000003</v>
      </c>
      <c r="J3760" t="str">
        <f>INDEX([1]schools_county_code!$F:$F,MATCH(G3760,[1]schools_county_code!$A:$A,0))</f>
        <v>78660</v>
      </c>
    </row>
    <row r="3761" spans="1:10" x14ac:dyDescent="0.25">
      <c r="A3761" t="s">
        <v>5</v>
      </c>
      <c r="B3761" t="s">
        <v>7491</v>
      </c>
      <c r="C3761" t="s">
        <v>34</v>
      </c>
      <c r="D3761">
        <v>54.8</v>
      </c>
      <c r="E3761" t="s">
        <v>2</v>
      </c>
      <c r="F3761" t="s">
        <v>32</v>
      </c>
      <c r="G3761" t="s">
        <v>7490</v>
      </c>
      <c r="H3761">
        <f>INDEX([1]schools_county_code!$K:$K,MATCH(G3761,[1]schools_county_code!$A:$A,0))</f>
        <v>26.185827</v>
      </c>
      <c r="I3761">
        <f>INDEX([1]schools_county_code!$L:$L,MATCH(G3761,[1]schools_county_code!$A:$A,0))</f>
        <v>-98.178910999999999</v>
      </c>
      <c r="J3761" t="str">
        <f>INDEX([1]schools_county_code!$F:$F,MATCH(G3761,[1]schools_county_code!$A:$A,0))</f>
        <v>78577</v>
      </c>
    </row>
    <row r="3762" spans="1:10" x14ac:dyDescent="0.25">
      <c r="A3762" t="s">
        <v>5</v>
      </c>
      <c r="B3762" t="s">
        <v>7489</v>
      </c>
      <c r="C3762" t="s">
        <v>104</v>
      </c>
      <c r="D3762">
        <v>30.5</v>
      </c>
      <c r="E3762" t="s">
        <v>8</v>
      </c>
      <c r="F3762" t="s">
        <v>1</v>
      </c>
      <c r="G3762" t="s">
        <v>7488</v>
      </c>
      <c r="H3762">
        <f>INDEX([1]schools_county_code!$K:$K,MATCH(G3762,[1]schools_county_code!$A:$A,0))</f>
        <v>29.682041000000002</v>
      </c>
      <c r="I3762">
        <f>INDEX([1]schools_county_code!$L:$L,MATCH(G3762,[1]schools_county_code!$A:$A,0))</f>
        <v>-95.33369900000001</v>
      </c>
      <c r="J3762" t="str">
        <f>INDEX([1]schools_county_code!$F:$F,MATCH(G3762,[1]schools_county_code!$A:$A,0))</f>
        <v>77033</v>
      </c>
    </row>
    <row r="3763" spans="1:10" x14ac:dyDescent="0.25">
      <c r="A3763" t="s">
        <v>25</v>
      </c>
      <c r="B3763" t="s">
        <v>7487</v>
      </c>
      <c r="C3763" t="s">
        <v>7482</v>
      </c>
      <c r="D3763">
        <v>44.7</v>
      </c>
      <c r="E3763" t="s">
        <v>38</v>
      </c>
      <c r="F3763" t="s">
        <v>990</v>
      </c>
      <c r="G3763" t="s">
        <v>7486</v>
      </c>
      <c r="H3763">
        <f>INDEX([1]schools_county_code!$K:$K,MATCH(G3763,[1]schools_county_code!$A:$A,0))</f>
        <v>32.434141000000004</v>
      </c>
      <c r="I3763">
        <f>INDEX([1]schools_county_code!$L:$L,MATCH(G3763,[1]schools_county_code!$A:$A,0))</f>
        <v>-96.230182999999997</v>
      </c>
      <c r="J3763" t="str">
        <f>INDEX([1]schools_county_code!$F:$F,MATCH(G3763,[1]schools_county_code!$A:$A,0))</f>
        <v>75143</v>
      </c>
    </row>
    <row r="3764" spans="1:10" x14ac:dyDescent="0.25">
      <c r="A3764" t="s">
        <v>5</v>
      </c>
      <c r="B3764" t="s">
        <v>7485</v>
      </c>
      <c r="C3764" t="s">
        <v>7482</v>
      </c>
      <c r="D3764">
        <v>36.6</v>
      </c>
      <c r="E3764" t="s">
        <v>41</v>
      </c>
      <c r="F3764" t="s">
        <v>990</v>
      </c>
      <c r="G3764" t="s">
        <v>7484</v>
      </c>
      <c r="H3764">
        <f>INDEX([1]schools_county_code!$K:$K,MATCH(G3764,[1]schools_county_code!$A:$A,0))</f>
        <v>32.436242</v>
      </c>
      <c r="I3764">
        <f>INDEX([1]schools_county_code!$L:$L,MATCH(G3764,[1]schools_county_code!$A:$A,0))</f>
        <v>-96.228672000000003</v>
      </c>
      <c r="J3764" t="str">
        <f>INDEX([1]schools_county_code!$F:$F,MATCH(G3764,[1]schools_county_code!$A:$A,0))</f>
        <v>75143</v>
      </c>
    </row>
    <row r="3765" spans="1:10" x14ac:dyDescent="0.25">
      <c r="A3765" t="s">
        <v>24</v>
      </c>
      <c r="B3765" t="s">
        <v>7483</v>
      </c>
      <c r="C3765" t="s">
        <v>7482</v>
      </c>
      <c r="D3765">
        <v>34.6</v>
      </c>
      <c r="E3765" t="s">
        <v>38</v>
      </c>
      <c r="F3765" t="s">
        <v>990</v>
      </c>
      <c r="G3765" t="s">
        <v>7481</v>
      </c>
      <c r="H3765">
        <f>INDEX([1]schools_county_code!$K:$K,MATCH(G3765,[1]schools_county_code!$A:$A,0))</f>
        <v>32.435951000000003</v>
      </c>
      <c r="I3765">
        <f>INDEX([1]schools_county_code!$L:$L,MATCH(G3765,[1]schools_county_code!$A:$A,0))</f>
        <v>-96.229973999999999</v>
      </c>
      <c r="J3765" t="str">
        <f>INDEX([1]schools_county_code!$F:$F,MATCH(G3765,[1]schools_county_code!$A:$A,0))</f>
        <v>75143</v>
      </c>
    </row>
    <row r="3766" spans="1:10" x14ac:dyDescent="0.25">
      <c r="A3766" t="s">
        <v>5</v>
      </c>
      <c r="B3766" t="s">
        <v>7480</v>
      </c>
      <c r="C3766" t="s">
        <v>1623</v>
      </c>
      <c r="D3766">
        <v>32.6</v>
      </c>
      <c r="E3766" t="s">
        <v>8</v>
      </c>
      <c r="F3766" t="s">
        <v>1622</v>
      </c>
      <c r="G3766" t="s">
        <v>7479</v>
      </c>
      <c r="H3766">
        <f>INDEX([1]schools_county_code!$K:$K,MATCH(G3766,[1]schools_county_code!$A:$A,0))</f>
        <v>30.686432</v>
      </c>
      <c r="I3766">
        <f>INDEX([1]schools_county_code!$L:$L,MATCH(G3766,[1]schools_county_code!$A:$A,0))</f>
        <v>-96.388883000000007</v>
      </c>
      <c r="J3766" t="str">
        <f>INDEX([1]schools_county_code!$F:$F,MATCH(G3766,[1]schools_county_code!$A:$A,0))</f>
        <v>77803</v>
      </c>
    </row>
    <row r="3767" spans="1:10" x14ac:dyDescent="0.25">
      <c r="A3767" t="s">
        <v>25</v>
      </c>
      <c r="B3767" t="s">
        <v>7478</v>
      </c>
      <c r="C3767" t="s">
        <v>473</v>
      </c>
      <c r="D3767">
        <v>60.8</v>
      </c>
      <c r="E3767" t="s">
        <v>2</v>
      </c>
      <c r="F3767" t="s">
        <v>472</v>
      </c>
      <c r="G3767" t="s">
        <v>7477</v>
      </c>
      <c r="H3767">
        <f>INDEX([1]schools_county_code!$K:$K,MATCH(G3767,[1]schools_county_code!$A:$A,0))</f>
        <v>29.643082</v>
      </c>
      <c r="I3767">
        <f>INDEX([1]schools_county_code!$L:$L,MATCH(G3767,[1]schools_county_code!$A:$A,0))</f>
        <v>-95.645695000000003</v>
      </c>
      <c r="J3767" t="str">
        <f>INDEX([1]schools_county_code!$F:$F,MATCH(G3767,[1]schools_county_code!$A:$A,0))</f>
        <v>77498</v>
      </c>
    </row>
    <row r="3768" spans="1:10" x14ac:dyDescent="0.25">
      <c r="A3768" t="s">
        <v>5</v>
      </c>
      <c r="B3768" t="s">
        <v>7476</v>
      </c>
      <c r="C3768" t="s">
        <v>7475</v>
      </c>
      <c r="D3768">
        <v>64.7</v>
      </c>
      <c r="E3768" t="s">
        <v>13</v>
      </c>
      <c r="F3768" t="s">
        <v>7474</v>
      </c>
      <c r="G3768" t="s">
        <v>7473</v>
      </c>
      <c r="H3768">
        <f>INDEX([1]schools_county_code!$K:$K,MATCH(G3768,[1]schools_county_code!$A:$A,0))</f>
        <v>29.762747000000001</v>
      </c>
      <c r="I3768">
        <f>INDEX([1]schools_county_code!$L:$L,MATCH(G3768,[1]schools_county_code!$A:$A,0))</f>
        <v>-98.702573000000001</v>
      </c>
      <c r="J3768" t="str">
        <f>INDEX([1]schools_county_code!$F:$F,MATCH(G3768,[1]schools_county_code!$A:$A,0))</f>
        <v>78006</v>
      </c>
    </row>
    <row r="3769" spans="1:10" x14ac:dyDescent="0.25">
      <c r="A3769" t="s">
        <v>5</v>
      </c>
      <c r="B3769" t="s">
        <v>7472</v>
      </c>
      <c r="C3769" t="s">
        <v>865</v>
      </c>
      <c r="D3769">
        <v>32.9</v>
      </c>
      <c r="E3769" t="s">
        <v>8</v>
      </c>
      <c r="F3769" t="s">
        <v>240</v>
      </c>
      <c r="G3769" t="s">
        <v>7471</v>
      </c>
      <c r="H3769">
        <f>INDEX([1]schools_county_code!$K:$K,MATCH(G3769,[1]schools_county_code!$A:$A,0))</f>
        <v>31.514151000000002</v>
      </c>
      <c r="I3769">
        <f>INDEX([1]schools_county_code!$L:$L,MATCH(G3769,[1]schools_county_code!$A:$A,0))</f>
        <v>-97.14917100000001</v>
      </c>
      <c r="J3769" t="str">
        <f>INDEX([1]schools_county_code!$F:$F,MATCH(G3769,[1]schools_county_code!$A:$A,0))</f>
        <v>76711</v>
      </c>
    </row>
    <row r="3770" spans="1:10" x14ac:dyDescent="0.25">
      <c r="A3770" t="s">
        <v>5</v>
      </c>
      <c r="B3770" t="s">
        <v>7470</v>
      </c>
      <c r="C3770" t="s">
        <v>7465</v>
      </c>
      <c r="D3770">
        <v>50.8</v>
      </c>
      <c r="E3770" t="s">
        <v>26</v>
      </c>
      <c r="F3770" t="s">
        <v>3319</v>
      </c>
      <c r="G3770" t="s">
        <v>7469</v>
      </c>
      <c r="H3770">
        <f>INDEX([1]schools_county_code!$K:$K,MATCH(G3770,[1]schools_county_code!$A:$A,0))</f>
        <v>28.827428000000001</v>
      </c>
      <c r="I3770">
        <f>INDEX([1]schools_county_code!$L:$L,MATCH(G3770,[1]schools_county_code!$A:$A,0))</f>
        <v>-97.853988000000001</v>
      </c>
      <c r="J3770" t="str">
        <f>INDEX([1]schools_county_code!$F:$F,MATCH(G3770,[1]schools_county_code!$A:$A,0))</f>
        <v>78119</v>
      </c>
    </row>
    <row r="3771" spans="1:10" x14ac:dyDescent="0.25">
      <c r="A3771" t="s">
        <v>25</v>
      </c>
      <c r="B3771" t="s">
        <v>7468</v>
      </c>
      <c r="C3771" t="s">
        <v>7465</v>
      </c>
      <c r="D3771">
        <v>40.799999999999997</v>
      </c>
      <c r="E3771" t="s">
        <v>41</v>
      </c>
      <c r="F3771" t="s">
        <v>3319</v>
      </c>
      <c r="G3771" t="s">
        <v>7467</v>
      </c>
      <c r="H3771">
        <f>INDEX([1]schools_county_code!$K:$K,MATCH(G3771,[1]schools_county_code!$A:$A,0))</f>
        <v>28.829118000000001</v>
      </c>
      <c r="I3771">
        <f>INDEX([1]schools_county_code!$L:$L,MATCH(G3771,[1]schools_county_code!$A:$A,0))</f>
        <v>-97.855319000000009</v>
      </c>
      <c r="J3771" t="str">
        <f>INDEX([1]schools_county_code!$F:$F,MATCH(G3771,[1]schools_county_code!$A:$A,0))</f>
        <v>78119</v>
      </c>
    </row>
    <row r="3772" spans="1:10" x14ac:dyDescent="0.25">
      <c r="A3772" t="s">
        <v>24</v>
      </c>
      <c r="B3772" t="s">
        <v>7466</v>
      </c>
      <c r="C3772" t="s">
        <v>7465</v>
      </c>
      <c r="D3772">
        <v>35.299999999999997</v>
      </c>
      <c r="E3772" t="s">
        <v>63</v>
      </c>
      <c r="F3772" t="s">
        <v>3319</v>
      </c>
      <c r="G3772" t="s">
        <v>7464</v>
      </c>
      <c r="H3772">
        <f>INDEX([1]schools_county_code!$K:$K,MATCH(G3772,[1]schools_county_code!$A:$A,0))</f>
        <v>28.830646000000002</v>
      </c>
      <c r="I3772">
        <f>INDEX([1]schools_county_code!$L:$L,MATCH(G3772,[1]schools_county_code!$A:$A,0))</f>
        <v>-97.853751000000003</v>
      </c>
      <c r="J3772" t="str">
        <f>INDEX([1]schools_county_code!$F:$F,MATCH(G3772,[1]schools_county_code!$A:$A,0))</f>
        <v>78119</v>
      </c>
    </row>
    <row r="3773" spans="1:10" x14ac:dyDescent="0.25">
      <c r="A3773" t="s">
        <v>5</v>
      </c>
      <c r="B3773" t="s">
        <v>7463</v>
      </c>
      <c r="C3773" t="s">
        <v>7460</v>
      </c>
      <c r="D3773">
        <v>29.3</v>
      </c>
      <c r="E3773" t="s">
        <v>43</v>
      </c>
      <c r="F3773" t="s">
        <v>6462</v>
      </c>
      <c r="G3773" t="s">
        <v>7462</v>
      </c>
      <c r="H3773">
        <f>INDEX([1]schools_county_code!$K:$K,MATCH(G3773,[1]schools_county_code!$A:$A,0))</f>
        <v>31.360374</v>
      </c>
      <c r="I3773">
        <f>INDEX([1]schools_county_code!$L:$L,MATCH(G3773,[1]schools_county_code!$A:$A,0))</f>
        <v>-95.180282000000005</v>
      </c>
      <c r="J3773" t="str">
        <f>INDEX([1]schools_county_code!$F:$F,MATCH(G3773,[1]schools_county_code!$A:$A,0))</f>
        <v>75847</v>
      </c>
    </row>
    <row r="3774" spans="1:10" x14ac:dyDescent="0.25">
      <c r="A3774" t="s">
        <v>25</v>
      </c>
      <c r="B3774" t="s">
        <v>7461</v>
      </c>
      <c r="C3774" t="s">
        <v>7460</v>
      </c>
      <c r="D3774">
        <v>49.6</v>
      </c>
      <c r="E3774" t="s">
        <v>33</v>
      </c>
      <c r="F3774" t="s">
        <v>6462</v>
      </c>
      <c r="G3774" t="s">
        <v>7459</v>
      </c>
      <c r="H3774">
        <f>INDEX([1]schools_county_code!$K:$K,MATCH(G3774,[1]schools_county_code!$A:$A,0))</f>
        <v>31.360382000000001</v>
      </c>
      <c r="I3774">
        <f>INDEX([1]schools_county_code!$L:$L,MATCH(G3774,[1]schools_county_code!$A:$A,0))</f>
        <v>-95.180287000000007</v>
      </c>
      <c r="J3774" t="str">
        <f>INDEX([1]schools_county_code!$F:$F,MATCH(G3774,[1]schools_county_code!$A:$A,0))</f>
        <v>75847</v>
      </c>
    </row>
    <row r="3775" spans="1:10" x14ac:dyDescent="0.25">
      <c r="A3775" t="s">
        <v>24</v>
      </c>
      <c r="B3775" t="s">
        <v>7461</v>
      </c>
      <c r="C3775" t="s">
        <v>7460</v>
      </c>
      <c r="D3775">
        <v>31.2</v>
      </c>
      <c r="E3775" t="s">
        <v>41</v>
      </c>
      <c r="F3775" t="s">
        <v>6462</v>
      </c>
      <c r="G3775" t="s">
        <v>7459</v>
      </c>
      <c r="H3775">
        <f>INDEX([1]schools_county_code!$K:$K,MATCH(G3775,[1]schools_county_code!$A:$A,0))</f>
        <v>31.360382000000001</v>
      </c>
      <c r="I3775">
        <f>INDEX([1]schools_county_code!$L:$L,MATCH(G3775,[1]schools_county_code!$A:$A,0))</f>
        <v>-95.180287000000007</v>
      </c>
      <c r="J3775" t="str">
        <f>INDEX([1]schools_county_code!$F:$F,MATCH(G3775,[1]schools_county_code!$A:$A,0))</f>
        <v>75847</v>
      </c>
    </row>
    <row r="3776" spans="1:10" x14ac:dyDescent="0.25">
      <c r="A3776" t="s">
        <v>25</v>
      </c>
      <c r="B3776" t="s">
        <v>7458</v>
      </c>
      <c r="C3776" t="s">
        <v>4064</v>
      </c>
      <c r="D3776">
        <v>44.8</v>
      </c>
      <c r="E3776" t="s">
        <v>38</v>
      </c>
      <c r="F3776" t="s">
        <v>98</v>
      </c>
      <c r="G3776" t="s">
        <v>7457</v>
      </c>
      <c r="H3776">
        <f>INDEX([1]schools_county_code!$K:$K,MATCH(G3776,[1]schools_county_code!$A:$A,0))</f>
        <v>32.652528000000004</v>
      </c>
      <c r="I3776">
        <f>INDEX([1]schools_county_code!$L:$L,MATCH(G3776,[1]schools_county_code!$A:$A,0))</f>
        <v>-97.19877000000001</v>
      </c>
      <c r="J3776" t="str">
        <f>INDEX([1]schools_county_code!$F:$F,MATCH(G3776,[1]schools_county_code!$A:$A,0))</f>
        <v>76060</v>
      </c>
    </row>
    <row r="3777" spans="1:10" x14ac:dyDescent="0.25">
      <c r="A3777" t="s">
        <v>24</v>
      </c>
      <c r="B3777" t="s">
        <v>7456</v>
      </c>
      <c r="C3777" t="s">
        <v>4064</v>
      </c>
      <c r="D3777">
        <v>47.2</v>
      </c>
      <c r="E3777" t="s">
        <v>26</v>
      </c>
      <c r="F3777" t="s">
        <v>98</v>
      </c>
      <c r="G3777" t="s">
        <v>7455</v>
      </c>
      <c r="H3777">
        <f>INDEX([1]schools_county_code!$K:$K,MATCH(G3777,[1]schools_county_code!$A:$A,0))</f>
        <v>32.656815000000002</v>
      </c>
      <c r="I3777">
        <f>INDEX([1]schools_county_code!$L:$L,MATCH(G3777,[1]schools_county_code!$A:$A,0))</f>
        <v>-97.225148000000004</v>
      </c>
      <c r="J3777" t="str">
        <f>INDEX([1]schools_county_code!$F:$F,MATCH(G3777,[1]schools_county_code!$A:$A,0))</f>
        <v>76060</v>
      </c>
    </row>
    <row r="3778" spans="1:10" x14ac:dyDescent="0.25">
      <c r="A3778" t="s">
        <v>5</v>
      </c>
      <c r="B3778" t="s">
        <v>7454</v>
      </c>
      <c r="C3778" t="s">
        <v>3044</v>
      </c>
      <c r="D3778">
        <v>39.9</v>
      </c>
      <c r="E3778" t="s">
        <v>38</v>
      </c>
      <c r="F3778" t="s">
        <v>32</v>
      </c>
      <c r="G3778" t="s">
        <v>7453</v>
      </c>
      <c r="H3778">
        <f>INDEX([1]schools_county_code!$K:$K,MATCH(G3778,[1]schools_county_code!$A:$A,0))</f>
        <v>29.671867000000002</v>
      </c>
      <c r="I3778">
        <f>INDEX([1]schools_county_code!$L:$L,MATCH(G3778,[1]schools_county_code!$A:$A,0))</f>
        <v>-95.602161000000009</v>
      </c>
      <c r="J3778" t="str">
        <f>INDEX([1]schools_county_code!$F:$F,MATCH(G3778,[1]schools_county_code!$A:$A,0))</f>
        <v>77099</v>
      </c>
    </row>
    <row r="3779" spans="1:10" x14ac:dyDescent="0.25">
      <c r="A3779" t="s">
        <v>5</v>
      </c>
      <c r="B3779" t="s">
        <v>7454</v>
      </c>
      <c r="C3779" t="s">
        <v>104</v>
      </c>
      <c r="D3779">
        <v>39</v>
      </c>
      <c r="E3779" t="s">
        <v>38</v>
      </c>
      <c r="F3779" t="s">
        <v>1</v>
      </c>
      <c r="G3779" t="s">
        <v>7453</v>
      </c>
      <c r="H3779">
        <f>INDEX([1]schools_county_code!$K:$K,MATCH(G3779,[1]schools_county_code!$A:$A,0))</f>
        <v>29.671867000000002</v>
      </c>
      <c r="I3779">
        <f>INDEX([1]schools_county_code!$L:$L,MATCH(G3779,[1]schools_county_code!$A:$A,0))</f>
        <v>-95.602161000000009</v>
      </c>
      <c r="J3779" t="str">
        <f>INDEX([1]schools_county_code!$F:$F,MATCH(G3779,[1]schools_county_code!$A:$A,0))</f>
        <v>77099</v>
      </c>
    </row>
    <row r="3780" spans="1:10" x14ac:dyDescent="0.25">
      <c r="A3780" t="s">
        <v>5</v>
      </c>
      <c r="B3780" t="s">
        <v>7454</v>
      </c>
      <c r="C3780" t="s">
        <v>95</v>
      </c>
      <c r="D3780">
        <v>31.9</v>
      </c>
      <c r="E3780" t="s">
        <v>8</v>
      </c>
      <c r="F3780" t="s">
        <v>1</v>
      </c>
      <c r="G3780" t="s">
        <v>7453</v>
      </c>
      <c r="H3780">
        <f>INDEX([1]schools_county_code!$K:$K,MATCH(G3780,[1]schools_county_code!$A:$A,0))</f>
        <v>29.671867000000002</v>
      </c>
      <c r="I3780">
        <f>INDEX([1]schools_county_code!$L:$L,MATCH(G3780,[1]schools_county_code!$A:$A,0))</f>
        <v>-95.602161000000009</v>
      </c>
      <c r="J3780" t="str">
        <f>INDEX([1]schools_county_code!$F:$F,MATCH(G3780,[1]schools_county_code!$A:$A,0))</f>
        <v>77099</v>
      </c>
    </row>
    <row r="3781" spans="1:10" x14ac:dyDescent="0.25">
      <c r="A3781" t="s">
        <v>24</v>
      </c>
      <c r="B3781" t="s">
        <v>7452</v>
      </c>
      <c r="C3781" t="s">
        <v>34</v>
      </c>
      <c r="D3781">
        <v>36.1</v>
      </c>
      <c r="E3781" t="s">
        <v>63</v>
      </c>
      <c r="F3781" t="s">
        <v>32</v>
      </c>
      <c r="G3781" t="s">
        <v>7451</v>
      </c>
      <c r="H3781">
        <f>INDEX([1]schools_county_code!$K:$K,MATCH(G3781,[1]schools_county_code!$A:$A,0))</f>
        <v>26.168240000000001</v>
      </c>
      <c r="I3781">
        <f>INDEX([1]schools_county_code!$L:$L,MATCH(G3781,[1]schools_county_code!$A:$A,0))</f>
        <v>-98.194713000000007</v>
      </c>
      <c r="J3781" t="str">
        <f>INDEX([1]schools_county_code!$F:$F,MATCH(G3781,[1]schools_county_code!$A:$A,0))</f>
        <v>78577</v>
      </c>
    </row>
    <row r="3782" spans="1:10" x14ac:dyDescent="0.25">
      <c r="A3782" t="s">
        <v>5</v>
      </c>
      <c r="B3782" t="s">
        <v>7450</v>
      </c>
      <c r="C3782" t="s">
        <v>1248</v>
      </c>
      <c r="D3782">
        <v>51.4</v>
      </c>
      <c r="E3782" t="s">
        <v>26</v>
      </c>
      <c r="F3782" t="s">
        <v>1247</v>
      </c>
      <c r="G3782" t="s">
        <v>7449</v>
      </c>
      <c r="H3782">
        <f>INDEX([1]schools_county_code!$K:$K,MATCH(G3782,[1]schools_county_code!$A:$A,0))</f>
        <v>27.329763</v>
      </c>
      <c r="I3782">
        <f>INDEX([1]schools_county_code!$L:$L,MATCH(G3782,[1]schools_county_code!$A:$A,0))</f>
        <v>-99.493818000000005</v>
      </c>
      <c r="J3782" t="str">
        <f>INDEX([1]schools_county_code!$F:$F,MATCH(G3782,[1]schools_county_code!$A:$A,0))</f>
        <v>78046</v>
      </c>
    </row>
    <row r="3783" spans="1:10" x14ac:dyDescent="0.25">
      <c r="A3783" t="s">
        <v>24</v>
      </c>
      <c r="B3783" t="s">
        <v>7448</v>
      </c>
      <c r="C3783" t="s">
        <v>71</v>
      </c>
      <c r="D3783">
        <v>22.2</v>
      </c>
      <c r="E3783" t="s">
        <v>43</v>
      </c>
      <c r="F3783" t="s">
        <v>70</v>
      </c>
      <c r="G3783" t="s">
        <v>7447</v>
      </c>
      <c r="H3783">
        <f>INDEX([1]schools_county_code!$K:$K,MATCH(G3783,[1]schools_county_code!$A:$A,0))</f>
        <v>32.661498999999999</v>
      </c>
      <c r="I3783">
        <f>INDEX([1]schools_county_code!$L:$L,MATCH(G3783,[1]schools_county_code!$A:$A,0))</f>
        <v>-96.758696</v>
      </c>
      <c r="J3783" t="str">
        <f>INDEX([1]schools_county_code!$F:$F,MATCH(G3783,[1]schools_county_code!$A:$A,0))</f>
        <v>75241</v>
      </c>
    </row>
    <row r="3784" spans="1:10" x14ac:dyDescent="0.25">
      <c r="A3784" t="s">
        <v>5</v>
      </c>
      <c r="B3784" t="s">
        <v>7446</v>
      </c>
      <c r="C3784" t="s">
        <v>745</v>
      </c>
      <c r="D3784">
        <v>58.3</v>
      </c>
      <c r="E3784" t="s">
        <v>2</v>
      </c>
      <c r="F3784" t="s">
        <v>485</v>
      </c>
      <c r="G3784" t="s">
        <v>7445</v>
      </c>
      <c r="H3784">
        <f>INDEX([1]schools_county_code!$K:$K,MATCH(G3784,[1]schools_county_code!$A:$A,0))</f>
        <v>31.119047999999999</v>
      </c>
      <c r="I3784">
        <f>INDEX([1]schools_county_code!$L:$L,MATCH(G3784,[1]schools_county_code!$A:$A,0))</f>
        <v>-97.376326000000006</v>
      </c>
      <c r="J3784" t="str">
        <f>INDEX([1]schools_county_code!$F:$F,MATCH(G3784,[1]schools_county_code!$A:$A,0))</f>
        <v>76504</v>
      </c>
    </row>
    <row r="3785" spans="1:10" x14ac:dyDescent="0.25">
      <c r="A3785" t="s">
        <v>5</v>
      </c>
      <c r="B3785" t="s">
        <v>7444</v>
      </c>
      <c r="C3785" t="s">
        <v>503</v>
      </c>
      <c r="D3785">
        <v>46.8</v>
      </c>
      <c r="E3785" t="s">
        <v>28</v>
      </c>
      <c r="F3785" t="s">
        <v>98</v>
      </c>
      <c r="G3785" t="s">
        <v>7443</v>
      </c>
      <c r="H3785">
        <f>INDEX([1]schools_county_code!$K:$K,MATCH(G3785,[1]schools_county_code!$A:$A,0))</f>
        <v>32.632807</v>
      </c>
      <c r="I3785">
        <f>INDEX([1]schools_county_code!$L:$L,MATCH(G3785,[1]schools_county_code!$A:$A,0))</f>
        <v>-97.123513000000003</v>
      </c>
      <c r="J3785" t="str">
        <f>INDEX([1]schools_county_code!$F:$F,MATCH(G3785,[1]schools_county_code!$A:$A,0))</f>
        <v>76001</v>
      </c>
    </row>
    <row r="3786" spans="1:10" x14ac:dyDescent="0.25">
      <c r="A3786" t="s">
        <v>5</v>
      </c>
      <c r="B3786" t="s">
        <v>7442</v>
      </c>
      <c r="C3786" t="s">
        <v>3121</v>
      </c>
      <c r="D3786">
        <v>39.799999999999997</v>
      </c>
      <c r="E3786" t="s">
        <v>38</v>
      </c>
      <c r="F3786" t="s">
        <v>12</v>
      </c>
      <c r="G3786" t="s">
        <v>7441</v>
      </c>
      <c r="H3786">
        <f>INDEX([1]schools_county_code!$K:$K,MATCH(G3786,[1]schools_county_code!$A:$A,0))</f>
        <v>29.509654000000001</v>
      </c>
      <c r="I3786">
        <f>INDEX([1]schools_county_code!$L:$L,MATCH(G3786,[1]schools_county_code!$A:$A,0))</f>
        <v>-94.992126999999996</v>
      </c>
      <c r="J3786" t="str">
        <f>INDEX([1]schools_county_code!$F:$F,MATCH(G3786,[1]schools_county_code!$A:$A,0))</f>
        <v>77518</v>
      </c>
    </row>
    <row r="3787" spans="1:10" x14ac:dyDescent="0.25">
      <c r="A3787" t="s">
        <v>5</v>
      </c>
      <c r="B3787" t="s">
        <v>7440</v>
      </c>
      <c r="C3787" t="s">
        <v>1521</v>
      </c>
      <c r="D3787">
        <v>65.400000000000006</v>
      </c>
      <c r="E3787" t="s">
        <v>103</v>
      </c>
      <c r="F3787" t="s">
        <v>70</v>
      </c>
      <c r="G3787" t="s">
        <v>7439</v>
      </c>
      <c r="H3787">
        <f>INDEX([1]schools_county_code!$K:$K,MATCH(G3787,[1]schools_county_code!$A:$A,0))</f>
        <v>32.999456000000002</v>
      </c>
      <c r="I3787">
        <f>INDEX([1]schools_county_code!$L:$L,MATCH(G3787,[1]schools_county_code!$A:$A,0))</f>
        <v>-96.921438000000009</v>
      </c>
      <c r="J3787" t="str">
        <f>INDEX([1]schools_county_code!$F:$F,MATCH(G3787,[1]schools_county_code!$A:$A,0))</f>
        <v>75007</v>
      </c>
    </row>
    <row r="3788" spans="1:10" x14ac:dyDescent="0.25">
      <c r="A3788" t="s">
        <v>5</v>
      </c>
      <c r="B3788" t="s">
        <v>7438</v>
      </c>
      <c r="C3788" t="s">
        <v>7437</v>
      </c>
      <c r="D3788">
        <v>36.700000000000003</v>
      </c>
      <c r="E3788" t="s">
        <v>41</v>
      </c>
      <c r="F3788" t="s">
        <v>3190</v>
      </c>
      <c r="G3788" t="s">
        <v>7436</v>
      </c>
      <c r="H3788">
        <f>INDEX([1]schools_county_code!$K:$K,MATCH(G3788,[1]schools_county_code!$A:$A,0))</f>
        <v>32.123257000000002</v>
      </c>
      <c r="I3788">
        <f>INDEX([1]schools_county_code!$L:$L,MATCH(G3788,[1]schools_county_code!$A:$A,0))</f>
        <v>-96.226106000000001</v>
      </c>
      <c r="J3788" t="str">
        <f>INDEX([1]schools_county_code!$F:$F,MATCH(G3788,[1]schools_county_code!$A:$A,0))</f>
        <v>75144</v>
      </c>
    </row>
    <row r="3789" spans="1:10" x14ac:dyDescent="0.25">
      <c r="A3789" t="s">
        <v>25</v>
      </c>
      <c r="B3789" t="s">
        <v>7438</v>
      </c>
      <c r="C3789" t="s">
        <v>7437</v>
      </c>
      <c r="D3789">
        <v>57.1</v>
      </c>
      <c r="E3789" t="s">
        <v>26</v>
      </c>
      <c r="F3789" t="s">
        <v>3190</v>
      </c>
      <c r="G3789" t="s">
        <v>7436</v>
      </c>
      <c r="H3789">
        <f>INDEX([1]schools_county_code!$K:$K,MATCH(G3789,[1]schools_county_code!$A:$A,0))</f>
        <v>32.123257000000002</v>
      </c>
      <c r="I3789">
        <f>INDEX([1]schools_county_code!$L:$L,MATCH(G3789,[1]schools_county_code!$A:$A,0))</f>
        <v>-96.226106000000001</v>
      </c>
      <c r="J3789" t="str">
        <f>INDEX([1]schools_county_code!$F:$F,MATCH(G3789,[1]schools_county_code!$A:$A,0))</f>
        <v>75144</v>
      </c>
    </row>
    <row r="3790" spans="1:10" x14ac:dyDescent="0.25">
      <c r="A3790" t="s">
        <v>24</v>
      </c>
      <c r="B3790" t="s">
        <v>7438</v>
      </c>
      <c r="C3790" t="s">
        <v>7437</v>
      </c>
      <c r="D3790">
        <v>38.6</v>
      </c>
      <c r="E3790" t="s">
        <v>33</v>
      </c>
      <c r="F3790" t="s">
        <v>3190</v>
      </c>
      <c r="G3790" t="s">
        <v>7436</v>
      </c>
      <c r="H3790">
        <f>INDEX([1]schools_county_code!$K:$K,MATCH(G3790,[1]schools_county_code!$A:$A,0))</f>
        <v>32.123257000000002</v>
      </c>
      <c r="I3790">
        <f>INDEX([1]schools_county_code!$L:$L,MATCH(G3790,[1]schools_county_code!$A:$A,0))</f>
        <v>-96.226106000000001</v>
      </c>
      <c r="J3790" t="str">
        <f>INDEX([1]schools_county_code!$F:$F,MATCH(G3790,[1]schools_county_code!$A:$A,0))</f>
        <v>75144</v>
      </c>
    </row>
    <row r="3791" spans="1:10" x14ac:dyDescent="0.25">
      <c r="A3791" t="s">
        <v>5</v>
      </c>
      <c r="B3791" t="s">
        <v>7435</v>
      </c>
      <c r="C3791" t="s">
        <v>7430</v>
      </c>
      <c r="D3791">
        <v>29.2</v>
      </c>
      <c r="E3791" t="s">
        <v>43</v>
      </c>
      <c r="F3791" t="s">
        <v>391</v>
      </c>
      <c r="G3791" t="s">
        <v>7434</v>
      </c>
      <c r="H3791">
        <f>INDEX([1]schools_county_code!$K:$K,MATCH(G3791,[1]schools_county_code!$A:$A,0))</f>
        <v>31.863545999999999</v>
      </c>
      <c r="I3791">
        <f>INDEX([1]schools_county_code!$L:$L,MATCH(G3791,[1]schools_county_code!$A:$A,0))</f>
        <v>-103.08097900000001</v>
      </c>
      <c r="J3791" t="str">
        <f>INDEX([1]schools_county_code!$F:$F,MATCH(G3791,[1]schools_county_code!$A:$A,0))</f>
        <v>79745</v>
      </c>
    </row>
    <row r="3792" spans="1:10" x14ac:dyDescent="0.25">
      <c r="A3792" t="s">
        <v>25</v>
      </c>
      <c r="B3792" t="s">
        <v>7433</v>
      </c>
      <c r="C3792" t="s">
        <v>7430</v>
      </c>
      <c r="D3792">
        <v>27.4</v>
      </c>
      <c r="E3792" t="s">
        <v>43</v>
      </c>
      <c r="F3792" t="s">
        <v>391</v>
      </c>
      <c r="G3792" t="s">
        <v>7432</v>
      </c>
      <c r="H3792">
        <f>INDEX([1]schools_county_code!$K:$K,MATCH(G3792,[1]schools_county_code!$A:$A,0))</f>
        <v>31.856044000000001</v>
      </c>
      <c r="I3792">
        <f>INDEX([1]schools_county_code!$L:$L,MATCH(G3792,[1]schools_county_code!$A:$A,0))</f>
        <v>-103.082649</v>
      </c>
      <c r="J3792" t="str">
        <f>INDEX([1]schools_county_code!$F:$F,MATCH(G3792,[1]schools_county_code!$A:$A,0))</f>
        <v>79745</v>
      </c>
    </row>
    <row r="3793" spans="1:10" x14ac:dyDescent="0.25">
      <c r="A3793" t="s">
        <v>24</v>
      </c>
      <c r="B3793" t="s">
        <v>7431</v>
      </c>
      <c r="C3793" t="s">
        <v>7430</v>
      </c>
      <c r="D3793">
        <v>23.3</v>
      </c>
      <c r="E3793" t="s">
        <v>43</v>
      </c>
      <c r="F3793" t="s">
        <v>391</v>
      </c>
      <c r="G3793" t="s">
        <v>7429</v>
      </c>
      <c r="H3793">
        <f>INDEX([1]schools_county_code!$K:$K,MATCH(G3793,[1]schools_county_code!$A:$A,0))</f>
        <v>31.854906</v>
      </c>
      <c r="I3793">
        <f>INDEX([1]schools_county_code!$L:$L,MATCH(G3793,[1]schools_county_code!$A:$A,0))</f>
        <v>-103.08195400000001</v>
      </c>
      <c r="J3793" t="str">
        <f>INDEX([1]schools_county_code!$F:$F,MATCH(G3793,[1]schools_county_code!$A:$A,0))</f>
        <v>79745</v>
      </c>
    </row>
    <row r="3794" spans="1:10" x14ac:dyDescent="0.25">
      <c r="A3794" t="s">
        <v>5</v>
      </c>
      <c r="B3794" t="s">
        <v>7428</v>
      </c>
      <c r="C3794" t="s">
        <v>1019</v>
      </c>
      <c r="D3794">
        <v>83.3</v>
      </c>
      <c r="E3794" t="s">
        <v>82</v>
      </c>
      <c r="F3794" t="s">
        <v>200</v>
      </c>
      <c r="G3794" t="s">
        <v>7427</v>
      </c>
      <c r="H3794">
        <f>INDEX([1]schools_county_code!$K:$K,MATCH(G3794,[1]schools_county_code!$A:$A,0))</f>
        <v>33.118709000000003</v>
      </c>
      <c r="I3794">
        <f>INDEX([1]schools_county_code!$L:$L,MATCH(G3794,[1]schools_county_code!$A:$A,0))</f>
        <v>-96.701827000000009</v>
      </c>
      <c r="J3794" t="str">
        <f>INDEX([1]schools_county_code!$F:$F,MATCH(G3794,[1]schools_county_code!$A:$A,0))</f>
        <v>75013</v>
      </c>
    </row>
    <row r="3795" spans="1:10" x14ac:dyDescent="0.25">
      <c r="A3795" t="s">
        <v>25</v>
      </c>
      <c r="B3795" t="s">
        <v>7426</v>
      </c>
      <c r="C3795" t="s">
        <v>95</v>
      </c>
      <c r="D3795">
        <v>98.7</v>
      </c>
      <c r="E3795" t="s">
        <v>82</v>
      </c>
      <c r="F3795" t="s">
        <v>1</v>
      </c>
      <c r="G3795" t="s">
        <v>7425</v>
      </c>
      <c r="H3795">
        <f>INDEX([1]schools_county_code!$K:$K,MATCH(G3795,[1]schools_county_code!$A:$A,0))</f>
        <v>29.691573000000002</v>
      </c>
      <c r="I3795">
        <f>INDEX([1]schools_county_code!$L:$L,MATCH(G3795,[1]schools_county_code!$A:$A,0))</f>
        <v>-95.635351</v>
      </c>
      <c r="J3795" t="str">
        <f>INDEX([1]schools_county_code!$F:$F,MATCH(G3795,[1]schools_county_code!$A:$A,0))</f>
        <v>77083</v>
      </c>
    </row>
    <row r="3796" spans="1:10" x14ac:dyDescent="0.25">
      <c r="A3796" t="s">
        <v>5</v>
      </c>
      <c r="B3796" t="s">
        <v>7424</v>
      </c>
      <c r="C3796" t="s">
        <v>104</v>
      </c>
      <c r="D3796">
        <v>58.4</v>
      </c>
      <c r="E3796" t="s">
        <v>2</v>
      </c>
      <c r="F3796" t="s">
        <v>1</v>
      </c>
      <c r="G3796" t="s">
        <v>7423</v>
      </c>
      <c r="H3796">
        <f>INDEX([1]schools_county_code!$K:$K,MATCH(G3796,[1]schools_county_code!$A:$A,0))</f>
        <v>29.780523000000002</v>
      </c>
      <c r="I3796">
        <f>INDEX([1]schools_county_code!$L:$L,MATCH(G3796,[1]schools_county_code!$A:$A,0))</f>
        <v>-95.361942999999997</v>
      </c>
      <c r="J3796" t="str">
        <f>INDEX([1]schools_county_code!$F:$F,MATCH(G3796,[1]schools_county_code!$A:$A,0))</f>
        <v>77009</v>
      </c>
    </row>
    <row r="3797" spans="1:10" x14ac:dyDescent="0.25">
      <c r="A3797" t="s">
        <v>5</v>
      </c>
      <c r="B3797" t="s">
        <v>7422</v>
      </c>
      <c r="C3797" t="s">
        <v>111</v>
      </c>
      <c r="D3797">
        <v>53.9</v>
      </c>
      <c r="E3797" t="s">
        <v>26</v>
      </c>
      <c r="F3797" t="s">
        <v>98</v>
      </c>
      <c r="G3797" t="s">
        <v>7421</v>
      </c>
      <c r="H3797">
        <f>INDEX([1]schools_county_code!$K:$K,MATCH(G3797,[1]schools_county_code!$A:$A,0))</f>
        <v>32.686745999999999</v>
      </c>
      <c r="I3797">
        <f>INDEX([1]schools_county_code!$L:$L,MATCH(G3797,[1]schools_county_code!$A:$A,0))</f>
        <v>-97.151314999999997</v>
      </c>
      <c r="J3797" t="str">
        <f>INDEX([1]schools_county_code!$F:$F,MATCH(G3797,[1]schools_county_code!$A:$A,0))</f>
        <v>76016</v>
      </c>
    </row>
    <row r="3798" spans="1:10" x14ac:dyDescent="0.25">
      <c r="A3798" t="s">
        <v>24</v>
      </c>
      <c r="B3798" t="s">
        <v>7420</v>
      </c>
      <c r="C3798" t="s">
        <v>104</v>
      </c>
      <c r="D3798">
        <v>18.3</v>
      </c>
      <c r="E3798" t="s">
        <v>43</v>
      </c>
      <c r="F3798" t="s">
        <v>1</v>
      </c>
      <c r="G3798" t="s">
        <v>7419</v>
      </c>
      <c r="H3798">
        <f>INDEX([1]schools_county_code!$K:$K,MATCH(G3798,[1]schools_county_code!$A:$A,0))</f>
        <v>29.811688</v>
      </c>
      <c r="I3798">
        <f>INDEX([1]schools_county_code!$L:$L,MATCH(G3798,[1]schools_county_code!$A:$A,0))</f>
        <v>-95.330213000000001</v>
      </c>
      <c r="J3798" t="str">
        <f>INDEX([1]schools_county_code!$F:$F,MATCH(G3798,[1]schools_county_code!$A:$A,0))</f>
        <v>77026</v>
      </c>
    </row>
    <row r="3799" spans="1:10" x14ac:dyDescent="0.25">
      <c r="A3799" t="s">
        <v>5</v>
      </c>
      <c r="B3799" t="s">
        <v>7418</v>
      </c>
      <c r="C3799" t="s">
        <v>1605</v>
      </c>
      <c r="D3799">
        <v>40.4</v>
      </c>
      <c r="E3799" t="s">
        <v>63</v>
      </c>
      <c r="F3799" t="s">
        <v>70</v>
      </c>
      <c r="G3799" t="s">
        <v>7417</v>
      </c>
      <c r="H3799">
        <f>INDEX([1]schools_county_code!$K:$K,MATCH(G3799,[1]schools_county_code!$A:$A,0))</f>
        <v>32.830041000000001</v>
      </c>
      <c r="I3799">
        <f>INDEX([1]schools_county_code!$L:$L,MATCH(G3799,[1]schools_county_code!$A:$A,0))</f>
        <v>-96.945363999999998</v>
      </c>
      <c r="J3799" t="str">
        <f>INDEX([1]schools_county_code!$F:$F,MATCH(G3799,[1]schools_county_code!$A:$A,0))</f>
        <v>75061</v>
      </c>
    </row>
    <row r="3800" spans="1:10" x14ac:dyDescent="0.25">
      <c r="A3800" t="s">
        <v>5</v>
      </c>
      <c r="B3800" t="s">
        <v>7416</v>
      </c>
      <c r="C3800" t="s">
        <v>18</v>
      </c>
      <c r="D3800">
        <v>78.7</v>
      </c>
      <c r="E3800" t="s">
        <v>82</v>
      </c>
      <c r="F3800" t="s">
        <v>17</v>
      </c>
      <c r="G3800" t="s">
        <v>7415</v>
      </c>
      <c r="H3800">
        <f>INDEX([1]schools_county_code!$K:$K,MATCH(G3800,[1]schools_county_code!$A:$A,0))</f>
        <v>30.191536000000003</v>
      </c>
      <c r="I3800">
        <f>INDEX([1]schools_county_code!$L:$L,MATCH(G3800,[1]schools_county_code!$A:$A,0))</f>
        <v>-97.881246000000004</v>
      </c>
      <c r="J3800" t="str">
        <f>INDEX([1]schools_county_code!$F:$F,MATCH(G3800,[1]schools_county_code!$A:$A,0))</f>
        <v>78739</v>
      </c>
    </row>
    <row r="3801" spans="1:10" x14ac:dyDescent="0.25">
      <c r="A3801" t="s">
        <v>25</v>
      </c>
      <c r="B3801" t="s">
        <v>7414</v>
      </c>
      <c r="C3801" t="s">
        <v>7409</v>
      </c>
      <c r="D3801">
        <v>46.8</v>
      </c>
      <c r="E3801" t="s">
        <v>63</v>
      </c>
      <c r="F3801" t="s">
        <v>649</v>
      </c>
      <c r="G3801" t="s">
        <v>7413</v>
      </c>
      <c r="H3801">
        <f>INDEX([1]schools_county_code!$K:$K,MATCH(G3801,[1]schools_county_code!$A:$A,0))</f>
        <v>32.393353000000005</v>
      </c>
      <c r="I3801">
        <f>INDEX([1]schools_county_code!$L:$L,MATCH(G3801,[1]schools_county_code!$A:$A,0))</f>
        <v>-94.873227999999997</v>
      </c>
      <c r="J3801" t="str">
        <f>INDEX([1]schools_county_code!$F:$F,MATCH(G3801,[1]schools_county_code!$A:$A,0))</f>
        <v>75662</v>
      </c>
    </row>
    <row r="3802" spans="1:10" x14ac:dyDescent="0.25">
      <c r="A3802" t="s">
        <v>5</v>
      </c>
      <c r="B3802" t="s">
        <v>7412</v>
      </c>
      <c r="C3802" t="s">
        <v>7409</v>
      </c>
      <c r="D3802">
        <v>38</v>
      </c>
      <c r="E3802" t="s">
        <v>38</v>
      </c>
      <c r="F3802" t="s">
        <v>649</v>
      </c>
      <c r="G3802" t="s">
        <v>7411</v>
      </c>
      <c r="H3802">
        <f>INDEX([1]schools_county_code!$K:$K,MATCH(G3802,[1]schools_county_code!$A:$A,0))</f>
        <v>32.36983</v>
      </c>
      <c r="I3802">
        <f>INDEX([1]schools_county_code!$L:$L,MATCH(G3802,[1]schools_county_code!$A:$A,0))</f>
        <v>-94.860831000000005</v>
      </c>
      <c r="J3802" t="str">
        <f>INDEX([1]schools_county_code!$F:$F,MATCH(G3802,[1]schools_county_code!$A:$A,0))</f>
        <v>75662</v>
      </c>
    </row>
    <row r="3803" spans="1:10" x14ac:dyDescent="0.25">
      <c r="A3803" t="s">
        <v>24</v>
      </c>
      <c r="B3803" t="s">
        <v>7410</v>
      </c>
      <c r="C3803" t="s">
        <v>7409</v>
      </c>
      <c r="D3803">
        <v>38</v>
      </c>
      <c r="E3803" t="s">
        <v>63</v>
      </c>
      <c r="F3803" t="s">
        <v>649</v>
      </c>
      <c r="G3803" t="s">
        <v>7408</v>
      </c>
      <c r="H3803">
        <f>INDEX([1]schools_county_code!$K:$K,MATCH(G3803,[1]schools_county_code!$A:$A,0))</f>
        <v>32.359262999999999</v>
      </c>
      <c r="I3803">
        <f>INDEX([1]schools_county_code!$L:$L,MATCH(G3803,[1]schools_county_code!$A:$A,0))</f>
        <v>-94.86260200000001</v>
      </c>
      <c r="J3803" t="str">
        <f>INDEX([1]schools_county_code!$F:$F,MATCH(G3803,[1]schools_county_code!$A:$A,0))</f>
        <v>75662</v>
      </c>
    </row>
    <row r="3804" spans="1:10" x14ac:dyDescent="0.25">
      <c r="A3804" t="s">
        <v>25</v>
      </c>
      <c r="B3804" t="s">
        <v>7407</v>
      </c>
      <c r="C3804" t="s">
        <v>486</v>
      </c>
      <c r="D3804">
        <v>32.9</v>
      </c>
      <c r="E3804" t="s">
        <v>43</v>
      </c>
      <c r="F3804" t="s">
        <v>485</v>
      </c>
      <c r="G3804" t="s">
        <v>7406</v>
      </c>
      <c r="H3804">
        <f>INDEX([1]schools_county_code!$K:$K,MATCH(G3804,[1]schools_county_code!$A:$A,0))</f>
        <v>31.112203000000001</v>
      </c>
      <c r="I3804">
        <f>INDEX([1]schools_county_code!$L:$L,MATCH(G3804,[1]schools_county_code!$A:$A,0))</f>
        <v>-97.697753000000006</v>
      </c>
      <c r="J3804" t="str">
        <f>INDEX([1]schools_county_code!$F:$F,MATCH(G3804,[1]schools_county_code!$A:$A,0))</f>
        <v>76543</v>
      </c>
    </row>
    <row r="3805" spans="1:10" x14ac:dyDescent="0.25">
      <c r="A3805" t="s">
        <v>24</v>
      </c>
      <c r="B3805" t="s">
        <v>7405</v>
      </c>
      <c r="C3805" t="s">
        <v>892</v>
      </c>
      <c r="D3805">
        <v>64.8</v>
      </c>
      <c r="E3805" t="s">
        <v>84</v>
      </c>
      <c r="F3805" t="s">
        <v>451</v>
      </c>
      <c r="G3805" t="s">
        <v>7404</v>
      </c>
      <c r="H3805">
        <f>INDEX([1]schools_county_code!$K:$K,MATCH(G3805,[1]schools_county_code!$A:$A,0))</f>
        <v>33.047701000000004</v>
      </c>
      <c r="I3805">
        <f>INDEX([1]schools_county_code!$L:$L,MATCH(G3805,[1]schools_county_code!$A:$A,0))</f>
        <v>-96.907353000000001</v>
      </c>
      <c r="J3805" t="str">
        <f>INDEX([1]schools_county_code!$F:$F,MATCH(G3805,[1]schools_county_code!$A:$A,0))</f>
        <v>75056</v>
      </c>
    </row>
    <row r="3806" spans="1:10" x14ac:dyDescent="0.25">
      <c r="A3806" t="s">
        <v>24</v>
      </c>
      <c r="B3806" t="s">
        <v>7403</v>
      </c>
      <c r="C3806" t="s">
        <v>95</v>
      </c>
      <c r="D3806">
        <v>40.1</v>
      </c>
      <c r="E3806" t="s">
        <v>33</v>
      </c>
      <c r="F3806" t="s">
        <v>1</v>
      </c>
      <c r="G3806" t="s">
        <v>7402</v>
      </c>
      <c r="H3806">
        <f>INDEX([1]schools_county_code!$K:$K,MATCH(G3806,[1]schools_county_code!$A:$A,0))</f>
        <v>29.694710000000001</v>
      </c>
      <c r="I3806">
        <f>INDEX([1]schools_county_code!$L:$L,MATCH(G3806,[1]schools_county_code!$A:$A,0))</f>
        <v>-95.616141999999996</v>
      </c>
      <c r="J3806" t="str">
        <f>INDEX([1]schools_county_code!$F:$F,MATCH(G3806,[1]schools_county_code!$A:$A,0))</f>
        <v>77083</v>
      </c>
    </row>
    <row r="3807" spans="1:10" x14ac:dyDescent="0.25">
      <c r="A3807" t="s">
        <v>5</v>
      </c>
      <c r="B3807" t="s">
        <v>7401</v>
      </c>
      <c r="C3807" t="s">
        <v>562</v>
      </c>
      <c r="D3807">
        <v>64.7</v>
      </c>
      <c r="E3807" t="s">
        <v>13</v>
      </c>
      <c r="F3807" t="s">
        <v>70</v>
      </c>
      <c r="G3807" t="s">
        <v>7400</v>
      </c>
      <c r="H3807">
        <f>INDEX([1]schools_county_code!$K:$K,MATCH(G3807,[1]schools_county_code!$A:$A,0))</f>
        <v>32.817263000000004</v>
      </c>
      <c r="I3807">
        <f>INDEX([1]schools_county_code!$L:$L,MATCH(G3807,[1]schools_county_code!$A:$A,0))</f>
        <v>-96.622045999999997</v>
      </c>
      <c r="J3807" t="str">
        <f>INDEX([1]schools_county_code!$F:$F,MATCH(G3807,[1]schools_county_code!$A:$A,0))</f>
        <v>75150</v>
      </c>
    </row>
    <row r="3808" spans="1:10" x14ac:dyDescent="0.25">
      <c r="A3808" t="s">
        <v>5</v>
      </c>
      <c r="B3808" t="s">
        <v>7399</v>
      </c>
      <c r="C3808" t="s">
        <v>510</v>
      </c>
      <c r="D3808">
        <v>86.3</v>
      </c>
      <c r="E3808" t="s">
        <v>82</v>
      </c>
      <c r="F3808" t="s">
        <v>70</v>
      </c>
      <c r="G3808" t="s">
        <v>7398</v>
      </c>
      <c r="H3808">
        <f>INDEX([1]schools_county_code!$K:$K,MATCH(G3808,[1]schools_county_code!$A:$A,0))</f>
        <v>32.898696999999999</v>
      </c>
      <c r="I3808">
        <f>INDEX([1]schools_county_code!$L:$L,MATCH(G3808,[1]schools_county_code!$A:$A,0))</f>
        <v>-96.625574</v>
      </c>
      <c r="J3808" t="str">
        <f>INDEX([1]schools_county_code!$F:$F,MATCH(G3808,[1]schools_county_code!$A:$A,0))</f>
        <v>75040</v>
      </c>
    </row>
    <row r="3809" spans="1:10" x14ac:dyDescent="0.25">
      <c r="A3809" t="s">
        <v>24</v>
      </c>
      <c r="B3809" t="s">
        <v>7397</v>
      </c>
      <c r="C3809" t="s">
        <v>562</v>
      </c>
      <c r="D3809">
        <v>45.8</v>
      </c>
      <c r="E3809" t="s">
        <v>26</v>
      </c>
      <c r="F3809" t="s">
        <v>70</v>
      </c>
      <c r="G3809" t="s">
        <v>7396</v>
      </c>
      <c r="H3809">
        <f>INDEX([1]schools_county_code!$K:$K,MATCH(G3809,[1]schools_county_code!$A:$A,0))</f>
        <v>32.818358000000003</v>
      </c>
      <c r="I3809">
        <f>INDEX([1]schools_county_code!$L:$L,MATCH(G3809,[1]schools_county_code!$A:$A,0))</f>
        <v>-96.614261999999997</v>
      </c>
      <c r="J3809" t="str">
        <f>INDEX([1]schools_county_code!$F:$F,MATCH(G3809,[1]schools_county_code!$A:$A,0))</f>
        <v>75150</v>
      </c>
    </row>
    <row r="3810" spans="1:10" x14ac:dyDescent="0.25">
      <c r="A3810" t="s">
        <v>5</v>
      </c>
      <c r="B3810" t="s">
        <v>7395</v>
      </c>
      <c r="C3810" t="s">
        <v>442</v>
      </c>
      <c r="D3810">
        <v>36.6</v>
      </c>
      <c r="E3810" t="s">
        <v>41</v>
      </c>
      <c r="F3810" t="s">
        <v>441</v>
      </c>
      <c r="G3810" t="s">
        <v>7394</v>
      </c>
      <c r="H3810">
        <f>INDEX([1]schools_county_code!$K:$K,MATCH(G3810,[1]schools_county_code!$A:$A,0))</f>
        <v>30.031102000000001</v>
      </c>
      <c r="I3810">
        <f>INDEX([1]schools_county_code!$L:$L,MATCH(G3810,[1]schools_county_code!$A:$A,0))</f>
        <v>-94.879379999999998</v>
      </c>
      <c r="J3810" t="str">
        <f>INDEX([1]schools_county_code!$F:$F,MATCH(G3810,[1]schools_county_code!$A:$A,0))</f>
        <v>77535</v>
      </c>
    </row>
    <row r="3811" spans="1:10" x14ac:dyDescent="0.25">
      <c r="A3811" t="s">
        <v>5</v>
      </c>
      <c r="B3811" t="s">
        <v>7393</v>
      </c>
      <c r="C3811" t="s">
        <v>1734</v>
      </c>
      <c r="D3811">
        <v>67.3</v>
      </c>
      <c r="E3811" t="s">
        <v>103</v>
      </c>
      <c r="F3811" t="s">
        <v>1034</v>
      </c>
      <c r="G3811" t="s">
        <v>7392</v>
      </c>
      <c r="H3811">
        <f>INDEX([1]schools_county_code!$K:$K,MATCH(G3811,[1]schools_county_code!$A:$A,0))</f>
        <v>29.725390000000001</v>
      </c>
      <c r="I3811">
        <f>INDEX([1]schools_county_code!$L:$L,MATCH(G3811,[1]schools_county_code!$A:$A,0))</f>
        <v>-98.455691000000002</v>
      </c>
      <c r="J3811" t="str">
        <f>INDEX([1]schools_county_code!$F:$F,MATCH(G3811,[1]schools_county_code!$A:$A,0))</f>
        <v>78260</v>
      </c>
    </row>
    <row r="3812" spans="1:10" x14ac:dyDescent="0.25">
      <c r="A3812" t="s">
        <v>5</v>
      </c>
      <c r="B3812" t="s">
        <v>7391</v>
      </c>
      <c r="C3812" t="s">
        <v>2479</v>
      </c>
      <c r="D3812">
        <v>28.8</v>
      </c>
      <c r="E3812" t="s">
        <v>43</v>
      </c>
      <c r="F3812" t="s">
        <v>74</v>
      </c>
      <c r="G3812" t="s">
        <v>7390</v>
      </c>
      <c r="H3812">
        <f>INDEX([1]schools_county_code!$K:$K,MATCH(G3812,[1]schools_county_code!$A:$A,0))</f>
        <v>29.349451000000002</v>
      </c>
      <c r="I3812">
        <f>INDEX([1]schools_county_code!$L:$L,MATCH(G3812,[1]schools_county_code!$A:$A,0))</f>
        <v>-98.551398000000006</v>
      </c>
      <c r="J3812" t="str">
        <f>INDEX([1]schools_county_code!$F:$F,MATCH(G3812,[1]schools_county_code!$A:$A,0))</f>
        <v>78224</v>
      </c>
    </row>
    <row r="3813" spans="1:10" x14ac:dyDescent="0.25">
      <c r="A3813" t="s">
        <v>25</v>
      </c>
      <c r="B3813" t="s">
        <v>7389</v>
      </c>
      <c r="C3813" t="s">
        <v>53</v>
      </c>
      <c r="D3813">
        <v>50.8</v>
      </c>
      <c r="E3813" t="s">
        <v>33</v>
      </c>
      <c r="F3813" t="s">
        <v>52</v>
      </c>
      <c r="G3813" t="s">
        <v>7388</v>
      </c>
      <c r="H3813">
        <f>INDEX([1]schools_county_code!$K:$K,MATCH(G3813,[1]schools_county_code!$A:$A,0))</f>
        <v>27.719517</v>
      </c>
      <c r="I3813">
        <f>INDEX([1]schools_county_code!$L:$L,MATCH(G3813,[1]schools_county_code!$A:$A,0))</f>
        <v>-97.370612000000008</v>
      </c>
      <c r="J3813" t="str">
        <f>INDEX([1]schools_county_code!$F:$F,MATCH(G3813,[1]schools_county_code!$A:$A,0))</f>
        <v>78412</v>
      </c>
    </row>
    <row r="3814" spans="1:10" x14ac:dyDescent="0.25">
      <c r="A3814" t="s">
        <v>5</v>
      </c>
      <c r="B3814" t="s">
        <v>7387</v>
      </c>
      <c r="C3814" t="s">
        <v>277</v>
      </c>
      <c r="D3814">
        <v>47</v>
      </c>
      <c r="E3814" t="s">
        <v>28</v>
      </c>
      <c r="F3814" t="s">
        <v>129</v>
      </c>
      <c r="G3814" t="s">
        <v>7386</v>
      </c>
      <c r="H3814">
        <f>INDEX([1]schools_county_code!$K:$K,MATCH(G3814,[1]schools_county_code!$A:$A,0))</f>
        <v>30.058158000000002</v>
      </c>
      <c r="I3814">
        <f>INDEX([1]schools_county_code!$L:$L,MATCH(G3814,[1]schools_county_code!$A:$A,0))</f>
        <v>-95.243456000000009</v>
      </c>
      <c r="J3814" t="str">
        <f>INDEX([1]schools_county_code!$F:$F,MATCH(G3814,[1]schools_county_code!$A:$A,0))</f>
        <v>77339</v>
      </c>
    </row>
    <row r="3815" spans="1:10" x14ac:dyDescent="0.25">
      <c r="A3815" t="s">
        <v>24</v>
      </c>
      <c r="B3815" t="s">
        <v>7385</v>
      </c>
      <c r="C3815" t="s">
        <v>209</v>
      </c>
      <c r="D3815">
        <v>33.700000000000003</v>
      </c>
      <c r="E3815" t="s">
        <v>38</v>
      </c>
      <c r="F3815" t="s">
        <v>74</v>
      </c>
      <c r="G3815" t="s">
        <v>7384</v>
      </c>
      <c r="H3815">
        <f>INDEX([1]schools_county_code!$K:$K,MATCH(G3815,[1]schools_county_code!$A:$A,0))</f>
        <v>29.333748</v>
      </c>
      <c r="I3815">
        <f>INDEX([1]schools_county_code!$L:$L,MATCH(G3815,[1]schools_county_code!$A:$A,0))</f>
        <v>-98.49524000000001</v>
      </c>
      <c r="J3815" t="str">
        <f>INDEX([1]schools_county_code!$F:$F,MATCH(G3815,[1]schools_county_code!$A:$A,0))</f>
        <v>78221</v>
      </c>
    </row>
    <row r="3816" spans="1:10" x14ac:dyDescent="0.25">
      <c r="A3816" t="s">
        <v>5</v>
      </c>
      <c r="B3816" t="s">
        <v>7383</v>
      </c>
      <c r="C3816" t="s">
        <v>7382</v>
      </c>
      <c r="D3816">
        <v>39.1</v>
      </c>
      <c r="E3816" t="s">
        <v>38</v>
      </c>
      <c r="F3816" t="s">
        <v>485</v>
      </c>
      <c r="G3816" t="s">
        <v>7381</v>
      </c>
      <c r="H3816">
        <f>INDEX([1]schools_county_code!$K:$K,MATCH(G3816,[1]schools_county_code!$A:$A,0))</f>
        <v>30.663588000000001</v>
      </c>
      <c r="I3816">
        <f>INDEX([1]schools_county_code!$L:$L,MATCH(G3816,[1]schools_county_code!$A:$A,0))</f>
        <v>-98.446589000000003</v>
      </c>
      <c r="J3816" t="str">
        <f>INDEX([1]schools_county_code!$F:$F,MATCH(G3816,[1]schools_county_code!$A:$A,0))</f>
        <v>78639</v>
      </c>
    </row>
    <row r="3817" spans="1:10" x14ac:dyDescent="0.25">
      <c r="A3817" t="s">
        <v>24</v>
      </c>
      <c r="B3817" t="s">
        <v>7383</v>
      </c>
      <c r="C3817" t="s">
        <v>7382</v>
      </c>
      <c r="D3817">
        <v>40.9</v>
      </c>
      <c r="E3817" t="s">
        <v>33</v>
      </c>
      <c r="F3817" t="s">
        <v>485</v>
      </c>
      <c r="G3817" t="s">
        <v>7381</v>
      </c>
      <c r="H3817">
        <f>INDEX([1]schools_county_code!$K:$K,MATCH(G3817,[1]schools_county_code!$A:$A,0))</f>
        <v>30.663588000000001</v>
      </c>
      <c r="I3817">
        <f>INDEX([1]schools_county_code!$L:$L,MATCH(G3817,[1]schools_county_code!$A:$A,0))</f>
        <v>-98.446589000000003</v>
      </c>
      <c r="J3817" t="str">
        <f>INDEX([1]schools_county_code!$F:$F,MATCH(G3817,[1]schools_county_code!$A:$A,0))</f>
        <v>78639</v>
      </c>
    </row>
    <row r="3818" spans="1:10" x14ac:dyDescent="0.25">
      <c r="A3818" t="s">
        <v>25</v>
      </c>
      <c r="B3818" t="s">
        <v>7380</v>
      </c>
      <c r="C3818" t="s">
        <v>297</v>
      </c>
      <c r="D3818">
        <v>62</v>
      </c>
      <c r="E3818" t="s">
        <v>2</v>
      </c>
      <c r="F3818" t="s">
        <v>1</v>
      </c>
      <c r="G3818" t="s">
        <v>7379</v>
      </c>
      <c r="H3818">
        <f>INDEX([1]schools_county_code!$K:$K,MATCH(G3818,[1]schools_county_code!$A:$A,0))</f>
        <v>30.045404000000001</v>
      </c>
      <c r="I3818">
        <f>INDEX([1]schools_county_code!$L:$L,MATCH(G3818,[1]schools_county_code!$A:$A,0))</f>
        <v>-95.195599999999999</v>
      </c>
      <c r="J3818" t="str">
        <f>INDEX([1]schools_county_code!$F:$F,MATCH(G3818,[1]schools_county_code!$A:$A,0))</f>
        <v>77339</v>
      </c>
    </row>
    <row r="3819" spans="1:10" x14ac:dyDescent="0.25">
      <c r="A3819" t="s">
        <v>24</v>
      </c>
      <c r="B3819" t="s">
        <v>7378</v>
      </c>
      <c r="C3819" t="s">
        <v>297</v>
      </c>
      <c r="D3819">
        <v>48.7</v>
      </c>
      <c r="E3819" t="s">
        <v>26</v>
      </c>
      <c r="F3819" t="s">
        <v>1</v>
      </c>
      <c r="G3819" t="s">
        <v>7377</v>
      </c>
      <c r="H3819">
        <f>INDEX([1]schools_county_code!$K:$K,MATCH(G3819,[1]schools_county_code!$A:$A,0))</f>
        <v>30.055302000000001</v>
      </c>
      <c r="I3819">
        <f>INDEX([1]schools_county_code!$L:$L,MATCH(G3819,[1]schools_county_code!$A:$A,0))</f>
        <v>-95.211720999999997</v>
      </c>
      <c r="J3819" t="str">
        <f>INDEX([1]schools_county_code!$F:$F,MATCH(G3819,[1]schools_county_code!$A:$A,0))</f>
        <v>77339</v>
      </c>
    </row>
    <row r="3820" spans="1:10" x14ac:dyDescent="0.25">
      <c r="A3820" t="s">
        <v>25</v>
      </c>
      <c r="B3820" t="s">
        <v>7376</v>
      </c>
      <c r="C3820" t="s">
        <v>297</v>
      </c>
      <c r="D3820">
        <v>53.1</v>
      </c>
      <c r="E3820" t="s">
        <v>28</v>
      </c>
      <c r="F3820" t="s">
        <v>1</v>
      </c>
      <c r="G3820" t="s">
        <v>7375</v>
      </c>
      <c r="H3820">
        <f>INDEX([1]schools_county_code!$K:$K,MATCH(G3820,[1]schools_county_code!$A:$A,0))</f>
        <v>30.072554</v>
      </c>
      <c r="I3820">
        <f>INDEX([1]schools_county_code!$L:$L,MATCH(G3820,[1]schools_county_code!$A:$A,0))</f>
        <v>-95.212994000000009</v>
      </c>
      <c r="J3820" t="str">
        <f>INDEX([1]schools_county_code!$F:$F,MATCH(G3820,[1]schools_county_code!$A:$A,0))</f>
        <v>77339</v>
      </c>
    </row>
    <row r="3821" spans="1:10" x14ac:dyDescent="0.25">
      <c r="A3821" t="s">
        <v>24</v>
      </c>
      <c r="B3821" t="s">
        <v>7374</v>
      </c>
      <c r="C3821" t="s">
        <v>7294</v>
      </c>
      <c r="D3821">
        <v>50.8</v>
      </c>
      <c r="E3821" t="s">
        <v>2</v>
      </c>
      <c r="F3821" t="s">
        <v>1</v>
      </c>
      <c r="G3821" t="s">
        <v>7373</v>
      </c>
      <c r="H3821">
        <f>INDEX([1]schools_county_code!$K:$K,MATCH(G3821,[1]schools_county_code!$A:$A,0))</f>
        <v>29.844806000000002</v>
      </c>
      <c r="I3821">
        <f>INDEX([1]schools_county_code!$L:$L,MATCH(G3821,[1]schools_county_code!$A:$A,0))</f>
        <v>-95.369334000000009</v>
      </c>
      <c r="J3821" t="str">
        <f>INDEX([1]schools_county_code!$F:$F,MATCH(G3821,[1]schools_county_code!$A:$A,0))</f>
        <v>77022</v>
      </c>
    </row>
    <row r="3822" spans="1:10" x14ac:dyDescent="0.25">
      <c r="A3822" t="s">
        <v>24</v>
      </c>
      <c r="B3822" t="s">
        <v>7372</v>
      </c>
      <c r="C3822" t="s">
        <v>7294</v>
      </c>
      <c r="D3822">
        <v>66</v>
      </c>
      <c r="E3822" t="s">
        <v>84</v>
      </c>
      <c r="F3822" t="s">
        <v>1</v>
      </c>
      <c r="G3822" t="s">
        <v>7371</v>
      </c>
      <c r="H3822">
        <f>INDEX([1]schools_county_code!$K:$K,MATCH(G3822,[1]schools_county_code!$A:$A,0))</f>
        <v>29.669886000000002</v>
      </c>
      <c r="I3822">
        <f>INDEX([1]schools_county_code!$L:$L,MATCH(G3822,[1]schools_county_code!$A:$A,0))</f>
        <v>-95.565695000000005</v>
      </c>
      <c r="J3822" t="str">
        <f>INDEX([1]schools_county_code!$F:$F,MATCH(G3822,[1]schools_county_code!$A:$A,0))</f>
        <v>77099</v>
      </c>
    </row>
    <row r="3823" spans="1:10" x14ac:dyDescent="0.25">
      <c r="A3823" t="s">
        <v>24</v>
      </c>
      <c r="B3823" t="s">
        <v>7370</v>
      </c>
      <c r="C3823" t="s">
        <v>7294</v>
      </c>
      <c r="D3823">
        <v>58.3</v>
      </c>
      <c r="E3823" t="s">
        <v>13</v>
      </c>
      <c r="F3823" t="s">
        <v>1</v>
      </c>
      <c r="G3823" t="s">
        <v>7369</v>
      </c>
      <c r="H3823">
        <f>INDEX([1]schools_county_code!$K:$K,MATCH(G3823,[1]schools_county_code!$A:$A,0))</f>
        <v>29.685930000000003</v>
      </c>
      <c r="I3823">
        <f>INDEX([1]schools_county_code!$L:$L,MATCH(G3823,[1]schools_county_code!$A:$A,0))</f>
        <v>-95.646571000000009</v>
      </c>
      <c r="J3823" t="str">
        <f>INDEX([1]schools_county_code!$F:$F,MATCH(G3823,[1]schools_county_code!$A:$A,0))</f>
        <v>77083</v>
      </c>
    </row>
    <row r="3824" spans="1:10" x14ac:dyDescent="0.25">
      <c r="A3824" t="s">
        <v>24</v>
      </c>
      <c r="B3824" t="s">
        <v>7368</v>
      </c>
      <c r="C3824" t="s">
        <v>7299</v>
      </c>
      <c r="D3824">
        <v>38.4</v>
      </c>
      <c r="E3824" t="s">
        <v>63</v>
      </c>
      <c r="F3824" t="s">
        <v>74</v>
      </c>
      <c r="G3824" t="s">
        <v>7367</v>
      </c>
      <c r="H3824">
        <f>INDEX([1]schools_county_code!$K:$K,MATCH(G3824,[1]schools_county_code!$A:$A,0))</f>
        <v>29.408091000000002</v>
      </c>
      <c r="I3824">
        <f>INDEX([1]schools_county_code!$L:$L,MATCH(G3824,[1]schools_county_code!$A:$A,0))</f>
        <v>-98.50616500000001</v>
      </c>
      <c r="J3824" t="str">
        <f>INDEX([1]schools_county_code!$F:$F,MATCH(G3824,[1]schools_county_code!$A:$A,0))</f>
        <v>78204</v>
      </c>
    </row>
    <row r="3825" spans="1:10" x14ac:dyDescent="0.25">
      <c r="A3825" t="s">
        <v>24</v>
      </c>
      <c r="B3825" t="s">
        <v>7366</v>
      </c>
      <c r="C3825" t="s">
        <v>7349</v>
      </c>
      <c r="D3825">
        <v>52.8</v>
      </c>
      <c r="E3825" t="s">
        <v>2</v>
      </c>
      <c r="F3825" t="s">
        <v>17</v>
      </c>
      <c r="G3825" t="s">
        <v>7365</v>
      </c>
      <c r="H3825">
        <f>INDEX([1]schools_county_code!$K:$K,MATCH(G3825,[1]schools_county_code!$A:$A,0))</f>
        <v>30.272952</v>
      </c>
      <c r="I3825">
        <f>INDEX([1]schools_county_code!$L:$L,MATCH(G3825,[1]schools_county_code!$A:$A,0))</f>
        <v>-97.636143000000004</v>
      </c>
      <c r="J3825" t="str">
        <f>INDEX([1]schools_county_code!$F:$F,MATCH(G3825,[1]schools_county_code!$A:$A,0))</f>
        <v>78724</v>
      </c>
    </row>
    <row r="3826" spans="1:10" x14ac:dyDescent="0.25">
      <c r="A3826" t="s">
        <v>24</v>
      </c>
      <c r="B3826" t="s">
        <v>7364</v>
      </c>
      <c r="C3826" t="s">
        <v>7349</v>
      </c>
      <c r="D3826">
        <v>45.9</v>
      </c>
      <c r="E3826" t="s">
        <v>26</v>
      </c>
      <c r="F3826" t="s">
        <v>17</v>
      </c>
      <c r="G3826" t="s">
        <v>7363</v>
      </c>
      <c r="H3826">
        <f>INDEX([1]schools_county_code!$K:$K,MATCH(G3826,[1]schools_county_code!$A:$A,0))</f>
        <v>30.202688999999999</v>
      </c>
      <c r="I3826">
        <f>INDEX([1]schools_county_code!$L:$L,MATCH(G3826,[1]schools_county_code!$A:$A,0))</f>
        <v>-97.75703</v>
      </c>
      <c r="J3826" t="str">
        <f>INDEX([1]schools_county_code!$F:$F,MATCH(G3826,[1]schools_county_code!$A:$A,0))</f>
        <v>78744</v>
      </c>
    </row>
    <row r="3827" spans="1:10" x14ac:dyDescent="0.25">
      <c r="A3827" t="s">
        <v>24</v>
      </c>
      <c r="B3827" t="s">
        <v>7362</v>
      </c>
      <c r="C3827" t="s">
        <v>7349</v>
      </c>
      <c r="D3827">
        <v>49.4</v>
      </c>
      <c r="E3827" t="s">
        <v>2</v>
      </c>
      <c r="F3827" t="s">
        <v>17</v>
      </c>
      <c r="G3827" t="s">
        <v>7361</v>
      </c>
      <c r="H3827">
        <f>INDEX([1]schools_county_code!$K:$K,MATCH(G3827,[1]schools_county_code!$A:$A,0))</f>
        <v>30.335610000000003</v>
      </c>
      <c r="I3827">
        <f>INDEX([1]schools_county_code!$L:$L,MATCH(G3827,[1]schools_county_code!$A:$A,0))</f>
        <v>-97.686070999999998</v>
      </c>
      <c r="J3827" t="str">
        <f>INDEX([1]schools_county_code!$F:$F,MATCH(G3827,[1]schools_county_code!$A:$A,0))</f>
        <v>78754</v>
      </c>
    </row>
    <row r="3828" spans="1:10" x14ac:dyDescent="0.25">
      <c r="A3828" t="s">
        <v>25</v>
      </c>
      <c r="B3828" t="s">
        <v>7360</v>
      </c>
      <c r="C3828" t="s">
        <v>7349</v>
      </c>
      <c r="D3828">
        <v>49.2</v>
      </c>
      <c r="E3828" t="s">
        <v>33</v>
      </c>
      <c r="F3828" t="s">
        <v>17</v>
      </c>
      <c r="G3828" t="s">
        <v>7359</v>
      </c>
      <c r="H3828">
        <f>INDEX([1]schools_county_code!$K:$K,MATCH(G3828,[1]schools_county_code!$A:$A,0))</f>
        <v>30.335610000000003</v>
      </c>
      <c r="I3828">
        <f>INDEX([1]schools_county_code!$L:$L,MATCH(G3828,[1]schools_county_code!$A:$A,0))</f>
        <v>-97.686070999999998</v>
      </c>
      <c r="J3828" t="str">
        <f>INDEX([1]schools_county_code!$F:$F,MATCH(G3828,[1]schools_county_code!$A:$A,0))</f>
        <v>78754</v>
      </c>
    </row>
    <row r="3829" spans="1:10" x14ac:dyDescent="0.25">
      <c r="A3829" t="s">
        <v>5</v>
      </c>
      <c r="B3829" t="s">
        <v>7358</v>
      </c>
      <c r="C3829" t="s">
        <v>7349</v>
      </c>
      <c r="D3829">
        <v>45.2</v>
      </c>
      <c r="E3829" t="s">
        <v>33</v>
      </c>
      <c r="F3829" t="s">
        <v>17</v>
      </c>
      <c r="G3829" t="s">
        <v>7357</v>
      </c>
      <c r="H3829">
        <f>INDEX([1]schools_county_code!$K:$K,MATCH(G3829,[1]schools_county_code!$A:$A,0))</f>
        <v>30.335610000000003</v>
      </c>
      <c r="I3829">
        <f>INDEX([1]schools_county_code!$L:$L,MATCH(G3829,[1]schools_county_code!$A:$A,0))</f>
        <v>-97.686070999999998</v>
      </c>
      <c r="J3829" t="str">
        <f>INDEX([1]schools_county_code!$F:$F,MATCH(G3829,[1]schools_county_code!$A:$A,0))</f>
        <v>78754</v>
      </c>
    </row>
    <row r="3830" spans="1:10" x14ac:dyDescent="0.25">
      <c r="A3830" t="s">
        <v>5</v>
      </c>
      <c r="B3830" t="s">
        <v>7356</v>
      </c>
      <c r="C3830" t="s">
        <v>7349</v>
      </c>
      <c r="D3830">
        <v>46.5</v>
      </c>
      <c r="E3830" t="s">
        <v>28</v>
      </c>
      <c r="F3830" t="s">
        <v>17</v>
      </c>
      <c r="G3830" t="s">
        <v>7355</v>
      </c>
      <c r="H3830">
        <f>INDEX([1]schools_county_code!$K:$K,MATCH(G3830,[1]schools_county_code!$A:$A,0))</f>
        <v>30.272952</v>
      </c>
      <c r="I3830">
        <f>INDEX([1]schools_county_code!$L:$L,MATCH(G3830,[1]schools_county_code!$A:$A,0))</f>
        <v>-97.636143000000004</v>
      </c>
      <c r="J3830" t="str">
        <f>INDEX([1]schools_county_code!$F:$F,MATCH(G3830,[1]schools_county_code!$A:$A,0))</f>
        <v>78724</v>
      </c>
    </row>
    <row r="3831" spans="1:10" x14ac:dyDescent="0.25">
      <c r="A3831" t="s">
        <v>5</v>
      </c>
      <c r="B3831" t="s">
        <v>7354</v>
      </c>
      <c r="C3831" t="s">
        <v>7349</v>
      </c>
      <c r="D3831">
        <v>34.5</v>
      </c>
      <c r="E3831" t="s">
        <v>41</v>
      </c>
      <c r="F3831" t="s">
        <v>17</v>
      </c>
      <c r="G3831" t="s">
        <v>7353</v>
      </c>
      <c r="H3831">
        <f>INDEX([1]schools_county_code!$K:$K,MATCH(G3831,[1]schools_county_code!$A:$A,0))</f>
        <v>30.272952</v>
      </c>
      <c r="I3831">
        <f>INDEX([1]schools_county_code!$L:$L,MATCH(G3831,[1]schools_county_code!$A:$A,0))</f>
        <v>-97.636143000000004</v>
      </c>
      <c r="J3831" t="str">
        <f>INDEX([1]schools_county_code!$F:$F,MATCH(G3831,[1]schools_county_code!$A:$A,0))</f>
        <v>78744</v>
      </c>
    </row>
    <row r="3832" spans="1:10" x14ac:dyDescent="0.25">
      <c r="A3832" t="s">
        <v>5</v>
      </c>
      <c r="B3832" t="s">
        <v>7352</v>
      </c>
      <c r="C3832" t="s">
        <v>7349</v>
      </c>
      <c r="D3832">
        <v>44.9</v>
      </c>
      <c r="E3832" t="s">
        <v>33</v>
      </c>
      <c r="F3832" t="s">
        <v>17</v>
      </c>
      <c r="G3832" t="s">
        <v>7351</v>
      </c>
      <c r="H3832">
        <f>INDEX([1]schools_county_code!$K:$K,MATCH(G3832,[1]schools_county_code!$A:$A,0))</f>
        <v>30.202688999999999</v>
      </c>
      <c r="I3832">
        <f>INDEX([1]schools_county_code!$L:$L,MATCH(G3832,[1]schools_county_code!$A:$A,0))</f>
        <v>-97.75703</v>
      </c>
      <c r="J3832" t="str">
        <f>INDEX([1]schools_county_code!$F:$F,MATCH(G3832,[1]schools_county_code!$A:$A,0))</f>
        <v>78744</v>
      </c>
    </row>
    <row r="3833" spans="1:10" x14ac:dyDescent="0.25">
      <c r="A3833" t="s">
        <v>24</v>
      </c>
      <c r="B3833" t="s">
        <v>7350</v>
      </c>
      <c r="C3833" t="s">
        <v>7349</v>
      </c>
      <c r="D3833">
        <v>36.9</v>
      </c>
      <c r="E3833" t="s">
        <v>63</v>
      </c>
      <c r="F3833" t="s">
        <v>17</v>
      </c>
      <c r="G3833" t="s">
        <v>7348</v>
      </c>
      <c r="H3833">
        <f>INDEX([1]schools_county_code!$K:$K,MATCH(G3833,[1]schools_county_code!$A:$A,0))</f>
        <v>30.272952</v>
      </c>
      <c r="I3833">
        <f>INDEX([1]schools_county_code!$L:$L,MATCH(G3833,[1]schools_county_code!$A:$A,0))</f>
        <v>-97.636143000000004</v>
      </c>
      <c r="J3833" t="str">
        <f>INDEX([1]schools_county_code!$F:$F,MATCH(G3833,[1]schools_county_code!$A:$A,0))</f>
        <v>78744</v>
      </c>
    </row>
    <row r="3834" spans="1:10" x14ac:dyDescent="0.25">
      <c r="A3834" t="s">
        <v>24</v>
      </c>
      <c r="B3834" t="s">
        <v>7347</v>
      </c>
      <c r="C3834" t="s">
        <v>7299</v>
      </c>
      <c r="D3834">
        <v>45.6</v>
      </c>
      <c r="E3834" t="s">
        <v>26</v>
      </c>
      <c r="F3834" t="s">
        <v>74</v>
      </c>
      <c r="G3834" t="s">
        <v>7346</v>
      </c>
      <c r="H3834">
        <f>INDEX([1]schools_county_code!$K:$K,MATCH(G3834,[1]schools_county_code!$A:$A,0))</f>
        <v>29.432264</v>
      </c>
      <c r="I3834">
        <f>INDEX([1]schools_county_code!$L:$L,MATCH(G3834,[1]schools_county_code!$A:$A,0))</f>
        <v>-98.546965</v>
      </c>
      <c r="J3834" t="str">
        <f>INDEX([1]schools_county_code!$F:$F,MATCH(G3834,[1]schools_county_code!$A:$A,0))</f>
        <v>78237</v>
      </c>
    </row>
    <row r="3835" spans="1:10" x14ac:dyDescent="0.25">
      <c r="A3835" t="s">
        <v>5</v>
      </c>
      <c r="B3835" t="s">
        <v>7345</v>
      </c>
      <c r="C3835" t="s">
        <v>7294</v>
      </c>
      <c r="D3835">
        <v>66.900000000000006</v>
      </c>
      <c r="E3835" t="s">
        <v>103</v>
      </c>
      <c r="F3835" t="s">
        <v>1</v>
      </c>
      <c r="G3835" t="s">
        <v>7344</v>
      </c>
      <c r="H3835">
        <f>INDEX([1]schools_county_code!$K:$K,MATCH(G3835,[1]schools_county_code!$A:$A,0))</f>
        <v>29.706066</v>
      </c>
      <c r="I3835">
        <f>INDEX([1]schools_county_code!$L:$L,MATCH(G3835,[1]schools_county_code!$A:$A,0))</f>
        <v>-95.502150999999998</v>
      </c>
      <c r="J3835" t="str">
        <f>INDEX([1]schools_county_code!$F:$F,MATCH(G3835,[1]schools_county_code!$A:$A,0))</f>
        <v>77074</v>
      </c>
    </row>
    <row r="3836" spans="1:10" x14ac:dyDescent="0.25">
      <c r="A3836" t="s">
        <v>5</v>
      </c>
      <c r="B3836" t="s">
        <v>7343</v>
      </c>
      <c r="C3836" t="s">
        <v>7304</v>
      </c>
      <c r="D3836">
        <v>24.1</v>
      </c>
      <c r="E3836" t="s">
        <v>43</v>
      </c>
      <c r="F3836" t="s">
        <v>70</v>
      </c>
      <c r="G3836" t="s">
        <v>7342</v>
      </c>
      <c r="H3836">
        <f>INDEX([1]schools_county_code!$K:$K,MATCH(G3836,[1]schools_county_code!$A:$A,0))</f>
        <v>32.663788000000004</v>
      </c>
      <c r="I3836">
        <f>INDEX([1]schools_county_code!$L:$L,MATCH(G3836,[1]schools_county_code!$A:$A,0))</f>
        <v>-96.879356999999999</v>
      </c>
      <c r="J3836" t="str">
        <f>INDEX([1]schools_county_code!$F:$F,MATCH(G3836,[1]schools_county_code!$A:$A,0))</f>
        <v>75237</v>
      </c>
    </row>
    <row r="3837" spans="1:10" x14ac:dyDescent="0.25">
      <c r="A3837" t="s">
        <v>24</v>
      </c>
      <c r="B3837" t="s">
        <v>7341</v>
      </c>
      <c r="C3837" t="s">
        <v>7304</v>
      </c>
      <c r="D3837">
        <v>27.2</v>
      </c>
      <c r="E3837" t="s">
        <v>8</v>
      </c>
      <c r="F3837" t="s">
        <v>70</v>
      </c>
      <c r="G3837" t="s">
        <v>7340</v>
      </c>
      <c r="H3837">
        <f>INDEX([1]schools_county_code!$K:$K,MATCH(G3837,[1]schools_county_code!$A:$A,0))</f>
        <v>32.663788000000004</v>
      </c>
      <c r="I3837">
        <f>INDEX([1]schools_county_code!$L:$L,MATCH(G3837,[1]schools_county_code!$A:$A,0))</f>
        <v>-96.879356999999999</v>
      </c>
      <c r="J3837" t="str">
        <f>INDEX([1]schools_county_code!$F:$F,MATCH(G3837,[1]schools_county_code!$A:$A,0))</f>
        <v>75237</v>
      </c>
    </row>
    <row r="3838" spans="1:10" x14ac:dyDescent="0.25">
      <c r="A3838" t="s">
        <v>5</v>
      </c>
      <c r="B3838" t="s">
        <v>7339</v>
      </c>
      <c r="C3838" t="s">
        <v>7294</v>
      </c>
      <c r="D3838">
        <v>57.1</v>
      </c>
      <c r="E3838" t="s">
        <v>2</v>
      </c>
      <c r="F3838" t="s">
        <v>1</v>
      </c>
      <c r="G3838" t="s">
        <v>7338</v>
      </c>
      <c r="H3838">
        <f>INDEX([1]schools_county_code!$K:$K,MATCH(G3838,[1]schools_county_code!$A:$A,0))</f>
        <v>29.844806000000002</v>
      </c>
      <c r="I3838">
        <f>INDEX([1]schools_county_code!$L:$L,MATCH(G3838,[1]schools_county_code!$A:$A,0))</f>
        <v>-95.369334000000009</v>
      </c>
      <c r="J3838" t="str">
        <f>INDEX([1]schools_county_code!$F:$F,MATCH(G3838,[1]schools_county_code!$A:$A,0))</f>
        <v>77022</v>
      </c>
    </row>
    <row r="3839" spans="1:10" x14ac:dyDescent="0.25">
      <c r="A3839" t="s">
        <v>5</v>
      </c>
      <c r="B3839" t="s">
        <v>7337</v>
      </c>
      <c r="C3839" t="s">
        <v>7294</v>
      </c>
      <c r="D3839">
        <v>57.6</v>
      </c>
      <c r="E3839" t="s">
        <v>2</v>
      </c>
      <c r="F3839" t="s">
        <v>1</v>
      </c>
      <c r="G3839" t="s">
        <v>7336</v>
      </c>
      <c r="H3839">
        <f>INDEX([1]schools_county_code!$K:$K,MATCH(G3839,[1]schools_county_code!$A:$A,0))</f>
        <v>29.726841</v>
      </c>
      <c r="I3839">
        <f>INDEX([1]schools_county_code!$L:$L,MATCH(G3839,[1]schools_county_code!$A:$A,0))</f>
        <v>-95.322152000000003</v>
      </c>
      <c r="J3839" t="str">
        <f>INDEX([1]schools_county_code!$F:$F,MATCH(G3839,[1]schools_county_code!$A:$A,0))</f>
        <v>77023</v>
      </c>
    </row>
    <row r="3840" spans="1:10" x14ac:dyDescent="0.25">
      <c r="A3840" t="s">
        <v>25</v>
      </c>
      <c r="B3840" t="s">
        <v>7335</v>
      </c>
      <c r="C3840" t="s">
        <v>7294</v>
      </c>
      <c r="D3840">
        <v>50.1</v>
      </c>
      <c r="E3840" t="s">
        <v>33</v>
      </c>
      <c r="F3840" t="s">
        <v>1</v>
      </c>
      <c r="G3840" t="s">
        <v>7334</v>
      </c>
      <c r="H3840">
        <f>INDEX([1]schools_county_code!$K:$K,MATCH(G3840,[1]schools_county_code!$A:$A,0))</f>
        <v>29.842815000000002</v>
      </c>
      <c r="I3840">
        <f>INDEX([1]schools_county_code!$L:$L,MATCH(G3840,[1]schools_county_code!$A:$A,0))</f>
        <v>-95.370331000000007</v>
      </c>
      <c r="J3840" t="str">
        <f>INDEX([1]schools_county_code!$F:$F,MATCH(G3840,[1]schools_county_code!$A:$A,0))</f>
        <v>77022</v>
      </c>
    </row>
    <row r="3841" spans="1:10" x14ac:dyDescent="0.25">
      <c r="A3841" t="s">
        <v>25</v>
      </c>
      <c r="B3841" t="s">
        <v>7333</v>
      </c>
      <c r="C3841" t="s">
        <v>7294</v>
      </c>
      <c r="D3841">
        <v>65.400000000000006</v>
      </c>
      <c r="E3841" t="s">
        <v>13</v>
      </c>
      <c r="F3841" t="s">
        <v>1</v>
      </c>
      <c r="G3841" t="s">
        <v>7332</v>
      </c>
      <c r="H3841">
        <f>INDEX([1]schools_county_code!$K:$K,MATCH(G3841,[1]schools_county_code!$A:$A,0))</f>
        <v>29.66938</v>
      </c>
      <c r="I3841">
        <f>INDEX([1]schools_county_code!$L:$L,MATCH(G3841,[1]schools_county_code!$A:$A,0))</f>
        <v>-95.566231000000002</v>
      </c>
      <c r="J3841" t="str">
        <f>INDEX([1]schools_county_code!$F:$F,MATCH(G3841,[1]schools_county_code!$A:$A,0))</f>
        <v>77099</v>
      </c>
    </row>
    <row r="3842" spans="1:10" x14ac:dyDescent="0.25">
      <c r="A3842" t="s">
        <v>24</v>
      </c>
      <c r="B3842" t="s">
        <v>7331</v>
      </c>
      <c r="C3842" t="s">
        <v>7294</v>
      </c>
      <c r="D3842">
        <v>58.1</v>
      </c>
      <c r="E3842" t="s">
        <v>13</v>
      </c>
      <c r="F3842" t="s">
        <v>1</v>
      </c>
      <c r="G3842" t="s">
        <v>7330</v>
      </c>
      <c r="H3842">
        <f>INDEX([1]schools_county_code!$K:$K,MATCH(G3842,[1]schools_county_code!$A:$A,0))</f>
        <v>29.726090000000003</v>
      </c>
      <c r="I3842">
        <f>INDEX([1]schools_county_code!$L:$L,MATCH(G3842,[1]schools_county_code!$A:$A,0))</f>
        <v>-95.322620999999998</v>
      </c>
      <c r="J3842" t="str">
        <f>INDEX([1]schools_county_code!$F:$F,MATCH(G3842,[1]schools_county_code!$A:$A,0))</f>
        <v>77023</v>
      </c>
    </row>
    <row r="3843" spans="1:10" x14ac:dyDescent="0.25">
      <c r="A3843" t="s">
        <v>5</v>
      </c>
      <c r="B3843" t="s">
        <v>7329</v>
      </c>
      <c r="C3843" t="s">
        <v>7294</v>
      </c>
      <c r="D3843">
        <v>40.6</v>
      </c>
      <c r="E3843" t="s">
        <v>63</v>
      </c>
      <c r="F3843" t="s">
        <v>1</v>
      </c>
      <c r="G3843" t="s">
        <v>7328</v>
      </c>
      <c r="H3843">
        <f>INDEX([1]schools_county_code!$K:$K,MATCH(G3843,[1]schools_county_code!$A:$A,0))</f>
        <v>29.851500000000001</v>
      </c>
      <c r="I3843">
        <f>INDEX([1]schools_county_code!$L:$L,MATCH(G3843,[1]schools_county_code!$A:$A,0))</f>
        <v>-95.260750999999999</v>
      </c>
      <c r="J3843" t="str">
        <f>INDEX([1]schools_county_code!$F:$F,MATCH(G3843,[1]schools_county_code!$A:$A,0))</f>
        <v>77078</v>
      </c>
    </row>
    <row r="3844" spans="1:10" x14ac:dyDescent="0.25">
      <c r="A3844" t="s">
        <v>24</v>
      </c>
      <c r="B3844" t="s">
        <v>7327</v>
      </c>
      <c r="C3844" t="s">
        <v>7294</v>
      </c>
      <c r="D3844">
        <v>38.6</v>
      </c>
      <c r="E3844" t="s">
        <v>33</v>
      </c>
      <c r="F3844" t="s">
        <v>1</v>
      </c>
      <c r="G3844" t="s">
        <v>7326</v>
      </c>
      <c r="H3844">
        <f>INDEX([1]schools_county_code!$K:$K,MATCH(G3844,[1]schools_county_code!$A:$A,0))</f>
        <v>29.702072000000001</v>
      </c>
      <c r="I3844">
        <f>INDEX([1]schools_county_code!$L:$L,MATCH(G3844,[1]schools_county_code!$A:$A,0))</f>
        <v>-95.335660000000004</v>
      </c>
      <c r="J3844" t="str">
        <f>INDEX([1]schools_county_code!$F:$F,MATCH(G3844,[1]schools_county_code!$A:$A,0))</f>
        <v>77021</v>
      </c>
    </row>
    <row r="3845" spans="1:10" x14ac:dyDescent="0.25">
      <c r="A3845" t="s">
        <v>5</v>
      </c>
      <c r="B3845" t="s">
        <v>7325</v>
      </c>
      <c r="C3845" t="s">
        <v>7294</v>
      </c>
      <c r="D3845">
        <v>39.1</v>
      </c>
      <c r="E3845" t="s">
        <v>38</v>
      </c>
      <c r="F3845" t="s">
        <v>1</v>
      </c>
      <c r="G3845" t="s">
        <v>7324</v>
      </c>
      <c r="H3845">
        <f>INDEX([1]schools_county_code!$K:$K,MATCH(G3845,[1]schools_county_code!$A:$A,0))</f>
        <v>29.829409999999999</v>
      </c>
      <c r="I3845">
        <f>INDEX([1]schools_county_code!$L:$L,MATCH(G3845,[1]schools_county_code!$A:$A,0))</f>
        <v>-95.459601000000006</v>
      </c>
      <c r="J3845" t="str">
        <f>INDEX([1]schools_county_code!$F:$F,MATCH(G3845,[1]schools_county_code!$A:$A,0))</f>
        <v>77092</v>
      </c>
    </row>
    <row r="3846" spans="1:10" x14ac:dyDescent="0.25">
      <c r="A3846" t="s">
        <v>25</v>
      </c>
      <c r="B3846" t="s">
        <v>7323</v>
      </c>
      <c r="C3846" t="s">
        <v>7294</v>
      </c>
      <c r="D3846">
        <v>55.8</v>
      </c>
      <c r="E3846" t="s">
        <v>26</v>
      </c>
      <c r="F3846" t="s">
        <v>1</v>
      </c>
      <c r="G3846" t="s">
        <v>7322</v>
      </c>
      <c r="H3846">
        <f>INDEX([1]schools_county_code!$K:$K,MATCH(G3846,[1]schools_county_code!$A:$A,0))</f>
        <v>29.851088000000001</v>
      </c>
      <c r="I3846">
        <f>INDEX([1]schools_county_code!$L:$L,MATCH(G3846,[1]schools_county_code!$A:$A,0))</f>
        <v>-95.260427000000007</v>
      </c>
      <c r="J3846" t="str">
        <f>INDEX([1]schools_county_code!$F:$F,MATCH(G3846,[1]schools_county_code!$A:$A,0))</f>
        <v>77078</v>
      </c>
    </row>
    <row r="3847" spans="1:10" x14ac:dyDescent="0.25">
      <c r="A3847" t="s">
        <v>5</v>
      </c>
      <c r="B3847" t="s">
        <v>7321</v>
      </c>
      <c r="C3847" t="s">
        <v>7304</v>
      </c>
      <c r="D3847">
        <v>32.9</v>
      </c>
      <c r="E3847" t="s">
        <v>8</v>
      </c>
      <c r="F3847" t="s">
        <v>70</v>
      </c>
      <c r="G3847" t="s">
        <v>7320</v>
      </c>
      <c r="H3847">
        <f>INDEX([1]schools_county_code!$K:$K,MATCH(G3847,[1]schools_county_code!$A:$A,0))</f>
        <v>32.750188000000001</v>
      </c>
      <c r="I3847">
        <f>INDEX([1]schools_county_code!$L:$L,MATCH(G3847,[1]schools_county_code!$A:$A,0))</f>
        <v>-96.656283999999999</v>
      </c>
      <c r="J3847" t="str">
        <f>INDEX([1]schools_county_code!$F:$F,MATCH(G3847,[1]schools_county_code!$A:$A,0))</f>
        <v>75227</v>
      </c>
    </row>
    <row r="3848" spans="1:10" x14ac:dyDescent="0.25">
      <c r="A3848" t="s">
        <v>24</v>
      </c>
      <c r="B3848" t="s">
        <v>7319</v>
      </c>
      <c r="C3848" t="s">
        <v>7299</v>
      </c>
      <c r="D3848">
        <v>41</v>
      </c>
      <c r="E3848" t="s">
        <v>33</v>
      </c>
      <c r="F3848" t="s">
        <v>74</v>
      </c>
      <c r="G3848" t="s">
        <v>7318</v>
      </c>
      <c r="H3848">
        <f>INDEX([1]schools_county_code!$K:$K,MATCH(G3848,[1]schools_county_code!$A:$A,0))</f>
        <v>29.476053</v>
      </c>
      <c r="I3848">
        <f>INDEX([1]schools_county_code!$L:$L,MATCH(G3848,[1]schools_county_code!$A:$A,0))</f>
        <v>-98.496921999999998</v>
      </c>
      <c r="J3848" t="str">
        <f>INDEX([1]schools_county_code!$F:$F,MATCH(G3848,[1]schools_county_code!$A:$A,0))</f>
        <v>78212</v>
      </c>
    </row>
    <row r="3849" spans="1:10" x14ac:dyDescent="0.25">
      <c r="A3849" t="s">
        <v>24</v>
      </c>
      <c r="B3849" t="s">
        <v>7317</v>
      </c>
      <c r="C3849" t="s">
        <v>7294</v>
      </c>
      <c r="D3849">
        <v>49</v>
      </c>
      <c r="E3849" t="s">
        <v>2</v>
      </c>
      <c r="F3849" t="s">
        <v>1</v>
      </c>
      <c r="G3849" t="s">
        <v>7316</v>
      </c>
      <c r="H3849">
        <f>INDEX([1]schools_county_code!$K:$K,MATCH(G3849,[1]schools_county_code!$A:$A,0))</f>
        <v>29.851762000000001</v>
      </c>
      <c r="I3849">
        <f>INDEX([1]schools_county_code!$L:$L,MATCH(G3849,[1]schools_county_code!$A:$A,0))</f>
        <v>-95.260851000000002</v>
      </c>
      <c r="J3849" t="str">
        <f>INDEX([1]schools_county_code!$F:$F,MATCH(G3849,[1]schools_county_code!$A:$A,0))</f>
        <v>77078</v>
      </c>
    </row>
    <row r="3850" spans="1:10" x14ac:dyDescent="0.25">
      <c r="A3850" t="s">
        <v>5</v>
      </c>
      <c r="B3850" t="s">
        <v>7315</v>
      </c>
      <c r="C3850" t="s">
        <v>7294</v>
      </c>
      <c r="D3850">
        <v>69.7</v>
      </c>
      <c r="E3850" t="s">
        <v>84</v>
      </c>
      <c r="F3850" t="s">
        <v>1</v>
      </c>
      <c r="G3850" t="s">
        <v>7314</v>
      </c>
      <c r="H3850">
        <f>INDEX([1]schools_county_code!$K:$K,MATCH(G3850,[1]schools_county_code!$A:$A,0))</f>
        <v>29.725029000000003</v>
      </c>
      <c r="I3850">
        <f>INDEX([1]schools_county_code!$L:$L,MATCH(G3850,[1]schools_county_code!$A:$A,0))</f>
        <v>-95.512275000000002</v>
      </c>
      <c r="J3850" t="str">
        <f>INDEX([1]schools_county_code!$F:$F,MATCH(G3850,[1]schools_county_code!$A:$A,0))</f>
        <v>77063</v>
      </c>
    </row>
    <row r="3851" spans="1:10" x14ac:dyDescent="0.25">
      <c r="A3851" t="s">
        <v>24</v>
      </c>
      <c r="B3851" t="s">
        <v>7313</v>
      </c>
      <c r="C3851" t="s">
        <v>7294</v>
      </c>
      <c r="D3851">
        <v>63.7</v>
      </c>
      <c r="E3851" t="s">
        <v>103</v>
      </c>
      <c r="F3851" t="s">
        <v>1</v>
      </c>
      <c r="G3851" t="s">
        <v>7312</v>
      </c>
      <c r="H3851">
        <f>INDEX([1]schools_county_code!$K:$K,MATCH(G3851,[1]schools_county_code!$A:$A,0))</f>
        <v>29.722850000000001</v>
      </c>
      <c r="I3851">
        <f>INDEX([1]schools_county_code!$L:$L,MATCH(G3851,[1]schools_county_code!$A:$A,0))</f>
        <v>-95.512760999999998</v>
      </c>
      <c r="J3851" t="str">
        <f>INDEX([1]schools_county_code!$F:$F,MATCH(G3851,[1]schools_county_code!$A:$A,0))</f>
        <v>77063</v>
      </c>
    </row>
    <row r="3852" spans="1:10" x14ac:dyDescent="0.25">
      <c r="A3852" t="s">
        <v>5</v>
      </c>
      <c r="B3852" t="s">
        <v>7311</v>
      </c>
      <c r="C3852" t="s">
        <v>7294</v>
      </c>
      <c r="D3852">
        <v>72.5</v>
      </c>
      <c r="E3852" t="s">
        <v>84</v>
      </c>
      <c r="F3852" t="s">
        <v>1</v>
      </c>
      <c r="G3852" t="s">
        <v>7310</v>
      </c>
      <c r="H3852">
        <f>INDEX([1]schools_county_code!$K:$K,MATCH(G3852,[1]schools_county_code!$A:$A,0))</f>
        <v>29.670390000000001</v>
      </c>
      <c r="I3852">
        <f>INDEX([1]schools_county_code!$L:$L,MATCH(G3852,[1]schools_county_code!$A:$A,0))</f>
        <v>-95.565415999999999</v>
      </c>
      <c r="J3852" t="str">
        <f>INDEX([1]schools_county_code!$F:$F,MATCH(G3852,[1]schools_county_code!$A:$A,0))</f>
        <v>77099</v>
      </c>
    </row>
    <row r="3853" spans="1:10" x14ac:dyDescent="0.25">
      <c r="A3853" t="s">
        <v>24</v>
      </c>
      <c r="B3853" t="s">
        <v>7309</v>
      </c>
      <c r="C3853" t="s">
        <v>7294</v>
      </c>
      <c r="D3853">
        <v>39.9</v>
      </c>
      <c r="E3853" t="s">
        <v>33</v>
      </c>
      <c r="F3853" t="s">
        <v>1</v>
      </c>
      <c r="G3853" t="s">
        <v>7308</v>
      </c>
      <c r="H3853">
        <f>INDEX([1]schools_county_code!$K:$K,MATCH(G3853,[1]schools_county_code!$A:$A,0))</f>
        <v>29.637668000000001</v>
      </c>
      <c r="I3853">
        <f>INDEX([1]schools_county_code!$L:$L,MATCH(G3853,[1]schools_county_code!$A:$A,0))</f>
        <v>-95.368870000000001</v>
      </c>
      <c r="J3853" t="str">
        <f>INDEX([1]schools_county_code!$F:$F,MATCH(G3853,[1]schools_county_code!$A:$A,0))</f>
        <v>77047</v>
      </c>
    </row>
    <row r="3854" spans="1:10" x14ac:dyDescent="0.25">
      <c r="A3854" t="s">
        <v>25</v>
      </c>
      <c r="B3854" t="s">
        <v>7307</v>
      </c>
      <c r="C3854" t="s">
        <v>7294</v>
      </c>
      <c r="D3854">
        <v>46.9</v>
      </c>
      <c r="E3854" t="s">
        <v>63</v>
      </c>
      <c r="F3854" t="s">
        <v>1</v>
      </c>
      <c r="G3854" t="s">
        <v>7306</v>
      </c>
      <c r="H3854">
        <f>INDEX([1]schools_county_code!$K:$K,MATCH(G3854,[1]schools_county_code!$A:$A,0))</f>
        <v>29.637755000000002</v>
      </c>
      <c r="I3854">
        <f>INDEX([1]schools_county_code!$L:$L,MATCH(G3854,[1]schools_county_code!$A:$A,0))</f>
        <v>-95.368881999999999</v>
      </c>
      <c r="J3854" t="str">
        <f>INDEX([1]schools_county_code!$F:$F,MATCH(G3854,[1]schools_county_code!$A:$A,0))</f>
        <v>77047</v>
      </c>
    </row>
    <row r="3855" spans="1:10" x14ac:dyDescent="0.25">
      <c r="A3855" t="s">
        <v>24</v>
      </c>
      <c r="B3855" t="s">
        <v>7305</v>
      </c>
      <c r="C3855" t="s">
        <v>7304</v>
      </c>
      <c r="D3855">
        <v>32.799999999999997</v>
      </c>
      <c r="E3855" t="s">
        <v>38</v>
      </c>
      <c r="F3855" t="s">
        <v>70</v>
      </c>
      <c r="G3855" t="s">
        <v>7303</v>
      </c>
      <c r="H3855">
        <f>INDEX([1]schools_county_code!$K:$K,MATCH(G3855,[1]schools_county_code!$A:$A,0))</f>
        <v>32.728282</v>
      </c>
      <c r="I3855">
        <f>INDEX([1]schools_county_code!$L:$L,MATCH(G3855,[1]schools_county_code!$A:$A,0))</f>
        <v>-96.812920000000005</v>
      </c>
      <c r="J3855" t="str">
        <f>INDEX([1]schools_county_code!$F:$F,MATCH(G3855,[1]schools_county_code!$A:$A,0))</f>
        <v>75216</v>
      </c>
    </row>
    <row r="3856" spans="1:10" x14ac:dyDescent="0.25">
      <c r="A3856" t="s">
        <v>5</v>
      </c>
      <c r="B3856" t="s">
        <v>7302</v>
      </c>
      <c r="C3856" t="s">
        <v>7299</v>
      </c>
      <c r="D3856">
        <v>33.6</v>
      </c>
      <c r="E3856" t="s">
        <v>8</v>
      </c>
      <c r="F3856" t="s">
        <v>74</v>
      </c>
      <c r="G3856" t="s">
        <v>7301</v>
      </c>
      <c r="H3856">
        <f>INDEX([1]schools_county_code!$K:$K,MATCH(G3856,[1]schools_county_code!$A:$A,0))</f>
        <v>29.432264</v>
      </c>
      <c r="I3856">
        <f>INDEX([1]schools_county_code!$L:$L,MATCH(G3856,[1]schools_county_code!$A:$A,0))</f>
        <v>-98.546965</v>
      </c>
      <c r="J3856" t="str">
        <f>INDEX([1]schools_county_code!$F:$F,MATCH(G3856,[1]schools_county_code!$A:$A,0))</f>
        <v>78237</v>
      </c>
    </row>
    <row r="3857" spans="1:10" x14ac:dyDescent="0.25">
      <c r="A3857" t="s">
        <v>25</v>
      </c>
      <c r="B3857" t="s">
        <v>7300</v>
      </c>
      <c r="C3857" t="s">
        <v>7299</v>
      </c>
      <c r="D3857">
        <v>42.6</v>
      </c>
      <c r="E3857" t="s">
        <v>38</v>
      </c>
      <c r="F3857" t="s">
        <v>74</v>
      </c>
      <c r="G3857" t="s">
        <v>7298</v>
      </c>
      <c r="H3857">
        <f>INDEX([1]schools_county_code!$K:$K,MATCH(G3857,[1]schools_county_code!$A:$A,0))</f>
        <v>29.408091000000002</v>
      </c>
      <c r="I3857">
        <f>INDEX([1]schools_county_code!$L:$L,MATCH(G3857,[1]schools_county_code!$A:$A,0))</f>
        <v>-98.50616500000001</v>
      </c>
      <c r="J3857" t="str">
        <f>INDEX([1]schools_county_code!$F:$F,MATCH(G3857,[1]schools_county_code!$A:$A,0))</f>
        <v>78204</v>
      </c>
    </row>
    <row r="3858" spans="1:10" x14ac:dyDescent="0.25">
      <c r="A3858" t="s">
        <v>24</v>
      </c>
      <c r="B3858" t="s">
        <v>7297</v>
      </c>
      <c r="C3858" t="s">
        <v>7294</v>
      </c>
      <c r="D3858">
        <v>48.7</v>
      </c>
      <c r="E3858" t="s">
        <v>26</v>
      </c>
      <c r="F3858" t="s">
        <v>1</v>
      </c>
      <c r="G3858" t="s">
        <v>7296</v>
      </c>
      <c r="H3858">
        <f>INDEX([1]schools_county_code!$K:$K,MATCH(G3858,[1]schools_county_code!$A:$A,0))</f>
        <v>29.851124000000002</v>
      </c>
      <c r="I3858">
        <f>INDEX([1]schools_county_code!$L:$L,MATCH(G3858,[1]schools_county_code!$A:$A,0))</f>
        <v>-95.260833000000005</v>
      </c>
      <c r="J3858" t="str">
        <f>INDEX([1]schools_county_code!$F:$F,MATCH(G3858,[1]schools_county_code!$A:$A,0))</f>
        <v>77078</v>
      </c>
    </row>
    <row r="3859" spans="1:10" x14ac:dyDescent="0.25">
      <c r="A3859" t="s">
        <v>5</v>
      </c>
      <c r="B3859" t="s">
        <v>7295</v>
      </c>
      <c r="C3859" t="s">
        <v>7294</v>
      </c>
      <c r="D3859">
        <v>40.9</v>
      </c>
      <c r="E3859" t="s">
        <v>63</v>
      </c>
      <c r="F3859" t="s">
        <v>1</v>
      </c>
      <c r="G3859" t="s">
        <v>7293</v>
      </c>
      <c r="H3859">
        <f>INDEX([1]schools_county_code!$K:$K,MATCH(G3859,[1]schools_county_code!$A:$A,0))</f>
        <v>29.638529999999999</v>
      </c>
      <c r="I3859">
        <f>INDEX([1]schools_county_code!$L:$L,MATCH(G3859,[1]schools_county_code!$A:$A,0))</f>
        <v>-95.371231000000009</v>
      </c>
      <c r="J3859" t="str">
        <f>INDEX([1]schools_county_code!$F:$F,MATCH(G3859,[1]schools_county_code!$A:$A,0))</f>
        <v>77047</v>
      </c>
    </row>
    <row r="3860" spans="1:10" x14ac:dyDescent="0.25">
      <c r="A3860" t="s">
        <v>24</v>
      </c>
      <c r="B3860" t="s">
        <v>7292</v>
      </c>
      <c r="C3860" t="s">
        <v>9</v>
      </c>
      <c r="D3860">
        <v>27.5</v>
      </c>
      <c r="E3860" t="s">
        <v>8</v>
      </c>
      <c r="F3860" t="s">
        <v>7</v>
      </c>
      <c r="G3860" t="s">
        <v>7291</v>
      </c>
      <c r="H3860">
        <f>INDEX([1]schools_county_code!$K:$K,MATCH(G3860,[1]schools_county_code!$A:$A,0))</f>
        <v>29.46941</v>
      </c>
      <c r="I3860">
        <f>INDEX([1]schools_county_code!$L:$L,MATCH(G3860,[1]schools_county_code!$A:$A,0))</f>
        <v>-98.387281000000002</v>
      </c>
      <c r="J3860" t="str">
        <f>INDEX([1]schools_county_code!$F:$F,MATCH(G3860,[1]schools_county_code!$A:$A,0))</f>
        <v>78219</v>
      </c>
    </row>
    <row r="3861" spans="1:10" x14ac:dyDescent="0.25">
      <c r="A3861" t="s">
        <v>24</v>
      </c>
      <c r="B3861" t="s">
        <v>7292</v>
      </c>
      <c r="C3861" t="s">
        <v>309</v>
      </c>
      <c r="D3861">
        <v>26.1</v>
      </c>
      <c r="E3861" t="s">
        <v>8</v>
      </c>
      <c r="F3861" t="s">
        <v>74</v>
      </c>
      <c r="G3861" t="s">
        <v>7291</v>
      </c>
      <c r="H3861">
        <f>INDEX([1]schools_county_code!$K:$K,MATCH(G3861,[1]schools_county_code!$A:$A,0))</f>
        <v>29.46941</v>
      </c>
      <c r="I3861">
        <f>INDEX([1]schools_county_code!$L:$L,MATCH(G3861,[1]schools_county_code!$A:$A,0))</f>
        <v>-98.387281000000002</v>
      </c>
      <c r="J3861" t="str">
        <f>INDEX([1]schools_county_code!$F:$F,MATCH(G3861,[1]schools_county_code!$A:$A,0))</f>
        <v>78219</v>
      </c>
    </row>
    <row r="3862" spans="1:10" x14ac:dyDescent="0.25">
      <c r="A3862" t="s">
        <v>5</v>
      </c>
      <c r="B3862" t="s">
        <v>7290</v>
      </c>
      <c r="C3862" t="s">
        <v>7285</v>
      </c>
      <c r="D3862">
        <v>40</v>
      </c>
      <c r="E3862" t="s">
        <v>38</v>
      </c>
      <c r="F3862" t="s">
        <v>4614</v>
      </c>
      <c r="G3862" t="s">
        <v>7289</v>
      </c>
      <c r="H3862">
        <f>INDEX([1]schools_county_code!$K:$K,MATCH(G3862,[1]schools_county_code!$A:$A,0))</f>
        <v>30.641302</v>
      </c>
      <c r="I3862">
        <f>INDEX([1]schools_county_code!$L:$L,MATCH(G3862,[1]schools_county_code!$A:$A,0))</f>
        <v>-93.898432</v>
      </c>
      <c r="J3862" t="str">
        <f>INDEX([1]schools_county_code!$F:$F,MATCH(G3862,[1]schools_county_code!$A:$A,0))</f>
        <v>75956</v>
      </c>
    </row>
    <row r="3863" spans="1:10" x14ac:dyDescent="0.25">
      <c r="A3863" t="s">
        <v>25</v>
      </c>
      <c r="B3863" t="s">
        <v>7288</v>
      </c>
      <c r="C3863" t="s">
        <v>7285</v>
      </c>
      <c r="D3863">
        <v>45</v>
      </c>
      <c r="E3863" t="s">
        <v>38</v>
      </c>
      <c r="F3863" t="s">
        <v>4614</v>
      </c>
      <c r="G3863" t="s">
        <v>7287</v>
      </c>
      <c r="H3863">
        <f>INDEX([1]schools_county_code!$K:$K,MATCH(G3863,[1]schools_county_code!$A:$A,0))</f>
        <v>30.650128000000002</v>
      </c>
      <c r="I3863">
        <f>INDEX([1]schools_county_code!$L:$L,MATCH(G3863,[1]schools_county_code!$A:$A,0))</f>
        <v>-93.895201</v>
      </c>
      <c r="J3863" t="str">
        <f>INDEX([1]schools_county_code!$F:$F,MATCH(G3863,[1]schools_county_code!$A:$A,0))</f>
        <v>75956</v>
      </c>
    </row>
    <row r="3864" spans="1:10" x14ac:dyDescent="0.25">
      <c r="A3864" t="s">
        <v>24</v>
      </c>
      <c r="B3864" t="s">
        <v>7286</v>
      </c>
      <c r="C3864" t="s">
        <v>7285</v>
      </c>
      <c r="D3864">
        <v>55.9</v>
      </c>
      <c r="E3864" t="s">
        <v>13</v>
      </c>
      <c r="F3864" t="s">
        <v>4614</v>
      </c>
      <c r="G3864" t="s">
        <v>7284</v>
      </c>
      <c r="H3864">
        <f>INDEX([1]schools_county_code!$K:$K,MATCH(G3864,[1]schools_county_code!$A:$A,0))</f>
        <v>30.639806</v>
      </c>
      <c r="I3864">
        <f>INDEX([1]schools_county_code!$L:$L,MATCH(G3864,[1]schools_county_code!$A:$A,0))</f>
        <v>-93.898312000000004</v>
      </c>
      <c r="J3864" t="str">
        <f>INDEX([1]schools_county_code!$F:$F,MATCH(G3864,[1]schools_county_code!$A:$A,0))</f>
        <v>75956</v>
      </c>
    </row>
    <row r="3865" spans="1:10" x14ac:dyDescent="0.25">
      <c r="A3865" t="s">
        <v>5</v>
      </c>
      <c r="B3865" t="s">
        <v>7283</v>
      </c>
      <c r="C3865" t="s">
        <v>173</v>
      </c>
      <c r="D3865">
        <v>49.9</v>
      </c>
      <c r="E3865" t="s">
        <v>28</v>
      </c>
      <c r="F3865" t="s">
        <v>1</v>
      </c>
      <c r="G3865" t="s">
        <v>7282</v>
      </c>
      <c r="H3865">
        <f>INDEX([1]schools_county_code!$K:$K,MATCH(G3865,[1]schools_county_code!$A:$A,0))</f>
        <v>29.849868000000001</v>
      </c>
      <c r="I3865">
        <f>INDEX([1]schools_county_code!$L:$L,MATCH(G3865,[1]schools_county_code!$A:$A,0))</f>
        <v>-95.595610000000008</v>
      </c>
      <c r="J3865" t="str">
        <f>INDEX([1]schools_county_code!$F:$F,MATCH(G3865,[1]schools_county_code!$A:$A,0))</f>
        <v>77041</v>
      </c>
    </row>
    <row r="3866" spans="1:10" x14ac:dyDescent="0.25">
      <c r="A3866" t="s">
        <v>5</v>
      </c>
      <c r="B3866" t="s">
        <v>7281</v>
      </c>
      <c r="C3866" t="s">
        <v>99</v>
      </c>
      <c r="D3866">
        <v>36.4</v>
      </c>
      <c r="E3866" t="s">
        <v>41</v>
      </c>
      <c r="F3866" t="s">
        <v>98</v>
      </c>
      <c r="G3866" t="s">
        <v>7280</v>
      </c>
      <c r="H3866">
        <f>INDEX([1]schools_county_code!$K:$K,MATCH(G3866,[1]schools_county_code!$A:$A,0))</f>
        <v>32.804107999999999</v>
      </c>
      <c r="I3866">
        <f>INDEX([1]schools_county_code!$L:$L,MATCH(G3866,[1]schools_county_code!$A:$A,0))</f>
        <v>-97.361191000000005</v>
      </c>
      <c r="J3866" t="str">
        <f>INDEX([1]schools_county_code!$F:$F,MATCH(G3866,[1]schools_county_code!$A:$A,0))</f>
        <v>76106</v>
      </c>
    </row>
    <row r="3867" spans="1:10" x14ac:dyDescent="0.25">
      <c r="A3867" t="s">
        <v>24</v>
      </c>
      <c r="B3867" t="s">
        <v>7279</v>
      </c>
      <c r="C3867" t="s">
        <v>99</v>
      </c>
      <c r="D3867">
        <v>38.5</v>
      </c>
      <c r="E3867" t="s">
        <v>33</v>
      </c>
      <c r="F3867" t="s">
        <v>98</v>
      </c>
      <c r="G3867" t="s">
        <v>7278</v>
      </c>
      <c r="H3867">
        <f>INDEX([1]schools_county_code!$K:$K,MATCH(G3867,[1]schools_county_code!$A:$A,0))</f>
        <v>32.803141000000004</v>
      </c>
      <c r="I3867">
        <f>INDEX([1]schools_county_code!$L:$L,MATCH(G3867,[1]schools_county_code!$A:$A,0))</f>
        <v>-97.360053000000008</v>
      </c>
      <c r="J3867" t="str">
        <f>INDEX([1]schools_county_code!$F:$F,MATCH(G3867,[1]schools_county_code!$A:$A,0))</f>
        <v>76106</v>
      </c>
    </row>
    <row r="3868" spans="1:10" x14ac:dyDescent="0.25">
      <c r="A3868" t="s">
        <v>5</v>
      </c>
      <c r="B3868" t="s">
        <v>7277</v>
      </c>
      <c r="C3868" t="s">
        <v>7276</v>
      </c>
      <c r="D3868">
        <v>62.8</v>
      </c>
      <c r="E3868" t="s">
        <v>13</v>
      </c>
      <c r="F3868" t="s">
        <v>7275</v>
      </c>
      <c r="G3868" t="s">
        <v>7274</v>
      </c>
      <c r="H3868">
        <f>INDEX([1]schools_county_code!$K:$K,MATCH(G3868,[1]schools_county_code!$A:$A,0))</f>
        <v>36.448331000000003</v>
      </c>
      <c r="I3868">
        <f>INDEX([1]schools_county_code!$L:$L,MATCH(G3868,[1]schools_county_code!$A:$A,0))</f>
        <v>-100.542179</v>
      </c>
      <c r="J3868" t="str">
        <f>INDEX([1]schools_county_code!$F:$F,MATCH(G3868,[1]schools_county_code!$A:$A,0))</f>
        <v>79005</v>
      </c>
    </row>
    <row r="3869" spans="1:10" x14ac:dyDescent="0.25">
      <c r="A3869" t="s">
        <v>24</v>
      </c>
      <c r="B3869" t="s">
        <v>7273</v>
      </c>
      <c r="C3869" t="s">
        <v>309</v>
      </c>
      <c r="D3869">
        <v>43.2</v>
      </c>
      <c r="E3869" t="s">
        <v>28</v>
      </c>
      <c r="F3869" t="s">
        <v>74</v>
      </c>
      <c r="G3869" t="s">
        <v>7272</v>
      </c>
      <c r="H3869">
        <f>INDEX([1]schools_county_code!$K:$K,MATCH(G3869,[1]schools_county_code!$A:$A,0))</f>
        <v>29.543111</v>
      </c>
      <c r="I3869">
        <f>INDEX([1]schools_county_code!$L:$L,MATCH(G3869,[1]schools_county_code!$A:$A,0))</f>
        <v>-98.318458000000007</v>
      </c>
      <c r="J3869" t="str">
        <f>INDEX([1]schools_county_code!$F:$F,MATCH(G3869,[1]schools_county_code!$A:$A,0))</f>
        <v>78148</v>
      </c>
    </row>
    <row r="3870" spans="1:10" x14ac:dyDescent="0.25">
      <c r="A3870" t="s">
        <v>24</v>
      </c>
      <c r="B3870" t="s">
        <v>7271</v>
      </c>
      <c r="C3870" t="s">
        <v>3</v>
      </c>
      <c r="D3870">
        <v>49</v>
      </c>
      <c r="E3870" t="s">
        <v>2</v>
      </c>
      <c r="F3870" t="s">
        <v>1</v>
      </c>
      <c r="G3870" t="s">
        <v>7270</v>
      </c>
      <c r="H3870">
        <f>INDEX([1]schools_county_code!$K:$K,MATCH(G3870,[1]schools_county_code!$A:$A,0))</f>
        <v>30.018238</v>
      </c>
      <c r="I3870">
        <f>INDEX([1]schools_county_code!$L:$L,MATCH(G3870,[1]schools_county_code!$A:$A,0))</f>
        <v>-95.526817000000008</v>
      </c>
      <c r="J3870" t="str">
        <f>INDEX([1]schools_county_code!$F:$F,MATCH(G3870,[1]schools_county_code!$A:$A,0))</f>
        <v>77379</v>
      </c>
    </row>
    <row r="3871" spans="1:10" x14ac:dyDescent="0.25">
      <c r="A3871" t="s">
        <v>5</v>
      </c>
      <c r="B3871" t="s">
        <v>7269</v>
      </c>
      <c r="C3871" t="s">
        <v>71</v>
      </c>
      <c r="D3871">
        <v>48.2</v>
      </c>
      <c r="E3871" t="s">
        <v>28</v>
      </c>
      <c r="F3871" t="s">
        <v>70</v>
      </c>
      <c r="G3871" t="s">
        <v>7268</v>
      </c>
      <c r="H3871">
        <f>INDEX([1]schools_county_code!$K:$K,MATCH(G3871,[1]schools_county_code!$A:$A,0))</f>
        <v>32.684792000000002</v>
      </c>
      <c r="I3871">
        <f>INDEX([1]schools_county_code!$L:$L,MATCH(G3871,[1]schools_county_code!$A:$A,0))</f>
        <v>-96.600552000000008</v>
      </c>
      <c r="J3871" t="str">
        <f>INDEX([1]schools_county_code!$F:$F,MATCH(G3871,[1]schools_county_code!$A:$A,0))</f>
        <v>75253</v>
      </c>
    </row>
    <row r="3872" spans="1:10" x14ac:dyDescent="0.25">
      <c r="A3872" t="s">
        <v>5</v>
      </c>
      <c r="B3872" t="s">
        <v>7269</v>
      </c>
      <c r="C3872" t="s">
        <v>4487</v>
      </c>
      <c r="D3872">
        <v>31.6</v>
      </c>
      <c r="E3872" t="s">
        <v>8</v>
      </c>
      <c r="F3872" t="s">
        <v>3057</v>
      </c>
      <c r="G3872" t="s">
        <v>7268</v>
      </c>
      <c r="H3872">
        <f>INDEX([1]schools_county_code!$K:$K,MATCH(G3872,[1]schools_county_code!$A:$A,0))</f>
        <v>32.684792000000002</v>
      </c>
      <c r="I3872">
        <f>INDEX([1]schools_county_code!$L:$L,MATCH(G3872,[1]schools_county_code!$A:$A,0))</f>
        <v>-96.600552000000008</v>
      </c>
      <c r="J3872" t="str">
        <f>INDEX([1]schools_county_code!$F:$F,MATCH(G3872,[1]schools_county_code!$A:$A,0))</f>
        <v>75253</v>
      </c>
    </row>
    <row r="3873" spans="1:10" x14ac:dyDescent="0.25">
      <c r="A3873" t="s">
        <v>25</v>
      </c>
      <c r="B3873" t="s">
        <v>7267</v>
      </c>
      <c r="C3873" t="s">
        <v>3</v>
      </c>
      <c r="D3873">
        <v>52</v>
      </c>
      <c r="E3873" t="s">
        <v>28</v>
      </c>
      <c r="F3873" t="s">
        <v>1</v>
      </c>
      <c r="G3873" t="s">
        <v>7266</v>
      </c>
      <c r="H3873">
        <f>INDEX([1]schools_county_code!$K:$K,MATCH(G3873,[1]schools_county_code!$A:$A,0))</f>
        <v>30.061406000000002</v>
      </c>
      <c r="I3873">
        <f>INDEX([1]schools_county_code!$L:$L,MATCH(G3873,[1]schools_county_code!$A:$A,0))</f>
        <v>-95.478786999999997</v>
      </c>
      <c r="J3873" t="str">
        <f>INDEX([1]schools_county_code!$F:$F,MATCH(G3873,[1]schools_county_code!$A:$A,0))</f>
        <v>77388</v>
      </c>
    </row>
    <row r="3874" spans="1:10" x14ac:dyDescent="0.25">
      <c r="A3874" t="s">
        <v>25</v>
      </c>
      <c r="B3874" t="s">
        <v>7265</v>
      </c>
      <c r="C3874" t="s">
        <v>3</v>
      </c>
      <c r="D3874">
        <v>39.9</v>
      </c>
      <c r="E3874" t="s">
        <v>41</v>
      </c>
      <c r="F3874" t="s">
        <v>1</v>
      </c>
      <c r="G3874" t="s">
        <v>7264</v>
      </c>
      <c r="H3874">
        <f>INDEX([1]schools_county_code!$K:$K,MATCH(G3874,[1]schools_county_code!$A:$A,0))</f>
        <v>29.965824000000001</v>
      </c>
      <c r="I3874">
        <f>INDEX([1]schools_county_code!$L:$L,MATCH(G3874,[1]schools_county_code!$A:$A,0))</f>
        <v>-95.499544999999998</v>
      </c>
      <c r="J3874" t="str">
        <f>INDEX([1]schools_county_code!$F:$F,MATCH(G3874,[1]schools_county_code!$A:$A,0))</f>
        <v>77066</v>
      </c>
    </row>
    <row r="3875" spans="1:10" x14ac:dyDescent="0.25">
      <c r="A3875" t="s">
        <v>25</v>
      </c>
      <c r="B3875" t="s">
        <v>7263</v>
      </c>
      <c r="C3875" t="s">
        <v>3</v>
      </c>
      <c r="D3875">
        <v>53.2</v>
      </c>
      <c r="E3875" t="s">
        <v>28</v>
      </c>
      <c r="F3875" t="s">
        <v>1</v>
      </c>
      <c r="G3875" t="s">
        <v>7262</v>
      </c>
      <c r="H3875">
        <f>INDEX([1]schools_county_code!$K:$K,MATCH(G3875,[1]schools_county_code!$A:$A,0))</f>
        <v>30.019225000000002</v>
      </c>
      <c r="I3875">
        <f>INDEX([1]schools_county_code!$L:$L,MATCH(G3875,[1]schools_county_code!$A:$A,0))</f>
        <v>-95.523206000000002</v>
      </c>
      <c r="J3875" t="str">
        <f>INDEX([1]schools_county_code!$F:$F,MATCH(G3875,[1]schools_county_code!$A:$A,0))</f>
        <v>77379</v>
      </c>
    </row>
    <row r="3876" spans="1:10" x14ac:dyDescent="0.25">
      <c r="A3876" t="s">
        <v>24</v>
      </c>
      <c r="B3876" t="s">
        <v>7261</v>
      </c>
      <c r="C3876" t="s">
        <v>3</v>
      </c>
      <c r="D3876">
        <v>30</v>
      </c>
      <c r="E3876" t="s">
        <v>41</v>
      </c>
      <c r="F3876" t="s">
        <v>1</v>
      </c>
      <c r="G3876" t="s">
        <v>7260</v>
      </c>
      <c r="H3876">
        <f>INDEX([1]schools_county_code!$K:$K,MATCH(G3876,[1]schools_county_code!$A:$A,0))</f>
        <v>29.895513000000001</v>
      </c>
      <c r="I3876">
        <f>INDEX([1]schools_county_code!$L:$L,MATCH(G3876,[1]schools_county_code!$A:$A,0))</f>
        <v>-95.466902000000005</v>
      </c>
      <c r="J3876" t="str">
        <f>INDEX([1]schools_county_code!$F:$F,MATCH(G3876,[1]schools_county_code!$A:$A,0))</f>
        <v>77088</v>
      </c>
    </row>
    <row r="3877" spans="1:10" x14ac:dyDescent="0.25">
      <c r="A3877" t="s">
        <v>25</v>
      </c>
      <c r="B3877" t="s">
        <v>7259</v>
      </c>
      <c r="C3877" t="s">
        <v>3</v>
      </c>
      <c r="D3877">
        <v>59.8</v>
      </c>
      <c r="E3877" t="s">
        <v>2</v>
      </c>
      <c r="F3877" t="s">
        <v>1</v>
      </c>
      <c r="G3877" t="s">
        <v>7258</v>
      </c>
      <c r="H3877">
        <f>INDEX([1]schools_county_code!$K:$K,MATCH(G3877,[1]schools_county_code!$A:$A,0))</f>
        <v>30.096835000000002</v>
      </c>
      <c r="I3877">
        <f>INDEX([1]schools_county_code!$L:$L,MATCH(G3877,[1]schools_county_code!$A:$A,0))</f>
        <v>-95.518428999999998</v>
      </c>
      <c r="J3877" t="str">
        <f>INDEX([1]schools_county_code!$F:$F,MATCH(G3877,[1]schools_county_code!$A:$A,0))</f>
        <v>77389</v>
      </c>
    </row>
    <row r="3878" spans="1:10" x14ac:dyDescent="0.25">
      <c r="A3878" t="s">
        <v>5</v>
      </c>
      <c r="B3878" t="s">
        <v>7257</v>
      </c>
      <c r="C3878" t="s">
        <v>1035</v>
      </c>
      <c r="D3878">
        <v>46.8</v>
      </c>
      <c r="E3878" t="s">
        <v>28</v>
      </c>
      <c r="F3878" t="s">
        <v>1034</v>
      </c>
      <c r="G3878" t="s">
        <v>7256</v>
      </c>
      <c r="H3878">
        <f>INDEX([1]schools_county_code!$K:$K,MATCH(G3878,[1]schools_county_code!$A:$A,0))</f>
        <v>29.65531</v>
      </c>
      <c r="I3878">
        <f>INDEX([1]schools_county_code!$L:$L,MATCH(G3878,[1]schools_county_code!$A:$A,0))</f>
        <v>-98.111950000000007</v>
      </c>
      <c r="J3878" t="str">
        <f>INDEX([1]schools_county_code!$F:$F,MATCH(G3878,[1]schools_county_code!$A:$A,0))</f>
        <v>78130</v>
      </c>
    </row>
    <row r="3879" spans="1:10" x14ac:dyDescent="0.25">
      <c r="A3879" t="s">
        <v>5</v>
      </c>
      <c r="B3879" t="s">
        <v>7255</v>
      </c>
      <c r="C3879" t="s">
        <v>3</v>
      </c>
      <c r="D3879">
        <v>48</v>
      </c>
      <c r="E3879" t="s">
        <v>28</v>
      </c>
      <c r="F3879" t="s">
        <v>1</v>
      </c>
      <c r="G3879" t="s">
        <v>7254</v>
      </c>
      <c r="H3879">
        <f>INDEX([1]schools_county_code!$K:$K,MATCH(G3879,[1]schools_county_code!$A:$A,0))</f>
        <v>29.956670000000003</v>
      </c>
      <c r="I3879">
        <f>INDEX([1]schools_county_code!$L:$L,MATCH(G3879,[1]schools_county_code!$A:$A,0))</f>
        <v>-95.506188000000009</v>
      </c>
      <c r="J3879" t="str">
        <f>INDEX([1]schools_county_code!$F:$F,MATCH(G3879,[1]schools_county_code!$A:$A,0))</f>
        <v>77066</v>
      </c>
    </row>
    <row r="3880" spans="1:10" x14ac:dyDescent="0.25">
      <c r="A3880" t="s">
        <v>5</v>
      </c>
      <c r="B3880" t="s">
        <v>7253</v>
      </c>
      <c r="C3880" t="s">
        <v>95</v>
      </c>
      <c r="D3880">
        <v>25.2</v>
      </c>
      <c r="E3880" t="s">
        <v>43</v>
      </c>
      <c r="F3880" t="s">
        <v>1</v>
      </c>
      <c r="G3880" t="s">
        <v>7252</v>
      </c>
      <c r="H3880">
        <f>INDEX([1]schools_county_code!$K:$K,MATCH(G3880,[1]schools_county_code!$A:$A,0))</f>
        <v>29.662366000000002</v>
      </c>
      <c r="I3880">
        <f>INDEX([1]schools_county_code!$L:$L,MATCH(G3880,[1]schools_county_code!$A:$A,0))</f>
        <v>-95.575185000000005</v>
      </c>
      <c r="J3880" t="str">
        <f>INDEX([1]schools_county_code!$F:$F,MATCH(G3880,[1]schools_county_code!$A:$A,0))</f>
        <v>77099</v>
      </c>
    </row>
    <row r="3881" spans="1:10" x14ac:dyDescent="0.25">
      <c r="A3881" t="s">
        <v>5</v>
      </c>
      <c r="B3881" t="s">
        <v>7251</v>
      </c>
      <c r="C3881" t="s">
        <v>1963</v>
      </c>
      <c r="D3881">
        <v>45.4</v>
      </c>
      <c r="E3881" t="s">
        <v>33</v>
      </c>
      <c r="F3881" t="s">
        <v>1962</v>
      </c>
      <c r="G3881" t="s">
        <v>7250</v>
      </c>
      <c r="H3881">
        <f>INDEX([1]schools_county_code!$K:$K,MATCH(G3881,[1]schools_county_code!$A:$A,0))</f>
        <v>31.057092000000001</v>
      </c>
      <c r="I3881">
        <f>INDEX([1]schools_county_code!$L:$L,MATCH(G3881,[1]schools_county_code!$A:$A,0))</f>
        <v>-98.201712000000001</v>
      </c>
      <c r="J3881" t="str">
        <f>INDEX([1]schools_county_code!$F:$F,MATCH(G3881,[1]schools_county_code!$A:$A,0))</f>
        <v>76550</v>
      </c>
    </row>
    <row r="3882" spans="1:10" x14ac:dyDescent="0.25">
      <c r="A3882" t="s">
        <v>5</v>
      </c>
      <c r="B3882" t="s">
        <v>7249</v>
      </c>
      <c r="C3882" t="s">
        <v>7249</v>
      </c>
      <c r="D3882">
        <v>78.900000000000006</v>
      </c>
      <c r="E3882" t="s">
        <v>82</v>
      </c>
      <c r="F3882" t="s">
        <v>3091</v>
      </c>
      <c r="G3882" t="s">
        <v>7248</v>
      </c>
      <c r="H3882">
        <f>INDEX([1]schools_county_code!$K:$K,MATCH(G3882,[1]schools_county_code!$A:$A,0))</f>
        <v>32.566544999999998</v>
      </c>
      <c r="I3882">
        <f>INDEX([1]schools_county_code!$L:$L,MATCH(G3882,[1]schools_county_code!$A:$A,0))</f>
        <v>-101.95884000000001</v>
      </c>
      <c r="J3882" t="str">
        <f>INDEX([1]schools_county_code!$F:$F,MATCH(G3882,[1]schools_county_code!$A:$A,0))</f>
        <v>79331</v>
      </c>
    </row>
    <row r="3883" spans="1:10" x14ac:dyDescent="0.25">
      <c r="A3883" t="s">
        <v>25</v>
      </c>
      <c r="B3883" t="s">
        <v>7249</v>
      </c>
      <c r="C3883" t="s">
        <v>7249</v>
      </c>
      <c r="D3883">
        <v>90.2</v>
      </c>
      <c r="E3883" t="s">
        <v>82</v>
      </c>
      <c r="F3883" t="s">
        <v>3091</v>
      </c>
      <c r="G3883" t="s">
        <v>7248</v>
      </c>
      <c r="H3883">
        <f>INDEX([1]schools_county_code!$K:$K,MATCH(G3883,[1]schools_county_code!$A:$A,0))</f>
        <v>32.566544999999998</v>
      </c>
      <c r="I3883">
        <f>INDEX([1]schools_county_code!$L:$L,MATCH(G3883,[1]schools_county_code!$A:$A,0))</f>
        <v>-101.95884000000001</v>
      </c>
      <c r="J3883" t="str">
        <f>INDEX([1]schools_county_code!$F:$F,MATCH(G3883,[1]schools_county_code!$A:$A,0))</f>
        <v>79331</v>
      </c>
    </row>
    <row r="3884" spans="1:10" x14ac:dyDescent="0.25">
      <c r="A3884" t="s">
        <v>24</v>
      </c>
      <c r="B3884" t="s">
        <v>7249</v>
      </c>
      <c r="C3884" t="s">
        <v>7249</v>
      </c>
      <c r="D3884">
        <v>80.5</v>
      </c>
      <c r="E3884" t="s">
        <v>82</v>
      </c>
      <c r="F3884" t="s">
        <v>3091</v>
      </c>
      <c r="G3884" t="s">
        <v>7248</v>
      </c>
      <c r="H3884">
        <f>INDEX([1]schools_county_code!$K:$K,MATCH(G3884,[1]schools_county_code!$A:$A,0))</f>
        <v>32.566544999999998</v>
      </c>
      <c r="I3884">
        <f>INDEX([1]schools_county_code!$L:$L,MATCH(G3884,[1]schools_county_code!$A:$A,0))</f>
        <v>-101.95884000000001</v>
      </c>
      <c r="J3884" t="str">
        <f>INDEX([1]schools_county_code!$F:$F,MATCH(G3884,[1]schools_county_code!$A:$A,0))</f>
        <v>79331</v>
      </c>
    </row>
    <row r="3885" spans="1:10" x14ac:dyDescent="0.25">
      <c r="A3885" t="s">
        <v>5</v>
      </c>
      <c r="B3885" t="s">
        <v>7247</v>
      </c>
      <c r="C3885" t="s">
        <v>7246</v>
      </c>
      <c r="D3885">
        <v>67.8</v>
      </c>
      <c r="E3885" t="s">
        <v>103</v>
      </c>
      <c r="F3885" t="s">
        <v>1385</v>
      </c>
      <c r="G3885" t="s">
        <v>7245</v>
      </c>
      <c r="H3885">
        <f>INDEX([1]schools_county_code!$K:$K,MATCH(G3885,[1]schools_county_code!$A:$A,0))</f>
        <v>29.299968</v>
      </c>
      <c r="I3885">
        <f>INDEX([1]schools_county_code!$L:$L,MATCH(G3885,[1]schools_county_code!$A:$A,0))</f>
        <v>-99.633368000000004</v>
      </c>
      <c r="J3885" t="str">
        <f>INDEX([1]schools_county_code!$F:$F,MATCH(G3885,[1]schools_county_code!$A:$A,0))</f>
        <v>78870</v>
      </c>
    </row>
    <row r="3886" spans="1:10" x14ac:dyDescent="0.25">
      <c r="A3886" t="s">
        <v>25</v>
      </c>
      <c r="B3886" t="s">
        <v>7247</v>
      </c>
      <c r="C3886" t="s">
        <v>7246</v>
      </c>
      <c r="D3886">
        <v>75.2</v>
      </c>
      <c r="E3886" t="s">
        <v>84</v>
      </c>
      <c r="F3886" t="s">
        <v>1385</v>
      </c>
      <c r="G3886" t="s">
        <v>7245</v>
      </c>
      <c r="H3886">
        <f>INDEX([1]schools_county_code!$K:$K,MATCH(G3886,[1]schools_county_code!$A:$A,0))</f>
        <v>29.299968</v>
      </c>
      <c r="I3886">
        <f>INDEX([1]schools_county_code!$L:$L,MATCH(G3886,[1]schools_county_code!$A:$A,0))</f>
        <v>-99.633368000000004</v>
      </c>
      <c r="J3886" t="str">
        <f>INDEX([1]schools_county_code!$F:$F,MATCH(G3886,[1]schools_county_code!$A:$A,0))</f>
        <v>78870</v>
      </c>
    </row>
    <row r="3887" spans="1:10" x14ac:dyDescent="0.25">
      <c r="A3887" t="s">
        <v>24</v>
      </c>
      <c r="B3887" t="s">
        <v>7247</v>
      </c>
      <c r="C3887" t="s">
        <v>7246</v>
      </c>
      <c r="D3887">
        <v>69.400000000000006</v>
      </c>
      <c r="E3887" t="s">
        <v>84</v>
      </c>
      <c r="F3887" t="s">
        <v>1385</v>
      </c>
      <c r="G3887" t="s">
        <v>7245</v>
      </c>
      <c r="H3887">
        <f>INDEX([1]schools_county_code!$K:$K,MATCH(G3887,[1]schools_county_code!$A:$A,0))</f>
        <v>29.299968</v>
      </c>
      <c r="I3887">
        <f>INDEX([1]schools_county_code!$L:$L,MATCH(G3887,[1]schools_county_code!$A:$A,0))</f>
        <v>-99.633368000000004</v>
      </c>
      <c r="J3887" t="str">
        <f>INDEX([1]schools_county_code!$F:$F,MATCH(G3887,[1]schools_county_code!$A:$A,0))</f>
        <v>78870</v>
      </c>
    </row>
    <row r="3888" spans="1:10" x14ac:dyDescent="0.25">
      <c r="A3888" t="s">
        <v>5</v>
      </c>
      <c r="B3888" t="s">
        <v>7244</v>
      </c>
      <c r="C3888" t="s">
        <v>75</v>
      </c>
      <c r="D3888">
        <v>51.5</v>
      </c>
      <c r="E3888" t="s">
        <v>26</v>
      </c>
      <c r="F3888" t="s">
        <v>74</v>
      </c>
      <c r="G3888" t="s">
        <v>7243</v>
      </c>
      <c r="H3888">
        <f>INDEX([1]schools_county_code!$K:$K,MATCH(G3888,[1]schools_county_code!$A:$A,0))</f>
        <v>29.492867</v>
      </c>
      <c r="I3888">
        <f>INDEX([1]schools_county_code!$L:$L,MATCH(G3888,[1]schools_county_code!$A:$A,0))</f>
        <v>-98.686731000000009</v>
      </c>
      <c r="J3888" t="str">
        <f>INDEX([1]schools_county_code!$F:$F,MATCH(G3888,[1]schools_county_code!$A:$A,0))</f>
        <v>78250</v>
      </c>
    </row>
    <row r="3889" spans="1:10" x14ac:dyDescent="0.25">
      <c r="A3889" t="s">
        <v>5</v>
      </c>
      <c r="B3889" t="s">
        <v>7242</v>
      </c>
      <c r="C3889" t="s">
        <v>111</v>
      </c>
      <c r="D3889">
        <v>32.9</v>
      </c>
      <c r="E3889" t="s">
        <v>8</v>
      </c>
      <c r="F3889" t="s">
        <v>98</v>
      </c>
      <c r="G3889" t="s">
        <v>7241</v>
      </c>
      <c r="H3889">
        <f>INDEX([1]schools_county_code!$K:$K,MATCH(G3889,[1]schools_county_code!$A:$A,0))</f>
        <v>32.726236</v>
      </c>
      <c r="I3889">
        <f>INDEX([1]schools_county_code!$L:$L,MATCH(G3889,[1]schools_county_code!$A:$A,0))</f>
        <v>-97.068753000000001</v>
      </c>
      <c r="J3889" t="str">
        <f>INDEX([1]schools_county_code!$F:$F,MATCH(G3889,[1]schools_county_code!$A:$A,0))</f>
        <v>76010</v>
      </c>
    </row>
    <row r="3890" spans="1:10" x14ac:dyDescent="0.25">
      <c r="A3890" t="s">
        <v>24</v>
      </c>
      <c r="B3890" t="s">
        <v>7240</v>
      </c>
      <c r="C3890" t="s">
        <v>130</v>
      </c>
      <c r="D3890">
        <v>68.099999999999994</v>
      </c>
      <c r="E3890" t="s">
        <v>84</v>
      </c>
      <c r="F3890" t="s">
        <v>129</v>
      </c>
      <c r="G3890" t="s">
        <v>7239</v>
      </c>
      <c r="H3890">
        <f>INDEX([1]schools_county_code!$K:$K,MATCH(G3890,[1]schools_county_code!$A:$A,0))</f>
        <v>30.131086</v>
      </c>
      <c r="I3890">
        <f>INDEX([1]schools_county_code!$L:$L,MATCH(G3890,[1]schools_county_code!$A:$A,0))</f>
        <v>-95.463831999999996</v>
      </c>
      <c r="J3890" t="str">
        <f>INDEX([1]schools_county_code!$F:$F,MATCH(G3890,[1]schools_county_code!$A:$A,0))</f>
        <v>77380</v>
      </c>
    </row>
    <row r="3891" spans="1:10" x14ac:dyDescent="0.25">
      <c r="A3891" t="s">
        <v>24</v>
      </c>
      <c r="B3891" t="s">
        <v>7238</v>
      </c>
      <c r="C3891" t="s">
        <v>535</v>
      </c>
      <c r="D3891">
        <v>55.4</v>
      </c>
      <c r="E3891" t="s">
        <v>13</v>
      </c>
      <c r="F3891" t="s">
        <v>187</v>
      </c>
      <c r="G3891" t="s">
        <v>7237</v>
      </c>
      <c r="H3891">
        <f>INDEX([1]schools_county_code!$K:$K,MATCH(G3891,[1]schools_county_code!$A:$A,0))</f>
        <v>30.567125000000001</v>
      </c>
      <c r="I3891">
        <f>INDEX([1]schools_county_code!$L:$L,MATCH(G3891,[1]schools_county_code!$A:$A,0))</f>
        <v>-97.818461999999997</v>
      </c>
      <c r="J3891" t="str">
        <f>INDEX([1]schools_county_code!$F:$F,MATCH(G3891,[1]schools_county_code!$A:$A,0))</f>
        <v>78641</v>
      </c>
    </row>
    <row r="3892" spans="1:10" x14ac:dyDescent="0.25">
      <c r="A3892" t="s">
        <v>5</v>
      </c>
      <c r="B3892" t="s">
        <v>7236</v>
      </c>
      <c r="C3892" t="s">
        <v>18</v>
      </c>
      <c r="D3892">
        <v>42</v>
      </c>
      <c r="E3892" t="s">
        <v>63</v>
      </c>
      <c r="F3892" t="s">
        <v>17</v>
      </c>
      <c r="G3892" t="s">
        <v>7235</v>
      </c>
      <c r="H3892">
        <f>INDEX([1]schools_county_code!$K:$K,MATCH(G3892,[1]schools_county_code!$A:$A,0))</f>
        <v>30.177985</v>
      </c>
      <c r="I3892">
        <f>INDEX([1]schools_county_code!$L:$L,MATCH(G3892,[1]schools_county_code!$A:$A,0))</f>
        <v>-97.834894000000006</v>
      </c>
      <c r="J3892" t="str">
        <f>INDEX([1]schools_county_code!$F:$F,MATCH(G3892,[1]schools_county_code!$A:$A,0))</f>
        <v>78748</v>
      </c>
    </row>
    <row r="3893" spans="1:10" x14ac:dyDescent="0.25">
      <c r="A3893" t="s">
        <v>5</v>
      </c>
      <c r="B3893" t="s">
        <v>7234</v>
      </c>
      <c r="C3893" t="s">
        <v>899</v>
      </c>
      <c r="D3893">
        <v>56.9</v>
      </c>
      <c r="E3893" t="s">
        <v>2</v>
      </c>
      <c r="F3893" t="s">
        <v>590</v>
      </c>
      <c r="G3893" t="s">
        <v>7233</v>
      </c>
      <c r="H3893">
        <f>INDEX([1]schools_county_code!$K:$K,MATCH(G3893,[1]schools_county_code!$A:$A,0))</f>
        <v>29.559296</v>
      </c>
      <c r="I3893">
        <f>INDEX([1]schools_county_code!$L:$L,MATCH(G3893,[1]schools_county_code!$A:$A,0))</f>
        <v>-97.940447000000006</v>
      </c>
      <c r="J3893" t="str">
        <f>INDEX([1]schools_county_code!$F:$F,MATCH(G3893,[1]schools_county_code!$A:$A,0))</f>
        <v>78155</v>
      </c>
    </row>
    <row r="3894" spans="1:10" x14ac:dyDescent="0.25">
      <c r="A3894" t="s">
        <v>5</v>
      </c>
      <c r="B3894" t="s">
        <v>7232</v>
      </c>
      <c r="C3894" t="s">
        <v>1905</v>
      </c>
      <c r="D3894">
        <v>38.5</v>
      </c>
      <c r="E3894" t="s">
        <v>38</v>
      </c>
      <c r="F3894" t="s">
        <v>12</v>
      </c>
      <c r="G3894" t="s">
        <v>7231</v>
      </c>
      <c r="H3894">
        <f>INDEX([1]schools_county_code!$K:$K,MATCH(G3894,[1]schools_county_code!$A:$A,0))</f>
        <v>29.396504</v>
      </c>
      <c r="I3894">
        <f>INDEX([1]schools_county_code!$L:$L,MATCH(G3894,[1]schools_county_code!$A:$A,0))</f>
        <v>-94.92077900000001</v>
      </c>
      <c r="J3894" t="str">
        <f>INDEX([1]schools_county_code!$F:$F,MATCH(G3894,[1]schools_county_code!$A:$A,0))</f>
        <v>77591</v>
      </c>
    </row>
    <row r="3895" spans="1:10" x14ac:dyDescent="0.25">
      <c r="A3895" t="s">
        <v>5</v>
      </c>
      <c r="B3895" t="s">
        <v>7230</v>
      </c>
      <c r="C3895" t="s">
        <v>57</v>
      </c>
      <c r="D3895">
        <v>60.2</v>
      </c>
      <c r="E3895" t="s">
        <v>13</v>
      </c>
      <c r="F3895" t="s">
        <v>56</v>
      </c>
      <c r="G3895" t="s">
        <v>7229</v>
      </c>
      <c r="H3895">
        <f>INDEX([1]schools_county_code!$K:$K,MATCH(G3895,[1]schools_county_code!$A:$A,0))</f>
        <v>31.876816000000002</v>
      </c>
      <c r="I3895">
        <f>INDEX([1]schools_county_code!$L:$L,MATCH(G3895,[1]schools_county_code!$A:$A,0))</f>
        <v>-106.56082600000001</v>
      </c>
      <c r="J3895" t="str">
        <f>INDEX([1]schools_county_code!$F:$F,MATCH(G3895,[1]schools_county_code!$A:$A,0))</f>
        <v>79912</v>
      </c>
    </row>
    <row r="3896" spans="1:10" x14ac:dyDescent="0.25">
      <c r="A3896" t="s">
        <v>5</v>
      </c>
      <c r="B3896" t="s">
        <v>7228</v>
      </c>
      <c r="C3896" t="s">
        <v>3</v>
      </c>
      <c r="D3896">
        <v>49.6</v>
      </c>
      <c r="E3896" t="s">
        <v>28</v>
      </c>
      <c r="F3896" t="s">
        <v>1</v>
      </c>
      <c r="G3896" t="s">
        <v>7227</v>
      </c>
      <c r="H3896">
        <f>INDEX([1]schools_county_code!$K:$K,MATCH(G3896,[1]schools_county_code!$A:$A,0))</f>
        <v>30.046397000000002</v>
      </c>
      <c r="I3896">
        <f>INDEX([1]schools_county_code!$L:$L,MATCH(G3896,[1]schools_county_code!$A:$A,0))</f>
        <v>-95.592593000000008</v>
      </c>
      <c r="J3896" t="str">
        <f>INDEX([1]schools_county_code!$F:$F,MATCH(G3896,[1]schools_county_code!$A:$A,0))</f>
        <v>77375</v>
      </c>
    </row>
    <row r="3897" spans="1:10" x14ac:dyDescent="0.25">
      <c r="A3897" t="s">
        <v>5</v>
      </c>
      <c r="B3897" t="s">
        <v>7226</v>
      </c>
      <c r="C3897" t="s">
        <v>53</v>
      </c>
      <c r="D3897">
        <v>63.6</v>
      </c>
      <c r="E3897" t="s">
        <v>13</v>
      </c>
      <c r="F3897" t="s">
        <v>52</v>
      </c>
      <c r="G3897" t="s">
        <v>7225</v>
      </c>
      <c r="H3897">
        <f>INDEX([1]schools_county_code!$K:$K,MATCH(G3897,[1]schools_county_code!$A:$A,0))</f>
        <v>27.661947000000001</v>
      </c>
      <c r="I3897">
        <f>INDEX([1]schools_county_code!$L:$L,MATCH(G3897,[1]schools_county_code!$A:$A,0))</f>
        <v>-97.362062000000009</v>
      </c>
      <c r="J3897" t="str">
        <f>INDEX([1]schools_county_code!$F:$F,MATCH(G3897,[1]schools_county_code!$A:$A,0))</f>
        <v>78414</v>
      </c>
    </row>
    <row r="3898" spans="1:10" x14ac:dyDescent="0.25">
      <c r="A3898" t="s">
        <v>5</v>
      </c>
      <c r="B3898" t="s">
        <v>7224</v>
      </c>
      <c r="C3898" t="s">
        <v>104</v>
      </c>
      <c r="D3898">
        <v>68.3</v>
      </c>
      <c r="E3898" t="s">
        <v>84</v>
      </c>
      <c r="F3898" t="s">
        <v>1</v>
      </c>
      <c r="G3898" t="s">
        <v>7223</v>
      </c>
      <c r="H3898">
        <f>INDEX([1]schools_county_code!$K:$K,MATCH(G3898,[1]schools_county_code!$A:$A,0))</f>
        <v>29.673971000000002</v>
      </c>
      <c r="I3898">
        <f>INDEX([1]schools_county_code!$L:$L,MATCH(G3898,[1]schools_county_code!$A:$A,0))</f>
        <v>-95.46772</v>
      </c>
      <c r="J3898" t="str">
        <f>INDEX([1]schools_county_code!$F:$F,MATCH(G3898,[1]schools_county_code!$A:$A,0))</f>
        <v>77096</v>
      </c>
    </row>
    <row r="3899" spans="1:10" x14ac:dyDescent="0.25">
      <c r="A3899" t="s">
        <v>5</v>
      </c>
      <c r="B3899" t="s">
        <v>7222</v>
      </c>
      <c r="C3899" t="s">
        <v>7221</v>
      </c>
      <c r="D3899">
        <v>34.6</v>
      </c>
      <c r="E3899" t="s">
        <v>41</v>
      </c>
      <c r="F3899" t="s">
        <v>1028</v>
      </c>
      <c r="G3899" t="s">
        <v>7220</v>
      </c>
      <c r="H3899">
        <f>INDEX([1]schools_county_code!$K:$K,MATCH(G3899,[1]schools_county_code!$A:$A,0))</f>
        <v>32.073083000000004</v>
      </c>
      <c r="I3899">
        <f>INDEX([1]schools_county_code!$L:$L,MATCH(G3899,[1]schools_county_code!$A:$A,0))</f>
        <v>-97.500802000000007</v>
      </c>
      <c r="J3899" t="str">
        <f>INDEX([1]schools_county_code!$F:$F,MATCH(G3899,[1]schools_county_code!$A:$A,0))</f>
        <v>76652</v>
      </c>
    </row>
    <row r="3900" spans="1:10" x14ac:dyDescent="0.25">
      <c r="A3900" t="s">
        <v>25</v>
      </c>
      <c r="B3900" t="s">
        <v>7222</v>
      </c>
      <c r="C3900" t="s">
        <v>7221</v>
      </c>
      <c r="D3900">
        <v>61.3</v>
      </c>
      <c r="E3900" t="s">
        <v>2</v>
      </c>
      <c r="F3900" t="s">
        <v>1028</v>
      </c>
      <c r="G3900" t="s">
        <v>7220</v>
      </c>
      <c r="H3900">
        <f>INDEX([1]schools_county_code!$K:$K,MATCH(G3900,[1]schools_county_code!$A:$A,0))</f>
        <v>32.073083000000004</v>
      </c>
      <c r="I3900">
        <f>INDEX([1]schools_county_code!$L:$L,MATCH(G3900,[1]schools_county_code!$A:$A,0))</f>
        <v>-97.500802000000007</v>
      </c>
      <c r="J3900" t="str">
        <f>INDEX([1]schools_county_code!$F:$F,MATCH(G3900,[1]schools_county_code!$A:$A,0))</f>
        <v>76652</v>
      </c>
    </row>
    <row r="3901" spans="1:10" x14ac:dyDescent="0.25">
      <c r="A3901" t="s">
        <v>24</v>
      </c>
      <c r="B3901" t="s">
        <v>7222</v>
      </c>
      <c r="C3901" t="s">
        <v>7221</v>
      </c>
      <c r="D3901">
        <v>36.5</v>
      </c>
      <c r="E3901" t="s">
        <v>63</v>
      </c>
      <c r="F3901" t="s">
        <v>1028</v>
      </c>
      <c r="G3901" t="s">
        <v>7220</v>
      </c>
      <c r="H3901">
        <f>INDEX([1]schools_county_code!$K:$K,MATCH(G3901,[1]schools_county_code!$A:$A,0))</f>
        <v>32.073083000000004</v>
      </c>
      <c r="I3901">
        <f>INDEX([1]schools_county_code!$L:$L,MATCH(G3901,[1]schools_county_code!$A:$A,0))</f>
        <v>-97.500802000000007</v>
      </c>
      <c r="J3901" t="str">
        <f>INDEX([1]schools_county_code!$F:$F,MATCH(G3901,[1]schools_county_code!$A:$A,0))</f>
        <v>76652</v>
      </c>
    </row>
    <row r="3902" spans="1:10" x14ac:dyDescent="0.25">
      <c r="A3902" t="s">
        <v>5</v>
      </c>
      <c r="B3902" t="s">
        <v>7219</v>
      </c>
      <c r="C3902" t="s">
        <v>53</v>
      </c>
      <c r="D3902">
        <v>39.200000000000003</v>
      </c>
      <c r="E3902" t="s">
        <v>38</v>
      </c>
      <c r="F3902" t="s">
        <v>52</v>
      </c>
      <c r="G3902" t="s">
        <v>7218</v>
      </c>
      <c r="H3902">
        <f>INDEX([1]schools_county_code!$K:$K,MATCH(G3902,[1]schools_county_code!$A:$A,0))</f>
        <v>27.719744000000002</v>
      </c>
      <c r="I3902">
        <f>INDEX([1]schools_county_code!$L:$L,MATCH(G3902,[1]schools_county_code!$A:$A,0))</f>
        <v>-97.40870000000001</v>
      </c>
      <c r="J3902" t="str">
        <f>INDEX([1]schools_county_code!$F:$F,MATCH(G3902,[1]schools_county_code!$A:$A,0))</f>
        <v>78415</v>
      </c>
    </row>
    <row r="3903" spans="1:10" x14ac:dyDescent="0.25">
      <c r="A3903" t="s">
        <v>25</v>
      </c>
      <c r="B3903" t="s">
        <v>7217</v>
      </c>
      <c r="C3903" t="s">
        <v>7212</v>
      </c>
      <c r="D3903">
        <v>44.6</v>
      </c>
      <c r="E3903" t="s">
        <v>38</v>
      </c>
      <c r="F3903" t="s">
        <v>826</v>
      </c>
      <c r="G3903" t="s">
        <v>7216</v>
      </c>
      <c r="H3903">
        <f>INDEX([1]schools_county_code!$K:$K,MATCH(G3903,[1]schools_county_code!$A:$A,0))</f>
        <v>30.375106000000002</v>
      </c>
      <c r="I3903">
        <f>INDEX([1]schools_county_code!$L:$L,MATCH(G3903,[1]schools_county_code!$A:$A,0))</f>
        <v>-94.33362000000001</v>
      </c>
      <c r="J3903" t="str">
        <f>INDEX([1]schools_county_code!$F:$F,MATCH(G3903,[1]schools_county_code!$A:$A,0))</f>
        <v>77625</v>
      </c>
    </row>
    <row r="3904" spans="1:10" x14ac:dyDescent="0.25">
      <c r="A3904" t="s">
        <v>5</v>
      </c>
      <c r="B3904" t="s">
        <v>7215</v>
      </c>
      <c r="C3904" t="s">
        <v>7212</v>
      </c>
      <c r="D3904">
        <v>39.299999999999997</v>
      </c>
      <c r="E3904" t="s">
        <v>38</v>
      </c>
      <c r="F3904" t="s">
        <v>826</v>
      </c>
      <c r="G3904" t="s">
        <v>7214</v>
      </c>
      <c r="H3904">
        <f>INDEX([1]schools_county_code!$K:$K,MATCH(G3904,[1]schools_county_code!$A:$A,0))</f>
        <v>30.3675</v>
      </c>
      <c r="I3904">
        <f>INDEX([1]schools_county_code!$L:$L,MATCH(G3904,[1]schools_county_code!$A:$A,0))</f>
        <v>-94.311106000000009</v>
      </c>
      <c r="J3904" t="str">
        <f>INDEX([1]schools_county_code!$F:$F,MATCH(G3904,[1]schools_county_code!$A:$A,0))</f>
        <v>77625</v>
      </c>
    </row>
    <row r="3905" spans="1:10" x14ac:dyDescent="0.25">
      <c r="A3905" t="s">
        <v>24</v>
      </c>
      <c r="B3905" t="s">
        <v>7213</v>
      </c>
      <c r="C3905" t="s">
        <v>7212</v>
      </c>
      <c r="D3905">
        <v>24.3</v>
      </c>
      <c r="E3905" t="s">
        <v>43</v>
      </c>
      <c r="F3905" t="s">
        <v>826</v>
      </c>
      <c r="G3905" t="s">
        <v>7211</v>
      </c>
      <c r="H3905">
        <f>INDEX([1]schools_county_code!$K:$K,MATCH(G3905,[1]schools_county_code!$A:$A,0))</f>
        <v>30.375356</v>
      </c>
      <c r="I3905">
        <f>INDEX([1]schools_county_code!$L:$L,MATCH(G3905,[1]schools_county_code!$A:$A,0))</f>
        <v>-94.336680000000001</v>
      </c>
      <c r="J3905" t="str">
        <f>INDEX([1]schools_county_code!$F:$F,MATCH(G3905,[1]schools_county_code!$A:$A,0))</f>
        <v>77625</v>
      </c>
    </row>
    <row r="3906" spans="1:10" x14ac:dyDescent="0.25">
      <c r="A3906" t="s">
        <v>5</v>
      </c>
      <c r="B3906" t="s">
        <v>7210</v>
      </c>
      <c r="C3906" t="s">
        <v>3</v>
      </c>
      <c r="D3906">
        <v>67.3</v>
      </c>
      <c r="E3906" t="s">
        <v>103</v>
      </c>
      <c r="F3906" t="s">
        <v>1</v>
      </c>
      <c r="G3906" t="s">
        <v>7209</v>
      </c>
      <c r="H3906">
        <f>INDEX([1]schools_county_code!$K:$K,MATCH(G3906,[1]schools_county_code!$A:$A,0))</f>
        <v>30.013382</v>
      </c>
      <c r="I3906">
        <f>INDEX([1]schools_county_code!$L:$L,MATCH(G3906,[1]schools_county_code!$A:$A,0))</f>
        <v>-95.559410999999997</v>
      </c>
      <c r="J3906" t="str">
        <f>INDEX([1]schools_county_code!$F:$F,MATCH(G3906,[1]schools_county_code!$A:$A,0))</f>
        <v>77379</v>
      </c>
    </row>
    <row r="3907" spans="1:10" x14ac:dyDescent="0.25">
      <c r="A3907" t="s">
        <v>5</v>
      </c>
      <c r="B3907" t="s">
        <v>7208</v>
      </c>
      <c r="C3907" t="s">
        <v>7207</v>
      </c>
      <c r="D3907">
        <v>52.1</v>
      </c>
      <c r="E3907" t="s">
        <v>26</v>
      </c>
      <c r="F3907" t="s">
        <v>7206</v>
      </c>
      <c r="G3907" t="s">
        <v>7205</v>
      </c>
      <c r="H3907">
        <f>INDEX([1]schools_county_code!$K:$K,MATCH(G3907,[1]schools_county_code!$A:$A,0))</f>
        <v>30.158971000000001</v>
      </c>
      <c r="I3907">
        <f>INDEX([1]schools_county_code!$L:$L,MATCH(G3907,[1]schools_county_code!$A:$A,0))</f>
        <v>-96.371206000000001</v>
      </c>
      <c r="J3907" t="str">
        <f>INDEX([1]schools_county_code!$F:$F,MATCH(G3907,[1]schools_county_code!$A:$A,0))</f>
        <v>77833</v>
      </c>
    </row>
    <row r="3908" spans="1:10" x14ac:dyDescent="0.25">
      <c r="A3908" t="s">
        <v>5</v>
      </c>
      <c r="B3908" t="s">
        <v>7204</v>
      </c>
      <c r="C3908" t="s">
        <v>3</v>
      </c>
      <c r="D3908">
        <v>55.9</v>
      </c>
      <c r="E3908" t="s">
        <v>2</v>
      </c>
      <c r="F3908" t="s">
        <v>1</v>
      </c>
      <c r="G3908" t="s">
        <v>7203</v>
      </c>
      <c r="H3908">
        <f>INDEX([1]schools_county_code!$K:$K,MATCH(G3908,[1]schools_county_code!$A:$A,0))</f>
        <v>30.063349000000002</v>
      </c>
      <c r="I3908">
        <f>INDEX([1]schools_county_code!$L:$L,MATCH(G3908,[1]schools_county_code!$A:$A,0))</f>
        <v>-95.474862000000002</v>
      </c>
      <c r="J3908" t="str">
        <f>INDEX([1]schools_county_code!$F:$F,MATCH(G3908,[1]schools_county_code!$A:$A,0))</f>
        <v>77388</v>
      </c>
    </row>
    <row r="3909" spans="1:10" x14ac:dyDescent="0.25">
      <c r="A3909" t="s">
        <v>5</v>
      </c>
      <c r="B3909" t="s">
        <v>7202</v>
      </c>
      <c r="C3909" t="s">
        <v>7199</v>
      </c>
      <c r="D3909">
        <v>34.4</v>
      </c>
      <c r="E3909" t="s">
        <v>41</v>
      </c>
      <c r="F3909" t="s">
        <v>1104</v>
      </c>
      <c r="G3909" t="s">
        <v>7201</v>
      </c>
      <c r="H3909">
        <f>INDEX([1]schools_county_code!$K:$K,MATCH(G3909,[1]schools_county_code!$A:$A,0))</f>
        <v>34.363492999999998</v>
      </c>
      <c r="I3909">
        <f>INDEX([1]schools_county_code!$L:$L,MATCH(G3909,[1]schools_county_code!$A:$A,0))</f>
        <v>-101.74624800000001</v>
      </c>
      <c r="J3909" t="str">
        <f>INDEX([1]schools_county_code!$F:$F,MATCH(G3909,[1]schools_county_code!$A:$A,0))</f>
        <v>79052</v>
      </c>
    </row>
    <row r="3910" spans="1:10" x14ac:dyDescent="0.25">
      <c r="A3910" t="s">
        <v>25</v>
      </c>
      <c r="B3910" t="s">
        <v>7200</v>
      </c>
      <c r="C3910" t="s">
        <v>7199</v>
      </c>
      <c r="D3910">
        <v>60.7</v>
      </c>
      <c r="E3910" t="s">
        <v>2</v>
      </c>
      <c r="F3910" t="s">
        <v>1104</v>
      </c>
      <c r="G3910" t="s">
        <v>7198</v>
      </c>
      <c r="H3910">
        <f>INDEX([1]schools_county_code!$K:$K,MATCH(G3910,[1]schools_county_code!$A:$A,0))</f>
        <v>34.364229999999999</v>
      </c>
      <c r="I3910">
        <f>INDEX([1]schools_county_code!$L:$L,MATCH(G3910,[1]schools_county_code!$A:$A,0))</f>
        <v>-101.74445</v>
      </c>
      <c r="J3910" t="str">
        <f>INDEX([1]schools_county_code!$F:$F,MATCH(G3910,[1]schools_county_code!$A:$A,0))</f>
        <v>79052</v>
      </c>
    </row>
    <row r="3911" spans="1:10" x14ac:dyDescent="0.25">
      <c r="A3911" t="s">
        <v>24</v>
      </c>
      <c r="B3911" t="s">
        <v>7200</v>
      </c>
      <c r="C3911" t="s">
        <v>7199</v>
      </c>
      <c r="D3911">
        <v>44.4</v>
      </c>
      <c r="E3911" t="s">
        <v>28</v>
      </c>
      <c r="F3911" t="s">
        <v>1104</v>
      </c>
      <c r="G3911" t="s">
        <v>7198</v>
      </c>
      <c r="H3911">
        <f>INDEX([1]schools_county_code!$K:$K,MATCH(G3911,[1]schools_county_code!$A:$A,0))</f>
        <v>34.364229999999999</v>
      </c>
      <c r="I3911">
        <f>INDEX([1]schools_county_code!$L:$L,MATCH(G3911,[1]schools_county_code!$A:$A,0))</f>
        <v>-101.74445</v>
      </c>
      <c r="J3911" t="str">
        <f>INDEX([1]schools_county_code!$F:$F,MATCH(G3911,[1]schools_county_code!$A:$A,0))</f>
        <v>79052</v>
      </c>
    </row>
    <row r="3912" spans="1:10" x14ac:dyDescent="0.25">
      <c r="A3912" t="s">
        <v>5</v>
      </c>
      <c r="B3912" t="s">
        <v>7197</v>
      </c>
      <c r="C3912" t="s">
        <v>2111</v>
      </c>
      <c r="D3912">
        <v>56.6</v>
      </c>
      <c r="E3912" t="s">
        <v>2</v>
      </c>
      <c r="F3912" t="s">
        <v>74</v>
      </c>
      <c r="G3912" t="s">
        <v>7196</v>
      </c>
      <c r="H3912">
        <f>INDEX([1]schools_county_code!$K:$K,MATCH(G3912,[1]schools_county_code!$A:$A,0))</f>
        <v>29.389802</v>
      </c>
      <c r="I3912">
        <f>INDEX([1]schools_county_code!$L:$L,MATCH(G3912,[1]schools_county_code!$A:$A,0))</f>
        <v>-98.695418000000004</v>
      </c>
      <c r="J3912" t="str">
        <f>INDEX([1]schools_county_code!$F:$F,MATCH(G3912,[1]schools_county_code!$A:$A,0))</f>
        <v>78245</v>
      </c>
    </row>
    <row r="3913" spans="1:10" x14ac:dyDescent="0.25">
      <c r="A3913" t="s">
        <v>24</v>
      </c>
      <c r="B3913" t="s">
        <v>7195</v>
      </c>
      <c r="C3913" t="s">
        <v>3</v>
      </c>
      <c r="D3913">
        <v>49</v>
      </c>
      <c r="E3913" t="s">
        <v>2</v>
      </c>
      <c r="F3913" t="s">
        <v>1</v>
      </c>
      <c r="G3913" t="s">
        <v>7194</v>
      </c>
      <c r="H3913">
        <f>INDEX([1]schools_county_code!$K:$K,MATCH(G3913,[1]schools_county_code!$A:$A,0))</f>
        <v>30.075341000000002</v>
      </c>
      <c r="I3913">
        <f>INDEX([1]schools_county_code!$L:$L,MATCH(G3913,[1]schools_county_code!$A:$A,0))</f>
        <v>-95.530602999999999</v>
      </c>
      <c r="J3913" t="str">
        <f>INDEX([1]schools_county_code!$F:$F,MATCH(G3913,[1]schools_county_code!$A:$A,0))</f>
        <v>77379</v>
      </c>
    </row>
    <row r="3914" spans="1:10" x14ac:dyDescent="0.25">
      <c r="A3914" t="s">
        <v>5</v>
      </c>
      <c r="B3914" t="s">
        <v>7193</v>
      </c>
      <c r="C3914" t="s">
        <v>75</v>
      </c>
      <c r="D3914">
        <v>67.599999999999994</v>
      </c>
      <c r="E3914" t="s">
        <v>103</v>
      </c>
      <c r="F3914" t="s">
        <v>74</v>
      </c>
      <c r="G3914" t="s">
        <v>7192</v>
      </c>
      <c r="H3914">
        <f>INDEX([1]schools_county_code!$K:$K,MATCH(G3914,[1]schools_county_code!$A:$A,0))</f>
        <v>29.533929000000001</v>
      </c>
      <c r="I3914">
        <f>INDEX([1]schools_county_code!$L:$L,MATCH(G3914,[1]schools_county_code!$A:$A,0))</f>
        <v>-98.697896</v>
      </c>
      <c r="J3914" t="str">
        <f>INDEX([1]schools_county_code!$F:$F,MATCH(G3914,[1]schools_county_code!$A:$A,0))</f>
        <v>78254</v>
      </c>
    </row>
    <row r="3915" spans="1:10" x14ac:dyDescent="0.25">
      <c r="A3915" t="s">
        <v>24</v>
      </c>
      <c r="B3915" t="s">
        <v>7191</v>
      </c>
      <c r="C3915" t="s">
        <v>254</v>
      </c>
      <c r="D3915">
        <v>39.700000000000003</v>
      </c>
      <c r="E3915" t="s">
        <v>33</v>
      </c>
      <c r="F3915" t="s">
        <v>74</v>
      </c>
      <c r="G3915" t="s">
        <v>7190</v>
      </c>
      <c r="H3915">
        <f>INDEX([1]schools_county_code!$K:$K,MATCH(G3915,[1]schools_county_code!$A:$A,0))</f>
        <v>29.501946</v>
      </c>
      <c r="I3915">
        <f>INDEX([1]schools_county_code!$L:$L,MATCH(G3915,[1]schools_county_code!$A:$A,0))</f>
        <v>-98.408308000000005</v>
      </c>
      <c r="J3915" t="str">
        <f>INDEX([1]schools_county_code!$F:$F,MATCH(G3915,[1]schools_county_code!$A:$A,0))</f>
        <v>78218</v>
      </c>
    </row>
    <row r="3916" spans="1:10" x14ac:dyDescent="0.25">
      <c r="A3916" t="s">
        <v>25</v>
      </c>
      <c r="B3916" t="s">
        <v>7189</v>
      </c>
      <c r="C3916" t="s">
        <v>7186</v>
      </c>
      <c r="D3916">
        <v>49.7</v>
      </c>
      <c r="E3916" t="s">
        <v>33</v>
      </c>
      <c r="F3916" t="s">
        <v>451</v>
      </c>
      <c r="G3916" t="s">
        <v>7188</v>
      </c>
      <c r="H3916">
        <f>INDEX([1]schools_county_code!$K:$K,MATCH(G3916,[1]schools_county_code!$A:$A,0))</f>
        <v>33.264057999999999</v>
      </c>
      <c r="I3916">
        <f>INDEX([1]schools_county_code!$L:$L,MATCH(G3916,[1]schools_county_code!$A:$A,0))</f>
        <v>-97.226872999999998</v>
      </c>
      <c r="J3916" t="str">
        <f>INDEX([1]schools_county_code!$F:$F,MATCH(G3916,[1]schools_county_code!$A:$A,0))</f>
        <v>76249</v>
      </c>
    </row>
    <row r="3917" spans="1:10" x14ac:dyDescent="0.25">
      <c r="A3917" t="s">
        <v>24</v>
      </c>
      <c r="B3917" t="s">
        <v>7187</v>
      </c>
      <c r="C3917" t="s">
        <v>7186</v>
      </c>
      <c r="D3917">
        <v>42.5</v>
      </c>
      <c r="E3917" t="s">
        <v>28</v>
      </c>
      <c r="F3917" t="s">
        <v>451</v>
      </c>
      <c r="G3917" t="s">
        <v>7185</v>
      </c>
      <c r="H3917">
        <f>INDEX([1]schools_county_code!$K:$K,MATCH(G3917,[1]schools_county_code!$A:$A,0))</f>
        <v>33.260327000000004</v>
      </c>
      <c r="I3917">
        <f>INDEX([1]schools_county_code!$L:$L,MATCH(G3917,[1]schools_county_code!$A:$A,0))</f>
        <v>-97.229086000000009</v>
      </c>
      <c r="J3917" t="str">
        <f>INDEX([1]schools_county_code!$F:$F,MATCH(G3917,[1]schools_county_code!$A:$A,0))</f>
        <v>76249</v>
      </c>
    </row>
    <row r="3918" spans="1:10" x14ac:dyDescent="0.25">
      <c r="A3918" t="s">
        <v>5</v>
      </c>
      <c r="B3918" t="s">
        <v>7184</v>
      </c>
      <c r="C3918" t="s">
        <v>115</v>
      </c>
      <c r="D3918">
        <v>40.6</v>
      </c>
      <c r="E3918" t="s">
        <v>63</v>
      </c>
      <c r="F3918" t="s">
        <v>1</v>
      </c>
      <c r="G3918" t="s">
        <v>7183</v>
      </c>
      <c r="H3918">
        <f>INDEX([1]schools_county_code!$K:$K,MATCH(G3918,[1]schools_county_code!$A:$A,0))</f>
        <v>29.707724000000002</v>
      </c>
      <c r="I3918">
        <f>INDEX([1]schools_county_code!$L:$L,MATCH(G3918,[1]schools_county_code!$A:$A,0))</f>
        <v>-95.210219000000009</v>
      </c>
      <c r="J3918" t="str">
        <f>INDEX([1]schools_county_code!$F:$F,MATCH(G3918,[1]schools_county_code!$A:$A,0))</f>
        <v>77506</v>
      </c>
    </row>
    <row r="3919" spans="1:10" x14ac:dyDescent="0.25">
      <c r="A3919" t="s">
        <v>5</v>
      </c>
      <c r="B3919" t="s">
        <v>7182</v>
      </c>
      <c r="C3919" t="s">
        <v>3</v>
      </c>
      <c r="D3919">
        <v>53.4</v>
      </c>
      <c r="E3919" t="s">
        <v>26</v>
      </c>
      <c r="F3919" t="s">
        <v>1</v>
      </c>
      <c r="G3919" t="s">
        <v>7181</v>
      </c>
      <c r="H3919">
        <f>INDEX([1]schools_county_code!$K:$K,MATCH(G3919,[1]schools_county_code!$A:$A,0))</f>
        <v>30.039576</v>
      </c>
      <c r="I3919">
        <f>INDEX([1]schools_county_code!$L:$L,MATCH(G3919,[1]schools_county_code!$A:$A,0))</f>
        <v>-95.504688999999999</v>
      </c>
      <c r="J3919" t="str">
        <f>INDEX([1]schools_county_code!$F:$F,MATCH(G3919,[1]schools_county_code!$A:$A,0))</f>
        <v>77379</v>
      </c>
    </row>
    <row r="3920" spans="1:10" x14ac:dyDescent="0.25">
      <c r="A3920" t="s">
        <v>5</v>
      </c>
      <c r="B3920" t="s">
        <v>7180</v>
      </c>
      <c r="C3920" t="s">
        <v>75</v>
      </c>
      <c r="D3920">
        <v>56.6</v>
      </c>
      <c r="E3920" t="s">
        <v>2</v>
      </c>
      <c r="F3920" t="s">
        <v>74</v>
      </c>
      <c r="G3920" t="s">
        <v>7179</v>
      </c>
      <c r="H3920">
        <f>INDEX([1]schools_county_code!$K:$K,MATCH(G3920,[1]schools_county_code!$A:$A,0))</f>
        <v>29.55902</v>
      </c>
      <c r="I3920">
        <f>INDEX([1]schools_county_code!$L:$L,MATCH(G3920,[1]schools_county_code!$A:$A,0))</f>
        <v>-98.682350999999997</v>
      </c>
      <c r="J3920" t="str">
        <f>INDEX([1]schools_county_code!$F:$F,MATCH(G3920,[1]schools_county_code!$A:$A,0))</f>
        <v>78023</v>
      </c>
    </row>
    <row r="3921" spans="1:10" x14ac:dyDescent="0.25">
      <c r="A3921" t="s">
        <v>5</v>
      </c>
      <c r="B3921" t="s">
        <v>7178</v>
      </c>
      <c r="C3921" t="s">
        <v>228</v>
      </c>
      <c r="D3921">
        <v>38.9</v>
      </c>
      <c r="E3921" t="s">
        <v>38</v>
      </c>
      <c r="F3921" t="s">
        <v>1</v>
      </c>
      <c r="G3921" t="s">
        <v>7177</v>
      </c>
      <c r="H3921">
        <f>INDEX([1]schools_county_code!$K:$K,MATCH(G3921,[1]schools_county_code!$A:$A,0))</f>
        <v>29.923397000000001</v>
      </c>
      <c r="I3921">
        <f>INDEX([1]schools_county_code!$L:$L,MATCH(G3921,[1]schools_county_code!$A:$A,0))</f>
        <v>-95.49310100000001</v>
      </c>
      <c r="J3921" t="str">
        <f>INDEX([1]schools_county_code!$F:$F,MATCH(G3921,[1]schools_county_code!$A:$A,0))</f>
        <v>77086</v>
      </c>
    </row>
    <row r="3922" spans="1:10" x14ac:dyDescent="0.25">
      <c r="A3922" t="s">
        <v>5</v>
      </c>
      <c r="B3922" t="s">
        <v>7176</v>
      </c>
      <c r="C3922" t="s">
        <v>1681</v>
      </c>
      <c r="D3922">
        <v>35.9</v>
      </c>
      <c r="E3922" t="s">
        <v>41</v>
      </c>
      <c r="F3922" t="s">
        <v>427</v>
      </c>
      <c r="G3922" t="s">
        <v>7175</v>
      </c>
      <c r="H3922">
        <f>INDEX([1]schools_county_code!$K:$K,MATCH(G3922,[1]schools_county_code!$A:$A,0))</f>
        <v>29.99147</v>
      </c>
      <c r="I3922">
        <f>INDEX([1]schools_county_code!$L:$L,MATCH(G3922,[1]schools_county_code!$A:$A,0))</f>
        <v>-97.878782999999999</v>
      </c>
      <c r="J3922" t="str">
        <f>INDEX([1]schools_county_code!$F:$F,MATCH(G3922,[1]schools_county_code!$A:$A,0))</f>
        <v>78640</v>
      </c>
    </row>
    <row r="3923" spans="1:10" x14ac:dyDescent="0.25">
      <c r="A3923" t="s">
        <v>5</v>
      </c>
      <c r="B3923" t="s">
        <v>7174</v>
      </c>
      <c r="C3923" t="s">
        <v>489</v>
      </c>
      <c r="D3923">
        <v>40.200000000000003</v>
      </c>
      <c r="E3923" t="s">
        <v>63</v>
      </c>
      <c r="F3923" t="s">
        <v>98</v>
      </c>
      <c r="G3923" t="s">
        <v>7173</v>
      </c>
      <c r="H3923">
        <f>INDEX([1]schools_county_code!$K:$K,MATCH(G3923,[1]schools_county_code!$A:$A,0))</f>
        <v>32.855370000000001</v>
      </c>
      <c r="I3923">
        <f>INDEX([1]schools_county_code!$L:$L,MATCH(G3923,[1]schools_county_code!$A:$A,0))</f>
        <v>-97.338284999999999</v>
      </c>
      <c r="J3923" t="str">
        <f>INDEX([1]schools_county_code!$F:$F,MATCH(G3923,[1]schools_county_code!$A:$A,0))</f>
        <v>76131</v>
      </c>
    </row>
    <row r="3924" spans="1:10" x14ac:dyDescent="0.25">
      <c r="A3924" t="s">
        <v>5</v>
      </c>
      <c r="B3924" t="s">
        <v>7172</v>
      </c>
      <c r="C3924" t="s">
        <v>3044</v>
      </c>
      <c r="D3924">
        <v>42</v>
      </c>
      <c r="E3924" t="s">
        <v>63</v>
      </c>
      <c r="F3924" t="s">
        <v>32</v>
      </c>
      <c r="G3924" t="s">
        <v>7171</v>
      </c>
      <c r="H3924">
        <f>INDEX([1]schools_county_code!$K:$K,MATCH(G3924,[1]schools_county_code!$A:$A,0))</f>
        <v>26.292207000000001</v>
      </c>
      <c r="I3924">
        <f>INDEX([1]schools_county_code!$L:$L,MATCH(G3924,[1]schools_county_code!$A:$A,0))</f>
        <v>-97.988636999999997</v>
      </c>
      <c r="J3924" t="str">
        <f>INDEX([1]schools_county_code!$F:$F,MATCH(G3924,[1]schools_county_code!$A:$A,0))</f>
        <v>78543</v>
      </c>
    </row>
    <row r="3925" spans="1:10" x14ac:dyDescent="0.25">
      <c r="A3925" t="s">
        <v>5</v>
      </c>
      <c r="B3925" t="s">
        <v>7170</v>
      </c>
      <c r="C3925" t="s">
        <v>46</v>
      </c>
      <c r="D3925">
        <v>55.8</v>
      </c>
      <c r="E3925" t="s">
        <v>2</v>
      </c>
      <c r="F3925" t="s">
        <v>32</v>
      </c>
      <c r="G3925" t="s">
        <v>7169</v>
      </c>
      <c r="H3925">
        <f>INDEX([1]schools_county_code!$K:$K,MATCH(G3925,[1]schools_county_code!$A:$A,0))</f>
        <v>31.890543000000001</v>
      </c>
      <c r="I3925">
        <f>INDEX([1]schools_county_code!$L:$L,MATCH(G3925,[1]schools_county_code!$A:$A,0))</f>
        <v>-102.30626000000001</v>
      </c>
      <c r="J3925" t="str">
        <f>INDEX([1]schools_county_code!$F:$F,MATCH(G3925,[1]schools_county_code!$A:$A,0))</f>
        <v>79762</v>
      </c>
    </row>
    <row r="3926" spans="1:10" x14ac:dyDescent="0.25">
      <c r="A3926" t="s">
        <v>5</v>
      </c>
      <c r="B3926" t="s">
        <v>7170</v>
      </c>
      <c r="C3926" t="s">
        <v>3129</v>
      </c>
      <c r="D3926">
        <v>29.9</v>
      </c>
      <c r="E3926" t="s">
        <v>43</v>
      </c>
      <c r="F3926" t="s">
        <v>1389</v>
      </c>
      <c r="G3926" t="s">
        <v>7169</v>
      </c>
      <c r="H3926">
        <f>INDEX([1]schools_county_code!$K:$K,MATCH(G3926,[1]schools_county_code!$A:$A,0))</f>
        <v>31.890543000000001</v>
      </c>
      <c r="I3926">
        <f>INDEX([1]schools_county_code!$L:$L,MATCH(G3926,[1]schools_county_code!$A:$A,0))</f>
        <v>-102.30626000000001</v>
      </c>
      <c r="J3926" t="str">
        <f>INDEX([1]schools_county_code!$F:$F,MATCH(G3926,[1]schools_county_code!$A:$A,0))</f>
        <v>79762</v>
      </c>
    </row>
    <row r="3927" spans="1:10" x14ac:dyDescent="0.25">
      <c r="A3927" t="s">
        <v>5</v>
      </c>
      <c r="B3927" t="s">
        <v>7170</v>
      </c>
      <c r="C3927" t="s">
        <v>372</v>
      </c>
      <c r="D3927">
        <v>26.6</v>
      </c>
      <c r="E3927" t="s">
        <v>43</v>
      </c>
      <c r="F3927" t="s">
        <v>74</v>
      </c>
      <c r="G3927" t="s">
        <v>7169</v>
      </c>
      <c r="H3927">
        <f>INDEX([1]schools_county_code!$K:$K,MATCH(G3927,[1]schools_county_code!$A:$A,0))</f>
        <v>31.890543000000001</v>
      </c>
      <c r="I3927">
        <f>INDEX([1]schools_county_code!$L:$L,MATCH(G3927,[1]schools_county_code!$A:$A,0))</f>
        <v>-102.30626000000001</v>
      </c>
      <c r="J3927" t="str">
        <f>INDEX([1]schools_county_code!$F:$F,MATCH(G3927,[1]schools_county_code!$A:$A,0))</f>
        <v>79762</v>
      </c>
    </row>
    <row r="3928" spans="1:10" x14ac:dyDescent="0.25">
      <c r="A3928" t="s">
        <v>5</v>
      </c>
      <c r="B3928" t="s">
        <v>7168</v>
      </c>
      <c r="C3928" t="s">
        <v>991</v>
      </c>
      <c r="D3928">
        <v>59</v>
      </c>
      <c r="E3928" t="s">
        <v>13</v>
      </c>
      <c r="F3928" t="s">
        <v>990</v>
      </c>
      <c r="G3928" t="s">
        <v>7167</v>
      </c>
      <c r="H3928">
        <f>INDEX([1]schools_county_code!$K:$K,MATCH(G3928,[1]schools_county_code!$A:$A,0))</f>
        <v>32.732880999999999</v>
      </c>
      <c r="I3928">
        <f>INDEX([1]schools_county_code!$L:$L,MATCH(G3928,[1]schools_county_code!$A:$A,0))</f>
        <v>-96.465415000000007</v>
      </c>
      <c r="J3928" t="str">
        <f>INDEX([1]schools_county_code!$F:$F,MATCH(G3928,[1]schools_county_code!$A:$A,0))</f>
        <v>75126</v>
      </c>
    </row>
    <row r="3929" spans="1:10" x14ac:dyDescent="0.25">
      <c r="A3929" t="s">
        <v>5</v>
      </c>
      <c r="B3929" t="s">
        <v>7166</v>
      </c>
      <c r="C3929" t="s">
        <v>2762</v>
      </c>
      <c r="D3929">
        <v>36</v>
      </c>
      <c r="E3929" t="s">
        <v>41</v>
      </c>
      <c r="F3929" t="s">
        <v>1</v>
      </c>
      <c r="G3929" t="s">
        <v>7165</v>
      </c>
      <c r="H3929">
        <f>INDEX([1]schools_county_code!$K:$K,MATCH(G3929,[1]schools_county_code!$A:$A,0))</f>
        <v>29.855335</v>
      </c>
      <c r="I3929">
        <f>INDEX([1]schools_county_code!$L:$L,MATCH(G3929,[1]schools_county_code!$A:$A,0))</f>
        <v>-95.203918999999999</v>
      </c>
      <c r="J3929" t="str">
        <f>INDEX([1]schools_county_code!$F:$F,MATCH(G3929,[1]schools_county_code!$A:$A,0))</f>
        <v>77044</v>
      </c>
    </row>
    <row r="3930" spans="1:10" x14ac:dyDescent="0.25">
      <c r="A3930" t="s">
        <v>5</v>
      </c>
      <c r="B3930" t="s">
        <v>7164</v>
      </c>
      <c r="C3930" t="s">
        <v>115</v>
      </c>
      <c r="D3930">
        <v>48.7</v>
      </c>
      <c r="E3930" t="s">
        <v>28</v>
      </c>
      <c r="F3930" t="s">
        <v>1</v>
      </c>
      <c r="G3930" t="s">
        <v>7163</v>
      </c>
      <c r="H3930">
        <f>INDEX([1]schools_county_code!$K:$K,MATCH(G3930,[1]schools_county_code!$A:$A,0))</f>
        <v>29.667852</v>
      </c>
      <c r="I3930">
        <f>INDEX([1]schools_county_code!$L:$L,MATCH(G3930,[1]schools_county_code!$A:$A,0))</f>
        <v>-95.213683000000003</v>
      </c>
      <c r="J3930" t="str">
        <f>INDEX([1]schools_county_code!$F:$F,MATCH(G3930,[1]schools_county_code!$A:$A,0))</f>
        <v>77587</v>
      </c>
    </row>
    <row r="3931" spans="1:10" x14ac:dyDescent="0.25">
      <c r="A3931" t="s">
        <v>5</v>
      </c>
      <c r="B3931" t="s">
        <v>7162</v>
      </c>
      <c r="C3931" t="s">
        <v>3139</v>
      </c>
      <c r="D3931">
        <v>41.4</v>
      </c>
      <c r="E3931" t="s">
        <v>63</v>
      </c>
      <c r="F3931" t="s">
        <v>56</v>
      </c>
      <c r="G3931" t="s">
        <v>7161</v>
      </c>
      <c r="H3931">
        <f>INDEX([1]schools_county_code!$K:$K,MATCH(G3931,[1]schools_county_code!$A:$A,0))</f>
        <v>31.586306</v>
      </c>
      <c r="I3931">
        <f>INDEX([1]schools_county_code!$L:$L,MATCH(G3931,[1]schools_county_code!$A:$A,0))</f>
        <v>-106.27110400000001</v>
      </c>
      <c r="J3931" t="str">
        <f>INDEX([1]schools_county_code!$F:$F,MATCH(G3931,[1]schools_county_code!$A:$A,0))</f>
        <v>79849</v>
      </c>
    </row>
    <row r="3932" spans="1:10" x14ac:dyDescent="0.25">
      <c r="A3932" t="s">
        <v>25</v>
      </c>
      <c r="B3932" t="s">
        <v>7160</v>
      </c>
      <c r="C3932" t="s">
        <v>71</v>
      </c>
      <c r="D3932">
        <v>48.9</v>
      </c>
      <c r="E3932" t="s">
        <v>33</v>
      </c>
      <c r="F3932" t="s">
        <v>70</v>
      </c>
      <c r="G3932" t="s">
        <v>7159</v>
      </c>
      <c r="H3932">
        <f>INDEX([1]schools_county_code!$K:$K,MATCH(G3932,[1]schools_county_code!$A:$A,0))</f>
        <v>32.781423000000004</v>
      </c>
      <c r="I3932">
        <f>INDEX([1]schools_county_code!$L:$L,MATCH(G3932,[1]schools_county_code!$A:$A,0))</f>
        <v>-96.85855500000001</v>
      </c>
      <c r="J3932" t="str">
        <f>INDEX([1]schools_county_code!$F:$F,MATCH(G3932,[1]schools_county_code!$A:$A,0))</f>
        <v>75212</v>
      </c>
    </row>
    <row r="3933" spans="1:10" x14ac:dyDescent="0.25">
      <c r="A3933" t="s">
        <v>5</v>
      </c>
      <c r="B3933" t="s">
        <v>7158</v>
      </c>
      <c r="C3933" t="s">
        <v>71</v>
      </c>
      <c r="D3933">
        <v>33.200000000000003</v>
      </c>
      <c r="E3933" t="s">
        <v>8</v>
      </c>
      <c r="F3933" t="s">
        <v>70</v>
      </c>
      <c r="G3933" t="s">
        <v>7157</v>
      </c>
      <c r="H3933">
        <f>INDEX([1]schools_county_code!$K:$K,MATCH(G3933,[1]schools_county_code!$A:$A,0))</f>
        <v>32.858671000000001</v>
      </c>
      <c r="I3933">
        <f>INDEX([1]schools_county_code!$L:$L,MATCH(G3933,[1]schools_county_code!$A:$A,0))</f>
        <v>-96.740479000000008</v>
      </c>
      <c r="J3933" t="str">
        <f>INDEX([1]schools_county_code!$F:$F,MATCH(G3933,[1]schools_county_code!$A:$A,0))</f>
        <v>75231</v>
      </c>
    </row>
    <row r="3934" spans="1:10" x14ac:dyDescent="0.25">
      <c r="A3934" t="s">
        <v>5</v>
      </c>
      <c r="B3934" t="s">
        <v>7156</v>
      </c>
      <c r="C3934" t="s">
        <v>71</v>
      </c>
      <c r="D3934">
        <v>57.5</v>
      </c>
      <c r="E3934" t="s">
        <v>2</v>
      </c>
      <c r="F3934" t="s">
        <v>70</v>
      </c>
      <c r="G3934" t="s">
        <v>7155</v>
      </c>
      <c r="H3934">
        <f>INDEX([1]schools_county_code!$K:$K,MATCH(G3934,[1]schools_county_code!$A:$A,0))</f>
        <v>32.732520000000001</v>
      </c>
      <c r="I3934">
        <f>INDEX([1]schools_county_code!$L:$L,MATCH(G3934,[1]schools_county_code!$A:$A,0))</f>
        <v>-96.887213000000003</v>
      </c>
      <c r="J3934" t="str">
        <f>INDEX([1]schools_county_code!$F:$F,MATCH(G3934,[1]schools_county_code!$A:$A,0))</f>
        <v>75211</v>
      </c>
    </row>
    <row r="3935" spans="1:10" x14ac:dyDescent="0.25">
      <c r="A3935" t="s">
        <v>24</v>
      </c>
      <c r="B3935" t="s">
        <v>7154</v>
      </c>
      <c r="C3935" t="s">
        <v>71</v>
      </c>
      <c r="D3935">
        <v>28.3</v>
      </c>
      <c r="E3935" t="s">
        <v>8</v>
      </c>
      <c r="F3935" t="s">
        <v>70</v>
      </c>
      <c r="G3935" t="s">
        <v>7153</v>
      </c>
      <c r="H3935">
        <f>INDEX([1]schools_county_code!$K:$K,MATCH(G3935,[1]schools_county_code!$A:$A,0))</f>
        <v>32.722065999999998</v>
      </c>
      <c r="I3935">
        <f>INDEX([1]schools_county_code!$L:$L,MATCH(G3935,[1]schools_county_code!$A:$A,0))</f>
        <v>-96.868398999999997</v>
      </c>
      <c r="J3935" t="str">
        <f>INDEX([1]schools_county_code!$F:$F,MATCH(G3935,[1]schools_county_code!$A:$A,0))</f>
        <v>75211</v>
      </c>
    </row>
    <row r="3936" spans="1:10" x14ac:dyDescent="0.25">
      <c r="A3936" t="s">
        <v>5</v>
      </c>
      <c r="B3936" t="s">
        <v>7152</v>
      </c>
      <c r="C3936" t="s">
        <v>7152</v>
      </c>
      <c r="D3936">
        <v>36.799999999999997</v>
      </c>
      <c r="E3936" t="s">
        <v>41</v>
      </c>
      <c r="F3936" t="s">
        <v>70</v>
      </c>
      <c r="G3936" t="s">
        <v>7151</v>
      </c>
      <c r="H3936">
        <f>INDEX([1]schools_county_code!$K:$K,MATCH(G3936,[1]schools_county_code!$A:$A,0))</f>
        <v>32.704657000000005</v>
      </c>
      <c r="I3936">
        <f>INDEX([1]schools_county_code!$L:$L,MATCH(G3936,[1]schools_county_code!$A:$A,0))</f>
        <v>-96.900748000000007</v>
      </c>
      <c r="J3936" t="str">
        <f>INDEX([1]schools_county_code!$F:$F,MATCH(G3936,[1]schools_county_code!$A:$A,0))</f>
        <v>75236</v>
      </c>
    </row>
    <row r="3937" spans="1:10" x14ac:dyDescent="0.25">
      <c r="A3937" t="s">
        <v>24</v>
      </c>
      <c r="B3937" t="s">
        <v>7152</v>
      </c>
      <c r="C3937" t="s">
        <v>7152</v>
      </c>
      <c r="D3937">
        <v>39.1</v>
      </c>
      <c r="E3937" t="s">
        <v>33</v>
      </c>
      <c r="F3937" t="s">
        <v>70</v>
      </c>
      <c r="G3937" t="s">
        <v>7151</v>
      </c>
      <c r="H3937">
        <f>INDEX([1]schools_county_code!$K:$K,MATCH(G3937,[1]schools_county_code!$A:$A,0))</f>
        <v>32.704657000000005</v>
      </c>
      <c r="I3937">
        <f>INDEX([1]schools_county_code!$L:$L,MATCH(G3937,[1]schools_county_code!$A:$A,0))</f>
        <v>-96.900748000000007</v>
      </c>
      <c r="J3937" t="str">
        <f>INDEX([1]schools_county_code!$F:$F,MATCH(G3937,[1]schools_county_code!$A:$A,0))</f>
        <v>75236</v>
      </c>
    </row>
    <row r="3938" spans="1:10" x14ac:dyDescent="0.25">
      <c r="A3938" t="s">
        <v>5</v>
      </c>
      <c r="B3938" t="s">
        <v>7150</v>
      </c>
      <c r="C3938" t="s">
        <v>2134</v>
      </c>
      <c r="D3938">
        <v>46.5</v>
      </c>
      <c r="E3938" t="s">
        <v>28</v>
      </c>
      <c r="F3938" t="s">
        <v>54</v>
      </c>
      <c r="G3938" t="s">
        <v>7149</v>
      </c>
      <c r="H3938">
        <f>INDEX([1]schools_county_code!$K:$K,MATCH(G3938,[1]schools_county_code!$A:$A,0))</f>
        <v>26.02965</v>
      </c>
      <c r="I3938">
        <f>INDEX([1]schools_county_code!$L:$L,MATCH(G3938,[1]schools_county_code!$A:$A,0))</f>
        <v>-97.628580999999997</v>
      </c>
      <c r="J3938" t="str">
        <f>INDEX([1]schools_county_code!$F:$F,MATCH(G3938,[1]schools_county_code!$A:$A,0))</f>
        <v>78586</v>
      </c>
    </row>
    <row r="3939" spans="1:10" x14ac:dyDescent="0.25">
      <c r="A3939" t="s">
        <v>5</v>
      </c>
      <c r="B3939" t="s">
        <v>7148</v>
      </c>
      <c r="C3939" t="s">
        <v>7148</v>
      </c>
      <c r="D3939">
        <v>40.6</v>
      </c>
      <c r="E3939" t="s">
        <v>63</v>
      </c>
      <c r="F3939" t="s">
        <v>56</v>
      </c>
      <c r="G3939" t="s">
        <v>7147</v>
      </c>
      <c r="H3939">
        <f>INDEX([1]schools_county_code!$K:$K,MATCH(G3939,[1]schools_county_code!$A:$A,0))</f>
        <v>31.753673000000003</v>
      </c>
      <c r="I3939">
        <f>INDEX([1]schools_county_code!$L:$L,MATCH(G3939,[1]schools_county_code!$A:$A,0))</f>
        <v>-106.4817</v>
      </c>
      <c r="J3939" t="str">
        <f>INDEX([1]schools_county_code!$F:$F,MATCH(G3939,[1]schools_county_code!$A:$A,0))</f>
        <v>79901</v>
      </c>
    </row>
    <row r="3940" spans="1:10" x14ac:dyDescent="0.25">
      <c r="A3940" t="s">
        <v>24</v>
      </c>
      <c r="B3940" t="s">
        <v>7148</v>
      </c>
      <c r="C3940" t="s">
        <v>7148</v>
      </c>
      <c r="D3940">
        <v>43.5</v>
      </c>
      <c r="E3940" t="s">
        <v>28</v>
      </c>
      <c r="F3940" t="s">
        <v>56</v>
      </c>
      <c r="G3940" t="s">
        <v>7147</v>
      </c>
      <c r="H3940">
        <f>INDEX([1]schools_county_code!$K:$K,MATCH(G3940,[1]schools_county_code!$A:$A,0))</f>
        <v>31.753673000000003</v>
      </c>
      <c r="I3940">
        <f>INDEX([1]schools_county_code!$L:$L,MATCH(G3940,[1]schools_county_code!$A:$A,0))</f>
        <v>-106.4817</v>
      </c>
      <c r="J3940" t="str">
        <f>INDEX([1]schools_county_code!$F:$F,MATCH(G3940,[1]schools_county_code!$A:$A,0))</f>
        <v>79901</v>
      </c>
    </row>
    <row r="3941" spans="1:10" x14ac:dyDescent="0.25">
      <c r="A3941" t="s">
        <v>25</v>
      </c>
      <c r="B3941" t="s">
        <v>7146</v>
      </c>
      <c r="C3941" t="s">
        <v>1149</v>
      </c>
      <c r="D3941">
        <v>61.2</v>
      </c>
      <c r="E3941" t="s">
        <v>2</v>
      </c>
      <c r="F3941" t="s">
        <v>54</v>
      </c>
      <c r="G3941" t="s">
        <v>7145</v>
      </c>
      <c r="H3941">
        <f>INDEX([1]schools_county_code!$K:$K,MATCH(G3941,[1]schools_county_code!$A:$A,0))</f>
        <v>26.163636</v>
      </c>
      <c r="I3941">
        <f>INDEX([1]schools_county_code!$L:$L,MATCH(G3941,[1]schools_county_code!$A:$A,0))</f>
        <v>-97.829307999999997</v>
      </c>
      <c r="J3941" t="str">
        <f>INDEX([1]schools_county_code!$F:$F,MATCH(G3941,[1]schools_county_code!$A:$A,0))</f>
        <v>78559</v>
      </c>
    </row>
    <row r="3942" spans="1:10" x14ac:dyDescent="0.25">
      <c r="A3942" t="s">
        <v>5</v>
      </c>
      <c r="B3942" t="s">
        <v>7144</v>
      </c>
      <c r="C3942" t="s">
        <v>7143</v>
      </c>
      <c r="D3942">
        <v>56.3</v>
      </c>
      <c r="E3942" t="s">
        <v>2</v>
      </c>
      <c r="F3942" t="s">
        <v>3006</v>
      </c>
      <c r="G3942" t="s">
        <v>7142</v>
      </c>
      <c r="H3942">
        <f>INDEX([1]schools_county_code!$K:$K,MATCH(G3942,[1]schools_county_code!$A:$A,0))</f>
        <v>27.288793000000002</v>
      </c>
      <c r="I3942">
        <f>INDEX([1]schools_county_code!$L:$L,MATCH(G3942,[1]schools_county_code!$A:$A,0))</f>
        <v>-98.129238999999998</v>
      </c>
      <c r="J3942" t="str">
        <f>INDEX([1]schools_county_code!$F:$F,MATCH(G3942,[1]schools_county_code!$A:$A,0))</f>
        <v>78355</v>
      </c>
    </row>
    <row r="3943" spans="1:10" x14ac:dyDescent="0.25">
      <c r="A3943" t="s">
        <v>25</v>
      </c>
      <c r="B3943" t="s">
        <v>7141</v>
      </c>
      <c r="C3943" t="s">
        <v>7138</v>
      </c>
      <c r="D3943">
        <v>56.6</v>
      </c>
      <c r="E3943" t="s">
        <v>26</v>
      </c>
      <c r="F3943" t="s">
        <v>2966</v>
      </c>
      <c r="G3943" t="s">
        <v>7140</v>
      </c>
      <c r="H3943">
        <f>INDEX([1]schools_county_code!$K:$K,MATCH(G3943,[1]schools_county_code!$A:$A,0))</f>
        <v>29.901872000000001</v>
      </c>
      <c r="I3943">
        <f>INDEX([1]schools_county_code!$L:$L,MATCH(G3943,[1]schools_county_code!$A:$A,0))</f>
        <v>-96.865098000000003</v>
      </c>
      <c r="J3943" t="str">
        <f>INDEX([1]schools_county_code!$F:$F,MATCH(G3943,[1]schools_county_code!$A:$A,0))</f>
        <v>78945</v>
      </c>
    </row>
    <row r="3944" spans="1:10" x14ac:dyDescent="0.25">
      <c r="A3944" t="s">
        <v>24</v>
      </c>
      <c r="B3944" t="s">
        <v>7139</v>
      </c>
      <c r="C3944" t="s">
        <v>7138</v>
      </c>
      <c r="D3944">
        <v>51.9</v>
      </c>
      <c r="E3944" t="s">
        <v>2</v>
      </c>
      <c r="F3944" t="s">
        <v>2966</v>
      </c>
      <c r="G3944" t="s">
        <v>7137</v>
      </c>
      <c r="H3944">
        <f>INDEX([1]schools_county_code!$K:$K,MATCH(G3944,[1]schools_county_code!$A:$A,0))</f>
        <v>29.907540000000001</v>
      </c>
      <c r="I3944">
        <f>INDEX([1]schools_county_code!$L:$L,MATCH(G3944,[1]schools_county_code!$A:$A,0))</f>
        <v>-96.871358999999998</v>
      </c>
      <c r="J3944" t="str">
        <f>INDEX([1]schools_county_code!$F:$F,MATCH(G3944,[1]schools_county_code!$A:$A,0))</f>
        <v>78945</v>
      </c>
    </row>
    <row r="3945" spans="1:10" x14ac:dyDescent="0.25">
      <c r="A3945" t="s">
        <v>25</v>
      </c>
      <c r="B3945" t="s">
        <v>7136</v>
      </c>
      <c r="C3945" t="s">
        <v>538</v>
      </c>
      <c r="D3945">
        <v>49.2</v>
      </c>
      <c r="E3945" t="s">
        <v>33</v>
      </c>
      <c r="F3945" t="s">
        <v>32</v>
      </c>
      <c r="G3945" t="s">
        <v>7135</v>
      </c>
      <c r="H3945">
        <f>INDEX([1]schools_county_code!$K:$K,MATCH(G3945,[1]schools_county_code!$A:$A,0))</f>
        <v>26.253826</v>
      </c>
      <c r="I3945">
        <f>INDEX([1]schools_county_code!$L:$L,MATCH(G3945,[1]schools_county_code!$A:$A,0))</f>
        <v>-98.472850000000008</v>
      </c>
      <c r="J3945" t="str">
        <f>INDEX([1]schools_county_code!$F:$F,MATCH(G3945,[1]schools_county_code!$A:$A,0))</f>
        <v>78560</v>
      </c>
    </row>
    <row r="3946" spans="1:10" x14ac:dyDescent="0.25">
      <c r="A3946" t="s">
        <v>25</v>
      </c>
      <c r="B3946" t="s">
        <v>7134</v>
      </c>
      <c r="C3946" t="s">
        <v>538</v>
      </c>
      <c r="D3946">
        <v>44.6</v>
      </c>
      <c r="E3946" t="s">
        <v>38</v>
      </c>
      <c r="F3946" t="s">
        <v>32</v>
      </c>
      <c r="G3946" t="s">
        <v>7133</v>
      </c>
      <c r="H3946">
        <f>INDEX([1]schools_county_code!$K:$K,MATCH(G3946,[1]schools_county_code!$A:$A,0))</f>
        <v>26.258759000000001</v>
      </c>
      <c r="I3946">
        <f>INDEX([1]schools_county_code!$L:$L,MATCH(G3946,[1]schools_county_code!$A:$A,0))</f>
        <v>-98.359571000000003</v>
      </c>
      <c r="J3946" t="str">
        <f>INDEX([1]schools_county_code!$F:$F,MATCH(G3946,[1]schools_county_code!$A:$A,0))</f>
        <v>78572</v>
      </c>
    </row>
    <row r="3947" spans="1:10" x14ac:dyDescent="0.25">
      <c r="A3947" t="s">
        <v>5</v>
      </c>
      <c r="B3947" t="s">
        <v>7132</v>
      </c>
      <c r="C3947" t="s">
        <v>1905</v>
      </c>
      <c r="D3947">
        <v>19.5</v>
      </c>
      <c r="E3947" t="s">
        <v>43</v>
      </c>
      <c r="F3947" t="s">
        <v>12</v>
      </c>
      <c r="G3947" t="s">
        <v>7131</v>
      </c>
      <c r="H3947">
        <f>INDEX([1]schools_county_code!$K:$K,MATCH(G3947,[1]schools_county_code!$A:$A,0))</f>
        <v>29.370501000000001</v>
      </c>
      <c r="I3947">
        <f>INDEX([1]schools_county_code!$L:$L,MATCH(G3947,[1]schools_county_code!$A:$A,0))</f>
        <v>-94.992141000000004</v>
      </c>
      <c r="J3947" t="str">
        <f>INDEX([1]schools_county_code!$F:$F,MATCH(G3947,[1]schools_county_code!$A:$A,0))</f>
        <v>77568</v>
      </c>
    </row>
    <row r="3948" spans="1:10" x14ac:dyDescent="0.25">
      <c r="A3948" t="s">
        <v>24</v>
      </c>
      <c r="B3948" t="s">
        <v>7130</v>
      </c>
      <c r="C3948" t="s">
        <v>1905</v>
      </c>
      <c r="D3948">
        <v>23.8</v>
      </c>
      <c r="E3948" t="s">
        <v>43</v>
      </c>
      <c r="F3948" t="s">
        <v>12</v>
      </c>
      <c r="G3948" t="s">
        <v>7129</v>
      </c>
      <c r="H3948">
        <f>INDEX([1]schools_county_code!$K:$K,MATCH(G3948,[1]schools_county_code!$A:$A,0))</f>
        <v>29.375882000000001</v>
      </c>
      <c r="I3948">
        <f>INDEX([1]schools_county_code!$L:$L,MATCH(G3948,[1]schools_county_code!$A:$A,0))</f>
        <v>-94.994318000000007</v>
      </c>
      <c r="J3948" t="str">
        <f>INDEX([1]schools_county_code!$F:$F,MATCH(G3948,[1]schools_county_code!$A:$A,0))</f>
        <v>77568</v>
      </c>
    </row>
    <row r="3949" spans="1:10" x14ac:dyDescent="0.25">
      <c r="A3949" t="s">
        <v>5</v>
      </c>
      <c r="B3949" t="s">
        <v>7128</v>
      </c>
      <c r="C3949" t="s">
        <v>1774</v>
      </c>
      <c r="D3949">
        <v>52.5</v>
      </c>
      <c r="E3949" t="s">
        <v>26</v>
      </c>
      <c r="F3949" t="s">
        <v>1773</v>
      </c>
      <c r="G3949" t="s">
        <v>7127</v>
      </c>
      <c r="H3949">
        <f>INDEX([1]schools_county_code!$K:$K,MATCH(G3949,[1]schools_county_code!$A:$A,0))</f>
        <v>34.172094000000001</v>
      </c>
      <c r="I3949">
        <f>INDEX([1]schools_county_code!$L:$L,MATCH(G3949,[1]schools_county_code!$A:$A,0))</f>
        <v>-101.74241000000001</v>
      </c>
      <c r="J3949" t="str">
        <f>INDEX([1]schools_county_code!$F:$F,MATCH(G3949,[1]schools_county_code!$A:$A,0))</f>
        <v>79073</v>
      </c>
    </row>
    <row r="3950" spans="1:10" x14ac:dyDescent="0.25">
      <c r="A3950" t="s">
        <v>5</v>
      </c>
      <c r="B3950" t="s">
        <v>7126</v>
      </c>
      <c r="C3950" t="s">
        <v>2134</v>
      </c>
      <c r="D3950">
        <v>49.1</v>
      </c>
      <c r="E3950" t="s">
        <v>28</v>
      </c>
      <c r="F3950" t="s">
        <v>54</v>
      </c>
      <c r="G3950" t="s">
        <v>7125</v>
      </c>
      <c r="H3950">
        <f>INDEX([1]schools_county_code!$K:$K,MATCH(G3950,[1]schools_county_code!$A:$A,0))</f>
        <v>26.050640000000001</v>
      </c>
      <c r="I3950">
        <f>INDEX([1]schools_county_code!$L:$L,MATCH(G3950,[1]schools_county_code!$A:$A,0))</f>
        <v>-97.666691</v>
      </c>
      <c r="J3950" t="str">
        <f>INDEX([1]schools_county_code!$F:$F,MATCH(G3950,[1]schools_county_code!$A:$A,0))</f>
        <v>78586</v>
      </c>
    </row>
    <row r="3951" spans="1:10" x14ac:dyDescent="0.25">
      <c r="A3951" t="s">
        <v>5</v>
      </c>
      <c r="B3951" t="s">
        <v>7124</v>
      </c>
      <c r="C3951" t="s">
        <v>6574</v>
      </c>
      <c r="D3951">
        <v>60</v>
      </c>
      <c r="E3951" t="s">
        <v>13</v>
      </c>
      <c r="F3951" t="s">
        <v>1</v>
      </c>
      <c r="G3951" t="s">
        <v>7123</v>
      </c>
      <c r="H3951">
        <f>INDEX([1]schools_county_code!$K:$K,MATCH(G3951,[1]schools_county_code!$A:$A,0))</f>
        <v>29.65718</v>
      </c>
      <c r="I3951">
        <f>INDEX([1]schools_county_code!$L:$L,MATCH(G3951,[1]schools_county_code!$A:$A,0))</f>
        <v>-95.018023999999997</v>
      </c>
      <c r="J3951" t="str">
        <f>INDEX([1]schools_county_code!$F:$F,MATCH(G3951,[1]schools_county_code!$A:$A,0))</f>
        <v>77571</v>
      </c>
    </row>
    <row r="3952" spans="1:10" x14ac:dyDescent="0.25">
      <c r="A3952" t="s">
        <v>25</v>
      </c>
      <c r="B3952" t="s">
        <v>7122</v>
      </c>
      <c r="C3952" t="s">
        <v>6574</v>
      </c>
      <c r="D3952">
        <v>47.2</v>
      </c>
      <c r="E3952" t="s">
        <v>63</v>
      </c>
      <c r="F3952" t="s">
        <v>1</v>
      </c>
      <c r="G3952" t="s">
        <v>7121</v>
      </c>
      <c r="H3952">
        <f>INDEX([1]schools_county_code!$K:$K,MATCH(G3952,[1]schools_county_code!$A:$A,0))</f>
        <v>29.654700999999999</v>
      </c>
      <c r="I3952">
        <f>INDEX([1]schools_county_code!$L:$L,MATCH(G3952,[1]schools_county_code!$A:$A,0))</f>
        <v>-95.014747</v>
      </c>
      <c r="J3952" t="str">
        <f>INDEX([1]schools_county_code!$F:$F,MATCH(G3952,[1]schools_county_code!$A:$A,0))</f>
        <v>77571</v>
      </c>
    </row>
    <row r="3953" spans="1:10" x14ac:dyDescent="0.25">
      <c r="A3953" t="s">
        <v>24</v>
      </c>
      <c r="B3953" t="s">
        <v>7120</v>
      </c>
      <c r="C3953" t="s">
        <v>6574</v>
      </c>
      <c r="D3953">
        <v>38.299999999999997</v>
      </c>
      <c r="E3953" t="s">
        <v>63</v>
      </c>
      <c r="F3953" t="s">
        <v>1</v>
      </c>
      <c r="G3953" t="s">
        <v>7119</v>
      </c>
      <c r="H3953">
        <f>INDEX([1]schools_county_code!$K:$K,MATCH(G3953,[1]schools_county_code!$A:$A,0))</f>
        <v>29.661137</v>
      </c>
      <c r="I3953">
        <f>INDEX([1]schools_county_code!$L:$L,MATCH(G3953,[1]schools_county_code!$A:$A,0))</f>
        <v>-95.018623000000005</v>
      </c>
      <c r="J3953" t="str">
        <f>INDEX([1]schools_county_code!$F:$F,MATCH(G3953,[1]schools_county_code!$A:$A,0))</f>
        <v>77571</v>
      </c>
    </row>
    <row r="3954" spans="1:10" x14ac:dyDescent="0.25">
      <c r="A3954" t="s">
        <v>5</v>
      </c>
      <c r="B3954" t="s">
        <v>7118</v>
      </c>
      <c r="C3954" t="s">
        <v>7115</v>
      </c>
      <c r="D3954">
        <v>51.6</v>
      </c>
      <c r="E3954" t="s">
        <v>26</v>
      </c>
      <c r="F3954" t="s">
        <v>49</v>
      </c>
      <c r="G3954" t="s">
        <v>7117</v>
      </c>
      <c r="H3954">
        <f>INDEX([1]schools_county_code!$K:$K,MATCH(G3954,[1]schools_county_code!$A:$A,0))</f>
        <v>28.944946000000002</v>
      </c>
      <c r="I3954">
        <f>INDEX([1]schools_county_code!$L:$L,MATCH(G3954,[1]schools_county_code!$A:$A,0))</f>
        <v>-99.841512000000009</v>
      </c>
      <c r="J3954" t="str">
        <f>INDEX([1]schools_county_code!$F:$F,MATCH(G3954,[1]schools_county_code!$A:$A,0))</f>
        <v>78872</v>
      </c>
    </row>
    <row r="3955" spans="1:10" x14ac:dyDescent="0.25">
      <c r="A3955" t="s">
        <v>25</v>
      </c>
      <c r="B3955" t="s">
        <v>7116</v>
      </c>
      <c r="C3955" t="s">
        <v>7115</v>
      </c>
      <c r="D3955">
        <v>52</v>
      </c>
      <c r="E3955" t="s">
        <v>28</v>
      </c>
      <c r="F3955" t="s">
        <v>49</v>
      </c>
      <c r="G3955" t="s">
        <v>7114</v>
      </c>
      <c r="H3955">
        <f>INDEX([1]schools_county_code!$K:$K,MATCH(G3955,[1]schools_county_code!$A:$A,0))</f>
        <v>28.945195000000002</v>
      </c>
      <c r="I3955">
        <f>INDEX([1]schools_county_code!$L:$L,MATCH(G3955,[1]schools_county_code!$A:$A,0))</f>
        <v>-99.842228000000006</v>
      </c>
      <c r="J3955" t="str">
        <f>INDEX([1]schools_county_code!$F:$F,MATCH(G3955,[1]schools_county_code!$A:$A,0))</f>
        <v>78872</v>
      </c>
    </row>
    <row r="3956" spans="1:10" x14ac:dyDescent="0.25">
      <c r="A3956" t="s">
        <v>24</v>
      </c>
      <c r="B3956" t="s">
        <v>7116</v>
      </c>
      <c r="C3956" t="s">
        <v>7115</v>
      </c>
      <c r="D3956">
        <v>31.7</v>
      </c>
      <c r="E3956" t="s">
        <v>41</v>
      </c>
      <c r="F3956" t="s">
        <v>49</v>
      </c>
      <c r="G3956" t="s">
        <v>7114</v>
      </c>
      <c r="H3956">
        <f>INDEX([1]schools_county_code!$K:$K,MATCH(G3956,[1]schools_county_code!$A:$A,0))</f>
        <v>28.945195000000002</v>
      </c>
      <c r="I3956">
        <f>INDEX([1]schools_county_code!$L:$L,MATCH(G3956,[1]schools_county_code!$A:$A,0))</f>
        <v>-99.842228000000006</v>
      </c>
      <c r="J3956" t="str">
        <f>INDEX([1]schools_county_code!$F:$F,MATCH(G3956,[1]schools_county_code!$A:$A,0))</f>
        <v>78872</v>
      </c>
    </row>
    <row r="3957" spans="1:10" x14ac:dyDescent="0.25">
      <c r="A3957" t="s">
        <v>5</v>
      </c>
      <c r="B3957" t="s">
        <v>7113</v>
      </c>
      <c r="C3957" t="s">
        <v>1243</v>
      </c>
      <c r="D3957">
        <v>49.3</v>
      </c>
      <c r="E3957" t="s">
        <v>28</v>
      </c>
      <c r="F3957" t="s">
        <v>140</v>
      </c>
      <c r="G3957" t="s">
        <v>7112</v>
      </c>
      <c r="H3957">
        <f>INDEX([1]schools_county_code!$K:$K,MATCH(G3957,[1]schools_county_code!$A:$A,0))</f>
        <v>26.340132000000001</v>
      </c>
      <c r="I3957">
        <f>INDEX([1]schools_county_code!$L:$L,MATCH(G3957,[1]schools_county_code!$A:$A,0))</f>
        <v>-98.708084999999997</v>
      </c>
      <c r="J3957" t="str">
        <f>INDEX([1]schools_county_code!$F:$F,MATCH(G3957,[1]schools_county_code!$A:$A,0))</f>
        <v>78547</v>
      </c>
    </row>
    <row r="3958" spans="1:10" x14ac:dyDescent="0.25">
      <c r="A3958" t="s">
        <v>25</v>
      </c>
      <c r="B3958" t="s">
        <v>7111</v>
      </c>
      <c r="C3958" t="s">
        <v>7106</v>
      </c>
      <c r="D3958">
        <v>26.5</v>
      </c>
      <c r="E3958" t="s">
        <v>43</v>
      </c>
      <c r="F3958" t="s">
        <v>240</v>
      </c>
      <c r="G3958" t="s">
        <v>7110</v>
      </c>
      <c r="H3958">
        <f>INDEX([1]schools_county_code!$K:$K,MATCH(G3958,[1]schools_county_code!$A:$A,0))</f>
        <v>31.601614000000001</v>
      </c>
      <c r="I3958">
        <f>INDEX([1]schools_county_code!$L:$L,MATCH(G3958,[1]schools_county_code!$A:$A,0))</f>
        <v>-97.098520000000008</v>
      </c>
      <c r="J3958" t="str">
        <f>INDEX([1]schools_county_code!$F:$F,MATCH(G3958,[1]schools_county_code!$A:$A,0))</f>
        <v>76705</v>
      </c>
    </row>
    <row r="3959" spans="1:10" x14ac:dyDescent="0.25">
      <c r="A3959" t="s">
        <v>5</v>
      </c>
      <c r="B3959" t="s">
        <v>7109</v>
      </c>
      <c r="C3959" t="s">
        <v>7106</v>
      </c>
      <c r="D3959">
        <v>42.5</v>
      </c>
      <c r="E3959" t="s">
        <v>63</v>
      </c>
      <c r="F3959" t="s">
        <v>240</v>
      </c>
      <c r="G3959" t="s">
        <v>7108</v>
      </c>
      <c r="H3959">
        <f>INDEX([1]schools_county_code!$K:$K,MATCH(G3959,[1]schools_county_code!$A:$A,0))</f>
        <v>31.593453</v>
      </c>
      <c r="I3959">
        <f>INDEX([1]schools_county_code!$L:$L,MATCH(G3959,[1]schools_county_code!$A:$A,0))</f>
        <v>-97.083134000000001</v>
      </c>
      <c r="J3959" t="str">
        <f>INDEX([1]schools_county_code!$F:$F,MATCH(G3959,[1]schools_county_code!$A:$A,0))</f>
        <v>76705</v>
      </c>
    </row>
    <row r="3960" spans="1:10" x14ac:dyDescent="0.25">
      <c r="A3960" t="s">
        <v>24</v>
      </c>
      <c r="B3960" t="s">
        <v>7107</v>
      </c>
      <c r="C3960" t="s">
        <v>7106</v>
      </c>
      <c r="D3960">
        <v>40.4</v>
      </c>
      <c r="E3960" t="s">
        <v>33</v>
      </c>
      <c r="F3960" t="s">
        <v>240</v>
      </c>
      <c r="G3960" t="s">
        <v>7105</v>
      </c>
      <c r="H3960">
        <f>INDEX([1]schools_county_code!$K:$K,MATCH(G3960,[1]schools_county_code!$A:$A,0))</f>
        <v>31.580228000000002</v>
      </c>
      <c r="I3960">
        <f>INDEX([1]schools_county_code!$L:$L,MATCH(G3960,[1]schools_county_code!$A:$A,0))</f>
        <v>-97.078348000000005</v>
      </c>
      <c r="J3960" t="str">
        <f>INDEX([1]schools_county_code!$F:$F,MATCH(G3960,[1]schools_county_code!$A:$A,0))</f>
        <v>76705</v>
      </c>
    </row>
    <row r="3961" spans="1:10" x14ac:dyDescent="0.25">
      <c r="A3961" t="s">
        <v>25</v>
      </c>
      <c r="B3961" t="s">
        <v>7104</v>
      </c>
      <c r="C3961" t="s">
        <v>7099</v>
      </c>
      <c r="D3961">
        <v>64.8</v>
      </c>
      <c r="E3961" t="s">
        <v>13</v>
      </c>
      <c r="F3961" t="s">
        <v>2210</v>
      </c>
      <c r="G3961" t="s">
        <v>7103</v>
      </c>
      <c r="H3961">
        <f>INDEX([1]schools_county_code!$K:$K,MATCH(G3961,[1]schools_county_code!$A:$A,0))</f>
        <v>29.352087000000001</v>
      </c>
      <c r="I3961">
        <f>INDEX([1]schools_county_code!$L:$L,MATCH(G3961,[1]schools_county_code!$A:$A,0))</f>
        <v>-98.123389000000003</v>
      </c>
      <c r="J3961" t="str">
        <f>INDEX([1]schools_county_code!$F:$F,MATCH(G3961,[1]schools_county_code!$A:$A,0))</f>
        <v>78121</v>
      </c>
    </row>
    <row r="3962" spans="1:10" x14ac:dyDescent="0.25">
      <c r="A3962" t="s">
        <v>5</v>
      </c>
      <c r="B3962" t="s">
        <v>7102</v>
      </c>
      <c r="C3962" t="s">
        <v>7099</v>
      </c>
      <c r="D3962">
        <v>58</v>
      </c>
      <c r="E3962" t="s">
        <v>2</v>
      </c>
      <c r="F3962" t="s">
        <v>2210</v>
      </c>
      <c r="G3962" t="s">
        <v>7101</v>
      </c>
      <c r="H3962">
        <f>INDEX([1]schools_county_code!$K:$K,MATCH(G3962,[1]schools_county_code!$A:$A,0))</f>
        <v>29.352537000000002</v>
      </c>
      <c r="I3962">
        <f>INDEX([1]schools_county_code!$L:$L,MATCH(G3962,[1]schools_county_code!$A:$A,0))</f>
        <v>-98.130454999999998</v>
      </c>
      <c r="J3962" t="str">
        <f>INDEX([1]schools_county_code!$F:$F,MATCH(G3962,[1]schools_county_code!$A:$A,0))</f>
        <v>78121</v>
      </c>
    </row>
    <row r="3963" spans="1:10" x14ac:dyDescent="0.25">
      <c r="A3963" t="s">
        <v>24</v>
      </c>
      <c r="B3963" t="s">
        <v>7100</v>
      </c>
      <c r="C3963" t="s">
        <v>7099</v>
      </c>
      <c r="D3963">
        <v>60.7</v>
      </c>
      <c r="E3963" t="s">
        <v>103</v>
      </c>
      <c r="F3963" t="s">
        <v>2210</v>
      </c>
      <c r="G3963" t="s">
        <v>7098</v>
      </c>
      <c r="H3963">
        <f>INDEX([1]schools_county_code!$K:$K,MATCH(G3963,[1]schools_county_code!$A:$A,0))</f>
        <v>29.353375</v>
      </c>
      <c r="I3963">
        <f>INDEX([1]schools_county_code!$L:$L,MATCH(G3963,[1]schools_county_code!$A:$A,0))</f>
        <v>-98.12066200000001</v>
      </c>
      <c r="J3963" t="str">
        <f>INDEX([1]schools_county_code!$F:$F,MATCH(G3963,[1]schools_county_code!$A:$A,0))</f>
        <v>78121</v>
      </c>
    </row>
    <row r="3964" spans="1:10" x14ac:dyDescent="0.25">
      <c r="A3964" t="s">
        <v>25</v>
      </c>
      <c r="B3964" t="s">
        <v>7097</v>
      </c>
      <c r="C3964" t="s">
        <v>7094</v>
      </c>
      <c r="D3964">
        <v>41.6</v>
      </c>
      <c r="E3964" t="s">
        <v>41</v>
      </c>
      <c r="F3964" t="s">
        <v>32</v>
      </c>
      <c r="G3964" t="s">
        <v>7096</v>
      </c>
      <c r="H3964">
        <f>INDEX([1]schools_county_code!$K:$K,MATCH(G3964,[1]schools_county_code!$A:$A,0))</f>
        <v>26.295147</v>
      </c>
      <c r="I3964">
        <f>INDEX([1]schools_county_code!$L:$L,MATCH(G3964,[1]schools_county_code!$A:$A,0))</f>
        <v>-97.931988000000004</v>
      </c>
      <c r="J3964" t="str">
        <f>INDEX([1]schools_county_code!$F:$F,MATCH(G3964,[1]schools_county_code!$A:$A,0))</f>
        <v>78562</v>
      </c>
    </row>
    <row r="3965" spans="1:10" x14ac:dyDescent="0.25">
      <c r="A3965" t="s">
        <v>24</v>
      </c>
      <c r="B3965" t="s">
        <v>7095</v>
      </c>
      <c r="C3965" t="s">
        <v>7094</v>
      </c>
      <c r="D3965">
        <v>23</v>
      </c>
      <c r="E3965" t="s">
        <v>43</v>
      </c>
      <c r="F3965" t="s">
        <v>32</v>
      </c>
      <c r="G3965" t="s">
        <v>7093</v>
      </c>
      <c r="H3965">
        <f>INDEX([1]schools_county_code!$K:$K,MATCH(G3965,[1]schools_county_code!$A:$A,0))</f>
        <v>26.295960000000001</v>
      </c>
      <c r="I3965">
        <f>INDEX([1]schools_county_code!$L:$L,MATCH(G3965,[1]schools_county_code!$A:$A,0))</f>
        <v>-97.925537000000006</v>
      </c>
      <c r="J3965" t="str">
        <f>INDEX([1]schools_county_code!$F:$F,MATCH(G3965,[1]schools_county_code!$A:$A,0))</f>
        <v>78562</v>
      </c>
    </row>
    <row r="3966" spans="1:10" x14ac:dyDescent="0.25">
      <c r="A3966" t="s">
        <v>5</v>
      </c>
      <c r="B3966" t="s">
        <v>7092</v>
      </c>
      <c r="C3966" t="s">
        <v>1521</v>
      </c>
      <c r="D3966">
        <v>55</v>
      </c>
      <c r="E3966" t="s">
        <v>2</v>
      </c>
      <c r="F3966" t="s">
        <v>70</v>
      </c>
      <c r="G3966" t="s">
        <v>7091</v>
      </c>
      <c r="H3966">
        <f>INDEX([1]schools_county_code!$K:$K,MATCH(G3966,[1]schools_county_code!$A:$A,0))</f>
        <v>32.902979000000002</v>
      </c>
      <c r="I3966">
        <f>INDEX([1]schools_county_code!$L:$L,MATCH(G3966,[1]schools_county_code!$A:$A,0))</f>
        <v>-96.936873000000006</v>
      </c>
      <c r="J3966" t="str">
        <f>INDEX([1]schools_county_code!$F:$F,MATCH(G3966,[1]schools_county_code!$A:$A,0))</f>
        <v>75039</v>
      </c>
    </row>
    <row r="3967" spans="1:10" x14ac:dyDescent="0.25">
      <c r="A3967" t="s">
        <v>24</v>
      </c>
      <c r="B3967" t="s">
        <v>7090</v>
      </c>
      <c r="C3967" t="s">
        <v>173</v>
      </c>
      <c r="D3967">
        <v>50.3</v>
      </c>
      <c r="E3967" t="s">
        <v>2</v>
      </c>
      <c r="F3967" t="s">
        <v>1</v>
      </c>
      <c r="G3967" t="s">
        <v>7089</v>
      </c>
      <c r="H3967">
        <f>INDEX([1]schools_county_code!$K:$K,MATCH(G3967,[1]schools_county_code!$A:$A,0))</f>
        <v>29.896182</v>
      </c>
      <c r="I3967">
        <f>INDEX([1]schools_county_code!$L:$L,MATCH(G3967,[1]schools_county_code!$A:$A,0))</f>
        <v>-95.642667000000003</v>
      </c>
      <c r="J3967" t="str">
        <f>INDEX([1]schools_county_code!$F:$F,MATCH(G3967,[1]schools_county_code!$A:$A,0))</f>
        <v>77095</v>
      </c>
    </row>
    <row r="3968" spans="1:10" x14ac:dyDescent="0.25">
      <c r="A3968" t="s">
        <v>5</v>
      </c>
      <c r="B3968" t="s">
        <v>7088</v>
      </c>
      <c r="C3968" t="s">
        <v>1190</v>
      </c>
      <c r="D3968">
        <v>54.1</v>
      </c>
      <c r="E3968" t="s">
        <v>2</v>
      </c>
      <c r="F3968" t="s">
        <v>74</v>
      </c>
      <c r="G3968" t="s">
        <v>7087</v>
      </c>
      <c r="H3968">
        <f>INDEX([1]schools_county_code!$K:$K,MATCH(G3968,[1]schools_county_code!$A:$A,0))</f>
        <v>29.3901</v>
      </c>
      <c r="I3968">
        <f>INDEX([1]schools_county_code!$L:$L,MATCH(G3968,[1]schools_county_code!$A:$A,0))</f>
        <v>-98.615900000000011</v>
      </c>
      <c r="J3968" t="str">
        <f>INDEX([1]schools_county_code!$F:$F,MATCH(G3968,[1]schools_county_code!$A:$A,0))</f>
        <v>78236</v>
      </c>
    </row>
    <row r="3969" spans="1:10" x14ac:dyDescent="0.25">
      <c r="A3969" t="s">
        <v>5</v>
      </c>
      <c r="B3969" t="s">
        <v>7086</v>
      </c>
      <c r="C3969" t="s">
        <v>4208</v>
      </c>
      <c r="D3969">
        <v>54.1</v>
      </c>
      <c r="E3969" t="s">
        <v>2</v>
      </c>
      <c r="F3969" t="s">
        <v>4207</v>
      </c>
      <c r="G3969" t="s">
        <v>7085</v>
      </c>
      <c r="H3969">
        <f>INDEX([1]schools_county_code!$K:$K,MATCH(G3969,[1]schools_county_code!$A:$A,0))</f>
        <v>29.311489000000002</v>
      </c>
      <c r="I3969">
        <f>INDEX([1]schools_county_code!$L:$L,MATCH(G3969,[1]schools_county_code!$A:$A,0))</f>
        <v>-98.817901000000006</v>
      </c>
      <c r="J3969" t="str">
        <f>INDEX([1]schools_county_code!$F:$F,MATCH(G3969,[1]schools_county_code!$A:$A,0))</f>
        <v>78039</v>
      </c>
    </row>
    <row r="3970" spans="1:10" x14ac:dyDescent="0.25">
      <c r="A3970" t="s">
        <v>5</v>
      </c>
      <c r="B3970" t="s">
        <v>7084</v>
      </c>
      <c r="C3970" t="s">
        <v>4148</v>
      </c>
      <c r="D3970">
        <v>49.1</v>
      </c>
      <c r="E3970" t="s">
        <v>28</v>
      </c>
      <c r="F3970" t="s">
        <v>200</v>
      </c>
      <c r="G3970" t="s">
        <v>7083</v>
      </c>
      <c r="H3970">
        <f>INDEX([1]schools_county_code!$K:$K,MATCH(G3970,[1]schools_county_code!$A:$A,0))</f>
        <v>33.183461999999999</v>
      </c>
      <c r="I3970">
        <f>INDEX([1]schools_county_code!$L:$L,MATCH(G3970,[1]schools_county_code!$A:$A,0))</f>
        <v>-96.499649000000005</v>
      </c>
      <c r="J3970" t="str">
        <f>INDEX([1]schools_county_code!$F:$F,MATCH(G3970,[1]schools_county_code!$A:$A,0))</f>
        <v>75407</v>
      </c>
    </row>
    <row r="3971" spans="1:10" x14ac:dyDescent="0.25">
      <c r="A3971" t="s">
        <v>24</v>
      </c>
      <c r="B3971" t="s">
        <v>7082</v>
      </c>
      <c r="C3971" t="s">
        <v>1605</v>
      </c>
      <c r="D3971">
        <v>31</v>
      </c>
      <c r="E3971" t="s">
        <v>41</v>
      </c>
      <c r="F3971" t="s">
        <v>70</v>
      </c>
      <c r="G3971" t="s">
        <v>7081</v>
      </c>
      <c r="H3971">
        <f>INDEX([1]schools_county_code!$K:$K,MATCH(G3971,[1]schools_county_code!$A:$A,0))</f>
        <v>32.830690000000004</v>
      </c>
      <c r="I3971">
        <f>INDEX([1]schools_county_code!$L:$L,MATCH(G3971,[1]schools_county_code!$A:$A,0))</f>
        <v>-96.996910999999997</v>
      </c>
      <c r="J3971" t="str">
        <f>INDEX([1]schools_county_code!$F:$F,MATCH(G3971,[1]schools_county_code!$A:$A,0))</f>
        <v>75061</v>
      </c>
    </row>
    <row r="3972" spans="1:10" x14ac:dyDescent="0.25">
      <c r="A3972" t="s">
        <v>25</v>
      </c>
      <c r="B3972" t="s">
        <v>7080</v>
      </c>
      <c r="C3972" t="s">
        <v>7075</v>
      </c>
      <c r="D3972">
        <v>60.6</v>
      </c>
      <c r="E3972" t="s">
        <v>2</v>
      </c>
      <c r="F3972" t="s">
        <v>17</v>
      </c>
      <c r="G3972" t="s">
        <v>7079</v>
      </c>
      <c r="H3972">
        <f>INDEX([1]schools_county_code!$K:$K,MATCH(G3972,[1]schools_county_code!$A:$A,0))</f>
        <v>30.441276999999999</v>
      </c>
      <c r="I3972">
        <f>INDEX([1]schools_county_code!$L:$L,MATCH(G3972,[1]schools_county_code!$A:$A,0))</f>
        <v>-97.978684999999999</v>
      </c>
      <c r="J3972" t="str">
        <f>INDEX([1]schools_county_code!$F:$F,MATCH(G3972,[1]schools_county_code!$A:$A,0))</f>
        <v>78645</v>
      </c>
    </row>
    <row r="3973" spans="1:10" x14ac:dyDescent="0.25">
      <c r="A3973" t="s">
        <v>5</v>
      </c>
      <c r="B3973" t="s">
        <v>7078</v>
      </c>
      <c r="C3973" t="s">
        <v>7075</v>
      </c>
      <c r="D3973">
        <v>59.7</v>
      </c>
      <c r="E3973" t="s">
        <v>13</v>
      </c>
      <c r="F3973" t="s">
        <v>17</v>
      </c>
      <c r="G3973" t="s">
        <v>7077</v>
      </c>
      <c r="H3973">
        <f>INDEX([1]schools_county_code!$K:$K,MATCH(G3973,[1]schools_county_code!$A:$A,0))</f>
        <v>30.479181000000001</v>
      </c>
      <c r="I3973">
        <f>INDEX([1]schools_county_code!$L:$L,MATCH(G3973,[1]schools_county_code!$A:$A,0))</f>
        <v>-97.977012999999999</v>
      </c>
      <c r="J3973" t="str">
        <f>INDEX([1]schools_county_code!$F:$F,MATCH(G3973,[1]schools_county_code!$A:$A,0))</f>
        <v>78645</v>
      </c>
    </row>
    <row r="3974" spans="1:10" x14ac:dyDescent="0.25">
      <c r="A3974" t="s">
        <v>24</v>
      </c>
      <c r="B3974" t="s">
        <v>7076</v>
      </c>
      <c r="C3974" t="s">
        <v>7075</v>
      </c>
      <c r="D3974">
        <v>47.3</v>
      </c>
      <c r="E3974" t="s">
        <v>26</v>
      </c>
      <c r="F3974" t="s">
        <v>17</v>
      </c>
      <c r="G3974" t="s">
        <v>7074</v>
      </c>
      <c r="H3974">
        <f>INDEX([1]schools_county_code!$K:$K,MATCH(G3974,[1]schools_county_code!$A:$A,0))</f>
        <v>30.480277000000001</v>
      </c>
      <c r="I3974">
        <f>INDEX([1]schools_county_code!$L:$L,MATCH(G3974,[1]schools_county_code!$A:$A,0))</f>
        <v>-97.977381000000008</v>
      </c>
      <c r="J3974" t="str">
        <f>INDEX([1]schools_county_code!$F:$F,MATCH(G3974,[1]schools_county_code!$A:$A,0))</f>
        <v>78645</v>
      </c>
    </row>
    <row r="3975" spans="1:10" x14ac:dyDescent="0.25">
      <c r="A3975" t="s">
        <v>5</v>
      </c>
      <c r="B3975" t="s">
        <v>7073</v>
      </c>
      <c r="C3975" t="s">
        <v>2824</v>
      </c>
      <c r="D3975">
        <v>44</v>
      </c>
      <c r="E3975" t="s">
        <v>33</v>
      </c>
      <c r="F3975" t="s">
        <v>17</v>
      </c>
      <c r="G3975" t="s">
        <v>7072</v>
      </c>
      <c r="H3975">
        <f>INDEX([1]schools_county_code!$K:$K,MATCH(G3975,[1]schools_county_code!$A:$A,0))</f>
        <v>30.331053000000001</v>
      </c>
      <c r="I3975">
        <f>INDEX([1]schools_county_code!$L:$L,MATCH(G3975,[1]schools_county_code!$A:$A,0))</f>
        <v>-97.558819999999997</v>
      </c>
      <c r="J3975" t="str">
        <f>INDEX([1]schools_county_code!$F:$F,MATCH(G3975,[1]schools_county_code!$A:$A,0))</f>
        <v>78653</v>
      </c>
    </row>
    <row r="3976" spans="1:10" x14ac:dyDescent="0.25">
      <c r="A3976" t="s">
        <v>5</v>
      </c>
      <c r="B3976" t="s">
        <v>7071</v>
      </c>
      <c r="C3976" t="s">
        <v>865</v>
      </c>
      <c r="D3976">
        <v>36.4</v>
      </c>
      <c r="E3976" t="s">
        <v>41</v>
      </c>
      <c r="F3976" t="s">
        <v>240</v>
      </c>
      <c r="G3976" t="s">
        <v>7070</v>
      </c>
      <c r="H3976">
        <f>INDEX([1]schools_county_code!$K:$K,MATCH(G3976,[1]schools_county_code!$A:$A,0))</f>
        <v>31.547081000000002</v>
      </c>
      <c r="I3976">
        <f>INDEX([1]schools_county_code!$L:$L,MATCH(G3976,[1]schools_county_code!$A:$A,0))</f>
        <v>-97.191885999999997</v>
      </c>
      <c r="J3976" t="str">
        <f>INDEX([1]schools_county_code!$F:$F,MATCH(G3976,[1]schools_county_code!$A:$A,0))</f>
        <v>76710</v>
      </c>
    </row>
    <row r="3977" spans="1:10" x14ac:dyDescent="0.25">
      <c r="A3977" t="s">
        <v>24</v>
      </c>
      <c r="B3977" t="s">
        <v>7071</v>
      </c>
      <c r="C3977" t="s">
        <v>865</v>
      </c>
      <c r="D3977">
        <v>38.4</v>
      </c>
      <c r="E3977" t="s">
        <v>63</v>
      </c>
      <c r="F3977" t="s">
        <v>240</v>
      </c>
      <c r="G3977" t="s">
        <v>7070</v>
      </c>
      <c r="H3977">
        <f>INDEX([1]schools_county_code!$K:$K,MATCH(G3977,[1]schools_county_code!$A:$A,0))</f>
        <v>31.547081000000002</v>
      </c>
      <c r="I3977">
        <f>INDEX([1]schools_county_code!$L:$L,MATCH(G3977,[1]schools_county_code!$A:$A,0))</f>
        <v>-97.191885999999997</v>
      </c>
      <c r="J3977" t="str">
        <f>INDEX([1]schools_county_code!$F:$F,MATCH(G3977,[1]schools_county_code!$A:$A,0))</f>
        <v>76710</v>
      </c>
    </row>
    <row r="3978" spans="1:10" x14ac:dyDescent="0.25">
      <c r="A3978" t="s">
        <v>24</v>
      </c>
      <c r="B3978" t="s">
        <v>7069</v>
      </c>
      <c r="C3978" t="s">
        <v>1981</v>
      </c>
      <c r="D3978">
        <v>45.6</v>
      </c>
      <c r="E3978" t="s">
        <v>26</v>
      </c>
      <c r="F3978" t="s">
        <v>485</v>
      </c>
      <c r="G3978" t="s">
        <v>7068</v>
      </c>
      <c r="H3978">
        <f>INDEX([1]schools_county_code!$K:$K,MATCH(G3978,[1]schools_county_code!$A:$A,0))</f>
        <v>31.114322000000001</v>
      </c>
      <c r="I3978">
        <f>INDEX([1]schools_county_code!$L:$L,MATCH(G3978,[1]schools_county_code!$A:$A,0))</f>
        <v>-97.43778300000001</v>
      </c>
      <c r="J3978" t="str">
        <f>INDEX([1]schools_county_code!$F:$F,MATCH(G3978,[1]schools_county_code!$A:$A,0))</f>
        <v>76502</v>
      </c>
    </row>
    <row r="3979" spans="1:10" x14ac:dyDescent="0.25">
      <c r="A3979" t="s">
        <v>5</v>
      </c>
      <c r="B3979" t="s">
        <v>7067</v>
      </c>
      <c r="C3979" t="s">
        <v>2815</v>
      </c>
      <c r="D3979">
        <v>50.7</v>
      </c>
      <c r="E3979" t="s">
        <v>26</v>
      </c>
      <c r="F3979" t="s">
        <v>451</v>
      </c>
      <c r="G3979" t="s">
        <v>7066</v>
      </c>
      <c r="H3979">
        <f>INDEX([1]schools_county_code!$K:$K,MATCH(G3979,[1]schools_county_code!$A:$A,0))</f>
        <v>33.120021000000001</v>
      </c>
      <c r="I3979">
        <f>INDEX([1]schools_county_code!$L:$L,MATCH(G3979,[1]schools_county_code!$A:$A,0))</f>
        <v>-97.024524</v>
      </c>
      <c r="J3979" t="str">
        <f>INDEX([1]schools_county_code!$F:$F,MATCH(G3979,[1]schools_county_code!$A:$A,0))</f>
        <v>75065</v>
      </c>
    </row>
    <row r="3980" spans="1:10" x14ac:dyDescent="0.25">
      <c r="A3980" t="s">
        <v>25</v>
      </c>
      <c r="B3980" t="s">
        <v>7065</v>
      </c>
      <c r="C3980" t="s">
        <v>2815</v>
      </c>
      <c r="D3980">
        <v>65.7</v>
      </c>
      <c r="E3980" t="s">
        <v>13</v>
      </c>
      <c r="F3980" t="s">
        <v>451</v>
      </c>
      <c r="G3980" t="s">
        <v>7064</v>
      </c>
      <c r="H3980">
        <f>INDEX([1]schools_county_code!$K:$K,MATCH(G3980,[1]schools_county_code!$A:$A,0))</f>
        <v>33.132925</v>
      </c>
      <c r="I3980">
        <f>INDEX([1]schools_county_code!$L:$L,MATCH(G3980,[1]schools_county_code!$A:$A,0))</f>
        <v>-97.06198400000001</v>
      </c>
      <c r="J3980" t="str">
        <f>INDEX([1]schools_county_code!$F:$F,MATCH(G3980,[1]schools_county_code!$A:$A,0))</f>
        <v>76205</v>
      </c>
    </row>
    <row r="3981" spans="1:10" x14ac:dyDescent="0.25">
      <c r="A3981" t="s">
        <v>24</v>
      </c>
      <c r="B3981" t="s">
        <v>7063</v>
      </c>
      <c r="C3981" t="s">
        <v>2815</v>
      </c>
      <c r="D3981">
        <v>53.1</v>
      </c>
      <c r="E3981" t="s">
        <v>2</v>
      </c>
      <c r="F3981" t="s">
        <v>451</v>
      </c>
      <c r="G3981" t="s">
        <v>7062</v>
      </c>
      <c r="H3981">
        <f>INDEX([1]schools_county_code!$K:$K,MATCH(G3981,[1]schools_county_code!$A:$A,0))</f>
        <v>33.123037000000004</v>
      </c>
      <c r="I3981">
        <f>INDEX([1]schools_county_code!$L:$L,MATCH(G3981,[1]schools_county_code!$A:$A,0))</f>
        <v>-97.025794000000005</v>
      </c>
      <c r="J3981" t="str">
        <f>INDEX([1]schools_county_code!$F:$F,MATCH(G3981,[1]schools_county_code!$A:$A,0))</f>
        <v>75065</v>
      </c>
    </row>
    <row r="3982" spans="1:10" x14ac:dyDescent="0.25">
      <c r="A3982" t="s">
        <v>5</v>
      </c>
      <c r="B3982" t="s">
        <v>7061</v>
      </c>
      <c r="C3982" t="s">
        <v>184</v>
      </c>
      <c r="D3982">
        <v>53.5</v>
      </c>
      <c r="E3982" t="s">
        <v>26</v>
      </c>
      <c r="F3982" t="s">
        <v>70</v>
      </c>
      <c r="G3982" t="s">
        <v>7060</v>
      </c>
      <c r="H3982">
        <f>INDEX([1]schools_county_code!$K:$K,MATCH(G3982,[1]schools_county_code!$A:$A,0))</f>
        <v>32.876282000000003</v>
      </c>
      <c r="I3982">
        <f>INDEX([1]schools_county_code!$L:$L,MATCH(G3982,[1]schools_county_code!$A:$A,0))</f>
        <v>-96.709242000000003</v>
      </c>
      <c r="J3982" t="str">
        <f>INDEX([1]schools_county_code!$F:$F,MATCH(G3982,[1]schools_county_code!$A:$A,0))</f>
        <v>75238</v>
      </c>
    </row>
    <row r="3983" spans="1:10" x14ac:dyDescent="0.25">
      <c r="A3983" t="s">
        <v>25</v>
      </c>
      <c r="B3983" t="s">
        <v>7059</v>
      </c>
      <c r="C3983" t="s">
        <v>184</v>
      </c>
      <c r="D3983">
        <v>48.3</v>
      </c>
      <c r="E3983" t="s">
        <v>63</v>
      </c>
      <c r="F3983" t="s">
        <v>70</v>
      </c>
      <c r="G3983" t="s">
        <v>7058</v>
      </c>
      <c r="H3983">
        <f>INDEX([1]schools_county_code!$K:$K,MATCH(G3983,[1]schools_county_code!$A:$A,0))</f>
        <v>32.887003</v>
      </c>
      <c r="I3983">
        <f>INDEX([1]schools_county_code!$L:$L,MATCH(G3983,[1]schools_county_code!$A:$A,0))</f>
        <v>-96.727280000000007</v>
      </c>
      <c r="J3983" t="str">
        <f>INDEX([1]schools_county_code!$F:$F,MATCH(G3983,[1]schools_county_code!$A:$A,0))</f>
        <v>75238</v>
      </c>
    </row>
    <row r="3984" spans="1:10" x14ac:dyDescent="0.25">
      <c r="A3984" t="s">
        <v>24</v>
      </c>
      <c r="B3984" t="s">
        <v>7057</v>
      </c>
      <c r="C3984" t="s">
        <v>184</v>
      </c>
      <c r="D3984">
        <v>47</v>
      </c>
      <c r="E3984" t="s">
        <v>26</v>
      </c>
      <c r="F3984" t="s">
        <v>70</v>
      </c>
      <c r="G3984" t="s">
        <v>7056</v>
      </c>
      <c r="H3984">
        <f>INDEX([1]schools_county_code!$K:$K,MATCH(G3984,[1]schools_county_code!$A:$A,0))</f>
        <v>32.879894999999998</v>
      </c>
      <c r="I3984">
        <f>INDEX([1]schools_county_code!$L:$L,MATCH(G3984,[1]schools_county_code!$A:$A,0))</f>
        <v>-96.708089000000001</v>
      </c>
      <c r="J3984" t="str">
        <f>INDEX([1]schools_county_code!$F:$F,MATCH(G3984,[1]schools_county_code!$A:$A,0))</f>
        <v>75238</v>
      </c>
    </row>
    <row r="3985" spans="1:10" x14ac:dyDescent="0.25">
      <c r="A3985" t="s">
        <v>24</v>
      </c>
      <c r="B3985" t="s">
        <v>7055</v>
      </c>
      <c r="C3985" t="s">
        <v>1286</v>
      </c>
      <c r="D3985">
        <v>47.5</v>
      </c>
      <c r="E3985" t="s">
        <v>26</v>
      </c>
      <c r="F3985" t="s">
        <v>577</v>
      </c>
      <c r="G3985" t="s">
        <v>7054</v>
      </c>
      <c r="H3985">
        <f>INDEX([1]schools_county_code!$K:$K,MATCH(G3985,[1]schools_county_code!$A:$A,0))</f>
        <v>29.044249000000001</v>
      </c>
      <c r="I3985">
        <f>INDEX([1]schools_county_code!$L:$L,MATCH(G3985,[1]schools_county_code!$A:$A,0))</f>
        <v>-95.442801000000003</v>
      </c>
      <c r="J3985" t="str">
        <f>INDEX([1]schools_county_code!$F:$F,MATCH(G3985,[1]schools_county_code!$A:$A,0))</f>
        <v>77566</v>
      </c>
    </row>
    <row r="3986" spans="1:10" x14ac:dyDescent="0.25">
      <c r="A3986" t="s">
        <v>24</v>
      </c>
      <c r="B3986" t="s">
        <v>7053</v>
      </c>
      <c r="C3986" t="s">
        <v>473</v>
      </c>
      <c r="D3986">
        <v>32</v>
      </c>
      <c r="E3986" t="s">
        <v>41</v>
      </c>
      <c r="F3986" t="s">
        <v>472</v>
      </c>
      <c r="G3986" t="s">
        <v>7052</v>
      </c>
      <c r="H3986">
        <f>INDEX([1]schools_county_code!$K:$K,MATCH(G3986,[1]schools_county_code!$A:$A,0))</f>
        <v>29.558317000000002</v>
      </c>
      <c r="I3986">
        <f>INDEX([1]schools_county_code!$L:$L,MATCH(G3986,[1]schools_county_code!$A:$A,0))</f>
        <v>-95.553042000000005</v>
      </c>
      <c r="J3986" t="str">
        <f>INDEX([1]schools_county_code!$F:$F,MATCH(G3986,[1]schools_county_code!$A:$A,0))</f>
        <v>77459</v>
      </c>
    </row>
    <row r="3987" spans="1:10" x14ac:dyDescent="0.25">
      <c r="A3987" t="s">
        <v>5</v>
      </c>
      <c r="B3987" t="s">
        <v>7051</v>
      </c>
      <c r="C3987" t="s">
        <v>845</v>
      </c>
      <c r="D3987">
        <v>77.099999999999994</v>
      </c>
      <c r="E3987" t="s">
        <v>82</v>
      </c>
      <c r="F3987" t="s">
        <v>17</v>
      </c>
      <c r="G3987" t="s">
        <v>7050</v>
      </c>
      <c r="H3987">
        <f>INDEX([1]schools_county_code!$K:$K,MATCH(G3987,[1]schools_county_code!$A:$A,0))</f>
        <v>32.887259999999998</v>
      </c>
      <c r="I3987">
        <f>INDEX([1]schools_county_code!$L:$L,MATCH(G3987,[1]schools_county_code!$A:$A,0))</f>
        <v>-97.407420999999999</v>
      </c>
      <c r="J3987" t="str">
        <f>INDEX([1]schools_county_code!$F:$F,MATCH(G3987,[1]schools_county_code!$A:$A,0))</f>
        <v>76179</v>
      </c>
    </row>
    <row r="3988" spans="1:10" x14ac:dyDescent="0.25">
      <c r="A3988" t="s">
        <v>5</v>
      </c>
      <c r="B3988" t="s">
        <v>7051</v>
      </c>
      <c r="C3988" t="s">
        <v>489</v>
      </c>
      <c r="D3988">
        <v>60.1</v>
      </c>
      <c r="E3988" t="s">
        <v>13</v>
      </c>
      <c r="F3988" t="s">
        <v>98</v>
      </c>
      <c r="G3988" t="s">
        <v>7050</v>
      </c>
      <c r="H3988">
        <f>INDEX([1]schools_county_code!$K:$K,MATCH(G3988,[1]schools_county_code!$A:$A,0))</f>
        <v>32.887259999999998</v>
      </c>
      <c r="I3988">
        <f>INDEX([1]schools_county_code!$L:$L,MATCH(G3988,[1]schools_county_code!$A:$A,0))</f>
        <v>-97.407420999999999</v>
      </c>
      <c r="J3988" t="str">
        <f>INDEX([1]schools_county_code!$F:$F,MATCH(G3988,[1]schools_county_code!$A:$A,0))</f>
        <v>76179</v>
      </c>
    </row>
    <row r="3989" spans="1:10" x14ac:dyDescent="0.25">
      <c r="A3989" t="s">
        <v>5</v>
      </c>
      <c r="B3989" t="s">
        <v>7049</v>
      </c>
      <c r="C3989" t="s">
        <v>845</v>
      </c>
      <c r="D3989">
        <v>54.9</v>
      </c>
      <c r="E3989" t="s">
        <v>2</v>
      </c>
      <c r="F3989" t="s">
        <v>17</v>
      </c>
      <c r="G3989" t="s">
        <v>7048</v>
      </c>
      <c r="H3989">
        <f>INDEX([1]schools_county_code!$K:$K,MATCH(G3989,[1]schools_county_code!$A:$A,0))</f>
        <v>30.370425000000001</v>
      </c>
      <c r="I3989">
        <f>INDEX([1]schools_county_code!$L:$L,MATCH(G3989,[1]schools_county_code!$A:$A,0))</f>
        <v>-97.944584000000006</v>
      </c>
      <c r="J3989" t="str">
        <f>INDEX([1]schools_county_code!$F:$F,MATCH(G3989,[1]schools_county_code!$A:$A,0))</f>
        <v>78734</v>
      </c>
    </row>
    <row r="3990" spans="1:10" x14ac:dyDescent="0.25">
      <c r="A3990" t="s">
        <v>25</v>
      </c>
      <c r="B3990" t="s">
        <v>7047</v>
      </c>
      <c r="C3990" t="s">
        <v>845</v>
      </c>
      <c r="D3990">
        <v>68.400000000000006</v>
      </c>
      <c r="E3990" t="s">
        <v>13</v>
      </c>
      <c r="F3990" t="s">
        <v>17</v>
      </c>
      <c r="G3990" t="s">
        <v>7046</v>
      </c>
      <c r="H3990">
        <f>INDEX([1]schools_county_code!$K:$K,MATCH(G3990,[1]schools_county_code!$A:$A,0))</f>
        <v>30.327406</v>
      </c>
      <c r="I3990">
        <f>INDEX([1]schools_county_code!$L:$L,MATCH(G3990,[1]schools_county_code!$A:$A,0))</f>
        <v>-97.969977</v>
      </c>
      <c r="J3990" t="str">
        <f>INDEX([1]schools_county_code!$F:$F,MATCH(G3990,[1]schools_county_code!$A:$A,0))</f>
        <v>78738</v>
      </c>
    </row>
    <row r="3991" spans="1:10" x14ac:dyDescent="0.25">
      <c r="A3991" t="s">
        <v>24</v>
      </c>
      <c r="B3991" t="s">
        <v>7045</v>
      </c>
      <c r="C3991" t="s">
        <v>845</v>
      </c>
      <c r="D3991">
        <v>68.3</v>
      </c>
      <c r="E3991" t="s">
        <v>84</v>
      </c>
      <c r="F3991" t="s">
        <v>17</v>
      </c>
      <c r="G3991" t="s">
        <v>7044</v>
      </c>
      <c r="H3991">
        <f>INDEX([1]schools_county_code!$K:$K,MATCH(G3991,[1]schools_county_code!$A:$A,0))</f>
        <v>30.33775</v>
      </c>
      <c r="I3991">
        <f>INDEX([1]schools_county_code!$L:$L,MATCH(G3991,[1]schools_county_code!$A:$A,0))</f>
        <v>-98.031101000000007</v>
      </c>
      <c r="J3991" t="str">
        <f>INDEX([1]schools_county_code!$F:$F,MATCH(G3991,[1]schools_county_code!$A:$A,0))</f>
        <v>78669</v>
      </c>
    </row>
    <row r="3992" spans="1:10" x14ac:dyDescent="0.25">
      <c r="A3992" t="s">
        <v>25</v>
      </c>
      <c r="B3992" t="s">
        <v>7043</v>
      </c>
      <c r="C3992" t="s">
        <v>3051</v>
      </c>
      <c r="D3992">
        <v>35.9</v>
      </c>
      <c r="E3992" t="s">
        <v>8</v>
      </c>
      <c r="F3992" t="s">
        <v>960</v>
      </c>
      <c r="G3992" t="s">
        <v>7042</v>
      </c>
      <c r="H3992">
        <f>INDEX([1]schools_county_code!$K:$K,MATCH(G3992,[1]schools_county_code!$A:$A,0))</f>
        <v>31.504493</v>
      </c>
      <c r="I3992">
        <f>INDEX([1]schools_county_code!$L:$L,MATCH(G3992,[1]schools_county_code!$A:$A,0))</f>
        <v>-100.44362600000001</v>
      </c>
      <c r="J3992" t="str">
        <f>INDEX([1]schools_county_code!$F:$F,MATCH(G3992,[1]schools_county_code!$A:$A,0))</f>
        <v>76903</v>
      </c>
    </row>
    <row r="3993" spans="1:10" x14ac:dyDescent="0.25">
      <c r="A3993" t="s">
        <v>25</v>
      </c>
      <c r="B3993" t="s">
        <v>7041</v>
      </c>
      <c r="C3993" t="s">
        <v>5402</v>
      </c>
      <c r="D3993">
        <v>48.4</v>
      </c>
      <c r="E3993" t="s">
        <v>63</v>
      </c>
      <c r="F3993" t="s">
        <v>98</v>
      </c>
      <c r="G3993" t="s">
        <v>7040</v>
      </c>
      <c r="H3993">
        <f>INDEX([1]schools_county_code!$K:$K,MATCH(G3993,[1]schools_county_code!$A:$A,0))</f>
        <v>32.820421000000003</v>
      </c>
      <c r="I3993">
        <f>INDEX([1]schools_county_code!$L:$L,MATCH(G3993,[1]schools_county_code!$A:$A,0))</f>
        <v>-97.417332000000002</v>
      </c>
      <c r="J3993" t="str">
        <f>INDEX([1]schools_county_code!$F:$F,MATCH(G3993,[1]schools_county_code!$A:$A,0))</f>
        <v>76135</v>
      </c>
    </row>
    <row r="3994" spans="1:10" x14ac:dyDescent="0.25">
      <c r="A3994" t="s">
        <v>5</v>
      </c>
      <c r="B3994" t="s">
        <v>7039</v>
      </c>
      <c r="C3994" t="s">
        <v>892</v>
      </c>
      <c r="D3994">
        <v>37.6</v>
      </c>
      <c r="E3994" t="s">
        <v>38</v>
      </c>
      <c r="F3994" t="s">
        <v>451</v>
      </c>
      <c r="G3994" t="s">
        <v>7038</v>
      </c>
      <c r="H3994">
        <f>INDEX([1]schools_county_code!$K:$K,MATCH(G3994,[1]schools_county_code!$A:$A,0))</f>
        <v>29.989952000000002</v>
      </c>
      <c r="I3994">
        <f>INDEX([1]schools_county_code!$L:$L,MATCH(G3994,[1]schools_county_code!$A:$A,0))</f>
        <v>-95.252617999999998</v>
      </c>
      <c r="J3994" t="str">
        <f>INDEX([1]schools_county_code!$F:$F,MATCH(G3994,[1]schools_county_code!$A:$A,0))</f>
        <v>77338</v>
      </c>
    </row>
    <row r="3995" spans="1:10" x14ac:dyDescent="0.25">
      <c r="A3995" t="s">
        <v>5</v>
      </c>
      <c r="B3995" t="s">
        <v>7039</v>
      </c>
      <c r="C3995" t="s">
        <v>297</v>
      </c>
      <c r="D3995">
        <v>34.4</v>
      </c>
      <c r="E3995" t="s">
        <v>41</v>
      </c>
      <c r="F3995" t="s">
        <v>1</v>
      </c>
      <c r="G3995" t="s">
        <v>7038</v>
      </c>
      <c r="H3995">
        <f>INDEX([1]schools_county_code!$K:$K,MATCH(G3995,[1]schools_county_code!$A:$A,0))</f>
        <v>29.989952000000002</v>
      </c>
      <c r="I3995">
        <f>INDEX([1]schools_county_code!$L:$L,MATCH(G3995,[1]schools_county_code!$A:$A,0))</f>
        <v>-95.252617999999998</v>
      </c>
      <c r="J3995" t="str">
        <f>INDEX([1]schools_county_code!$F:$F,MATCH(G3995,[1]schools_county_code!$A:$A,0))</f>
        <v>77338</v>
      </c>
    </row>
    <row r="3996" spans="1:10" x14ac:dyDescent="0.25">
      <c r="A3996" t="s">
        <v>5</v>
      </c>
      <c r="B3996" t="s">
        <v>7037</v>
      </c>
      <c r="C3996" t="s">
        <v>957</v>
      </c>
      <c r="D3996">
        <v>37.6</v>
      </c>
      <c r="E3996" t="s">
        <v>38</v>
      </c>
      <c r="F3996" t="s">
        <v>70</v>
      </c>
      <c r="G3996" t="s">
        <v>7036</v>
      </c>
      <c r="H3996">
        <f>INDEX([1]schools_county_code!$K:$K,MATCH(G3996,[1]schools_county_code!$A:$A,0))</f>
        <v>32.569195999999998</v>
      </c>
      <c r="I3996">
        <f>INDEX([1]schools_county_code!$L:$L,MATCH(G3996,[1]schools_county_code!$A:$A,0))</f>
        <v>-97.005099000000001</v>
      </c>
      <c r="J3996" t="str">
        <f>INDEX([1]schools_county_code!$F:$F,MATCH(G3996,[1]schools_county_code!$A:$A,0))</f>
        <v>75104</v>
      </c>
    </row>
    <row r="3997" spans="1:10" x14ac:dyDescent="0.25">
      <c r="A3997" t="s">
        <v>5</v>
      </c>
      <c r="B3997" t="s">
        <v>7035</v>
      </c>
      <c r="C3997" t="s">
        <v>297</v>
      </c>
      <c r="D3997">
        <v>43</v>
      </c>
      <c r="E3997" t="s">
        <v>63</v>
      </c>
      <c r="F3997" t="s">
        <v>1</v>
      </c>
      <c r="G3997" t="s">
        <v>7034</v>
      </c>
      <c r="H3997">
        <f>INDEX([1]schools_county_code!$K:$K,MATCH(G3997,[1]schools_county_code!$A:$A,0))</f>
        <v>29.963090000000001</v>
      </c>
      <c r="I3997">
        <f>INDEX([1]schools_county_code!$L:$L,MATCH(G3997,[1]schools_county_code!$A:$A,0))</f>
        <v>-95.170606000000006</v>
      </c>
      <c r="J3997" t="str">
        <f>INDEX([1]schools_county_code!$F:$F,MATCH(G3997,[1]schools_county_code!$A:$A,0))</f>
        <v>77044</v>
      </c>
    </row>
    <row r="3998" spans="1:10" x14ac:dyDescent="0.25">
      <c r="A3998" t="s">
        <v>5</v>
      </c>
      <c r="B3998" t="s">
        <v>7033</v>
      </c>
      <c r="C3998" t="s">
        <v>453</v>
      </c>
      <c r="D3998">
        <v>72.400000000000006</v>
      </c>
      <c r="E3998" t="s">
        <v>84</v>
      </c>
      <c r="F3998" t="s">
        <v>70</v>
      </c>
      <c r="G3998" t="s">
        <v>7032</v>
      </c>
      <c r="H3998">
        <f>INDEX([1]schools_county_code!$K:$K,MATCH(G3998,[1]schools_county_code!$A:$A,0))</f>
        <v>32.972377999999999</v>
      </c>
      <c r="I3998">
        <f>INDEX([1]schools_county_code!$L:$L,MATCH(G3998,[1]schools_county_code!$A:$A,0))</f>
        <v>-96.958862000000011</v>
      </c>
      <c r="J3998" t="str">
        <f>INDEX([1]schools_county_code!$F:$F,MATCH(G3998,[1]schools_county_code!$A:$A,0))</f>
        <v>75019</v>
      </c>
    </row>
    <row r="3999" spans="1:10" x14ac:dyDescent="0.25">
      <c r="A3999" t="s">
        <v>24</v>
      </c>
      <c r="B3999" t="s">
        <v>7031</v>
      </c>
      <c r="C3999" t="s">
        <v>4159</v>
      </c>
      <c r="D3999">
        <v>34.700000000000003</v>
      </c>
      <c r="E3999" t="s">
        <v>38</v>
      </c>
      <c r="F3999" t="s">
        <v>451</v>
      </c>
      <c r="G3999" t="s">
        <v>7030</v>
      </c>
      <c r="H3999">
        <f>INDEX([1]schools_county_code!$K:$K,MATCH(G3999,[1]schools_county_code!$A:$A,0))</f>
        <v>33.151536</v>
      </c>
      <c r="I3999">
        <f>INDEX([1]schools_county_code!$L:$L,MATCH(G3999,[1]schools_county_code!$A:$A,0))</f>
        <v>-96.941887000000008</v>
      </c>
      <c r="J3999" t="str">
        <f>INDEX([1]schools_county_code!$F:$F,MATCH(G3999,[1]schools_county_code!$A:$A,0))</f>
        <v>75068</v>
      </c>
    </row>
    <row r="4000" spans="1:10" x14ac:dyDescent="0.25">
      <c r="A4000" t="s">
        <v>25</v>
      </c>
      <c r="B4000" t="s">
        <v>7029</v>
      </c>
      <c r="C4000" t="s">
        <v>510</v>
      </c>
      <c r="D4000">
        <v>59.6</v>
      </c>
      <c r="E4000" t="s">
        <v>2</v>
      </c>
      <c r="F4000" t="s">
        <v>70</v>
      </c>
      <c r="G4000" t="s">
        <v>7028</v>
      </c>
      <c r="H4000">
        <f>INDEX([1]schools_county_code!$K:$K,MATCH(G4000,[1]schools_county_code!$A:$A,0))</f>
        <v>32.856832000000004</v>
      </c>
      <c r="I4000">
        <f>INDEX([1]schools_county_code!$L:$L,MATCH(G4000,[1]schools_county_code!$A:$A,0))</f>
        <v>-96.576284000000001</v>
      </c>
      <c r="J4000" t="str">
        <f>INDEX([1]schools_county_code!$F:$F,MATCH(G4000,[1]schools_county_code!$A:$A,0))</f>
        <v>75043</v>
      </c>
    </row>
    <row r="4001" spans="1:10" x14ac:dyDescent="0.25">
      <c r="A4001" t="s">
        <v>5</v>
      </c>
      <c r="B4001" t="s">
        <v>7027</v>
      </c>
      <c r="C4001" t="s">
        <v>2453</v>
      </c>
      <c r="D4001">
        <v>72.400000000000006</v>
      </c>
      <c r="E4001" t="s">
        <v>84</v>
      </c>
      <c r="F4001" t="s">
        <v>990</v>
      </c>
      <c r="G4001" t="s">
        <v>7026</v>
      </c>
      <c r="H4001">
        <f>INDEX([1]schools_county_code!$K:$K,MATCH(G4001,[1]schools_county_code!$A:$A,0))</f>
        <v>35.056961999999999</v>
      </c>
      <c r="I4001">
        <f>INDEX([1]schools_county_code!$L:$L,MATCH(G4001,[1]schools_county_code!$A:$A,0))</f>
        <v>-101.909064</v>
      </c>
      <c r="J4001" t="str">
        <f>INDEX([1]schools_county_code!$F:$F,MATCH(G4001,[1]schools_county_code!$A:$A,0))</f>
        <v>79118</v>
      </c>
    </row>
    <row r="4002" spans="1:10" x14ac:dyDescent="0.25">
      <c r="A4002" t="s">
        <v>5</v>
      </c>
      <c r="B4002" t="s">
        <v>7027</v>
      </c>
      <c r="C4002" t="s">
        <v>936</v>
      </c>
      <c r="D4002">
        <v>67.7</v>
      </c>
      <c r="E4002" t="s">
        <v>103</v>
      </c>
      <c r="F4002" t="s">
        <v>451</v>
      </c>
      <c r="G4002" t="s">
        <v>7026</v>
      </c>
      <c r="H4002">
        <f>INDEX([1]schools_county_code!$K:$K,MATCH(G4002,[1]schools_county_code!$A:$A,0))</f>
        <v>35.056961999999999</v>
      </c>
      <c r="I4002">
        <f>INDEX([1]schools_county_code!$L:$L,MATCH(G4002,[1]schools_county_code!$A:$A,0))</f>
        <v>-101.909064</v>
      </c>
      <c r="J4002" t="str">
        <f>INDEX([1]schools_county_code!$F:$F,MATCH(G4002,[1]schools_county_code!$A:$A,0))</f>
        <v>79118</v>
      </c>
    </row>
    <row r="4003" spans="1:10" x14ac:dyDescent="0.25">
      <c r="A4003" t="s">
        <v>5</v>
      </c>
      <c r="B4003" t="s">
        <v>7027</v>
      </c>
      <c r="C4003" t="s">
        <v>473</v>
      </c>
      <c r="D4003">
        <v>53.1</v>
      </c>
      <c r="E4003" t="s">
        <v>26</v>
      </c>
      <c r="F4003" t="s">
        <v>472</v>
      </c>
      <c r="G4003" t="s">
        <v>7026</v>
      </c>
      <c r="H4003">
        <f>INDEX([1]schools_county_code!$K:$K,MATCH(G4003,[1]schools_county_code!$A:$A,0))</f>
        <v>35.056961999999999</v>
      </c>
      <c r="I4003">
        <f>INDEX([1]schools_county_code!$L:$L,MATCH(G4003,[1]schools_county_code!$A:$A,0))</f>
        <v>-101.909064</v>
      </c>
      <c r="J4003" t="str">
        <f>INDEX([1]schools_county_code!$F:$F,MATCH(G4003,[1]schools_county_code!$A:$A,0))</f>
        <v>79118</v>
      </c>
    </row>
    <row r="4004" spans="1:10" x14ac:dyDescent="0.25">
      <c r="A4004" t="s">
        <v>5</v>
      </c>
      <c r="B4004" t="s">
        <v>7027</v>
      </c>
      <c r="C4004" t="s">
        <v>4159</v>
      </c>
      <c r="D4004">
        <v>47.6</v>
      </c>
      <c r="E4004" t="s">
        <v>28</v>
      </c>
      <c r="F4004" t="s">
        <v>451</v>
      </c>
      <c r="G4004" t="s">
        <v>7026</v>
      </c>
      <c r="H4004">
        <f>INDEX([1]schools_county_code!$K:$K,MATCH(G4004,[1]schools_county_code!$A:$A,0))</f>
        <v>35.056961999999999</v>
      </c>
      <c r="I4004">
        <f>INDEX([1]schools_county_code!$L:$L,MATCH(G4004,[1]schools_county_code!$A:$A,0))</f>
        <v>-101.909064</v>
      </c>
      <c r="J4004" t="str">
        <f>INDEX([1]schools_county_code!$F:$F,MATCH(G4004,[1]schools_county_code!$A:$A,0))</f>
        <v>79118</v>
      </c>
    </row>
    <row r="4005" spans="1:10" x14ac:dyDescent="0.25">
      <c r="A4005" t="s">
        <v>5</v>
      </c>
      <c r="B4005" t="s">
        <v>7027</v>
      </c>
      <c r="C4005" t="s">
        <v>724</v>
      </c>
      <c r="D4005">
        <v>40.4</v>
      </c>
      <c r="E4005" t="s">
        <v>63</v>
      </c>
      <c r="F4005" t="s">
        <v>723</v>
      </c>
      <c r="G4005" t="s">
        <v>7026</v>
      </c>
      <c r="H4005">
        <f>INDEX([1]schools_county_code!$K:$K,MATCH(G4005,[1]schools_county_code!$A:$A,0))</f>
        <v>35.056961999999999</v>
      </c>
      <c r="I4005">
        <f>INDEX([1]schools_county_code!$L:$L,MATCH(G4005,[1]schools_county_code!$A:$A,0))</f>
        <v>-101.909064</v>
      </c>
      <c r="J4005" t="str">
        <f>INDEX([1]schools_county_code!$F:$F,MATCH(G4005,[1]schools_county_code!$A:$A,0))</f>
        <v>79118</v>
      </c>
    </row>
    <row r="4006" spans="1:10" x14ac:dyDescent="0.25">
      <c r="A4006" t="s">
        <v>24</v>
      </c>
      <c r="B4006" t="s">
        <v>7025</v>
      </c>
      <c r="C4006" t="s">
        <v>892</v>
      </c>
      <c r="D4006">
        <v>32.1</v>
      </c>
      <c r="E4006" t="s">
        <v>41</v>
      </c>
      <c r="F4006" t="s">
        <v>451</v>
      </c>
      <c r="G4006" t="s">
        <v>7024</v>
      </c>
      <c r="H4006">
        <f>INDEX([1]schools_county_code!$K:$K,MATCH(G4006,[1]schools_county_code!$A:$A,0))</f>
        <v>33.097327</v>
      </c>
      <c r="I4006">
        <f>INDEX([1]schools_county_code!$L:$L,MATCH(G4006,[1]schools_county_code!$A:$A,0))</f>
        <v>-96.901486000000006</v>
      </c>
      <c r="J4006" t="str">
        <f>INDEX([1]schools_county_code!$F:$F,MATCH(G4006,[1]schools_county_code!$A:$A,0))</f>
        <v>75056</v>
      </c>
    </row>
    <row r="4007" spans="1:10" x14ac:dyDescent="0.25">
      <c r="A4007" t="s">
        <v>5</v>
      </c>
      <c r="B4007" t="s">
        <v>7023</v>
      </c>
      <c r="C4007" t="s">
        <v>845</v>
      </c>
      <c r="D4007">
        <v>66.400000000000006</v>
      </c>
      <c r="E4007" t="s">
        <v>103</v>
      </c>
      <c r="F4007" t="s">
        <v>17</v>
      </c>
      <c r="G4007" t="s">
        <v>7022</v>
      </c>
      <c r="H4007">
        <f>INDEX([1]schools_county_code!$K:$K,MATCH(G4007,[1]schools_county_code!$A:$A,0))</f>
        <v>30.352909</v>
      </c>
      <c r="I4007">
        <f>INDEX([1]schools_county_code!$L:$L,MATCH(G4007,[1]schools_county_code!$A:$A,0))</f>
        <v>-97.976031000000006</v>
      </c>
      <c r="J4007" t="str">
        <f>INDEX([1]schools_county_code!$F:$F,MATCH(G4007,[1]schools_county_code!$A:$A,0))</f>
        <v>78734</v>
      </c>
    </row>
    <row r="4008" spans="1:10" x14ac:dyDescent="0.25">
      <c r="A4008" t="s">
        <v>5</v>
      </c>
      <c r="B4008" t="s">
        <v>7021</v>
      </c>
      <c r="C4008" t="s">
        <v>71</v>
      </c>
      <c r="D4008">
        <v>74.7</v>
      </c>
      <c r="E4008" t="s">
        <v>82</v>
      </c>
      <c r="F4008" t="s">
        <v>70</v>
      </c>
      <c r="G4008" t="s">
        <v>7020</v>
      </c>
      <c r="H4008">
        <f>INDEX([1]schools_county_code!$K:$K,MATCH(G4008,[1]schools_county_code!$A:$A,0))</f>
        <v>31.129153000000002</v>
      </c>
      <c r="I4008">
        <f>INDEX([1]schools_county_code!$L:$L,MATCH(G4008,[1]schools_county_code!$A:$A,0))</f>
        <v>-97.461207000000002</v>
      </c>
      <c r="J4008" t="str">
        <f>INDEX([1]schools_county_code!$F:$F,MATCH(G4008,[1]schools_county_code!$A:$A,0))</f>
        <v>76513</v>
      </c>
    </row>
    <row r="4009" spans="1:10" x14ac:dyDescent="0.25">
      <c r="A4009" t="s">
        <v>5</v>
      </c>
      <c r="B4009" t="s">
        <v>7021</v>
      </c>
      <c r="C4009" t="s">
        <v>1981</v>
      </c>
      <c r="D4009">
        <v>65.099999999999994</v>
      </c>
      <c r="E4009" t="s">
        <v>103</v>
      </c>
      <c r="F4009" t="s">
        <v>485</v>
      </c>
      <c r="G4009" t="s">
        <v>7020</v>
      </c>
      <c r="H4009">
        <f>INDEX([1]schools_county_code!$K:$K,MATCH(G4009,[1]schools_county_code!$A:$A,0))</f>
        <v>31.129153000000002</v>
      </c>
      <c r="I4009">
        <f>INDEX([1]schools_county_code!$L:$L,MATCH(G4009,[1]schools_county_code!$A:$A,0))</f>
        <v>-97.461207000000002</v>
      </c>
      <c r="J4009" t="str">
        <f>INDEX([1]schools_county_code!$F:$F,MATCH(G4009,[1]schools_county_code!$A:$A,0))</f>
        <v>76513</v>
      </c>
    </row>
    <row r="4010" spans="1:10" x14ac:dyDescent="0.25">
      <c r="A4010" t="s">
        <v>5</v>
      </c>
      <c r="B4010" t="s">
        <v>7021</v>
      </c>
      <c r="C4010" t="s">
        <v>476</v>
      </c>
      <c r="D4010">
        <v>63.8</v>
      </c>
      <c r="E4010" t="s">
        <v>13</v>
      </c>
      <c r="F4010" t="s">
        <v>1</v>
      </c>
      <c r="G4010" t="s">
        <v>7020</v>
      </c>
      <c r="H4010">
        <f>INDEX([1]schools_county_code!$K:$K,MATCH(G4010,[1]schools_county_code!$A:$A,0))</f>
        <v>31.129153000000002</v>
      </c>
      <c r="I4010">
        <f>INDEX([1]schools_county_code!$L:$L,MATCH(G4010,[1]schools_county_code!$A:$A,0))</f>
        <v>-97.461207000000002</v>
      </c>
      <c r="J4010" t="str">
        <f>INDEX([1]schools_county_code!$F:$F,MATCH(G4010,[1]schools_county_code!$A:$A,0))</f>
        <v>76513</v>
      </c>
    </row>
    <row r="4011" spans="1:10" x14ac:dyDescent="0.25">
      <c r="A4011" t="s">
        <v>5</v>
      </c>
      <c r="B4011" t="s">
        <v>7021</v>
      </c>
      <c r="C4011" t="s">
        <v>456</v>
      </c>
      <c r="D4011">
        <v>52.1</v>
      </c>
      <c r="E4011" t="s">
        <v>26</v>
      </c>
      <c r="F4011" t="s">
        <v>98</v>
      </c>
      <c r="G4011" t="s">
        <v>7020</v>
      </c>
      <c r="H4011">
        <f>INDEX([1]schools_county_code!$K:$K,MATCH(G4011,[1]schools_county_code!$A:$A,0))</f>
        <v>31.129153000000002</v>
      </c>
      <c r="I4011">
        <f>INDEX([1]schools_county_code!$L:$L,MATCH(G4011,[1]schools_county_code!$A:$A,0))</f>
        <v>-97.461207000000002</v>
      </c>
      <c r="J4011" t="str">
        <f>INDEX([1]schools_county_code!$F:$F,MATCH(G4011,[1]schools_county_code!$A:$A,0))</f>
        <v>76513</v>
      </c>
    </row>
    <row r="4012" spans="1:10" x14ac:dyDescent="0.25">
      <c r="A4012" t="s">
        <v>24</v>
      </c>
      <c r="B4012" t="s">
        <v>7019</v>
      </c>
      <c r="C4012" t="s">
        <v>1248</v>
      </c>
      <c r="D4012">
        <v>41.5</v>
      </c>
      <c r="E4012" t="s">
        <v>33</v>
      </c>
      <c r="F4012" t="s">
        <v>1247</v>
      </c>
      <c r="G4012" t="s">
        <v>7018</v>
      </c>
      <c r="H4012">
        <f>INDEX([1]schools_county_code!$K:$K,MATCH(G4012,[1]schools_county_code!$A:$A,0))</f>
        <v>27.430118</v>
      </c>
      <c r="I4012">
        <f>INDEX([1]schools_county_code!$L:$L,MATCH(G4012,[1]schools_county_code!$A:$A,0))</f>
        <v>-99.457340000000002</v>
      </c>
      <c r="J4012" t="str">
        <f>INDEX([1]schools_county_code!$F:$F,MATCH(G4012,[1]schools_county_code!$A:$A,0))</f>
        <v>78046</v>
      </c>
    </row>
    <row r="4013" spans="1:10" x14ac:dyDescent="0.25">
      <c r="A4013" t="s">
        <v>25</v>
      </c>
      <c r="B4013" t="s">
        <v>7017</v>
      </c>
      <c r="C4013" t="s">
        <v>517</v>
      </c>
      <c r="D4013">
        <v>49.6</v>
      </c>
      <c r="E4013" t="s">
        <v>33</v>
      </c>
      <c r="F4013" t="s">
        <v>472</v>
      </c>
      <c r="G4013" t="s">
        <v>7016</v>
      </c>
      <c r="H4013">
        <f>INDEX([1]schools_county_code!$K:$K,MATCH(G4013,[1]schools_county_code!$A:$A,0))</f>
        <v>29.560382000000001</v>
      </c>
      <c r="I4013">
        <f>INDEX([1]schools_county_code!$L:$L,MATCH(G4013,[1]schools_county_code!$A:$A,0))</f>
        <v>-95.779220000000009</v>
      </c>
      <c r="J4013" t="str">
        <f>INDEX([1]schools_county_code!$F:$F,MATCH(G4013,[1]schools_county_code!$A:$A,0))</f>
        <v>77471</v>
      </c>
    </row>
    <row r="4014" spans="1:10" x14ac:dyDescent="0.25">
      <c r="A4014" t="s">
        <v>5</v>
      </c>
      <c r="B4014" t="s">
        <v>7015</v>
      </c>
      <c r="C4014" t="s">
        <v>57</v>
      </c>
      <c r="D4014">
        <v>77</v>
      </c>
      <c r="E4014" t="s">
        <v>82</v>
      </c>
      <c r="F4014" t="s">
        <v>56</v>
      </c>
      <c r="G4014" t="s">
        <v>7014</v>
      </c>
      <c r="H4014">
        <f>INDEX([1]schools_county_code!$K:$K,MATCH(G4014,[1]schools_county_code!$A:$A,0))</f>
        <v>35.173746999999999</v>
      </c>
      <c r="I4014">
        <f>INDEX([1]schools_county_code!$L:$L,MATCH(G4014,[1]schools_county_code!$A:$A,0))</f>
        <v>-101.853655</v>
      </c>
      <c r="J4014" t="str">
        <f>INDEX([1]schools_county_code!$F:$F,MATCH(G4014,[1]schools_county_code!$A:$A,0))</f>
        <v>79110</v>
      </c>
    </row>
    <row r="4015" spans="1:10" x14ac:dyDescent="0.25">
      <c r="A4015" t="s">
        <v>5</v>
      </c>
      <c r="B4015" t="s">
        <v>7015</v>
      </c>
      <c r="C4015" t="s">
        <v>1035</v>
      </c>
      <c r="D4015">
        <v>63.8</v>
      </c>
      <c r="E4015" t="s">
        <v>13</v>
      </c>
      <c r="F4015" t="s">
        <v>1034</v>
      </c>
      <c r="G4015" t="s">
        <v>7014</v>
      </c>
      <c r="H4015">
        <f>INDEX([1]schools_county_code!$K:$K,MATCH(G4015,[1]schools_county_code!$A:$A,0))</f>
        <v>35.173746999999999</v>
      </c>
      <c r="I4015">
        <f>INDEX([1]schools_county_code!$L:$L,MATCH(G4015,[1]schools_county_code!$A:$A,0))</f>
        <v>-101.853655</v>
      </c>
      <c r="J4015" t="str">
        <f>INDEX([1]schools_county_code!$F:$F,MATCH(G4015,[1]schools_county_code!$A:$A,0))</f>
        <v>79110</v>
      </c>
    </row>
    <row r="4016" spans="1:10" x14ac:dyDescent="0.25">
      <c r="A4016" t="s">
        <v>5</v>
      </c>
      <c r="B4016" t="s">
        <v>7015</v>
      </c>
      <c r="C4016" t="s">
        <v>291</v>
      </c>
      <c r="D4016">
        <v>59.4</v>
      </c>
      <c r="E4016" t="s">
        <v>13</v>
      </c>
      <c r="F4016" t="s">
        <v>290</v>
      </c>
      <c r="G4016" t="s">
        <v>7014</v>
      </c>
      <c r="H4016">
        <f>INDEX([1]schools_county_code!$K:$K,MATCH(G4016,[1]schools_county_code!$A:$A,0))</f>
        <v>35.173746999999999</v>
      </c>
      <c r="I4016">
        <f>INDEX([1]schools_county_code!$L:$L,MATCH(G4016,[1]schools_county_code!$A:$A,0))</f>
        <v>-101.853655</v>
      </c>
      <c r="J4016" t="str">
        <f>INDEX([1]schools_county_code!$F:$F,MATCH(G4016,[1]schools_county_code!$A:$A,0))</f>
        <v>79110</v>
      </c>
    </row>
    <row r="4017" spans="1:10" x14ac:dyDescent="0.25">
      <c r="A4017" t="s">
        <v>5</v>
      </c>
      <c r="B4017" t="s">
        <v>7015</v>
      </c>
      <c r="C4017" t="s">
        <v>130</v>
      </c>
      <c r="D4017">
        <v>55.2</v>
      </c>
      <c r="E4017" t="s">
        <v>2</v>
      </c>
      <c r="F4017" t="s">
        <v>129</v>
      </c>
      <c r="G4017" t="s">
        <v>7014</v>
      </c>
      <c r="H4017">
        <f>INDEX([1]schools_county_code!$K:$K,MATCH(G4017,[1]schools_county_code!$A:$A,0))</f>
        <v>35.173746999999999</v>
      </c>
      <c r="I4017">
        <f>INDEX([1]schools_county_code!$L:$L,MATCH(G4017,[1]schools_county_code!$A:$A,0))</f>
        <v>-101.853655</v>
      </c>
      <c r="J4017" t="str">
        <f>INDEX([1]schools_county_code!$F:$F,MATCH(G4017,[1]schools_county_code!$A:$A,0))</f>
        <v>79110</v>
      </c>
    </row>
    <row r="4018" spans="1:10" x14ac:dyDescent="0.25">
      <c r="A4018" t="s">
        <v>5</v>
      </c>
      <c r="B4018" t="s">
        <v>7015</v>
      </c>
      <c r="C4018" t="s">
        <v>448</v>
      </c>
      <c r="D4018">
        <v>44.8</v>
      </c>
      <c r="E4018" t="s">
        <v>33</v>
      </c>
      <c r="F4018" t="s">
        <v>447</v>
      </c>
      <c r="G4018" t="s">
        <v>7014</v>
      </c>
      <c r="H4018">
        <f>INDEX([1]schools_county_code!$K:$K,MATCH(G4018,[1]schools_county_code!$A:$A,0))</f>
        <v>35.173746999999999</v>
      </c>
      <c r="I4018">
        <f>INDEX([1]schools_county_code!$L:$L,MATCH(G4018,[1]schools_county_code!$A:$A,0))</f>
        <v>-101.853655</v>
      </c>
      <c r="J4018" t="str">
        <f>INDEX([1]schools_county_code!$F:$F,MATCH(G4018,[1]schools_county_code!$A:$A,0))</f>
        <v>79110</v>
      </c>
    </row>
    <row r="4019" spans="1:10" x14ac:dyDescent="0.25">
      <c r="A4019" t="s">
        <v>5</v>
      </c>
      <c r="B4019" t="s">
        <v>7015</v>
      </c>
      <c r="C4019" t="s">
        <v>1917</v>
      </c>
      <c r="D4019">
        <v>42.9</v>
      </c>
      <c r="E4019" t="s">
        <v>63</v>
      </c>
      <c r="F4019" t="s">
        <v>618</v>
      </c>
      <c r="G4019" t="s">
        <v>7014</v>
      </c>
      <c r="H4019">
        <f>INDEX([1]schools_county_code!$K:$K,MATCH(G4019,[1]schools_county_code!$A:$A,0))</f>
        <v>35.173746999999999</v>
      </c>
      <c r="I4019">
        <f>INDEX([1]schools_county_code!$L:$L,MATCH(G4019,[1]schools_county_code!$A:$A,0))</f>
        <v>-101.853655</v>
      </c>
      <c r="J4019" t="str">
        <f>INDEX([1]schools_county_code!$F:$F,MATCH(G4019,[1]schools_county_code!$A:$A,0))</f>
        <v>79110</v>
      </c>
    </row>
    <row r="4020" spans="1:10" x14ac:dyDescent="0.25">
      <c r="A4020" t="s">
        <v>5</v>
      </c>
      <c r="B4020" t="s">
        <v>7015</v>
      </c>
      <c r="C4020" t="s">
        <v>1229</v>
      </c>
      <c r="D4020">
        <v>42.7</v>
      </c>
      <c r="E4020" t="s">
        <v>63</v>
      </c>
      <c r="F4020" t="s">
        <v>1</v>
      </c>
      <c r="G4020" t="s">
        <v>7014</v>
      </c>
      <c r="H4020">
        <f>INDEX([1]schools_county_code!$K:$K,MATCH(G4020,[1]schools_county_code!$A:$A,0))</f>
        <v>35.173746999999999</v>
      </c>
      <c r="I4020">
        <f>INDEX([1]schools_county_code!$L:$L,MATCH(G4020,[1]schools_county_code!$A:$A,0))</f>
        <v>-101.853655</v>
      </c>
      <c r="J4020" t="str">
        <f>INDEX([1]schools_county_code!$F:$F,MATCH(G4020,[1]schools_county_code!$A:$A,0))</f>
        <v>79110</v>
      </c>
    </row>
    <row r="4021" spans="1:10" x14ac:dyDescent="0.25">
      <c r="A4021" t="s">
        <v>5</v>
      </c>
      <c r="B4021" t="s">
        <v>7015</v>
      </c>
      <c r="C4021" t="s">
        <v>1614</v>
      </c>
      <c r="D4021">
        <v>38</v>
      </c>
      <c r="E4021" t="s">
        <v>38</v>
      </c>
      <c r="F4021" t="s">
        <v>336</v>
      </c>
      <c r="G4021" t="s">
        <v>7014</v>
      </c>
      <c r="H4021">
        <f>INDEX([1]schools_county_code!$K:$K,MATCH(G4021,[1]schools_county_code!$A:$A,0))</f>
        <v>35.173746999999999</v>
      </c>
      <c r="I4021">
        <f>INDEX([1]schools_county_code!$L:$L,MATCH(G4021,[1]schools_county_code!$A:$A,0))</f>
        <v>-101.853655</v>
      </c>
      <c r="J4021" t="str">
        <f>INDEX([1]schools_county_code!$F:$F,MATCH(G4021,[1]schools_county_code!$A:$A,0))</f>
        <v>79110</v>
      </c>
    </row>
    <row r="4022" spans="1:10" x14ac:dyDescent="0.25">
      <c r="A4022" t="s">
        <v>5</v>
      </c>
      <c r="B4022" t="s">
        <v>7015</v>
      </c>
      <c r="C4022" t="s">
        <v>3051</v>
      </c>
      <c r="D4022">
        <v>37.9</v>
      </c>
      <c r="E4022" t="s">
        <v>38</v>
      </c>
      <c r="F4022" t="s">
        <v>960</v>
      </c>
      <c r="G4022" t="s">
        <v>7014</v>
      </c>
      <c r="H4022">
        <f>INDEX([1]schools_county_code!$K:$K,MATCH(G4022,[1]schools_county_code!$A:$A,0))</f>
        <v>35.173746999999999</v>
      </c>
      <c r="I4022">
        <f>INDEX([1]schools_county_code!$L:$L,MATCH(G4022,[1]schools_county_code!$A:$A,0))</f>
        <v>-101.853655</v>
      </c>
      <c r="J4022" t="str">
        <f>INDEX([1]schools_county_code!$F:$F,MATCH(G4022,[1]schools_county_code!$A:$A,0))</f>
        <v>79110</v>
      </c>
    </row>
    <row r="4023" spans="1:10" x14ac:dyDescent="0.25">
      <c r="A4023" t="s">
        <v>5</v>
      </c>
      <c r="B4023" t="s">
        <v>7015</v>
      </c>
      <c r="C4023" t="s">
        <v>3136</v>
      </c>
      <c r="D4023">
        <v>35.9</v>
      </c>
      <c r="E4023" t="s">
        <v>41</v>
      </c>
      <c r="F4023" t="s">
        <v>3135</v>
      </c>
      <c r="G4023" t="s">
        <v>7014</v>
      </c>
      <c r="H4023">
        <f>INDEX([1]schools_county_code!$K:$K,MATCH(G4023,[1]schools_county_code!$A:$A,0))</f>
        <v>35.173746999999999</v>
      </c>
      <c r="I4023">
        <f>INDEX([1]schools_county_code!$L:$L,MATCH(G4023,[1]schools_county_code!$A:$A,0))</f>
        <v>-101.853655</v>
      </c>
      <c r="J4023" t="str">
        <f>INDEX([1]schools_county_code!$F:$F,MATCH(G4023,[1]schools_county_code!$A:$A,0))</f>
        <v>79110</v>
      </c>
    </row>
    <row r="4024" spans="1:10" x14ac:dyDescent="0.25">
      <c r="A4024" t="s">
        <v>5</v>
      </c>
      <c r="B4024" t="s">
        <v>7015</v>
      </c>
      <c r="C4024" t="s">
        <v>101</v>
      </c>
      <c r="D4024">
        <v>35.700000000000003</v>
      </c>
      <c r="E4024" t="s">
        <v>41</v>
      </c>
      <c r="F4024" t="s">
        <v>74</v>
      </c>
      <c r="G4024" t="s">
        <v>7014</v>
      </c>
      <c r="H4024">
        <f>INDEX([1]schools_county_code!$K:$K,MATCH(G4024,[1]schools_county_code!$A:$A,0))</f>
        <v>35.173746999999999</v>
      </c>
      <c r="I4024">
        <f>INDEX([1]schools_county_code!$L:$L,MATCH(G4024,[1]schools_county_code!$A:$A,0))</f>
        <v>-101.853655</v>
      </c>
      <c r="J4024" t="str">
        <f>INDEX([1]schools_county_code!$F:$F,MATCH(G4024,[1]schools_county_code!$A:$A,0))</f>
        <v>79110</v>
      </c>
    </row>
    <row r="4025" spans="1:10" x14ac:dyDescent="0.25">
      <c r="A4025" t="s">
        <v>5</v>
      </c>
      <c r="B4025" t="s">
        <v>7015</v>
      </c>
      <c r="C4025" t="s">
        <v>55</v>
      </c>
      <c r="D4025">
        <v>30.7</v>
      </c>
      <c r="E4025" t="s">
        <v>8</v>
      </c>
      <c r="F4025" t="s">
        <v>54</v>
      </c>
      <c r="G4025" t="s">
        <v>7014</v>
      </c>
      <c r="H4025">
        <f>INDEX([1]schools_county_code!$K:$K,MATCH(G4025,[1]schools_county_code!$A:$A,0))</f>
        <v>35.173746999999999</v>
      </c>
      <c r="I4025">
        <f>INDEX([1]schools_county_code!$L:$L,MATCH(G4025,[1]schools_county_code!$A:$A,0))</f>
        <v>-101.853655</v>
      </c>
      <c r="J4025" t="str">
        <f>INDEX([1]schools_county_code!$F:$F,MATCH(G4025,[1]schools_county_code!$A:$A,0))</f>
        <v>79110</v>
      </c>
    </row>
    <row r="4026" spans="1:10" x14ac:dyDescent="0.25">
      <c r="A4026" t="s">
        <v>5</v>
      </c>
      <c r="B4026" t="s">
        <v>7015</v>
      </c>
      <c r="C4026" t="s">
        <v>9</v>
      </c>
      <c r="D4026">
        <v>29.6</v>
      </c>
      <c r="E4026" t="s">
        <v>43</v>
      </c>
      <c r="F4026" t="s">
        <v>7</v>
      </c>
      <c r="G4026" t="s">
        <v>7014</v>
      </c>
      <c r="H4026">
        <f>INDEX([1]schools_county_code!$K:$K,MATCH(G4026,[1]schools_county_code!$A:$A,0))</f>
        <v>35.173746999999999</v>
      </c>
      <c r="I4026">
        <f>INDEX([1]schools_county_code!$L:$L,MATCH(G4026,[1]schools_county_code!$A:$A,0))</f>
        <v>-101.853655</v>
      </c>
      <c r="J4026" t="str">
        <f>INDEX([1]schools_county_code!$F:$F,MATCH(G4026,[1]schools_county_code!$A:$A,0))</f>
        <v>79110</v>
      </c>
    </row>
    <row r="4027" spans="1:10" x14ac:dyDescent="0.25">
      <c r="A4027" t="s">
        <v>5</v>
      </c>
      <c r="B4027" t="s">
        <v>7015</v>
      </c>
      <c r="C4027" t="s">
        <v>978</v>
      </c>
      <c r="D4027">
        <v>28.9</v>
      </c>
      <c r="E4027" t="s">
        <v>43</v>
      </c>
      <c r="F4027" t="s">
        <v>977</v>
      </c>
      <c r="G4027" t="s">
        <v>7014</v>
      </c>
      <c r="H4027">
        <f>INDEX([1]schools_county_code!$K:$K,MATCH(G4027,[1]schools_county_code!$A:$A,0))</f>
        <v>35.173746999999999</v>
      </c>
      <c r="I4027">
        <f>INDEX([1]schools_county_code!$L:$L,MATCH(G4027,[1]schools_county_code!$A:$A,0))</f>
        <v>-101.853655</v>
      </c>
      <c r="J4027" t="str">
        <f>INDEX([1]schools_county_code!$F:$F,MATCH(G4027,[1]schools_county_code!$A:$A,0))</f>
        <v>79110</v>
      </c>
    </row>
    <row r="4028" spans="1:10" x14ac:dyDescent="0.25">
      <c r="A4028" t="s">
        <v>25</v>
      </c>
      <c r="B4028" t="s">
        <v>7013</v>
      </c>
      <c r="C4028" t="s">
        <v>104</v>
      </c>
      <c r="D4028">
        <v>60</v>
      </c>
      <c r="E4028" t="s">
        <v>2</v>
      </c>
      <c r="F4028" t="s">
        <v>1</v>
      </c>
      <c r="G4028" t="s">
        <v>7012</v>
      </c>
      <c r="H4028">
        <f>INDEX([1]schools_county_code!$K:$K,MATCH(G4028,[1]schools_county_code!$A:$A,0))</f>
        <v>32.763804</v>
      </c>
      <c r="I4028">
        <f>INDEX([1]schools_county_code!$L:$L,MATCH(G4028,[1]schools_county_code!$A:$A,0))</f>
        <v>-97.125993000000008</v>
      </c>
      <c r="J4028" t="str">
        <f>INDEX([1]schools_county_code!$F:$F,MATCH(G4028,[1]schools_county_code!$A:$A,0))</f>
        <v>76012</v>
      </c>
    </row>
    <row r="4029" spans="1:10" x14ac:dyDescent="0.25">
      <c r="A4029" t="s">
        <v>25</v>
      </c>
      <c r="B4029" t="s">
        <v>7013</v>
      </c>
      <c r="C4029" t="s">
        <v>111</v>
      </c>
      <c r="D4029">
        <v>39.700000000000003</v>
      </c>
      <c r="E4029" t="s">
        <v>41</v>
      </c>
      <c r="F4029" t="s">
        <v>98</v>
      </c>
      <c r="G4029" t="s">
        <v>7012</v>
      </c>
      <c r="H4029">
        <f>INDEX([1]schools_county_code!$K:$K,MATCH(G4029,[1]schools_county_code!$A:$A,0))</f>
        <v>32.763804</v>
      </c>
      <c r="I4029">
        <f>INDEX([1]schools_county_code!$L:$L,MATCH(G4029,[1]schools_county_code!$A:$A,0))</f>
        <v>-97.125993000000008</v>
      </c>
      <c r="J4029" t="str">
        <f>INDEX([1]schools_county_code!$F:$F,MATCH(G4029,[1]schools_county_code!$A:$A,0))</f>
        <v>76012</v>
      </c>
    </row>
    <row r="4030" spans="1:10" x14ac:dyDescent="0.25">
      <c r="A4030" t="s">
        <v>24</v>
      </c>
      <c r="B4030" t="s">
        <v>7011</v>
      </c>
      <c r="C4030" t="s">
        <v>517</v>
      </c>
      <c r="D4030">
        <v>48</v>
      </c>
      <c r="E4030" t="s">
        <v>26</v>
      </c>
      <c r="F4030" t="s">
        <v>472</v>
      </c>
      <c r="G4030" t="s">
        <v>7010</v>
      </c>
      <c r="H4030">
        <f>INDEX([1]schools_county_code!$K:$K,MATCH(G4030,[1]schools_county_code!$A:$A,0))</f>
        <v>29.560568</v>
      </c>
      <c r="I4030">
        <f>INDEX([1]schools_county_code!$L:$L,MATCH(G4030,[1]schools_county_code!$A:$A,0))</f>
        <v>-95.777135000000001</v>
      </c>
      <c r="J4030" t="str">
        <f>INDEX([1]schools_county_code!$F:$F,MATCH(G4030,[1]schools_county_code!$A:$A,0))</f>
        <v>77471</v>
      </c>
    </row>
    <row r="4031" spans="1:10" x14ac:dyDescent="0.25">
      <c r="A4031" t="s">
        <v>24</v>
      </c>
      <c r="B4031" t="s">
        <v>7009</v>
      </c>
      <c r="C4031" t="s">
        <v>18</v>
      </c>
      <c r="D4031">
        <v>55.8</v>
      </c>
      <c r="E4031" t="s">
        <v>13</v>
      </c>
      <c r="F4031" t="s">
        <v>17</v>
      </c>
      <c r="G4031" t="s">
        <v>7008</v>
      </c>
      <c r="H4031">
        <f>INDEX([1]schools_county_code!$K:$K,MATCH(G4031,[1]schools_county_code!$A:$A,0))</f>
        <v>30.337669000000002</v>
      </c>
      <c r="I4031">
        <f>INDEX([1]schools_county_code!$L:$L,MATCH(G4031,[1]schools_county_code!$A:$A,0))</f>
        <v>-97.740384000000006</v>
      </c>
      <c r="J4031" t="str">
        <f>INDEX([1]schools_county_code!$F:$F,MATCH(G4031,[1]schools_county_code!$A:$A,0))</f>
        <v>78757</v>
      </c>
    </row>
    <row r="4032" spans="1:10" x14ac:dyDescent="0.25">
      <c r="A4032" t="s">
        <v>24</v>
      </c>
      <c r="B4032" t="s">
        <v>7007</v>
      </c>
      <c r="C4032" t="s">
        <v>892</v>
      </c>
      <c r="D4032">
        <v>65.400000000000006</v>
      </c>
      <c r="E4032" t="s">
        <v>84</v>
      </c>
      <c r="F4032" t="s">
        <v>451</v>
      </c>
      <c r="G4032" t="s">
        <v>7006</v>
      </c>
      <c r="H4032">
        <f>INDEX([1]schools_county_code!$K:$K,MATCH(G4032,[1]schools_county_code!$A:$A,0))</f>
        <v>32.812975999999999</v>
      </c>
      <c r="I4032">
        <f>INDEX([1]schools_county_code!$L:$L,MATCH(G4032,[1]schools_county_code!$A:$A,0))</f>
        <v>-96.982349999999997</v>
      </c>
      <c r="J4032" t="str">
        <f>INDEX([1]schools_county_code!$F:$F,MATCH(G4032,[1]schools_county_code!$A:$A,0))</f>
        <v>75060</v>
      </c>
    </row>
    <row r="4033" spans="1:10" x14ac:dyDescent="0.25">
      <c r="A4033" t="s">
        <v>24</v>
      </c>
      <c r="B4033" t="s">
        <v>7007</v>
      </c>
      <c r="C4033" t="s">
        <v>1979</v>
      </c>
      <c r="D4033">
        <v>43.7</v>
      </c>
      <c r="E4033" t="s">
        <v>28</v>
      </c>
      <c r="F4033" t="s">
        <v>1247</v>
      </c>
      <c r="G4033" t="s">
        <v>7006</v>
      </c>
      <c r="H4033">
        <f>INDEX([1]schools_county_code!$K:$K,MATCH(G4033,[1]schools_county_code!$A:$A,0))</f>
        <v>32.812975999999999</v>
      </c>
      <c r="I4033">
        <f>INDEX([1]schools_county_code!$L:$L,MATCH(G4033,[1]schools_county_code!$A:$A,0))</f>
        <v>-96.982349999999997</v>
      </c>
      <c r="J4033" t="str">
        <f>INDEX([1]schools_county_code!$F:$F,MATCH(G4033,[1]schools_county_code!$A:$A,0))</f>
        <v>75060</v>
      </c>
    </row>
    <row r="4034" spans="1:10" x14ac:dyDescent="0.25">
      <c r="A4034" t="s">
        <v>24</v>
      </c>
      <c r="B4034" t="s">
        <v>7007</v>
      </c>
      <c r="C4034" t="s">
        <v>1605</v>
      </c>
      <c r="D4034">
        <v>35.4</v>
      </c>
      <c r="E4034" t="s">
        <v>63</v>
      </c>
      <c r="F4034" t="s">
        <v>70</v>
      </c>
      <c r="G4034" t="s">
        <v>7006</v>
      </c>
      <c r="H4034">
        <f>INDEX([1]schools_county_code!$K:$K,MATCH(G4034,[1]schools_county_code!$A:$A,0))</f>
        <v>32.812975999999999</v>
      </c>
      <c r="I4034">
        <f>INDEX([1]schools_county_code!$L:$L,MATCH(G4034,[1]schools_county_code!$A:$A,0))</f>
        <v>-96.982349999999997</v>
      </c>
      <c r="J4034" t="str">
        <f>INDEX([1]schools_county_code!$F:$F,MATCH(G4034,[1]schools_county_code!$A:$A,0))</f>
        <v>75060</v>
      </c>
    </row>
    <row r="4035" spans="1:10" x14ac:dyDescent="0.25">
      <c r="A4035" t="s">
        <v>24</v>
      </c>
      <c r="B4035" t="s">
        <v>7007</v>
      </c>
      <c r="C4035" t="s">
        <v>745</v>
      </c>
      <c r="D4035">
        <v>33.1</v>
      </c>
      <c r="E4035" t="s">
        <v>38</v>
      </c>
      <c r="F4035" t="s">
        <v>485</v>
      </c>
      <c r="G4035" t="s">
        <v>7006</v>
      </c>
      <c r="H4035">
        <f>INDEX([1]schools_county_code!$K:$K,MATCH(G4035,[1]schools_county_code!$A:$A,0))</f>
        <v>32.812975999999999</v>
      </c>
      <c r="I4035">
        <f>INDEX([1]schools_county_code!$L:$L,MATCH(G4035,[1]schools_county_code!$A:$A,0))</f>
        <v>-96.982349999999997</v>
      </c>
      <c r="J4035" t="str">
        <f>INDEX([1]schools_county_code!$F:$F,MATCH(G4035,[1]schools_county_code!$A:$A,0))</f>
        <v>75060</v>
      </c>
    </row>
    <row r="4036" spans="1:10" x14ac:dyDescent="0.25">
      <c r="A4036" t="s">
        <v>25</v>
      </c>
      <c r="B4036" t="s">
        <v>7005</v>
      </c>
      <c r="C4036" t="s">
        <v>5125</v>
      </c>
      <c r="D4036">
        <v>59.6</v>
      </c>
      <c r="E4036" t="s">
        <v>2</v>
      </c>
      <c r="F4036" t="s">
        <v>3091</v>
      </c>
      <c r="G4036" t="s">
        <v>7004</v>
      </c>
      <c r="H4036">
        <f>INDEX([1]schools_county_code!$K:$K,MATCH(G4036,[1]schools_county_code!$A:$A,0))</f>
        <v>32.745623999999999</v>
      </c>
      <c r="I4036">
        <f>INDEX([1]schools_county_code!$L:$L,MATCH(G4036,[1]schools_county_code!$A:$A,0))</f>
        <v>-101.958995</v>
      </c>
      <c r="J4036" t="str">
        <f>INDEX([1]schools_county_code!$F:$F,MATCH(G4036,[1]schools_county_code!$A:$A,0))</f>
        <v>79331</v>
      </c>
    </row>
    <row r="4037" spans="1:10" x14ac:dyDescent="0.25">
      <c r="A4037" t="s">
        <v>24</v>
      </c>
      <c r="B4037" t="s">
        <v>7003</v>
      </c>
      <c r="C4037" t="s">
        <v>5125</v>
      </c>
      <c r="D4037">
        <v>29</v>
      </c>
      <c r="E4037" t="s">
        <v>8</v>
      </c>
      <c r="F4037" t="s">
        <v>3091</v>
      </c>
      <c r="G4037" t="s">
        <v>7002</v>
      </c>
      <c r="H4037">
        <f>INDEX([1]schools_county_code!$K:$K,MATCH(G4037,[1]schools_county_code!$A:$A,0))</f>
        <v>32.730727999999999</v>
      </c>
      <c r="I4037">
        <f>INDEX([1]schools_county_code!$L:$L,MATCH(G4037,[1]schools_county_code!$A:$A,0))</f>
        <v>-101.96210600000001</v>
      </c>
      <c r="J4037" t="str">
        <f>INDEX([1]schools_county_code!$F:$F,MATCH(G4037,[1]schools_county_code!$A:$A,0))</f>
        <v>79331</v>
      </c>
    </row>
    <row r="4038" spans="1:10" x14ac:dyDescent="0.25">
      <c r="A4038" t="s">
        <v>5</v>
      </c>
      <c r="B4038" t="s">
        <v>7001</v>
      </c>
      <c r="C4038" t="s">
        <v>173</v>
      </c>
      <c r="D4038">
        <v>55.6</v>
      </c>
      <c r="E4038" t="s">
        <v>2</v>
      </c>
      <c r="F4038" t="s">
        <v>1</v>
      </c>
      <c r="G4038" t="s">
        <v>7000</v>
      </c>
      <c r="H4038">
        <f>INDEX([1]schools_county_code!$K:$K,MATCH(G4038,[1]schools_county_code!$A:$A,0))</f>
        <v>29.94444</v>
      </c>
      <c r="I4038">
        <f>INDEX([1]schools_county_code!$L:$L,MATCH(G4038,[1]schools_county_code!$A:$A,0))</f>
        <v>-95.649676999999997</v>
      </c>
      <c r="J4038" t="str">
        <f>INDEX([1]schools_county_code!$F:$F,MATCH(G4038,[1]schools_county_code!$A:$A,0))</f>
        <v>77429</v>
      </c>
    </row>
    <row r="4039" spans="1:10" x14ac:dyDescent="0.25">
      <c r="A4039" t="s">
        <v>25</v>
      </c>
      <c r="B4039" t="s">
        <v>6999</v>
      </c>
      <c r="C4039" t="s">
        <v>1963</v>
      </c>
      <c r="D4039">
        <v>57.1</v>
      </c>
      <c r="E4039" t="s">
        <v>26</v>
      </c>
      <c r="F4039" t="s">
        <v>1962</v>
      </c>
      <c r="G4039" t="s">
        <v>6998</v>
      </c>
      <c r="H4039">
        <f>INDEX([1]schools_county_code!$K:$K,MATCH(G4039,[1]schools_county_code!$A:$A,0))</f>
        <v>31.039546000000001</v>
      </c>
      <c r="I4039">
        <f>INDEX([1]schools_county_code!$L:$L,MATCH(G4039,[1]schools_county_code!$A:$A,0))</f>
        <v>-98.18624100000001</v>
      </c>
      <c r="J4039" t="str">
        <f>INDEX([1]schools_county_code!$F:$F,MATCH(G4039,[1]schools_county_code!$A:$A,0))</f>
        <v>76550</v>
      </c>
    </row>
    <row r="4040" spans="1:10" x14ac:dyDescent="0.25">
      <c r="A4040" t="s">
        <v>24</v>
      </c>
      <c r="B4040" t="s">
        <v>6997</v>
      </c>
      <c r="C4040" t="s">
        <v>1963</v>
      </c>
      <c r="D4040">
        <v>38.299999999999997</v>
      </c>
      <c r="E4040" t="s">
        <v>63</v>
      </c>
      <c r="F4040" t="s">
        <v>1962</v>
      </c>
      <c r="G4040" t="s">
        <v>6996</v>
      </c>
      <c r="H4040">
        <f>INDEX([1]schools_county_code!$K:$K,MATCH(G4040,[1]schools_county_code!$A:$A,0))</f>
        <v>31.059832</v>
      </c>
      <c r="I4040">
        <f>INDEX([1]schools_county_code!$L:$L,MATCH(G4040,[1]schools_county_code!$A:$A,0))</f>
        <v>-98.183245999999997</v>
      </c>
      <c r="J4040" t="str">
        <f>INDEX([1]schools_county_code!$F:$F,MATCH(G4040,[1]schools_county_code!$A:$A,0))</f>
        <v>76550</v>
      </c>
    </row>
    <row r="4041" spans="1:10" x14ac:dyDescent="0.25">
      <c r="A4041" t="s">
        <v>5</v>
      </c>
      <c r="B4041" t="s">
        <v>6995</v>
      </c>
      <c r="C4041" t="s">
        <v>88</v>
      </c>
      <c r="D4041">
        <v>59.3</v>
      </c>
      <c r="E4041" t="s">
        <v>13</v>
      </c>
      <c r="F4041" t="s">
        <v>56</v>
      </c>
      <c r="G4041" t="s">
        <v>6994</v>
      </c>
      <c r="H4041">
        <f>INDEX([1]schools_county_code!$K:$K,MATCH(G4041,[1]schools_county_code!$A:$A,0))</f>
        <v>32.588453999999999</v>
      </c>
      <c r="I4041">
        <f>INDEX([1]schools_county_code!$L:$L,MATCH(G4041,[1]schools_county_code!$A:$A,0))</f>
        <v>-96.779376999999997</v>
      </c>
      <c r="J4041" t="str">
        <f>INDEX([1]schools_county_code!$F:$F,MATCH(G4041,[1]schools_county_code!$A:$A,0))</f>
        <v>75146</v>
      </c>
    </row>
    <row r="4042" spans="1:10" x14ac:dyDescent="0.25">
      <c r="A4042" t="s">
        <v>25</v>
      </c>
      <c r="B4042" t="s">
        <v>6993</v>
      </c>
      <c r="C4042" t="s">
        <v>821</v>
      </c>
      <c r="D4042">
        <v>40.9</v>
      </c>
      <c r="E4042" t="s">
        <v>41</v>
      </c>
      <c r="F4042" t="s">
        <v>70</v>
      </c>
      <c r="G4042" t="s">
        <v>6992</v>
      </c>
      <c r="H4042">
        <f>INDEX([1]schools_county_code!$K:$K,MATCH(G4042,[1]schools_county_code!$A:$A,0))</f>
        <v>32.617370999999999</v>
      </c>
      <c r="I4042">
        <f>INDEX([1]schools_county_code!$L:$L,MATCH(G4042,[1]schools_county_code!$A:$A,0))</f>
        <v>-96.762864000000008</v>
      </c>
      <c r="J4042" t="str">
        <f>INDEX([1]schools_county_code!$F:$F,MATCH(G4042,[1]schools_county_code!$A:$A,0))</f>
        <v>75134</v>
      </c>
    </row>
    <row r="4043" spans="1:10" x14ac:dyDescent="0.25">
      <c r="A4043" t="s">
        <v>24</v>
      </c>
      <c r="B4043" t="s">
        <v>6991</v>
      </c>
      <c r="C4043" t="s">
        <v>821</v>
      </c>
      <c r="D4043">
        <v>49.4</v>
      </c>
      <c r="E4043" t="s">
        <v>2</v>
      </c>
      <c r="F4043" t="s">
        <v>70</v>
      </c>
      <c r="G4043" t="s">
        <v>6990</v>
      </c>
      <c r="H4043">
        <f>INDEX([1]schools_county_code!$K:$K,MATCH(G4043,[1]schools_county_code!$A:$A,0))</f>
        <v>32.604050999999998</v>
      </c>
      <c r="I4043">
        <f>INDEX([1]schools_county_code!$L:$L,MATCH(G4043,[1]schools_county_code!$A:$A,0))</f>
        <v>-96.772005000000007</v>
      </c>
      <c r="J4043" t="str">
        <f>INDEX([1]schools_county_code!$F:$F,MATCH(G4043,[1]schools_county_code!$A:$A,0))</f>
        <v>75146</v>
      </c>
    </row>
    <row r="4044" spans="1:10" x14ac:dyDescent="0.25">
      <c r="A4044" t="s">
        <v>5</v>
      </c>
      <c r="B4044" t="s">
        <v>6989</v>
      </c>
      <c r="C4044" t="s">
        <v>291</v>
      </c>
      <c r="D4044">
        <v>38.200000000000003</v>
      </c>
      <c r="E4044" t="s">
        <v>38</v>
      </c>
      <c r="F4044" t="s">
        <v>290</v>
      </c>
      <c r="G4044" t="s">
        <v>6988</v>
      </c>
      <c r="H4044">
        <f>INDEX([1]schools_county_code!$K:$K,MATCH(G4044,[1]schools_county_code!$A:$A,0))</f>
        <v>35.179354000000004</v>
      </c>
      <c r="I4044">
        <f>INDEX([1]schools_county_code!$L:$L,MATCH(G4044,[1]schools_county_code!$A:$A,0))</f>
        <v>-101.839038</v>
      </c>
      <c r="J4044" t="str">
        <f>INDEX([1]schools_county_code!$F:$F,MATCH(G4044,[1]schools_county_code!$A:$A,0))</f>
        <v>79110</v>
      </c>
    </row>
    <row r="4045" spans="1:10" x14ac:dyDescent="0.25">
      <c r="A4045" t="s">
        <v>5</v>
      </c>
      <c r="B4045" t="s">
        <v>6987</v>
      </c>
      <c r="C4045" t="s">
        <v>95</v>
      </c>
      <c r="D4045">
        <v>25.4</v>
      </c>
      <c r="E4045" t="s">
        <v>43</v>
      </c>
      <c r="F4045" t="s">
        <v>1</v>
      </c>
      <c r="G4045" t="s">
        <v>6986</v>
      </c>
      <c r="H4045">
        <f>INDEX([1]schools_county_code!$K:$K,MATCH(G4045,[1]schools_county_code!$A:$A,0))</f>
        <v>29.685592</v>
      </c>
      <c r="I4045">
        <f>INDEX([1]schools_county_code!$L:$L,MATCH(G4045,[1]schools_county_code!$A:$A,0))</f>
        <v>-95.561819999999997</v>
      </c>
      <c r="J4045" t="str">
        <f>INDEX([1]schools_county_code!$F:$F,MATCH(G4045,[1]schools_county_code!$A:$A,0))</f>
        <v>77072</v>
      </c>
    </row>
    <row r="4046" spans="1:10" x14ac:dyDescent="0.25">
      <c r="A4046" t="s">
        <v>5</v>
      </c>
      <c r="B4046" t="s">
        <v>6985</v>
      </c>
      <c r="C4046" t="s">
        <v>2134</v>
      </c>
      <c r="D4046">
        <v>31.3</v>
      </c>
      <c r="E4046" t="s">
        <v>8</v>
      </c>
      <c r="F4046" t="s">
        <v>54</v>
      </c>
      <c r="G4046" t="s">
        <v>6984</v>
      </c>
      <c r="H4046">
        <f>INDEX([1]schools_county_code!$K:$K,MATCH(G4046,[1]schools_county_code!$A:$A,0))</f>
        <v>26.126512000000002</v>
      </c>
      <c r="I4046">
        <f>INDEX([1]schools_county_code!$L:$L,MATCH(G4046,[1]schools_county_code!$A:$A,0))</f>
        <v>-97.631512000000001</v>
      </c>
      <c r="J4046" t="str">
        <f>INDEX([1]schools_county_code!$F:$F,MATCH(G4046,[1]schools_county_code!$A:$A,0))</f>
        <v>78586</v>
      </c>
    </row>
    <row r="4047" spans="1:10" x14ac:dyDescent="0.25">
      <c r="A4047" t="s">
        <v>24</v>
      </c>
      <c r="B4047" t="s">
        <v>6983</v>
      </c>
      <c r="C4047" t="s">
        <v>251</v>
      </c>
      <c r="D4047">
        <v>32.1</v>
      </c>
      <c r="E4047" t="s">
        <v>41</v>
      </c>
      <c r="F4047" t="s">
        <v>1</v>
      </c>
      <c r="G4047" t="s">
        <v>6982</v>
      </c>
      <c r="H4047">
        <f>INDEX([1]schools_county_code!$K:$K,MATCH(G4047,[1]schools_county_code!$A:$A,0))</f>
        <v>29.814101000000001</v>
      </c>
      <c r="I4047">
        <f>INDEX([1]schools_county_code!$L:$L,MATCH(G4047,[1]schools_county_code!$A:$A,0))</f>
        <v>-95.492365000000007</v>
      </c>
      <c r="J4047" t="str">
        <f>INDEX([1]schools_county_code!$F:$F,MATCH(G4047,[1]schools_county_code!$A:$A,0))</f>
        <v>77055</v>
      </c>
    </row>
    <row r="4048" spans="1:10" x14ac:dyDescent="0.25">
      <c r="A4048" t="s">
        <v>5</v>
      </c>
      <c r="B4048" t="s">
        <v>6981</v>
      </c>
      <c r="C4048" t="s">
        <v>1521</v>
      </c>
      <c r="D4048">
        <v>23.1</v>
      </c>
      <c r="E4048" t="s">
        <v>43</v>
      </c>
      <c r="F4048" t="s">
        <v>70</v>
      </c>
      <c r="G4048" t="s">
        <v>6980</v>
      </c>
      <c r="H4048">
        <f>INDEX([1]schools_county_code!$K:$K,MATCH(G4048,[1]schools_county_code!$A:$A,0))</f>
        <v>32.930993999999998</v>
      </c>
      <c r="I4048">
        <f>INDEX([1]schools_county_code!$L:$L,MATCH(G4048,[1]schools_county_code!$A:$A,0))</f>
        <v>-96.948022000000009</v>
      </c>
      <c r="J4048" t="str">
        <f>INDEX([1]schools_county_code!$F:$F,MATCH(G4048,[1]schools_county_code!$A:$A,0))</f>
        <v>75063</v>
      </c>
    </row>
    <row r="4049" spans="1:10" x14ac:dyDescent="0.25">
      <c r="A4049" t="s">
        <v>5</v>
      </c>
      <c r="B4049" t="s">
        <v>6979</v>
      </c>
      <c r="C4049" t="s">
        <v>6978</v>
      </c>
      <c r="D4049">
        <v>47.5</v>
      </c>
      <c r="E4049" t="s">
        <v>28</v>
      </c>
      <c r="F4049" t="s">
        <v>787</v>
      </c>
      <c r="G4049" t="s">
        <v>6977</v>
      </c>
      <c r="H4049">
        <f>INDEX([1]schools_county_code!$K:$K,MATCH(G4049,[1]schools_county_code!$A:$A,0))</f>
        <v>31.974026000000002</v>
      </c>
      <c r="I4049">
        <f>INDEX([1]schools_county_code!$L:$L,MATCH(G4049,[1]schools_county_code!$A:$A,0))</f>
        <v>-94.816510000000008</v>
      </c>
      <c r="J4049" t="str">
        <f>INDEX([1]schools_county_code!$F:$F,MATCH(G4049,[1]schools_county_code!$A:$A,0))</f>
        <v>75667</v>
      </c>
    </row>
    <row r="4050" spans="1:10" x14ac:dyDescent="0.25">
      <c r="A4050" t="s">
        <v>25</v>
      </c>
      <c r="B4050" t="s">
        <v>6979</v>
      </c>
      <c r="C4050" t="s">
        <v>6978</v>
      </c>
      <c r="D4050">
        <v>67.099999999999994</v>
      </c>
      <c r="E4050" t="s">
        <v>13</v>
      </c>
      <c r="F4050" t="s">
        <v>787</v>
      </c>
      <c r="G4050" t="s">
        <v>6977</v>
      </c>
      <c r="H4050">
        <f>INDEX([1]schools_county_code!$K:$K,MATCH(G4050,[1]schools_county_code!$A:$A,0))</f>
        <v>31.974026000000002</v>
      </c>
      <c r="I4050">
        <f>INDEX([1]schools_county_code!$L:$L,MATCH(G4050,[1]schools_county_code!$A:$A,0))</f>
        <v>-94.816510000000008</v>
      </c>
      <c r="J4050" t="str">
        <f>INDEX([1]schools_county_code!$F:$F,MATCH(G4050,[1]schools_county_code!$A:$A,0))</f>
        <v>75667</v>
      </c>
    </row>
    <row r="4051" spans="1:10" x14ac:dyDescent="0.25">
      <c r="A4051" t="s">
        <v>24</v>
      </c>
      <c r="B4051" t="s">
        <v>6979</v>
      </c>
      <c r="C4051" t="s">
        <v>6978</v>
      </c>
      <c r="D4051">
        <v>49.7</v>
      </c>
      <c r="E4051" t="s">
        <v>2</v>
      </c>
      <c r="F4051" t="s">
        <v>787</v>
      </c>
      <c r="G4051" t="s">
        <v>6977</v>
      </c>
      <c r="H4051">
        <f>INDEX([1]schools_county_code!$K:$K,MATCH(G4051,[1]schools_county_code!$A:$A,0))</f>
        <v>31.974026000000002</v>
      </c>
      <c r="I4051">
        <f>INDEX([1]schools_county_code!$L:$L,MATCH(G4051,[1]schools_county_code!$A:$A,0))</f>
        <v>-94.816510000000008</v>
      </c>
      <c r="J4051" t="str">
        <f>INDEX([1]schools_county_code!$F:$F,MATCH(G4051,[1]schools_county_code!$A:$A,0))</f>
        <v>75667</v>
      </c>
    </row>
    <row r="4052" spans="1:10" x14ac:dyDescent="0.25">
      <c r="A4052" t="s">
        <v>5</v>
      </c>
      <c r="B4052" t="s">
        <v>6976</v>
      </c>
      <c r="C4052" t="s">
        <v>18</v>
      </c>
      <c r="D4052">
        <v>36.6</v>
      </c>
      <c r="E4052" t="s">
        <v>41</v>
      </c>
      <c r="F4052" t="s">
        <v>17</v>
      </c>
      <c r="G4052" t="s">
        <v>6975</v>
      </c>
      <c r="H4052">
        <f>INDEX([1]schools_county_code!$K:$K,MATCH(G4052,[1]schools_county_code!$A:$A,0))</f>
        <v>30.182292</v>
      </c>
      <c r="I4052">
        <f>INDEX([1]schools_county_code!$L:$L,MATCH(G4052,[1]schools_county_code!$A:$A,0))</f>
        <v>-97.763490000000004</v>
      </c>
      <c r="J4052" t="str">
        <f>INDEX([1]schools_county_code!$F:$F,MATCH(G4052,[1]schools_county_code!$A:$A,0))</f>
        <v>78744</v>
      </c>
    </row>
    <row r="4053" spans="1:10" x14ac:dyDescent="0.25">
      <c r="A4053" t="s">
        <v>25</v>
      </c>
      <c r="B4053" t="s">
        <v>6974</v>
      </c>
      <c r="C4053" t="s">
        <v>173</v>
      </c>
      <c r="D4053">
        <v>61.9</v>
      </c>
      <c r="E4053" t="s">
        <v>2</v>
      </c>
      <c r="F4053" t="s">
        <v>1</v>
      </c>
      <c r="G4053" t="s">
        <v>6973</v>
      </c>
      <c r="H4053">
        <f>INDEX([1]schools_county_code!$K:$K,MATCH(G4053,[1]schools_county_code!$A:$A,0))</f>
        <v>29.881564000000001</v>
      </c>
      <c r="I4053">
        <f>INDEX([1]schools_county_code!$L:$L,MATCH(G4053,[1]schools_county_code!$A:$A,0))</f>
        <v>-95.677155999999997</v>
      </c>
      <c r="J4053" t="str">
        <f>INDEX([1]schools_county_code!$F:$F,MATCH(G4053,[1]schools_county_code!$A:$A,0))</f>
        <v>77095</v>
      </c>
    </row>
    <row r="4054" spans="1:10" x14ac:dyDescent="0.25">
      <c r="A4054" t="s">
        <v>5</v>
      </c>
      <c r="B4054" t="s">
        <v>6972</v>
      </c>
      <c r="C4054" t="s">
        <v>438</v>
      </c>
      <c r="D4054">
        <v>69</v>
      </c>
      <c r="E4054" t="s">
        <v>84</v>
      </c>
      <c r="F4054" t="s">
        <v>437</v>
      </c>
      <c r="G4054" t="s">
        <v>6971</v>
      </c>
      <c r="H4054">
        <f>INDEX([1]schools_county_code!$K:$K,MATCH(G4054,[1]schools_county_code!$A:$A,0))</f>
        <v>29.978469</v>
      </c>
      <c r="I4054">
        <f>INDEX([1]schools_county_code!$L:$L,MATCH(G4054,[1]schools_county_code!$A:$A,0))</f>
        <v>-93.995536000000001</v>
      </c>
      <c r="J4054" t="str">
        <f>INDEX([1]schools_county_code!$F:$F,MATCH(G4054,[1]schools_county_code!$A:$A,0))</f>
        <v>77627</v>
      </c>
    </row>
    <row r="4055" spans="1:10" x14ac:dyDescent="0.25">
      <c r="A4055" t="s">
        <v>5</v>
      </c>
      <c r="B4055" t="s">
        <v>6970</v>
      </c>
      <c r="C4055" t="s">
        <v>75</v>
      </c>
      <c r="D4055">
        <v>52.2</v>
      </c>
      <c r="E4055" t="s">
        <v>26</v>
      </c>
      <c r="F4055" t="s">
        <v>74</v>
      </c>
      <c r="G4055" t="s">
        <v>6969</v>
      </c>
      <c r="H4055">
        <f>INDEX([1]schools_county_code!$K:$K,MATCH(G4055,[1]schools_county_code!$A:$A,0))</f>
        <v>29.42661</v>
      </c>
      <c r="I4055">
        <f>INDEX([1]schools_county_code!$L:$L,MATCH(G4055,[1]schools_county_code!$A:$A,0))</f>
        <v>-98.77632100000001</v>
      </c>
      <c r="J4055" t="str">
        <f>INDEX([1]schools_county_code!$F:$F,MATCH(G4055,[1]schools_county_code!$A:$A,0))</f>
        <v>78253</v>
      </c>
    </row>
    <row r="4056" spans="1:10" x14ac:dyDescent="0.25">
      <c r="A4056" t="s">
        <v>25</v>
      </c>
      <c r="B4056" t="s">
        <v>6968</v>
      </c>
      <c r="C4056" t="s">
        <v>18</v>
      </c>
      <c r="D4056">
        <v>40.6</v>
      </c>
      <c r="E4056" t="s">
        <v>41</v>
      </c>
      <c r="F4056" t="s">
        <v>17</v>
      </c>
      <c r="G4056" t="s">
        <v>6967</v>
      </c>
      <c r="H4056">
        <f>INDEX([1]schools_county_code!$K:$K,MATCH(G4056,[1]schools_county_code!$A:$A,0))</f>
        <v>30.360598</v>
      </c>
      <c r="I4056">
        <f>INDEX([1]schools_county_code!$L:$L,MATCH(G4056,[1]schools_county_code!$A:$A,0))</f>
        <v>-97.708042000000006</v>
      </c>
      <c r="J4056" t="str">
        <f>INDEX([1]schools_county_code!$F:$F,MATCH(G4056,[1]schools_county_code!$A:$A,0))</f>
        <v>78758</v>
      </c>
    </row>
    <row r="4057" spans="1:10" x14ac:dyDescent="0.25">
      <c r="A4057" t="s">
        <v>25</v>
      </c>
      <c r="B4057" t="s">
        <v>6968</v>
      </c>
      <c r="C4057" t="s">
        <v>101</v>
      </c>
      <c r="D4057">
        <v>28.7</v>
      </c>
      <c r="E4057" t="s">
        <v>43</v>
      </c>
      <c r="F4057" t="s">
        <v>74</v>
      </c>
      <c r="G4057" t="s">
        <v>6967</v>
      </c>
      <c r="H4057">
        <f>INDEX([1]schools_county_code!$K:$K,MATCH(G4057,[1]schools_county_code!$A:$A,0))</f>
        <v>30.360598</v>
      </c>
      <c r="I4057">
        <f>INDEX([1]schools_county_code!$L:$L,MATCH(G4057,[1]schools_county_code!$A:$A,0))</f>
        <v>-97.708042000000006</v>
      </c>
      <c r="J4057" t="str">
        <f>INDEX([1]schools_county_code!$F:$F,MATCH(G4057,[1]schools_county_code!$A:$A,0))</f>
        <v>78758</v>
      </c>
    </row>
    <row r="4058" spans="1:10" x14ac:dyDescent="0.25">
      <c r="A4058" t="s">
        <v>24</v>
      </c>
      <c r="B4058" t="s">
        <v>6966</v>
      </c>
      <c r="C4058" t="s">
        <v>104</v>
      </c>
      <c r="D4058">
        <v>81.2</v>
      </c>
      <c r="E4058" t="s">
        <v>82</v>
      </c>
      <c r="F4058" t="s">
        <v>1</v>
      </c>
      <c r="G4058" t="s">
        <v>6965</v>
      </c>
      <c r="H4058">
        <f>INDEX([1]schools_county_code!$K:$K,MATCH(G4058,[1]schools_county_code!$A:$A,0))</f>
        <v>29.741828000000002</v>
      </c>
      <c r="I4058">
        <f>INDEX([1]schools_county_code!$L:$L,MATCH(G4058,[1]schools_county_code!$A:$A,0))</f>
        <v>-95.405713000000006</v>
      </c>
      <c r="J4058" t="str">
        <f>INDEX([1]schools_county_code!$F:$F,MATCH(G4058,[1]schools_county_code!$A:$A,0))</f>
        <v>77098</v>
      </c>
    </row>
    <row r="4059" spans="1:10" x14ac:dyDescent="0.25">
      <c r="A4059" t="s">
        <v>5</v>
      </c>
      <c r="B4059" t="s">
        <v>6964</v>
      </c>
      <c r="C4059" t="s">
        <v>1562</v>
      </c>
      <c r="D4059">
        <v>24.5</v>
      </c>
      <c r="E4059" t="s">
        <v>43</v>
      </c>
      <c r="F4059" t="s">
        <v>1561</v>
      </c>
      <c r="G4059" t="s">
        <v>6963</v>
      </c>
      <c r="H4059">
        <f>INDEX([1]schools_county_code!$K:$K,MATCH(G4059,[1]schools_county_code!$A:$A,0))</f>
        <v>30.940736000000001</v>
      </c>
      <c r="I4059">
        <f>INDEX([1]schools_county_code!$L:$L,MATCH(G4059,[1]schools_county_code!$A:$A,0))</f>
        <v>-95.378178000000005</v>
      </c>
      <c r="J4059" t="str">
        <f>INDEX([1]schools_county_code!$F:$F,MATCH(G4059,[1]schools_county_code!$A:$A,0))</f>
        <v>75862</v>
      </c>
    </row>
    <row r="4060" spans="1:10" x14ac:dyDescent="0.25">
      <c r="A4060" t="s">
        <v>5</v>
      </c>
      <c r="B4060" t="s">
        <v>6962</v>
      </c>
      <c r="C4060" t="s">
        <v>473</v>
      </c>
      <c r="D4060">
        <v>28.2</v>
      </c>
      <c r="E4060" t="s">
        <v>43</v>
      </c>
      <c r="F4060" t="s">
        <v>472</v>
      </c>
      <c r="G4060" t="s">
        <v>6961</v>
      </c>
      <c r="H4060">
        <f>INDEX([1]schools_county_code!$K:$K,MATCH(G4060,[1]schools_county_code!$A:$A,0))</f>
        <v>29.570903000000001</v>
      </c>
      <c r="I4060">
        <f>INDEX([1]schools_county_code!$L:$L,MATCH(G4060,[1]schools_county_code!$A:$A,0))</f>
        <v>-95.529471999999998</v>
      </c>
      <c r="J4060" t="str">
        <f>INDEX([1]schools_county_code!$F:$F,MATCH(G4060,[1]schools_county_code!$A:$A,0))</f>
        <v>77459</v>
      </c>
    </row>
    <row r="4061" spans="1:10" x14ac:dyDescent="0.25">
      <c r="A4061" t="s">
        <v>5</v>
      </c>
      <c r="B4061" t="s">
        <v>6960</v>
      </c>
      <c r="C4061" t="s">
        <v>104</v>
      </c>
      <c r="D4061">
        <v>51.7</v>
      </c>
      <c r="E4061" t="s">
        <v>26</v>
      </c>
      <c r="F4061" t="s">
        <v>1</v>
      </c>
      <c r="G4061" t="s">
        <v>6959</v>
      </c>
      <c r="H4061">
        <f>INDEX([1]schools_county_code!$K:$K,MATCH(G4061,[1]schools_county_code!$A:$A,0))</f>
        <v>29.740286000000001</v>
      </c>
      <c r="I4061">
        <f>INDEX([1]schools_county_code!$L:$L,MATCH(G4061,[1]schools_county_code!$A:$A,0))</f>
        <v>-95.335098000000002</v>
      </c>
      <c r="J4061" t="str">
        <f>INDEX([1]schools_county_code!$F:$F,MATCH(G4061,[1]schools_county_code!$A:$A,0))</f>
        <v>77023</v>
      </c>
    </row>
    <row r="4062" spans="1:10" x14ac:dyDescent="0.25">
      <c r="A4062" t="s">
        <v>5</v>
      </c>
      <c r="B4062" t="s">
        <v>6958</v>
      </c>
      <c r="C4062" t="s">
        <v>6953</v>
      </c>
      <c r="D4062">
        <v>37.4</v>
      </c>
      <c r="E4062" t="s">
        <v>38</v>
      </c>
      <c r="F4062" t="s">
        <v>1569</v>
      </c>
      <c r="G4062" t="s">
        <v>6957</v>
      </c>
      <c r="H4062">
        <f>INDEX([1]schools_county_code!$K:$K,MATCH(G4062,[1]schools_county_code!$A:$A,0))</f>
        <v>32.097549999999998</v>
      </c>
      <c r="I4062">
        <f>INDEX([1]schools_county_code!$L:$L,MATCH(G4062,[1]schools_county_code!$A:$A,0))</f>
        <v>-95.639474000000007</v>
      </c>
      <c r="J4062" t="str">
        <f>INDEX([1]schools_county_code!$F:$F,MATCH(G4062,[1]schools_county_code!$A:$A,0))</f>
        <v>75770</v>
      </c>
    </row>
    <row r="4063" spans="1:10" x14ac:dyDescent="0.25">
      <c r="A4063" t="s">
        <v>25</v>
      </c>
      <c r="B4063" t="s">
        <v>6956</v>
      </c>
      <c r="C4063" t="s">
        <v>6953</v>
      </c>
      <c r="D4063">
        <v>49.8</v>
      </c>
      <c r="E4063" t="s">
        <v>33</v>
      </c>
      <c r="F4063" t="s">
        <v>1569</v>
      </c>
      <c r="G4063" t="s">
        <v>6955</v>
      </c>
      <c r="H4063">
        <f>INDEX([1]schools_county_code!$K:$K,MATCH(G4063,[1]schools_county_code!$A:$A,0))</f>
        <v>32.096823999999998</v>
      </c>
      <c r="I4063">
        <f>INDEX([1]schools_county_code!$L:$L,MATCH(G4063,[1]schools_county_code!$A:$A,0))</f>
        <v>-95.638874000000001</v>
      </c>
      <c r="J4063" t="str">
        <f>INDEX([1]schools_county_code!$F:$F,MATCH(G4063,[1]schools_county_code!$A:$A,0))</f>
        <v>75770</v>
      </c>
    </row>
    <row r="4064" spans="1:10" x14ac:dyDescent="0.25">
      <c r="A4064" t="s">
        <v>24</v>
      </c>
      <c r="B4064" t="s">
        <v>6954</v>
      </c>
      <c r="C4064" t="s">
        <v>6953</v>
      </c>
      <c r="D4064">
        <v>33</v>
      </c>
      <c r="E4064" t="s">
        <v>38</v>
      </c>
      <c r="F4064" t="s">
        <v>1569</v>
      </c>
      <c r="G4064" t="s">
        <v>6952</v>
      </c>
      <c r="H4064">
        <f>INDEX([1]schools_county_code!$K:$K,MATCH(G4064,[1]schools_county_code!$A:$A,0))</f>
        <v>32.097177000000002</v>
      </c>
      <c r="I4064">
        <f>INDEX([1]schools_county_code!$L:$L,MATCH(G4064,[1]schools_county_code!$A:$A,0))</f>
        <v>-95.638587000000001</v>
      </c>
      <c r="J4064" t="str">
        <f>INDEX([1]schools_county_code!$F:$F,MATCH(G4064,[1]schools_county_code!$A:$A,0))</f>
        <v>75770</v>
      </c>
    </row>
    <row r="4065" spans="1:10" x14ac:dyDescent="0.25">
      <c r="A4065" t="s">
        <v>5</v>
      </c>
      <c r="B4065" t="s">
        <v>6951</v>
      </c>
      <c r="C4065" t="s">
        <v>254</v>
      </c>
      <c r="D4065">
        <v>31.7</v>
      </c>
      <c r="E4065" t="s">
        <v>8</v>
      </c>
      <c r="F4065" t="s">
        <v>74</v>
      </c>
      <c r="G4065" t="s">
        <v>6950</v>
      </c>
      <c r="H4065">
        <f>INDEX([1]schools_county_code!$K:$K,MATCH(G4065,[1]schools_county_code!$A:$A,0))</f>
        <v>29.542958000000002</v>
      </c>
      <c r="I4065">
        <f>INDEX([1]schools_county_code!$L:$L,MATCH(G4065,[1]schools_county_code!$A:$A,0))</f>
        <v>-98.522311999999999</v>
      </c>
      <c r="J4065" t="str">
        <f>INDEX([1]schools_county_code!$F:$F,MATCH(G4065,[1]schools_county_code!$A:$A,0))</f>
        <v>78213</v>
      </c>
    </row>
    <row r="4066" spans="1:10" x14ac:dyDescent="0.25">
      <c r="A4066" t="s">
        <v>5</v>
      </c>
      <c r="B4066" t="s">
        <v>6949</v>
      </c>
      <c r="C4066" t="s">
        <v>71</v>
      </c>
      <c r="D4066">
        <v>53.6</v>
      </c>
      <c r="E4066" t="s">
        <v>26</v>
      </c>
      <c r="F4066" t="s">
        <v>70</v>
      </c>
      <c r="G4066" t="s">
        <v>6948</v>
      </c>
      <c r="H4066">
        <f>INDEX([1]schools_county_code!$K:$K,MATCH(G4066,[1]schools_county_code!$A:$A,0))</f>
        <v>32.833282000000004</v>
      </c>
      <c r="I4066">
        <f>INDEX([1]schools_county_code!$L:$L,MATCH(G4066,[1]schools_county_code!$A:$A,0))</f>
        <v>-96.659126000000001</v>
      </c>
      <c r="J4066" t="str">
        <f>INDEX([1]schools_county_code!$F:$F,MATCH(G4066,[1]schools_county_code!$A:$A,0))</f>
        <v>75150</v>
      </c>
    </row>
    <row r="4067" spans="1:10" x14ac:dyDescent="0.25">
      <c r="A4067" t="s">
        <v>5</v>
      </c>
      <c r="B4067" t="s">
        <v>6947</v>
      </c>
      <c r="C4067" t="s">
        <v>111</v>
      </c>
      <c r="D4067">
        <v>38.6</v>
      </c>
      <c r="E4067" t="s">
        <v>38</v>
      </c>
      <c r="F4067" t="s">
        <v>98</v>
      </c>
      <c r="G4067" t="s">
        <v>6946</v>
      </c>
      <c r="H4067">
        <f>INDEX([1]schools_county_code!$K:$K,MATCH(G4067,[1]schools_county_code!$A:$A,0))</f>
        <v>32.771692999999999</v>
      </c>
      <c r="I4067">
        <f>INDEX([1]schools_county_code!$L:$L,MATCH(G4067,[1]schools_county_code!$A:$A,0))</f>
        <v>-97.043923000000007</v>
      </c>
      <c r="J4067" t="str">
        <f>INDEX([1]schools_county_code!$F:$F,MATCH(G4067,[1]schools_county_code!$A:$A,0))</f>
        <v>75050</v>
      </c>
    </row>
    <row r="4068" spans="1:10" x14ac:dyDescent="0.25">
      <c r="A4068" t="s">
        <v>5</v>
      </c>
      <c r="B4068" t="s">
        <v>6945</v>
      </c>
      <c r="C4068" t="s">
        <v>1039</v>
      </c>
      <c r="D4068">
        <v>50.4</v>
      </c>
      <c r="E4068" t="s">
        <v>26</v>
      </c>
      <c r="F4068" t="s">
        <v>316</v>
      </c>
      <c r="G4068" t="s">
        <v>6944</v>
      </c>
      <c r="H4068">
        <f>INDEX([1]schools_county_code!$K:$K,MATCH(G4068,[1]schools_county_code!$A:$A,0))</f>
        <v>32.452885000000002</v>
      </c>
      <c r="I4068">
        <f>INDEX([1]schools_county_code!$L:$L,MATCH(G4068,[1]schools_county_code!$A:$A,0))</f>
        <v>-96.971069</v>
      </c>
      <c r="J4068" t="str">
        <f>INDEX([1]schools_county_code!$F:$F,MATCH(G4068,[1]schools_county_code!$A:$A,0))</f>
        <v>76065</v>
      </c>
    </row>
    <row r="4069" spans="1:10" x14ac:dyDescent="0.25">
      <c r="A4069" t="s">
        <v>5</v>
      </c>
      <c r="B4069" t="s">
        <v>6943</v>
      </c>
      <c r="C4069" t="s">
        <v>1521</v>
      </c>
      <c r="D4069">
        <v>60.6</v>
      </c>
      <c r="E4069" t="s">
        <v>13</v>
      </c>
      <c r="F4069" t="s">
        <v>70</v>
      </c>
      <c r="G4069" t="s">
        <v>6942</v>
      </c>
      <c r="H4069">
        <f>INDEX([1]schools_county_code!$K:$K,MATCH(G4069,[1]schools_county_code!$A:$A,0))</f>
        <v>32.915834000000004</v>
      </c>
      <c r="I4069">
        <f>INDEX([1]schools_county_code!$L:$L,MATCH(G4069,[1]schools_county_code!$A:$A,0))</f>
        <v>-96.978925000000004</v>
      </c>
      <c r="J4069" t="str">
        <f>INDEX([1]schools_county_code!$F:$F,MATCH(G4069,[1]schools_county_code!$A:$A,0))</f>
        <v>75063</v>
      </c>
    </row>
    <row r="4070" spans="1:10" x14ac:dyDescent="0.25">
      <c r="A4070" t="s">
        <v>5</v>
      </c>
      <c r="B4070" t="s">
        <v>6941</v>
      </c>
      <c r="C4070" t="s">
        <v>254</v>
      </c>
      <c r="D4070">
        <v>63.5</v>
      </c>
      <c r="E4070" t="s">
        <v>13</v>
      </c>
      <c r="F4070" t="s">
        <v>74</v>
      </c>
      <c r="G4070" t="s">
        <v>6940</v>
      </c>
      <c r="H4070">
        <f>INDEX([1]schools_county_code!$K:$K,MATCH(G4070,[1]schools_county_code!$A:$A,0))</f>
        <v>29.629884000000001</v>
      </c>
      <c r="I4070">
        <f>INDEX([1]schools_county_code!$L:$L,MATCH(G4070,[1]schools_county_code!$A:$A,0))</f>
        <v>-98.482404000000002</v>
      </c>
      <c r="J4070" t="str">
        <f>INDEX([1]schools_county_code!$F:$F,MATCH(G4070,[1]schools_county_code!$A:$A,0))</f>
        <v>78258</v>
      </c>
    </row>
    <row r="4071" spans="1:10" x14ac:dyDescent="0.25">
      <c r="A4071" t="s">
        <v>5</v>
      </c>
      <c r="B4071" t="s">
        <v>6939</v>
      </c>
      <c r="C4071" t="s">
        <v>372</v>
      </c>
      <c r="D4071">
        <v>19.899999999999999</v>
      </c>
      <c r="E4071" t="s">
        <v>43</v>
      </c>
      <c r="F4071" t="s">
        <v>74</v>
      </c>
      <c r="G4071" t="s">
        <v>6938</v>
      </c>
      <c r="H4071">
        <f>INDEX([1]schools_county_code!$K:$K,MATCH(G4071,[1]schools_county_code!$A:$A,0))</f>
        <v>29.4208</v>
      </c>
      <c r="I4071">
        <f>INDEX([1]schools_county_code!$L:$L,MATCH(G4071,[1]schools_county_code!$A:$A,0))</f>
        <v>-98.548071000000007</v>
      </c>
      <c r="J4071" t="str">
        <f>INDEX([1]schools_county_code!$F:$F,MATCH(G4071,[1]schools_county_code!$A:$A,0))</f>
        <v>78237</v>
      </c>
    </row>
    <row r="4072" spans="1:10" x14ac:dyDescent="0.25">
      <c r="A4072" t="s">
        <v>5</v>
      </c>
      <c r="B4072" t="s">
        <v>6937</v>
      </c>
      <c r="C4072" t="s">
        <v>1202</v>
      </c>
      <c r="D4072">
        <v>52.8</v>
      </c>
      <c r="E4072" t="s">
        <v>26</v>
      </c>
      <c r="F4072" t="s">
        <v>54</v>
      </c>
      <c r="G4072" t="s">
        <v>6936</v>
      </c>
      <c r="H4072">
        <f>INDEX([1]schools_county_code!$K:$K,MATCH(G4072,[1]schools_county_code!$A:$A,0))</f>
        <v>26.218747</v>
      </c>
      <c r="I4072">
        <f>INDEX([1]schools_county_code!$L:$L,MATCH(G4072,[1]schools_county_code!$A:$A,0))</f>
        <v>-97.505913000000007</v>
      </c>
      <c r="J4072" t="str">
        <f>INDEX([1]schools_county_code!$F:$F,MATCH(G4072,[1]schools_county_code!$A:$A,0))</f>
        <v>78586</v>
      </c>
    </row>
    <row r="4073" spans="1:10" x14ac:dyDescent="0.25">
      <c r="A4073" t="s">
        <v>25</v>
      </c>
      <c r="B4073" t="s">
        <v>6935</v>
      </c>
      <c r="C4073" t="s">
        <v>18</v>
      </c>
      <c r="D4073">
        <v>93.2</v>
      </c>
      <c r="E4073" t="s">
        <v>82</v>
      </c>
      <c r="F4073" t="s">
        <v>17</v>
      </c>
      <c r="G4073" t="s">
        <v>6934</v>
      </c>
      <c r="H4073">
        <f>INDEX([1]schools_county_code!$K:$K,MATCH(G4073,[1]schools_county_code!$A:$A,0))</f>
        <v>30.313447</v>
      </c>
      <c r="I4073">
        <f>INDEX([1]schools_county_code!$L:$L,MATCH(G4073,[1]schools_county_code!$A:$A,0))</f>
        <v>-97.656608000000006</v>
      </c>
      <c r="J4073" t="str">
        <f>INDEX([1]schools_county_code!$F:$F,MATCH(G4073,[1]schools_county_code!$A:$A,0))</f>
        <v>78724</v>
      </c>
    </row>
    <row r="4074" spans="1:10" x14ac:dyDescent="0.25">
      <c r="A4074" t="s">
        <v>5</v>
      </c>
      <c r="B4074" t="s">
        <v>6933</v>
      </c>
      <c r="C4074" t="s">
        <v>6930</v>
      </c>
      <c r="D4074">
        <v>39.700000000000003</v>
      </c>
      <c r="E4074" t="s">
        <v>38</v>
      </c>
      <c r="F4074" t="s">
        <v>2619</v>
      </c>
      <c r="G4074" t="s">
        <v>6932</v>
      </c>
      <c r="H4074">
        <f>INDEX([1]schools_county_code!$K:$K,MATCH(G4074,[1]schools_county_code!$A:$A,0))</f>
        <v>26.463556000000001</v>
      </c>
      <c r="I4074">
        <f>INDEX([1]schools_county_code!$L:$L,MATCH(G4074,[1]schools_county_code!$A:$A,0))</f>
        <v>-97.907573999999997</v>
      </c>
      <c r="J4074" t="str">
        <f>INDEX([1]schools_county_code!$F:$F,MATCH(G4074,[1]schools_county_code!$A:$A,0))</f>
        <v>78561</v>
      </c>
    </row>
    <row r="4075" spans="1:10" x14ac:dyDescent="0.25">
      <c r="A4075" t="s">
        <v>24</v>
      </c>
      <c r="B4075" t="s">
        <v>6933</v>
      </c>
      <c r="C4075" t="s">
        <v>6930</v>
      </c>
      <c r="D4075">
        <v>41.6</v>
      </c>
      <c r="E4075" t="s">
        <v>33</v>
      </c>
      <c r="F4075" t="s">
        <v>2619</v>
      </c>
      <c r="G4075" t="s">
        <v>6932</v>
      </c>
      <c r="H4075">
        <f>INDEX([1]schools_county_code!$K:$K,MATCH(G4075,[1]schools_county_code!$A:$A,0))</f>
        <v>26.463556000000001</v>
      </c>
      <c r="I4075">
        <f>INDEX([1]schools_county_code!$L:$L,MATCH(G4075,[1]schools_county_code!$A:$A,0))</f>
        <v>-97.907573999999997</v>
      </c>
      <c r="J4075" t="str">
        <f>INDEX([1]schools_county_code!$F:$F,MATCH(G4075,[1]schools_county_code!$A:$A,0))</f>
        <v>78561</v>
      </c>
    </row>
    <row r="4076" spans="1:10" x14ac:dyDescent="0.25">
      <c r="A4076" t="s">
        <v>25</v>
      </c>
      <c r="B4076" t="s">
        <v>6931</v>
      </c>
      <c r="C4076" t="s">
        <v>6930</v>
      </c>
      <c r="D4076">
        <v>50.6</v>
      </c>
      <c r="E4076" t="s">
        <v>33</v>
      </c>
      <c r="F4076" t="s">
        <v>2619</v>
      </c>
      <c r="G4076" t="s">
        <v>6929</v>
      </c>
      <c r="H4076">
        <f>INDEX([1]schools_county_code!$K:$K,MATCH(G4076,[1]schools_county_code!$A:$A,0))</f>
        <v>26.463470000000001</v>
      </c>
      <c r="I4076">
        <f>INDEX([1]schools_county_code!$L:$L,MATCH(G4076,[1]schools_county_code!$A:$A,0))</f>
        <v>-97.90767000000001</v>
      </c>
      <c r="J4076" t="str">
        <f>INDEX([1]schools_county_code!$F:$F,MATCH(G4076,[1]schools_county_code!$A:$A,0))</f>
        <v>78561</v>
      </c>
    </row>
    <row r="4077" spans="1:10" x14ac:dyDescent="0.25">
      <c r="A4077" t="s">
        <v>5</v>
      </c>
      <c r="B4077" t="s">
        <v>6928</v>
      </c>
      <c r="C4077" t="s">
        <v>6925</v>
      </c>
      <c r="D4077">
        <v>37</v>
      </c>
      <c r="E4077" t="s">
        <v>41</v>
      </c>
      <c r="F4077" t="s">
        <v>6462</v>
      </c>
      <c r="G4077" t="s">
        <v>6927</v>
      </c>
      <c r="H4077">
        <f>INDEX([1]schools_county_code!$K:$K,MATCH(G4077,[1]schools_county_code!$A:$A,0))</f>
        <v>31.392854</v>
      </c>
      <c r="I4077">
        <f>INDEX([1]schools_county_code!$L:$L,MATCH(G4077,[1]schools_county_code!$A:$A,0))</f>
        <v>-95.472727000000006</v>
      </c>
      <c r="J4077" t="str">
        <f>INDEX([1]schools_county_code!$F:$F,MATCH(G4077,[1]schools_county_code!$A:$A,0))</f>
        <v>75849</v>
      </c>
    </row>
    <row r="4078" spans="1:10" x14ac:dyDescent="0.25">
      <c r="A4078" t="s">
        <v>25</v>
      </c>
      <c r="B4078" t="s">
        <v>6926</v>
      </c>
      <c r="C4078" t="s">
        <v>6925</v>
      </c>
      <c r="D4078">
        <v>55.8</v>
      </c>
      <c r="E4078" t="s">
        <v>26</v>
      </c>
      <c r="F4078" t="s">
        <v>6462</v>
      </c>
      <c r="G4078" t="s">
        <v>6924</v>
      </c>
      <c r="H4078">
        <f>INDEX([1]schools_county_code!$K:$K,MATCH(G4078,[1]schools_county_code!$A:$A,0))</f>
        <v>31.394757000000002</v>
      </c>
      <c r="I4078">
        <f>INDEX([1]schools_county_code!$L:$L,MATCH(G4078,[1]schools_county_code!$A:$A,0))</f>
        <v>-95.472597000000007</v>
      </c>
      <c r="J4078" t="str">
        <f>INDEX([1]schools_county_code!$F:$F,MATCH(G4078,[1]schools_county_code!$A:$A,0))</f>
        <v>75849</v>
      </c>
    </row>
    <row r="4079" spans="1:10" x14ac:dyDescent="0.25">
      <c r="A4079" t="s">
        <v>24</v>
      </c>
      <c r="B4079" t="s">
        <v>6926</v>
      </c>
      <c r="C4079" t="s">
        <v>6925</v>
      </c>
      <c r="D4079">
        <v>32.4</v>
      </c>
      <c r="E4079" t="s">
        <v>41</v>
      </c>
      <c r="F4079" t="s">
        <v>6462</v>
      </c>
      <c r="G4079" t="s">
        <v>6924</v>
      </c>
      <c r="H4079">
        <f>INDEX([1]schools_county_code!$K:$K,MATCH(G4079,[1]schools_county_code!$A:$A,0))</f>
        <v>31.394757000000002</v>
      </c>
      <c r="I4079">
        <f>INDEX([1]schools_county_code!$L:$L,MATCH(G4079,[1]schools_county_code!$A:$A,0))</f>
        <v>-95.472597000000007</v>
      </c>
      <c r="J4079" t="str">
        <f>INDEX([1]schools_county_code!$F:$F,MATCH(G4079,[1]schools_county_code!$A:$A,0))</f>
        <v>75849</v>
      </c>
    </row>
    <row r="4080" spans="1:10" x14ac:dyDescent="0.25">
      <c r="A4080" t="s">
        <v>5</v>
      </c>
      <c r="B4080" t="s">
        <v>6923</v>
      </c>
      <c r="C4080" t="s">
        <v>1681</v>
      </c>
      <c r="D4080">
        <v>54.1</v>
      </c>
      <c r="E4080" t="s">
        <v>2</v>
      </c>
      <c r="F4080" t="s">
        <v>427</v>
      </c>
      <c r="G4080" t="s">
        <v>6922</v>
      </c>
      <c r="H4080">
        <f>INDEX([1]schools_county_code!$K:$K,MATCH(G4080,[1]schools_county_code!$A:$A,0))</f>
        <v>30.010892999999999</v>
      </c>
      <c r="I4080">
        <f>INDEX([1]schools_county_code!$L:$L,MATCH(G4080,[1]schools_county_code!$A:$A,0))</f>
        <v>-97.883774000000003</v>
      </c>
      <c r="J4080" t="str">
        <f>INDEX([1]schools_county_code!$F:$F,MATCH(G4080,[1]schools_county_code!$A:$A,0))</f>
        <v>78640</v>
      </c>
    </row>
    <row r="4081" spans="1:10" x14ac:dyDescent="0.25">
      <c r="A4081" t="s">
        <v>24</v>
      </c>
      <c r="B4081" t="s">
        <v>6921</v>
      </c>
      <c r="C4081" t="s">
        <v>1681</v>
      </c>
      <c r="D4081">
        <v>32.9</v>
      </c>
      <c r="E4081" t="s">
        <v>38</v>
      </c>
      <c r="F4081" t="s">
        <v>427</v>
      </c>
      <c r="G4081" t="s">
        <v>6920</v>
      </c>
      <c r="H4081">
        <f>INDEX([1]schools_county_code!$K:$K,MATCH(G4081,[1]schools_county_code!$A:$A,0))</f>
        <v>29.991382000000002</v>
      </c>
      <c r="I4081">
        <f>INDEX([1]schools_county_code!$L:$L,MATCH(G4081,[1]schools_county_code!$A:$A,0))</f>
        <v>-97.889687000000009</v>
      </c>
      <c r="J4081" t="str">
        <f>INDEX([1]schools_county_code!$F:$F,MATCH(G4081,[1]schools_county_code!$A:$A,0))</f>
        <v>78640</v>
      </c>
    </row>
    <row r="4082" spans="1:10" x14ac:dyDescent="0.25">
      <c r="A4082" t="s">
        <v>5</v>
      </c>
      <c r="B4082" t="s">
        <v>6919</v>
      </c>
      <c r="C4082" t="s">
        <v>1022</v>
      </c>
      <c r="D4082">
        <v>66.7</v>
      </c>
      <c r="E4082" t="s">
        <v>103</v>
      </c>
      <c r="F4082" t="s">
        <v>577</v>
      </c>
      <c r="G4082" t="s">
        <v>6918</v>
      </c>
      <c r="H4082">
        <f>INDEX([1]schools_county_code!$K:$K,MATCH(G4082,[1]schools_county_code!$A:$A,0))</f>
        <v>29.571543999999999</v>
      </c>
      <c r="I4082">
        <f>INDEX([1]schools_county_code!$L:$L,MATCH(G4082,[1]schools_county_code!$A:$A,0))</f>
        <v>-95.416740000000004</v>
      </c>
      <c r="J4082" t="str">
        <f>INDEX([1]schools_county_code!$F:$F,MATCH(G4082,[1]schools_county_code!$A:$A,0))</f>
        <v>77584</v>
      </c>
    </row>
    <row r="4083" spans="1:10" x14ac:dyDescent="0.25">
      <c r="A4083" t="s">
        <v>5</v>
      </c>
      <c r="B4083" t="s">
        <v>6917</v>
      </c>
      <c r="C4083" t="s">
        <v>591</v>
      </c>
      <c r="D4083">
        <v>54.2</v>
      </c>
      <c r="E4083" t="s">
        <v>2</v>
      </c>
      <c r="F4083" t="s">
        <v>590</v>
      </c>
      <c r="G4083" t="s">
        <v>6916</v>
      </c>
      <c r="H4083">
        <f>INDEX([1]schools_county_code!$K:$K,MATCH(G4083,[1]schools_county_code!$A:$A,0))</f>
        <v>29.583211000000002</v>
      </c>
      <c r="I4083">
        <f>INDEX([1]schools_county_code!$L:$L,MATCH(G4083,[1]schools_county_code!$A:$A,0))</f>
        <v>-98.277633000000009</v>
      </c>
      <c r="J4083" t="str">
        <f>INDEX([1]schools_county_code!$F:$F,MATCH(G4083,[1]schools_county_code!$A:$A,0))</f>
        <v>78154</v>
      </c>
    </row>
    <row r="4084" spans="1:10" x14ac:dyDescent="0.25">
      <c r="A4084" t="s">
        <v>5</v>
      </c>
      <c r="B4084" t="s">
        <v>6915</v>
      </c>
      <c r="C4084" t="s">
        <v>535</v>
      </c>
      <c r="D4084">
        <v>74.8</v>
      </c>
      <c r="E4084" t="s">
        <v>82</v>
      </c>
      <c r="F4084" t="s">
        <v>187</v>
      </c>
      <c r="G4084" t="s">
        <v>6914</v>
      </c>
      <c r="H4084">
        <f>INDEX([1]schools_county_code!$K:$K,MATCH(G4084,[1]schools_county_code!$A:$A,0))</f>
        <v>30.366070000000001</v>
      </c>
      <c r="I4084">
        <f>INDEX([1]schools_county_code!$L:$L,MATCH(G4084,[1]schools_county_code!$A:$A,0))</f>
        <v>-97.900333000000003</v>
      </c>
      <c r="J4084" t="str">
        <f>INDEX([1]schools_county_code!$F:$F,MATCH(G4084,[1]schools_county_code!$A:$A,0))</f>
        <v>78732</v>
      </c>
    </row>
    <row r="4085" spans="1:10" x14ac:dyDescent="0.25">
      <c r="A4085" t="s">
        <v>5</v>
      </c>
      <c r="B4085" t="s">
        <v>6915</v>
      </c>
      <c r="C4085" t="s">
        <v>115</v>
      </c>
      <c r="D4085">
        <v>56</v>
      </c>
      <c r="E4085" t="s">
        <v>2</v>
      </c>
      <c r="F4085" t="s">
        <v>1</v>
      </c>
      <c r="G4085" t="s">
        <v>6914</v>
      </c>
      <c r="H4085">
        <f>INDEX([1]schools_county_code!$K:$K,MATCH(G4085,[1]schools_county_code!$A:$A,0))</f>
        <v>30.366070000000001</v>
      </c>
      <c r="I4085">
        <f>INDEX([1]schools_county_code!$L:$L,MATCH(G4085,[1]schools_county_code!$A:$A,0))</f>
        <v>-97.900333000000003</v>
      </c>
      <c r="J4085" t="str">
        <f>INDEX([1]schools_county_code!$F:$F,MATCH(G4085,[1]schools_county_code!$A:$A,0))</f>
        <v>78732</v>
      </c>
    </row>
    <row r="4086" spans="1:10" x14ac:dyDescent="0.25">
      <c r="A4086" t="s">
        <v>5</v>
      </c>
      <c r="B4086" t="s">
        <v>6913</v>
      </c>
      <c r="C4086" t="s">
        <v>188</v>
      </c>
      <c r="D4086">
        <v>84.7</v>
      </c>
      <c r="E4086" t="s">
        <v>82</v>
      </c>
      <c r="F4086" t="s">
        <v>187</v>
      </c>
      <c r="G4086" t="s">
        <v>6912</v>
      </c>
      <c r="H4086">
        <f>INDEX([1]schools_county_code!$K:$K,MATCH(G4086,[1]schools_county_code!$A:$A,0))</f>
        <v>30.413758000000001</v>
      </c>
      <c r="I4086">
        <f>INDEX([1]schools_county_code!$L:$L,MATCH(G4086,[1]schools_county_code!$A:$A,0))</f>
        <v>-97.780754999999999</v>
      </c>
      <c r="J4086" t="str">
        <f>INDEX([1]schools_county_code!$F:$F,MATCH(G4086,[1]schools_county_code!$A:$A,0))</f>
        <v>78759</v>
      </c>
    </row>
    <row r="4087" spans="1:10" x14ac:dyDescent="0.25">
      <c r="A4087" t="s">
        <v>5</v>
      </c>
      <c r="B4087" t="s">
        <v>6911</v>
      </c>
      <c r="C4087" t="s">
        <v>1202</v>
      </c>
      <c r="D4087">
        <v>59.9</v>
      </c>
      <c r="E4087" t="s">
        <v>13</v>
      </c>
      <c r="F4087" t="s">
        <v>54</v>
      </c>
      <c r="G4087" t="s">
        <v>6910</v>
      </c>
      <c r="H4087">
        <f>INDEX([1]schools_county_code!$K:$K,MATCH(G4087,[1]schools_county_code!$A:$A,0))</f>
        <v>26.112318999999999</v>
      </c>
      <c r="I4087">
        <f>INDEX([1]schools_county_code!$L:$L,MATCH(G4087,[1]schools_county_code!$A:$A,0))</f>
        <v>-97.518644000000009</v>
      </c>
      <c r="J4087" t="str">
        <f>INDEX([1]schools_county_code!$F:$F,MATCH(G4087,[1]schools_county_code!$A:$A,0))</f>
        <v>78586</v>
      </c>
    </row>
    <row r="4088" spans="1:10" x14ac:dyDescent="0.25">
      <c r="A4088" t="s">
        <v>5</v>
      </c>
      <c r="B4088" t="s">
        <v>6909</v>
      </c>
      <c r="C4088" t="s">
        <v>3129</v>
      </c>
      <c r="D4088">
        <v>31.8</v>
      </c>
      <c r="E4088" t="s">
        <v>8</v>
      </c>
      <c r="F4088" t="s">
        <v>1389</v>
      </c>
      <c r="G4088" t="s">
        <v>6908</v>
      </c>
      <c r="H4088">
        <f>INDEX([1]schools_county_code!$K:$K,MATCH(G4088,[1]schools_county_code!$A:$A,0))</f>
        <v>31.829881</v>
      </c>
      <c r="I4088">
        <f>INDEX([1]schools_county_code!$L:$L,MATCH(G4088,[1]schools_county_code!$A:$A,0))</f>
        <v>-102.47882700000001</v>
      </c>
      <c r="J4088" t="str">
        <f>INDEX([1]schools_county_code!$F:$F,MATCH(G4088,[1]schools_county_code!$A:$A,0))</f>
        <v>79763</v>
      </c>
    </row>
    <row r="4089" spans="1:10" x14ac:dyDescent="0.25">
      <c r="A4089" t="s">
        <v>5</v>
      </c>
      <c r="B4089" t="s">
        <v>6907</v>
      </c>
      <c r="C4089" t="s">
        <v>762</v>
      </c>
      <c r="D4089">
        <v>52.2</v>
      </c>
      <c r="E4089" t="s">
        <v>26</v>
      </c>
      <c r="F4089" t="s">
        <v>12</v>
      </c>
      <c r="G4089" t="s">
        <v>6906</v>
      </c>
      <c r="H4089">
        <f>INDEX([1]schools_county_code!$K:$K,MATCH(G4089,[1]schools_county_code!$A:$A,0))</f>
        <v>29.540950000000002</v>
      </c>
      <c r="I4089">
        <f>INDEX([1]schools_county_code!$L:$L,MATCH(G4089,[1]schools_county_code!$A:$A,0))</f>
        <v>-95.024799999999999</v>
      </c>
      <c r="J4089" t="str">
        <f>INDEX([1]schools_county_code!$F:$F,MATCH(G4089,[1]schools_county_code!$A:$A,0))</f>
        <v>77565</v>
      </c>
    </row>
    <row r="4090" spans="1:10" x14ac:dyDescent="0.25">
      <c r="A4090" t="s">
        <v>5</v>
      </c>
      <c r="B4090" t="s">
        <v>6905</v>
      </c>
      <c r="C4090" t="s">
        <v>104</v>
      </c>
      <c r="D4090">
        <v>32.299999999999997</v>
      </c>
      <c r="E4090" t="s">
        <v>8</v>
      </c>
      <c r="F4090" t="s">
        <v>1</v>
      </c>
      <c r="G4090" t="s">
        <v>6904</v>
      </c>
      <c r="H4090">
        <f>INDEX([1]schools_county_code!$K:$K,MATCH(G4090,[1]schools_county_code!$A:$A,0))</f>
        <v>29.627827</v>
      </c>
      <c r="I4090">
        <f>INDEX([1]schools_county_code!$L:$L,MATCH(G4090,[1]schools_county_code!$A:$A,0))</f>
        <v>-95.364474999999999</v>
      </c>
      <c r="J4090" t="str">
        <f>INDEX([1]schools_county_code!$F:$F,MATCH(G4090,[1]schools_county_code!$A:$A,0))</f>
        <v>77047</v>
      </c>
    </row>
    <row r="4091" spans="1:10" x14ac:dyDescent="0.25">
      <c r="A4091" t="s">
        <v>5</v>
      </c>
      <c r="B4091" t="s">
        <v>6903</v>
      </c>
      <c r="C4091" t="s">
        <v>6902</v>
      </c>
      <c r="D4091">
        <v>70.5</v>
      </c>
      <c r="E4091" t="s">
        <v>84</v>
      </c>
      <c r="F4091" t="s">
        <v>191</v>
      </c>
      <c r="G4091" t="s">
        <v>6901</v>
      </c>
      <c r="H4091">
        <f>INDEX([1]schools_county_code!$K:$K,MATCH(G4091,[1]schools_county_code!$A:$A,0))</f>
        <v>32.137602000000001</v>
      </c>
      <c r="I4091">
        <f>INDEX([1]schools_county_code!$L:$L,MATCH(G4091,[1]schools_county_code!$A:$A,0))</f>
        <v>-99.748012000000003</v>
      </c>
      <c r="J4091" t="str">
        <f>INDEX([1]schools_county_code!$F:$F,MATCH(G4091,[1]schools_county_code!$A:$A,0))</f>
        <v>79530</v>
      </c>
    </row>
    <row r="4092" spans="1:10" x14ac:dyDescent="0.25">
      <c r="A4092" t="s">
        <v>5</v>
      </c>
      <c r="B4092" t="s">
        <v>6900</v>
      </c>
      <c r="C4092" t="s">
        <v>291</v>
      </c>
      <c r="D4092">
        <v>46.5</v>
      </c>
      <c r="E4092" t="s">
        <v>33</v>
      </c>
      <c r="F4092" t="s">
        <v>290</v>
      </c>
      <c r="G4092" t="s">
        <v>6899</v>
      </c>
      <c r="H4092">
        <f>INDEX([1]schools_county_code!$K:$K,MATCH(G4092,[1]schools_county_code!$A:$A,0))</f>
        <v>35.187221999999998</v>
      </c>
      <c r="I4092">
        <f>INDEX([1]schools_county_code!$L:$L,MATCH(G4092,[1]schools_county_code!$A:$A,0))</f>
        <v>-101.807501</v>
      </c>
      <c r="J4092" t="str">
        <f>INDEX([1]schools_county_code!$F:$F,MATCH(G4092,[1]schools_county_code!$A:$A,0))</f>
        <v>79103</v>
      </c>
    </row>
    <row r="4093" spans="1:10" x14ac:dyDescent="0.25">
      <c r="A4093" t="s">
        <v>25</v>
      </c>
      <c r="B4093" t="s">
        <v>6898</v>
      </c>
      <c r="C4093" t="s">
        <v>473</v>
      </c>
      <c r="D4093">
        <v>63</v>
      </c>
      <c r="E4093" t="s">
        <v>2</v>
      </c>
      <c r="F4093" t="s">
        <v>472</v>
      </c>
      <c r="G4093" t="s">
        <v>6897</v>
      </c>
      <c r="H4093">
        <f>INDEX([1]schools_county_code!$K:$K,MATCH(G4093,[1]schools_county_code!$A:$A,0))</f>
        <v>29.545396</v>
      </c>
      <c r="I4093">
        <f>INDEX([1]schools_county_code!$L:$L,MATCH(G4093,[1]schools_county_code!$A:$A,0))</f>
        <v>-95.558166999999997</v>
      </c>
      <c r="J4093" t="str">
        <f>INDEX([1]schools_county_code!$F:$F,MATCH(G4093,[1]schools_county_code!$A:$A,0))</f>
        <v>77459</v>
      </c>
    </row>
    <row r="4094" spans="1:10" x14ac:dyDescent="0.25">
      <c r="A4094" t="s">
        <v>5</v>
      </c>
      <c r="B4094" t="s">
        <v>6896</v>
      </c>
      <c r="C4094" t="s">
        <v>562</v>
      </c>
      <c r="D4094">
        <v>46.8</v>
      </c>
      <c r="E4094" t="s">
        <v>28</v>
      </c>
      <c r="F4094" t="s">
        <v>70</v>
      </c>
      <c r="G4094" t="s">
        <v>6895</v>
      </c>
      <c r="H4094">
        <f>INDEX([1]schools_county_code!$K:$K,MATCH(G4094,[1]schools_county_code!$A:$A,0))</f>
        <v>32.816741</v>
      </c>
      <c r="I4094">
        <f>INDEX([1]schools_county_code!$L:$L,MATCH(G4094,[1]schools_county_code!$A:$A,0))</f>
        <v>-96.647711999999999</v>
      </c>
      <c r="J4094" t="str">
        <f>INDEX([1]schools_county_code!$F:$F,MATCH(G4094,[1]schools_county_code!$A:$A,0))</f>
        <v>75150</v>
      </c>
    </row>
    <row r="4095" spans="1:10" x14ac:dyDescent="0.25">
      <c r="A4095" t="s">
        <v>24</v>
      </c>
      <c r="B4095" t="s">
        <v>6894</v>
      </c>
      <c r="C4095" t="s">
        <v>104</v>
      </c>
      <c r="D4095">
        <v>27.8</v>
      </c>
      <c r="E4095" t="s">
        <v>8</v>
      </c>
      <c r="F4095" t="s">
        <v>1</v>
      </c>
      <c r="G4095" t="s">
        <v>6893</v>
      </c>
      <c r="H4095">
        <f>INDEX([1]schools_county_code!$K:$K,MATCH(G4095,[1]schools_county_code!$A:$A,0))</f>
        <v>29.6205</v>
      </c>
      <c r="I4095">
        <f>INDEX([1]schools_county_code!$L:$L,MATCH(G4095,[1]schools_county_code!$A:$A,0))</f>
        <v>-95.453071000000008</v>
      </c>
      <c r="J4095" t="str">
        <f>INDEX([1]schools_county_code!$F:$F,MATCH(G4095,[1]schools_county_code!$A:$A,0))</f>
        <v>77045</v>
      </c>
    </row>
    <row r="4096" spans="1:10" x14ac:dyDescent="0.25">
      <c r="A4096" t="s">
        <v>5</v>
      </c>
      <c r="B4096" t="s">
        <v>6892</v>
      </c>
      <c r="C4096" t="s">
        <v>6891</v>
      </c>
      <c r="D4096">
        <v>36.1</v>
      </c>
      <c r="E4096" t="s">
        <v>41</v>
      </c>
      <c r="F4096" t="s">
        <v>6890</v>
      </c>
      <c r="G4096" t="s">
        <v>6889</v>
      </c>
      <c r="H4096">
        <f>INDEX([1]schools_county_code!$K:$K,MATCH(G4096,[1]schools_county_code!$A:$A,0))</f>
        <v>34.395007</v>
      </c>
      <c r="I4096">
        <f>INDEX([1]schools_county_code!$L:$L,MATCH(G4096,[1]schools_county_code!$A:$A,0))</f>
        <v>-102.61201000000001</v>
      </c>
      <c r="J4096" t="str">
        <f>INDEX([1]schools_county_code!$F:$F,MATCH(G4096,[1]schools_county_code!$A:$A,0))</f>
        <v>79053</v>
      </c>
    </row>
    <row r="4097" spans="1:10" x14ac:dyDescent="0.25">
      <c r="A4097" t="s">
        <v>25</v>
      </c>
      <c r="B4097" t="s">
        <v>6892</v>
      </c>
      <c r="C4097" t="s">
        <v>6891</v>
      </c>
      <c r="D4097">
        <v>62.1</v>
      </c>
      <c r="E4097" t="s">
        <v>2</v>
      </c>
      <c r="F4097" t="s">
        <v>6890</v>
      </c>
      <c r="G4097" t="s">
        <v>6889</v>
      </c>
      <c r="H4097">
        <f>INDEX([1]schools_county_code!$K:$K,MATCH(G4097,[1]schools_county_code!$A:$A,0))</f>
        <v>34.395007</v>
      </c>
      <c r="I4097">
        <f>INDEX([1]schools_county_code!$L:$L,MATCH(G4097,[1]schools_county_code!$A:$A,0))</f>
        <v>-102.61201000000001</v>
      </c>
      <c r="J4097" t="str">
        <f>INDEX([1]schools_county_code!$F:$F,MATCH(G4097,[1]schools_county_code!$A:$A,0))</f>
        <v>79053</v>
      </c>
    </row>
    <row r="4098" spans="1:10" x14ac:dyDescent="0.25">
      <c r="A4098" t="s">
        <v>24</v>
      </c>
      <c r="B4098" t="s">
        <v>6892</v>
      </c>
      <c r="C4098" t="s">
        <v>6891</v>
      </c>
      <c r="D4098">
        <v>38</v>
      </c>
      <c r="E4098" t="s">
        <v>63</v>
      </c>
      <c r="F4098" t="s">
        <v>6890</v>
      </c>
      <c r="G4098" t="s">
        <v>6889</v>
      </c>
      <c r="H4098">
        <f>INDEX([1]schools_county_code!$K:$K,MATCH(G4098,[1]schools_county_code!$A:$A,0))</f>
        <v>34.395007</v>
      </c>
      <c r="I4098">
        <f>INDEX([1]schools_county_code!$L:$L,MATCH(G4098,[1]schools_county_code!$A:$A,0))</f>
        <v>-102.61201000000001</v>
      </c>
      <c r="J4098" t="str">
        <f>INDEX([1]schools_county_code!$F:$F,MATCH(G4098,[1]schools_county_code!$A:$A,0))</f>
        <v>79053</v>
      </c>
    </row>
    <row r="4099" spans="1:10" x14ac:dyDescent="0.25">
      <c r="A4099" t="s">
        <v>25</v>
      </c>
      <c r="B4099" t="s">
        <v>6888</v>
      </c>
      <c r="C4099" t="s">
        <v>18</v>
      </c>
      <c r="D4099">
        <v>46.6</v>
      </c>
      <c r="E4099" t="s">
        <v>63</v>
      </c>
      <c r="F4099" t="s">
        <v>17</v>
      </c>
      <c r="G4099" t="s">
        <v>6887</v>
      </c>
      <c r="H4099">
        <f>INDEX([1]schools_county_code!$K:$K,MATCH(G4099,[1]schools_county_code!$A:$A,0))</f>
        <v>30.313221000000002</v>
      </c>
      <c r="I4099">
        <f>INDEX([1]schools_county_code!$L:$L,MATCH(G4099,[1]schools_county_code!$A:$A,0))</f>
        <v>-97.656643000000003</v>
      </c>
      <c r="J4099" t="str">
        <f>INDEX([1]schools_county_code!$F:$F,MATCH(G4099,[1]schools_county_code!$A:$A,0))</f>
        <v>78724</v>
      </c>
    </row>
    <row r="4100" spans="1:10" x14ac:dyDescent="0.25">
      <c r="A4100" t="s">
        <v>5</v>
      </c>
      <c r="B4100" t="s">
        <v>6886</v>
      </c>
      <c r="C4100" t="s">
        <v>88</v>
      </c>
      <c r="D4100">
        <v>45.8</v>
      </c>
      <c r="E4100" t="s">
        <v>33</v>
      </c>
      <c r="F4100" t="s">
        <v>56</v>
      </c>
      <c r="G4100" t="s">
        <v>6885</v>
      </c>
      <c r="H4100">
        <f>INDEX([1]schools_county_code!$K:$K,MATCH(G4100,[1]schools_county_code!$A:$A,0))</f>
        <v>31.695995</v>
      </c>
      <c r="I4100">
        <f>INDEX([1]schools_county_code!$L:$L,MATCH(G4100,[1]schools_county_code!$A:$A,0))</f>
        <v>-106.301389</v>
      </c>
      <c r="J4100" t="str">
        <f>INDEX([1]schools_county_code!$F:$F,MATCH(G4100,[1]schools_county_code!$A:$A,0))</f>
        <v>79907</v>
      </c>
    </row>
    <row r="4101" spans="1:10" x14ac:dyDescent="0.25">
      <c r="A4101" t="s">
        <v>5</v>
      </c>
      <c r="B4101" t="s">
        <v>6884</v>
      </c>
      <c r="C4101" t="s">
        <v>1152</v>
      </c>
      <c r="D4101">
        <v>40.200000000000003</v>
      </c>
      <c r="E4101" t="s">
        <v>63</v>
      </c>
      <c r="F4101" t="s">
        <v>32</v>
      </c>
      <c r="G4101" t="s">
        <v>6883</v>
      </c>
      <c r="H4101">
        <f>INDEX([1]schools_county_code!$K:$K,MATCH(G4101,[1]schools_county_code!$A:$A,0))</f>
        <v>26.175427000000003</v>
      </c>
      <c r="I4101">
        <f>INDEX([1]schools_county_code!$L:$L,MATCH(G4101,[1]schools_county_code!$A:$A,0))</f>
        <v>-98.052638000000002</v>
      </c>
      <c r="J4101" t="str">
        <f>INDEX([1]schools_county_code!$F:$F,MATCH(G4101,[1]schools_county_code!$A:$A,0))</f>
        <v>78537</v>
      </c>
    </row>
    <row r="4102" spans="1:10" x14ac:dyDescent="0.25">
      <c r="A4102" t="s">
        <v>5</v>
      </c>
      <c r="B4102" t="s">
        <v>6880</v>
      </c>
      <c r="C4102" t="s">
        <v>6880</v>
      </c>
      <c r="D4102">
        <v>62.1</v>
      </c>
      <c r="E4102" t="s">
        <v>13</v>
      </c>
      <c r="F4102" t="s">
        <v>451</v>
      </c>
      <c r="G4102" t="s">
        <v>6882</v>
      </c>
      <c r="H4102">
        <f>INDEX([1]schools_county_code!$K:$K,MATCH(G4102,[1]schools_county_code!$A:$A,0))</f>
        <v>33.148479000000002</v>
      </c>
      <c r="I4102">
        <f>INDEX([1]schools_county_code!$L:$L,MATCH(G4102,[1]schools_county_code!$A:$A,0))</f>
        <v>-96.862926999999999</v>
      </c>
      <c r="J4102" t="str">
        <f>INDEX([1]schools_county_code!$F:$F,MATCH(G4102,[1]schools_county_code!$A:$A,0))</f>
        <v>75034</v>
      </c>
    </row>
    <row r="4103" spans="1:10" x14ac:dyDescent="0.25">
      <c r="A4103" t="s">
        <v>24</v>
      </c>
      <c r="B4103" t="s">
        <v>6881</v>
      </c>
      <c r="C4103" t="s">
        <v>6880</v>
      </c>
      <c r="D4103">
        <v>48.5</v>
      </c>
      <c r="E4103" t="s">
        <v>26</v>
      </c>
      <c r="F4103" t="s">
        <v>451</v>
      </c>
      <c r="G4103" t="s">
        <v>6879</v>
      </c>
      <c r="H4103">
        <f>INDEX([1]schools_county_code!$K:$K,MATCH(G4103,[1]schools_county_code!$A:$A,0))</f>
        <v>33.146419000000002</v>
      </c>
      <c r="I4103">
        <f>INDEX([1]schools_county_code!$L:$L,MATCH(G4103,[1]schools_county_code!$A:$A,0))</f>
        <v>-96.863880000000009</v>
      </c>
      <c r="J4103" t="str">
        <f>INDEX([1]schools_county_code!$F:$F,MATCH(G4103,[1]schools_county_code!$A:$A,0))</f>
        <v>75034</v>
      </c>
    </row>
    <row r="4104" spans="1:10" x14ac:dyDescent="0.25">
      <c r="A4104" t="s">
        <v>5</v>
      </c>
      <c r="B4104" t="s">
        <v>6878</v>
      </c>
      <c r="C4104" t="s">
        <v>762</v>
      </c>
      <c r="D4104">
        <v>45.3</v>
      </c>
      <c r="E4104" t="s">
        <v>33</v>
      </c>
      <c r="F4104" t="s">
        <v>12</v>
      </c>
      <c r="G4104" t="s">
        <v>6877</v>
      </c>
      <c r="H4104">
        <f>INDEX([1]schools_county_code!$K:$K,MATCH(G4104,[1]schools_county_code!$A:$A,0))</f>
        <v>29.509496000000002</v>
      </c>
      <c r="I4104">
        <f>INDEX([1]schools_county_code!$L:$L,MATCH(G4104,[1]schools_county_code!$A:$A,0))</f>
        <v>-95.087555000000009</v>
      </c>
      <c r="J4104" t="str">
        <f>INDEX([1]schools_county_code!$F:$F,MATCH(G4104,[1]schools_county_code!$A:$A,0))</f>
        <v>77573</v>
      </c>
    </row>
    <row r="4105" spans="1:10" x14ac:dyDescent="0.25">
      <c r="A4105" t="s">
        <v>24</v>
      </c>
      <c r="B4105" t="s">
        <v>6876</v>
      </c>
      <c r="C4105" t="s">
        <v>762</v>
      </c>
      <c r="D4105">
        <v>65.8</v>
      </c>
      <c r="E4105" t="s">
        <v>84</v>
      </c>
      <c r="F4105" t="s">
        <v>12</v>
      </c>
      <c r="G4105" t="s">
        <v>6875</v>
      </c>
      <c r="H4105">
        <f>INDEX([1]schools_county_code!$K:$K,MATCH(G4105,[1]schools_county_code!$A:$A,0))</f>
        <v>29.510871000000002</v>
      </c>
      <c r="I4105">
        <f>INDEX([1]schools_county_code!$L:$L,MATCH(G4105,[1]schools_county_code!$A:$A,0))</f>
        <v>-95.06554100000001</v>
      </c>
      <c r="J4105" t="str">
        <f>INDEX([1]schools_county_code!$F:$F,MATCH(G4105,[1]schools_county_code!$A:$A,0))</f>
        <v>77573</v>
      </c>
    </row>
    <row r="4106" spans="1:10" x14ac:dyDescent="0.25">
      <c r="A4106" t="s">
        <v>5</v>
      </c>
      <c r="B4106" t="s">
        <v>6874</v>
      </c>
      <c r="C4106" t="s">
        <v>6873</v>
      </c>
      <c r="D4106">
        <v>36.5</v>
      </c>
      <c r="E4106" t="s">
        <v>41</v>
      </c>
      <c r="F4106" t="s">
        <v>6872</v>
      </c>
      <c r="G4106" t="s">
        <v>6871</v>
      </c>
      <c r="H4106">
        <f>INDEX([1]schools_county_code!$K:$K,MATCH(G4106,[1]schools_county_code!$A:$A,0))</f>
        <v>29.730242000000001</v>
      </c>
      <c r="I4106">
        <f>INDEX([1]schools_county_code!$L:$L,MATCH(G4106,[1]schools_county_code!$A:$A,0))</f>
        <v>-99.761944</v>
      </c>
      <c r="J4106" t="str">
        <f>INDEX([1]schools_county_code!$F:$F,MATCH(G4106,[1]schools_county_code!$A:$A,0))</f>
        <v>78873</v>
      </c>
    </row>
    <row r="4107" spans="1:10" x14ac:dyDescent="0.25">
      <c r="A4107" t="s">
        <v>25</v>
      </c>
      <c r="B4107" t="s">
        <v>6874</v>
      </c>
      <c r="C4107" t="s">
        <v>6873</v>
      </c>
      <c r="D4107">
        <v>44.6</v>
      </c>
      <c r="E4107" t="s">
        <v>38</v>
      </c>
      <c r="F4107" t="s">
        <v>6872</v>
      </c>
      <c r="G4107" t="s">
        <v>6871</v>
      </c>
      <c r="H4107">
        <f>INDEX([1]schools_county_code!$K:$K,MATCH(G4107,[1]schools_county_code!$A:$A,0))</f>
        <v>29.730242000000001</v>
      </c>
      <c r="I4107">
        <f>INDEX([1]schools_county_code!$L:$L,MATCH(G4107,[1]schools_county_code!$A:$A,0))</f>
        <v>-99.761944</v>
      </c>
      <c r="J4107" t="str">
        <f>INDEX([1]schools_county_code!$F:$F,MATCH(G4107,[1]schools_county_code!$A:$A,0))</f>
        <v>78873</v>
      </c>
    </row>
    <row r="4108" spans="1:10" x14ac:dyDescent="0.25">
      <c r="A4108" t="s">
        <v>24</v>
      </c>
      <c r="B4108" t="s">
        <v>6874</v>
      </c>
      <c r="C4108" t="s">
        <v>6873</v>
      </c>
      <c r="D4108">
        <v>38.4</v>
      </c>
      <c r="E4108" t="s">
        <v>63</v>
      </c>
      <c r="F4108" t="s">
        <v>6872</v>
      </c>
      <c r="G4108" t="s">
        <v>6871</v>
      </c>
      <c r="H4108">
        <f>INDEX([1]schools_county_code!$K:$K,MATCH(G4108,[1]schools_county_code!$A:$A,0))</f>
        <v>29.730242000000001</v>
      </c>
      <c r="I4108">
        <f>INDEX([1]schools_county_code!$L:$L,MATCH(G4108,[1]schools_county_code!$A:$A,0))</f>
        <v>-99.761944</v>
      </c>
      <c r="J4108" t="str">
        <f>INDEX([1]schools_county_code!$F:$F,MATCH(G4108,[1]schools_county_code!$A:$A,0))</f>
        <v>78873</v>
      </c>
    </row>
    <row r="4109" spans="1:10" x14ac:dyDescent="0.25">
      <c r="A4109" t="s">
        <v>5</v>
      </c>
      <c r="B4109" t="s">
        <v>6870</v>
      </c>
      <c r="C4109" t="s">
        <v>658</v>
      </c>
      <c r="D4109">
        <v>60.4</v>
      </c>
      <c r="E4109" t="s">
        <v>13</v>
      </c>
      <c r="F4109" t="s">
        <v>32</v>
      </c>
      <c r="G4109" t="s">
        <v>6869</v>
      </c>
      <c r="H4109">
        <f>INDEX([1]schools_county_code!$K:$K,MATCH(G4109,[1]schools_county_code!$A:$A,0))</f>
        <v>26.203897000000001</v>
      </c>
      <c r="I4109">
        <f>INDEX([1]schools_county_code!$L:$L,MATCH(G4109,[1]schools_county_code!$A:$A,0))</f>
        <v>-98.344993000000002</v>
      </c>
      <c r="J4109" t="str">
        <f>INDEX([1]schools_county_code!$F:$F,MATCH(G4109,[1]schools_county_code!$A:$A,0))</f>
        <v>78572</v>
      </c>
    </row>
    <row r="4110" spans="1:10" x14ac:dyDescent="0.25">
      <c r="A4110" t="s">
        <v>25</v>
      </c>
      <c r="B4110" t="s">
        <v>6868</v>
      </c>
      <c r="C4110" t="s">
        <v>535</v>
      </c>
      <c r="D4110">
        <v>50.6</v>
      </c>
      <c r="E4110" t="s">
        <v>33</v>
      </c>
      <c r="F4110" t="s">
        <v>187</v>
      </c>
      <c r="G4110" t="s">
        <v>6867</v>
      </c>
      <c r="H4110">
        <f>INDEX([1]schools_county_code!$K:$K,MATCH(G4110,[1]schools_county_code!$A:$A,0))</f>
        <v>30.537572000000001</v>
      </c>
      <c r="I4110">
        <f>INDEX([1]schools_county_code!$L:$L,MATCH(G4110,[1]schools_county_code!$A:$A,0))</f>
        <v>-97.851135999999997</v>
      </c>
      <c r="J4110" t="str">
        <f>INDEX([1]schools_county_code!$F:$F,MATCH(G4110,[1]schools_county_code!$A:$A,0))</f>
        <v>78641</v>
      </c>
    </row>
    <row r="4111" spans="1:10" x14ac:dyDescent="0.25">
      <c r="A4111" t="s">
        <v>24</v>
      </c>
      <c r="B4111" t="s">
        <v>6866</v>
      </c>
      <c r="C4111" t="s">
        <v>535</v>
      </c>
      <c r="D4111">
        <v>52</v>
      </c>
      <c r="E4111" t="s">
        <v>2</v>
      </c>
      <c r="F4111" t="s">
        <v>187</v>
      </c>
      <c r="G4111" t="s">
        <v>6865</v>
      </c>
      <c r="H4111">
        <f>INDEX([1]schools_county_code!$K:$K,MATCH(G4111,[1]schools_county_code!$A:$A,0))</f>
        <v>30.573231</v>
      </c>
      <c r="I4111">
        <f>INDEX([1]schools_county_code!$L:$L,MATCH(G4111,[1]schools_county_code!$A:$A,0))</f>
        <v>-97.852851000000001</v>
      </c>
      <c r="J4111" t="str">
        <f>INDEX([1]schools_county_code!$F:$F,MATCH(G4111,[1]schools_county_code!$A:$A,0))</f>
        <v>78641</v>
      </c>
    </row>
    <row r="4112" spans="1:10" x14ac:dyDescent="0.25">
      <c r="A4112" t="s">
        <v>5</v>
      </c>
      <c r="B4112" t="s">
        <v>6864</v>
      </c>
      <c r="C4112" t="s">
        <v>6863</v>
      </c>
      <c r="D4112">
        <v>23.3</v>
      </c>
      <c r="E4112" t="s">
        <v>43</v>
      </c>
      <c r="F4112" t="s">
        <v>727</v>
      </c>
      <c r="G4112" t="s">
        <v>6862</v>
      </c>
      <c r="H4112">
        <f>INDEX([1]schools_county_code!$K:$K,MATCH(G4112,[1]schools_county_code!$A:$A,0))</f>
        <v>33.460430000000002</v>
      </c>
      <c r="I4112">
        <f>INDEX([1]schools_county_code!$L:$L,MATCH(G4112,[1]schools_county_code!$A:$A,0))</f>
        <v>-94.208889999999997</v>
      </c>
      <c r="J4112" t="str">
        <f>INDEX([1]schools_county_code!$F:$F,MATCH(G4112,[1]schools_county_code!$A:$A,0))</f>
        <v>75501</v>
      </c>
    </row>
    <row r="4113" spans="1:10" x14ac:dyDescent="0.25">
      <c r="A4113" t="s">
        <v>24</v>
      </c>
      <c r="B4113" t="s">
        <v>6864</v>
      </c>
      <c r="C4113" t="s">
        <v>6863</v>
      </c>
      <c r="D4113">
        <v>25.5</v>
      </c>
      <c r="E4113" t="s">
        <v>8</v>
      </c>
      <c r="F4113" t="s">
        <v>727</v>
      </c>
      <c r="G4113" t="s">
        <v>6862</v>
      </c>
      <c r="H4113">
        <f>INDEX([1]schools_county_code!$K:$K,MATCH(G4113,[1]schools_county_code!$A:$A,0))</f>
        <v>33.460430000000002</v>
      </c>
      <c r="I4113">
        <f>INDEX([1]schools_county_code!$L:$L,MATCH(G4113,[1]schools_county_code!$A:$A,0))</f>
        <v>-94.208889999999997</v>
      </c>
      <c r="J4113" t="str">
        <f>INDEX([1]schools_county_code!$F:$F,MATCH(G4113,[1]schools_county_code!$A:$A,0))</f>
        <v>75501</v>
      </c>
    </row>
    <row r="4114" spans="1:10" x14ac:dyDescent="0.25">
      <c r="A4114" t="s">
        <v>5</v>
      </c>
      <c r="B4114" t="s">
        <v>6861</v>
      </c>
      <c r="C4114" t="s">
        <v>71</v>
      </c>
      <c r="D4114">
        <v>43.8</v>
      </c>
      <c r="E4114" t="s">
        <v>33</v>
      </c>
      <c r="F4114" t="s">
        <v>70</v>
      </c>
      <c r="G4114" t="s">
        <v>6860</v>
      </c>
      <c r="H4114">
        <f>INDEX([1]schools_county_code!$K:$K,MATCH(G4114,[1]schools_county_code!$A:$A,0))</f>
        <v>32.887683000000003</v>
      </c>
      <c r="I4114">
        <f>INDEX([1]schools_county_code!$L:$L,MATCH(G4114,[1]schools_county_code!$A:$A,0))</f>
        <v>-96.761643000000007</v>
      </c>
      <c r="J4114" t="str">
        <f>INDEX([1]schools_county_code!$F:$F,MATCH(G4114,[1]schools_county_code!$A:$A,0))</f>
        <v>75231</v>
      </c>
    </row>
    <row r="4115" spans="1:10" x14ac:dyDescent="0.25">
      <c r="A4115" t="s">
        <v>5</v>
      </c>
      <c r="B4115" t="s">
        <v>6859</v>
      </c>
      <c r="C4115" t="s">
        <v>3129</v>
      </c>
      <c r="D4115">
        <v>43.5</v>
      </c>
      <c r="E4115" t="s">
        <v>33</v>
      </c>
      <c r="F4115" t="s">
        <v>1389</v>
      </c>
      <c r="G4115" t="s">
        <v>6858</v>
      </c>
      <c r="H4115">
        <f>INDEX([1]schools_county_code!$K:$K,MATCH(G4115,[1]schools_county_code!$A:$A,0))</f>
        <v>31.938736000000002</v>
      </c>
      <c r="I4115">
        <f>INDEX([1]schools_county_code!$L:$L,MATCH(G4115,[1]schools_county_code!$A:$A,0))</f>
        <v>-102.37589000000001</v>
      </c>
      <c r="J4115" t="str">
        <f>INDEX([1]schools_county_code!$F:$F,MATCH(G4115,[1]schools_county_code!$A:$A,0))</f>
        <v>79765</v>
      </c>
    </row>
    <row r="4116" spans="1:10" x14ac:dyDescent="0.25">
      <c r="A4116" t="s">
        <v>5</v>
      </c>
      <c r="B4116" t="s">
        <v>6857</v>
      </c>
      <c r="C4116" t="s">
        <v>18</v>
      </c>
      <c r="D4116">
        <v>61.8</v>
      </c>
      <c r="E4116" t="s">
        <v>13</v>
      </c>
      <c r="F4116" t="s">
        <v>17</v>
      </c>
      <c r="G4116" t="s">
        <v>6856</v>
      </c>
      <c r="H4116">
        <f>INDEX([1]schools_county_code!$K:$K,MATCH(G4116,[1]schools_county_code!$A:$A,0))</f>
        <v>32.463083000000005</v>
      </c>
      <c r="I4116">
        <f>INDEX([1]schools_county_code!$L:$L,MATCH(G4116,[1]schools_county_code!$A:$A,0))</f>
        <v>-99.779918000000009</v>
      </c>
      <c r="J4116" t="str">
        <f>INDEX([1]schools_county_code!$F:$F,MATCH(G4116,[1]schools_county_code!$A:$A,0))</f>
        <v>79603</v>
      </c>
    </row>
    <row r="4117" spans="1:10" x14ac:dyDescent="0.25">
      <c r="A4117" t="s">
        <v>5</v>
      </c>
      <c r="B4117" t="s">
        <v>6857</v>
      </c>
      <c r="C4117" t="s">
        <v>173</v>
      </c>
      <c r="D4117">
        <v>56.5</v>
      </c>
      <c r="E4117" t="s">
        <v>2</v>
      </c>
      <c r="F4117" t="s">
        <v>1</v>
      </c>
      <c r="G4117" t="s">
        <v>6856</v>
      </c>
      <c r="H4117">
        <f>INDEX([1]schools_county_code!$K:$K,MATCH(G4117,[1]schools_county_code!$A:$A,0))</f>
        <v>32.463083000000005</v>
      </c>
      <c r="I4117">
        <f>INDEX([1]schools_county_code!$L:$L,MATCH(G4117,[1]schools_county_code!$A:$A,0))</f>
        <v>-99.779918000000009</v>
      </c>
      <c r="J4117" t="str">
        <f>INDEX([1]schools_county_code!$F:$F,MATCH(G4117,[1]schools_county_code!$A:$A,0))</f>
        <v>79603</v>
      </c>
    </row>
    <row r="4118" spans="1:10" x14ac:dyDescent="0.25">
      <c r="A4118" t="s">
        <v>5</v>
      </c>
      <c r="B4118" t="s">
        <v>6857</v>
      </c>
      <c r="C4118" t="s">
        <v>46</v>
      </c>
      <c r="D4118">
        <v>55</v>
      </c>
      <c r="E4118" t="s">
        <v>2</v>
      </c>
      <c r="F4118" t="s">
        <v>32</v>
      </c>
      <c r="G4118" t="s">
        <v>6856</v>
      </c>
      <c r="H4118">
        <f>INDEX([1]schools_county_code!$K:$K,MATCH(G4118,[1]schools_county_code!$A:$A,0))</f>
        <v>32.463083000000005</v>
      </c>
      <c r="I4118">
        <f>INDEX([1]schools_county_code!$L:$L,MATCH(G4118,[1]schools_county_code!$A:$A,0))</f>
        <v>-99.779918000000009</v>
      </c>
      <c r="J4118" t="str">
        <f>INDEX([1]schools_county_code!$F:$F,MATCH(G4118,[1]schools_county_code!$A:$A,0))</f>
        <v>79603</v>
      </c>
    </row>
    <row r="4119" spans="1:10" x14ac:dyDescent="0.25">
      <c r="A4119" t="s">
        <v>5</v>
      </c>
      <c r="B4119" t="s">
        <v>6857</v>
      </c>
      <c r="C4119" t="s">
        <v>452</v>
      </c>
      <c r="D4119">
        <v>46.9</v>
      </c>
      <c r="E4119" t="s">
        <v>28</v>
      </c>
      <c r="F4119" t="s">
        <v>451</v>
      </c>
      <c r="G4119" t="s">
        <v>6856</v>
      </c>
      <c r="H4119">
        <f>INDEX([1]schools_county_code!$K:$K,MATCH(G4119,[1]schools_county_code!$A:$A,0))</f>
        <v>32.463083000000005</v>
      </c>
      <c r="I4119">
        <f>INDEX([1]schools_county_code!$L:$L,MATCH(G4119,[1]schools_county_code!$A:$A,0))</f>
        <v>-99.779918000000009</v>
      </c>
      <c r="J4119" t="str">
        <f>INDEX([1]schools_county_code!$F:$F,MATCH(G4119,[1]schools_county_code!$A:$A,0))</f>
        <v>79603</v>
      </c>
    </row>
    <row r="4120" spans="1:10" x14ac:dyDescent="0.25">
      <c r="A4120" t="s">
        <v>5</v>
      </c>
      <c r="B4120" t="s">
        <v>6857</v>
      </c>
      <c r="C4120" t="s">
        <v>1605</v>
      </c>
      <c r="D4120">
        <v>42</v>
      </c>
      <c r="E4120" t="s">
        <v>63</v>
      </c>
      <c r="F4120" t="s">
        <v>70</v>
      </c>
      <c r="G4120" t="s">
        <v>6856</v>
      </c>
      <c r="H4120">
        <f>INDEX([1]schools_county_code!$K:$K,MATCH(G4120,[1]schools_county_code!$A:$A,0))</f>
        <v>32.463083000000005</v>
      </c>
      <c r="I4120">
        <f>INDEX([1]schools_county_code!$L:$L,MATCH(G4120,[1]schools_county_code!$A:$A,0))</f>
        <v>-99.779918000000009</v>
      </c>
      <c r="J4120" t="str">
        <f>INDEX([1]schools_county_code!$F:$F,MATCH(G4120,[1]schools_county_code!$A:$A,0))</f>
        <v>79603</v>
      </c>
    </row>
    <row r="4121" spans="1:10" x14ac:dyDescent="0.25">
      <c r="A4121" t="s">
        <v>5</v>
      </c>
      <c r="B4121" t="s">
        <v>6857</v>
      </c>
      <c r="C4121" t="s">
        <v>291</v>
      </c>
      <c r="D4121">
        <v>40.4</v>
      </c>
      <c r="E4121" t="s">
        <v>63</v>
      </c>
      <c r="F4121" t="s">
        <v>290</v>
      </c>
      <c r="G4121" t="s">
        <v>6856</v>
      </c>
      <c r="H4121">
        <f>INDEX([1]schools_county_code!$K:$K,MATCH(G4121,[1]schools_county_code!$A:$A,0))</f>
        <v>32.463083000000005</v>
      </c>
      <c r="I4121">
        <f>INDEX([1]schools_county_code!$L:$L,MATCH(G4121,[1]schools_county_code!$A:$A,0))</f>
        <v>-99.779918000000009</v>
      </c>
      <c r="J4121" t="str">
        <f>INDEX([1]schools_county_code!$F:$F,MATCH(G4121,[1]schools_county_code!$A:$A,0))</f>
        <v>79603</v>
      </c>
    </row>
    <row r="4122" spans="1:10" x14ac:dyDescent="0.25">
      <c r="A4122" t="s">
        <v>5</v>
      </c>
      <c r="B4122" t="s">
        <v>6857</v>
      </c>
      <c r="C4122" t="s">
        <v>57</v>
      </c>
      <c r="D4122">
        <v>38.6</v>
      </c>
      <c r="E4122" t="s">
        <v>38</v>
      </c>
      <c r="F4122" t="s">
        <v>56</v>
      </c>
      <c r="G4122" t="s">
        <v>6856</v>
      </c>
      <c r="H4122">
        <f>INDEX([1]schools_county_code!$K:$K,MATCH(G4122,[1]schools_county_code!$A:$A,0))</f>
        <v>32.463083000000005</v>
      </c>
      <c r="I4122">
        <f>INDEX([1]schools_county_code!$L:$L,MATCH(G4122,[1]schools_county_code!$A:$A,0))</f>
        <v>-99.779918000000009</v>
      </c>
      <c r="J4122" t="str">
        <f>INDEX([1]schools_county_code!$F:$F,MATCH(G4122,[1]schools_county_code!$A:$A,0))</f>
        <v>79603</v>
      </c>
    </row>
    <row r="4123" spans="1:10" x14ac:dyDescent="0.25">
      <c r="A4123" t="s">
        <v>5</v>
      </c>
      <c r="B4123" t="s">
        <v>6857</v>
      </c>
      <c r="C4123" t="s">
        <v>1006</v>
      </c>
      <c r="D4123">
        <v>29.5</v>
      </c>
      <c r="E4123" t="s">
        <v>43</v>
      </c>
      <c r="F4123" t="s">
        <v>191</v>
      </c>
      <c r="G4123" t="s">
        <v>6856</v>
      </c>
      <c r="H4123">
        <f>INDEX([1]schools_county_code!$K:$K,MATCH(G4123,[1]schools_county_code!$A:$A,0))</f>
        <v>32.463083000000005</v>
      </c>
      <c r="I4123">
        <f>INDEX([1]schools_county_code!$L:$L,MATCH(G4123,[1]schools_county_code!$A:$A,0))</f>
        <v>-99.779918000000009</v>
      </c>
      <c r="J4123" t="str">
        <f>INDEX([1]schools_county_code!$F:$F,MATCH(G4123,[1]schools_county_code!$A:$A,0))</f>
        <v>79603</v>
      </c>
    </row>
    <row r="4124" spans="1:10" x14ac:dyDescent="0.25">
      <c r="A4124" t="s">
        <v>5</v>
      </c>
      <c r="B4124" t="s">
        <v>6857</v>
      </c>
      <c r="C4124" t="s">
        <v>1503</v>
      </c>
      <c r="D4124">
        <v>26.4</v>
      </c>
      <c r="E4124" t="s">
        <v>43</v>
      </c>
      <c r="F4124" t="s">
        <v>437</v>
      </c>
      <c r="G4124" t="s">
        <v>6856</v>
      </c>
      <c r="H4124">
        <f>INDEX([1]schools_county_code!$K:$K,MATCH(G4124,[1]schools_county_code!$A:$A,0))</f>
        <v>32.463083000000005</v>
      </c>
      <c r="I4124">
        <f>INDEX([1]schools_county_code!$L:$L,MATCH(G4124,[1]schools_county_code!$A:$A,0))</f>
        <v>-99.779918000000009</v>
      </c>
      <c r="J4124" t="str">
        <f>INDEX([1]schools_county_code!$F:$F,MATCH(G4124,[1]schools_county_code!$A:$A,0))</f>
        <v>79603</v>
      </c>
    </row>
    <row r="4125" spans="1:10" x14ac:dyDescent="0.25">
      <c r="A4125" t="s">
        <v>5</v>
      </c>
      <c r="B4125" t="s">
        <v>6855</v>
      </c>
      <c r="C4125" t="s">
        <v>55</v>
      </c>
      <c r="D4125">
        <v>64.8</v>
      </c>
      <c r="E4125" t="s">
        <v>13</v>
      </c>
      <c r="F4125" t="s">
        <v>54</v>
      </c>
      <c r="G4125" t="s">
        <v>6854</v>
      </c>
      <c r="H4125">
        <f>INDEX([1]schools_county_code!$K:$K,MATCH(G4125,[1]schools_county_code!$A:$A,0))</f>
        <v>26.224927000000001</v>
      </c>
      <c r="I4125">
        <f>INDEX([1]schools_county_code!$L:$L,MATCH(G4125,[1]schools_county_code!$A:$A,0))</f>
        <v>-97.684016</v>
      </c>
      <c r="J4125" t="str">
        <f>INDEX([1]schools_county_code!$F:$F,MATCH(G4125,[1]schools_county_code!$A:$A,0))</f>
        <v>78550</v>
      </c>
    </row>
    <row r="4126" spans="1:10" x14ac:dyDescent="0.25">
      <c r="A4126" t="s">
        <v>25</v>
      </c>
      <c r="B4126" t="s">
        <v>6853</v>
      </c>
      <c r="C4126" t="s">
        <v>1229</v>
      </c>
      <c r="D4126">
        <v>47.1</v>
      </c>
      <c r="E4126" t="s">
        <v>63</v>
      </c>
      <c r="F4126" t="s">
        <v>1</v>
      </c>
      <c r="G4126" t="s">
        <v>6852</v>
      </c>
      <c r="H4126">
        <f>INDEX([1]schools_county_code!$K:$K,MATCH(G4126,[1]schools_county_code!$A:$A,0))</f>
        <v>29.730882000000001</v>
      </c>
      <c r="I4126">
        <f>INDEX([1]schools_county_code!$L:$L,MATCH(G4126,[1]schools_county_code!$A:$A,0))</f>
        <v>-94.986478000000005</v>
      </c>
      <c r="J4126" t="str">
        <f>INDEX([1]schools_county_code!$F:$F,MATCH(G4126,[1]schools_county_code!$A:$A,0))</f>
        <v>77520</v>
      </c>
    </row>
    <row r="4127" spans="1:10" x14ac:dyDescent="0.25">
      <c r="A4127" t="s">
        <v>25</v>
      </c>
      <c r="B4127" t="s">
        <v>6853</v>
      </c>
      <c r="C4127" t="s">
        <v>254</v>
      </c>
      <c r="D4127">
        <v>43.1</v>
      </c>
      <c r="E4127" t="s">
        <v>38</v>
      </c>
      <c r="F4127" t="s">
        <v>74</v>
      </c>
      <c r="G4127" t="s">
        <v>6852</v>
      </c>
      <c r="H4127">
        <f>INDEX([1]schools_county_code!$K:$K,MATCH(G4127,[1]schools_county_code!$A:$A,0))</f>
        <v>29.730882000000001</v>
      </c>
      <c r="I4127">
        <f>INDEX([1]schools_county_code!$L:$L,MATCH(G4127,[1]schools_county_code!$A:$A,0))</f>
        <v>-94.986478000000005</v>
      </c>
      <c r="J4127" t="str">
        <f>INDEX([1]schools_county_code!$F:$F,MATCH(G4127,[1]schools_county_code!$A:$A,0))</f>
        <v>77520</v>
      </c>
    </row>
    <row r="4128" spans="1:10" x14ac:dyDescent="0.25">
      <c r="A4128" t="s">
        <v>25</v>
      </c>
      <c r="B4128" t="s">
        <v>6853</v>
      </c>
      <c r="C4128" t="s">
        <v>978</v>
      </c>
      <c r="D4128">
        <v>42.7</v>
      </c>
      <c r="E4128" t="s">
        <v>38</v>
      </c>
      <c r="F4128" t="s">
        <v>977</v>
      </c>
      <c r="G4128" t="s">
        <v>6852</v>
      </c>
      <c r="H4128">
        <f>INDEX([1]schools_county_code!$K:$K,MATCH(G4128,[1]schools_county_code!$A:$A,0))</f>
        <v>29.730882000000001</v>
      </c>
      <c r="I4128">
        <f>INDEX([1]schools_county_code!$L:$L,MATCH(G4128,[1]schools_county_code!$A:$A,0))</f>
        <v>-94.986478000000005</v>
      </c>
      <c r="J4128" t="str">
        <f>INDEX([1]schools_county_code!$F:$F,MATCH(G4128,[1]schools_county_code!$A:$A,0))</f>
        <v>77520</v>
      </c>
    </row>
    <row r="4129" spans="1:10" x14ac:dyDescent="0.25">
      <c r="A4129" t="s">
        <v>24</v>
      </c>
      <c r="B4129" t="s">
        <v>6851</v>
      </c>
      <c r="C4129" t="s">
        <v>3051</v>
      </c>
      <c r="D4129">
        <v>35.299999999999997</v>
      </c>
      <c r="E4129" t="s">
        <v>63</v>
      </c>
      <c r="F4129" t="s">
        <v>960</v>
      </c>
      <c r="G4129" t="s">
        <v>6850</v>
      </c>
      <c r="H4129">
        <f>INDEX([1]schools_county_code!$K:$K,MATCH(G4129,[1]schools_county_code!$A:$A,0))</f>
        <v>31.450756000000002</v>
      </c>
      <c r="I4129">
        <f>INDEX([1]schools_county_code!$L:$L,MATCH(G4129,[1]schools_county_code!$A:$A,0))</f>
        <v>-100.47091400000001</v>
      </c>
      <c r="J4129" t="str">
        <f>INDEX([1]schools_county_code!$F:$F,MATCH(G4129,[1]schools_county_code!$A:$A,0))</f>
        <v>76901</v>
      </c>
    </row>
    <row r="4130" spans="1:10" x14ac:dyDescent="0.25">
      <c r="A4130" t="s">
        <v>5</v>
      </c>
      <c r="B4130" t="s">
        <v>6849</v>
      </c>
      <c r="C4130" t="s">
        <v>6848</v>
      </c>
      <c r="D4130">
        <v>31.2</v>
      </c>
      <c r="E4130" t="s">
        <v>8</v>
      </c>
      <c r="F4130" t="s">
        <v>447</v>
      </c>
      <c r="G4130" t="s">
        <v>6847</v>
      </c>
      <c r="H4130">
        <f>INDEX([1]schools_county_code!$K:$K,MATCH(G4130,[1]schools_county_code!$A:$A,0))</f>
        <v>35.439807000000002</v>
      </c>
      <c r="I4130">
        <f>INDEX([1]schools_county_code!$L:$L,MATCH(G4130,[1]schools_county_code!$A:$A,0))</f>
        <v>-100.80476400000001</v>
      </c>
      <c r="J4130" t="str">
        <f>INDEX([1]schools_county_code!$F:$F,MATCH(G4130,[1]schools_county_code!$A:$A,0))</f>
        <v>79054</v>
      </c>
    </row>
    <row r="4131" spans="1:10" x14ac:dyDescent="0.25">
      <c r="A4131" t="s">
        <v>25</v>
      </c>
      <c r="B4131" t="s">
        <v>6849</v>
      </c>
      <c r="C4131" t="s">
        <v>6848</v>
      </c>
      <c r="D4131">
        <v>39.700000000000003</v>
      </c>
      <c r="E4131" t="s">
        <v>41</v>
      </c>
      <c r="F4131" t="s">
        <v>447</v>
      </c>
      <c r="G4131" t="s">
        <v>6847</v>
      </c>
      <c r="H4131">
        <f>INDEX([1]schools_county_code!$K:$K,MATCH(G4131,[1]schools_county_code!$A:$A,0))</f>
        <v>35.439807000000002</v>
      </c>
      <c r="I4131">
        <f>INDEX([1]schools_county_code!$L:$L,MATCH(G4131,[1]schools_county_code!$A:$A,0))</f>
        <v>-100.80476400000001</v>
      </c>
      <c r="J4131" t="str">
        <f>INDEX([1]schools_county_code!$F:$F,MATCH(G4131,[1]schools_county_code!$A:$A,0))</f>
        <v>79054</v>
      </c>
    </row>
    <row r="4132" spans="1:10" x14ac:dyDescent="0.25">
      <c r="A4132" t="s">
        <v>24</v>
      </c>
      <c r="B4132" t="s">
        <v>6849</v>
      </c>
      <c r="C4132" t="s">
        <v>6848</v>
      </c>
      <c r="D4132">
        <v>33.1</v>
      </c>
      <c r="E4132" t="s">
        <v>38</v>
      </c>
      <c r="F4132" t="s">
        <v>447</v>
      </c>
      <c r="G4132" t="s">
        <v>6847</v>
      </c>
      <c r="H4132">
        <f>INDEX([1]schools_county_code!$K:$K,MATCH(G4132,[1]schools_county_code!$A:$A,0))</f>
        <v>35.439807000000002</v>
      </c>
      <c r="I4132">
        <f>INDEX([1]schools_county_code!$L:$L,MATCH(G4132,[1]schools_county_code!$A:$A,0))</f>
        <v>-100.80476400000001</v>
      </c>
      <c r="J4132" t="str">
        <f>INDEX([1]schools_county_code!$F:$F,MATCH(G4132,[1]schools_county_code!$A:$A,0))</f>
        <v>79054</v>
      </c>
    </row>
    <row r="4133" spans="1:10" x14ac:dyDescent="0.25">
      <c r="A4133" t="s">
        <v>5</v>
      </c>
      <c r="B4133" t="s">
        <v>6846</v>
      </c>
      <c r="C4133" t="s">
        <v>492</v>
      </c>
      <c r="D4133">
        <v>54.6</v>
      </c>
      <c r="E4133" t="s">
        <v>2</v>
      </c>
      <c r="F4133" t="s">
        <v>213</v>
      </c>
      <c r="G4133" t="s">
        <v>6845</v>
      </c>
      <c r="H4133">
        <f>INDEX([1]schools_county_code!$K:$K,MATCH(G4133,[1]schools_county_code!$A:$A,0))</f>
        <v>33.613123999999999</v>
      </c>
      <c r="I4133">
        <f>INDEX([1]schools_county_code!$L:$L,MATCH(G4133,[1]schools_county_code!$A:$A,0))</f>
        <v>-101.955432</v>
      </c>
      <c r="J4133" t="str">
        <f>INDEX([1]schools_county_code!$F:$F,MATCH(G4133,[1]schools_county_code!$A:$A,0))</f>
        <v>79416</v>
      </c>
    </row>
    <row r="4134" spans="1:10" x14ac:dyDescent="0.25">
      <c r="A4134" t="s">
        <v>24</v>
      </c>
      <c r="B4134" t="s">
        <v>6844</v>
      </c>
      <c r="C4134" t="s">
        <v>3215</v>
      </c>
      <c r="D4134">
        <v>22</v>
      </c>
      <c r="E4134" t="s">
        <v>43</v>
      </c>
      <c r="F4134" t="s">
        <v>74</v>
      </c>
      <c r="G4134" t="s">
        <v>6843</v>
      </c>
      <c r="H4134">
        <f>INDEX([1]schools_county_code!$K:$K,MATCH(G4134,[1]schools_county_code!$A:$A,0))</f>
        <v>29.366580000000003</v>
      </c>
      <c r="I4134">
        <f>INDEX([1]schools_county_code!$L:$L,MATCH(G4134,[1]schools_county_code!$A:$A,0))</f>
        <v>-98.399212000000006</v>
      </c>
      <c r="J4134" t="str">
        <f>INDEX([1]schools_county_code!$F:$F,MATCH(G4134,[1]schools_county_code!$A:$A,0))</f>
        <v>78263</v>
      </c>
    </row>
    <row r="4135" spans="1:10" x14ac:dyDescent="0.25">
      <c r="A4135" t="s">
        <v>5</v>
      </c>
      <c r="B4135" t="s">
        <v>6842</v>
      </c>
      <c r="C4135" t="s">
        <v>6841</v>
      </c>
      <c r="D4135">
        <v>28.9</v>
      </c>
      <c r="E4135" t="s">
        <v>43</v>
      </c>
      <c r="F4135" t="s">
        <v>200</v>
      </c>
      <c r="G4135" t="s">
        <v>6840</v>
      </c>
      <c r="H4135">
        <f>INDEX([1]schools_county_code!$K:$K,MATCH(G4135,[1]schools_county_code!$A:$A,0))</f>
        <v>33.007694999999998</v>
      </c>
      <c r="I4135">
        <f>INDEX([1]schools_county_code!$L:$L,MATCH(G4135,[1]schools_county_code!$A:$A,0))</f>
        <v>-96.71101800000001</v>
      </c>
      <c r="J4135" t="str">
        <f>INDEX([1]schools_county_code!$F:$F,MATCH(G4135,[1]schools_county_code!$A:$A,0))</f>
        <v>75075</v>
      </c>
    </row>
    <row r="4136" spans="1:10" x14ac:dyDescent="0.25">
      <c r="A4136" t="s">
        <v>24</v>
      </c>
      <c r="B4136" t="s">
        <v>6842</v>
      </c>
      <c r="C4136" t="s">
        <v>6841</v>
      </c>
      <c r="D4136">
        <v>30.7</v>
      </c>
      <c r="E4136" t="s">
        <v>41</v>
      </c>
      <c r="F4136" t="s">
        <v>200</v>
      </c>
      <c r="G4136" t="s">
        <v>6840</v>
      </c>
      <c r="H4136">
        <f>INDEX([1]schools_county_code!$K:$K,MATCH(G4136,[1]schools_county_code!$A:$A,0))</f>
        <v>33.007694999999998</v>
      </c>
      <c r="I4136">
        <f>INDEX([1]schools_county_code!$L:$L,MATCH(G4136,[1]schools_county_code!$A:$A,0))</f>
        <v>-96.71101800000001</v>
      </c>
      <c r="J4136" t="str">
        <f>INDEX([1]schools_county_code!$F:$F,MATCH(G4136,[1]schools_county_code!$A:$A,0))</f>
        <v>75075</v>
      </c>
    </row>
    <row r="4137" spans="1:10" x14ac:dyDescent="0.25">
      <c r="A4137" t="s">
        <v>5</v>
      </c>
      <c r="B4137" t="s">
        <v>6839</v>
      </c>
      <c r="C4137" t="s">
        <v>6838</v>
      </c>
      <c r="D4137">
        <v>37.799999999999997</v>
      </c>
      <c r="E4137" t="s">
        <v>38</v>
      </c>
      <c r="F4137" t="s">
        <v>4828</v>
      </c>
      <c r="G4137" t="s">
        <v>6837</v>
      </c>
      <c r="H4137">
        <f>INDEX([1]schools_county_code!$K:$K,MATCH(G4137,[1]schools_county_code!$A:$A,0))</f>
        <v>30.816555000000001</v>
      </c>
      <c r="I4137">
        <f>INDEX([1]schools_county_code!$L:$L,MATCH(G4137,[1]schools_county_code!$A:$A,0))</f>
        <v>-94.867625000000004</v>
      </c>
      <c r="J4137" t="str">
        <f>INDEX([1]schools_county_code!$F:$F,MATCH(G4137,[1]schools_county_code!$A:$A,0))</f>
        <v>77350</v>
      </c>
    </row>
    <row r="4138" spans="1:10" x14ac:dyDescent="0.25">
      <c r="A4138" t="s">
        <v>25</v>
      </c>
      <c r="B4138" t="s">
        <v>6836</v>
      </c>
      <c r="C4138" t="s">
        <v>1681</v>
      </c>
      <c r="D4138">
        <v>41.9</v>
      </c>
      <c r="E4138" t="s">
        <v>41</v>
      </c>
      <c r="F4138" t="s">
        <v>427</v>
      </c>
      <c r="G4138" t="s">
        <v>6835</v>
      </c>
      <c r="H4138">
        <f>INDEX([1]schools_county_code!$K:$K,MATCH(G4138,[1]schools_county_code!$A:$A,0))</f>
        <v>29.995200000000001</v>
      </c>
      <c r="I4138">
        <f>INDEX([1]schools_county_code!$L:$L,MATCH(G4138,[1]schools_county_code!$A:$A,0))</f>
        <v>-97.847630000000009</v>
      </c>
      <c r="J4138" t="str">
        <f>INDEX([1]schools_county_code!$F:$F,MATCH(G4138,[1]schools_county_code!$A:$A,0))</f>
        <v>78640</v>
      </c>
    </row>
    <row r="4139" spans="1:10" x14ac:dyDescent="0.25">
      <c r="A4139" t="s">
        <v>5</v>
      </c>
      <c r="B4139" t="s">
        <v>6834</v>
      </c>
      <c r="C4139" t="s">
        <v>71</v>
      </c>
      <c r="D4139">
        <v>57.1</v>
      </c>
      <c r="E4139" t="s">
        <v>2</v>
      </c>
      <c r="F4139" t="s">
        <v>70</v>
      </c>
      <c r="G4139" t="s">
        <v>6833</v>
      </c>
      <c r="H4139">
        <f>INDEX([1]schools_county_code!$K:$K,MATCH(G4139,[1]schools_county_code!$A:$A,0))</f>
        <v>32.727930000000001</v>
      </c>
      <c r="I4139">
        <f>INDEX([1]schools_county_code!$L:$L,MATCH(G4139,[1]schools_county_code!$A:$A,0))</f>
        <v>-96.869860000000003</v>
      </c>
      <c r="J4139" t="str">
        <f>INDEX([1]schools_county_code!$F:$F,MATCH(G4139,[1]schools_county_code!$A:$A,0))</f>
        <v>75211</v>
      </c>
    </row>
    <row r="4140" spans="1:10" x14ac:dyDescent="0.25">
      <c r="A4140" t="s">
        <v>24</v>
      </c>
      <c r="B4140" t="s">
        <v>6832</v>
      </c>
      <c r="C4140" t="s">
        <v>5296</v>
      </c>
      <c r="D4140">
        <v>36.4</v>
      </c>
      <c r="E4140" t="s">
        <v>63</v>
      </c>
      <c r="F4140" t="s">
        <v>200</v>
      </c>
      <c r="G4140" t="s">
        <v>6831</v>
      </c>
      <c r="H4140">
        <f>INDEX([1]schools_county_code!$K:$K,MATCH(G4140,[1]schools_county_code!$A:$A,0))</f>
        <v>33.063524000000001</v>
      </c>
      <c r="I4140">
        <f>INDEX([1]schools_county_code!$L:$L,MATCH(G4140,[1]schools_county_code!$A:$A,0))</f>
        <v>-96.365788000000009</v>
      </c>
      <c r="J4140" t="str">
        <f>INDEX([1]schools_county_code!$F:$F,MATCH(G4140,[1]schools_county_code!$A:$A,0))</f>
        <v>75173</v>
      </c>
    </row>
    <row r="4141" spans="1:10" x14ac:dyDescent="0.25">
      <c r="A4141" t="s">
        <v>5</v>
      </c>
      <c r="B4141" t="s">
        <v>6830</v>
      </c>
      <c r="C4141" t="s">
        <v>3</v>
      </c>
      <c r="D4141">
        <v>50.1</v>
      </c>
      <c r="E4141" t="s">
        <v>26</v>
      </c>
      <c r="F4141" t="s">
        <v>1</v>
      </c>
      <c r="G4141" t="s">
        <v>6829</v>
      </c>
      <c r="H4141">
        <f>INDEX([1]schools_county_code!$K:$K,MATCH(G4141,[1]schools_county_code!$A:$A,0))</f>
        <v>30.040557</v>
      </c>
      <c r="I4141">
        <f>INDEX([1]schools_county_code!$L:$L,MATCH(G4141,[1]schools_county_code!$A:$A,0))</f>
        <v>-95.438099000000008</v>
      </c>
      <c r="J4141" t="str">
        <f>INDEX([1]schools_county_code!$F:$F,MATCH(G4141,[1]schools_county_code!$A:$A,0))</f>
        <v>77388</v>
      </c>
    </row>
    <row r="4142" spans="1:10" x14ac:dyDescent="0.25">
      <c r="A4142" t="s">
        <v>5</v>
      </c>
      <c r="B4142" t="s">
        <v>6828</v>
      </c>
      <c r="C4142" t="s">
        <v>71</v>
      </c>
      <c r="D4142">
        <v>59.4</v>
      </c>
      <c r="E4142" t="s">
        <v>13</v>
      </c>
      <c r="F4142" t="s">
        <v>70</v>
      </c>
      <c r="G4142" t="s">
        <v>6827</v>
      </c>
      <c r="H4142">
        <f>INDEX([1]schools_county_code!$K:$K,MATCH(G4142,[1]schools_county_code!$A:$A,0))</f>
        <v>32.722315999999999</v>
      </c>
      <c r="I4142">
        <f>INDEX([1]schools_county_code!$L:$L,MATCH(G4142,[1]schools_county_code!$A:$A,0))</f>
        <v>-96.881416000000002</v>
      </c>
      <c r="J4142" t="str">
        <f>INDEX([1]schools_county_code!$F:$F,MATCH(G4142,[1]schools_county_code!$A:$A,0))</f>
        <v>75211</v>
      </c>
    </row>
    <row r="4143" spans="1:10" x14ac:dyDescent="0.25">
      <c r="A4143" t="s">
        <v>5</v>
      </c>
      <c r="B4143" t="s">
        <v>6826</v>
      </c>
      <c r="C4143" t="s">
        <v>6574</v>
      </c>
      <c r="D4143">
        <v>74.400000000000006</v>
      </c>
      <c r="E4143" t="s">
        <v>82</v>
      </c>
      <c r="F4143" t="s">
        <v>1</v>
      </c>
      <c r="G4143" t="s">
        <v>6825</v>
      </c>
      <c r="H4143">
        <f>INDEX([1]schools_county_code!$K:$K,MATCH(G4143,[1]schools_county_code!$A:$A,0))</f>
        <v>29.663068000000003</v>
      </c>
      <c r="I4143">
        <f>INDEX([1]schools_county_code!$L:$L,MATCH(G4143,[1]schools_county_code!$A:$A,0))</f>
        <v>-95.069389999999999</v>
      </c>
      <c r="J4143" t="str">
        <f>INDEX([1]schools_county_code!$F:$F,MATCH(G4143,[1]schools_county_code!$A:$A,0))</f>
        <v>77571</v>
      </c>
    </row>
    <row r="4144" spans="1:10" x14ac:dyDescent="0.25">
      <c r="A4144" t="s">
        <v>5</v>
      </c>
      <c r="B4144" t="s">
        <v>6824</v>
      </c>
      <c r="C4144" t="s">
        <v>538</v>
      </c>
      <c r="D4144">
        <v>51.6</v>
      </c>
      <c r="E4144" t="s">
        <v>26</v>
      </c>
      <c r="F4144" t="s">
        <v>32</v>
      </c>
      <c r="G4144" t="s">
        <v>6823</v>
      </c>
      <c r="H4144">
        <f>INDEX([1]schools_county_code!$K:$K,MATCH(G4144,[1]schools_county_code!$A:$A,0))</f>
        <v>26.231116</v>
      </c>
      <c r="I4144">
        <f>INDEX([1]schools_county_code!$L:$L,MATCH(G4144,[1]schools_county_code!$A:$A,0))</f>
        <v>-98.390242000000001</v>
      </c>
      <c r="J4144" t="str">
        <f>INDEX([1]schools_county_code!$F:$F,MATCH(G4144,[1]schools_county_code!$A:$A,0))</f>
        <v>78572</v>
      </c>
    </row>
    <row r="4145" spans="1:10" x14ac:dyDescent="0.25">
      <c r="A4145" t="s">
        <v>5</v>
      </c>
      <c r="B4145" t="s">
        <v>6822</v>
      </c>
      <c r="C4145" t="s">
        <v>6813</v>
      </c>
      <c r="D4145">
        <v>49.6</v>
      </c>
      <c r="E4145" t="s">
        <v>28</v>
      </c>
      <c r="F4145" t="s">
        <v>4937</v>
      </c>
      <c r="G4145" t="s">
        <v>6821</v>
      </c>
      <c r="H4145">
        <f>INDEX([1]schools_county_code!$K:$K,MATCH(G4145,[1]schools_county_code!$A:$A,0))</f>
        <v>31.318912000000001</v>
      </c>
      <c r="I4145">
        <f>INDEX([1]schools_county_code!$L:$L,MATCH(G4145,[1]schools_county_code!$A:$A,0))</f>
        <v>-96.209251000000009</v>
      </c>
      <c r="J4145" t="str">
        <f>INDEX([1]schools_county_code!$F:$F,MATCH(G4145,[1]schools_county_code!$A:$A,0))</f>
        <v>75846</v>
      </c>
    </row>
    <row r="4146" spans="1:10" x14ac:dyDescent="0.25">
      <c r="A4146" t="s">
        <v>25</v>
      </c>
      <c r="B4146" t="s">
        <v>6820</v>
      </c>
      <c r="C4146" t="s">
        <v>6813</v>
      </c>
      <c r="D4146">
        <v>39.299999999999997</v>
      </c>
      <c r="E4146" t="s">
        <v>8</v>
      </c>
      <c r="F4146" t="s">
        <v>4937</v>
      </c>
      <c r="G4146" t="s">
        <v>6819</v>
      </c>
      <c r="H4146">
        <f>INDEX([1]schools_county_code!$K:$K,MATCH(G4146,[1]schools_county_code!$A:$A,0))</f>
        <v>31.318984</v>
      </c>
      <c r="I4146">
        <f>INDEX([1]schools_county_code!$L:$L,MATCH(G4146,[1]schools_county_code!$A:$A,0))</f>
        <v>-96.209237999999999</v>
      </c>
      <c r="J4146" t="str">
        <f>INDEX([1]schools_county_code!$F:$F,MATCH(G4146,[1]schools_county_code!$A:$A,0))</f>
        <v>75846</v>
      </c>
    </row>
    <row r="4147" spans="1:10" x14ac:dyDescent="0.25">
      <c r="A4147" t="s">
        <v>5</v>
      </c>
      <c r="B4147" t="s">
        <v>6818</v>
      </c>
      <c r="C4147" t="s">
        <v>2683</v>
      </c>
      <c r="D4147">
        <v>66.5</v>
      </c>
      <c r="E4147" t="s">
        <v>103</v>
      </c>
      <c r="F4147" t="s">
        <v>577</v>
      </c>
      <c r="G4147" t="s">
        <v>6817</v>
      </c>
      <c r="H4147">
        <f>INDEX([1]schools_county_code!$K:$K,MATCH(G4147,[1]schools_county_code!$A:$A,0))</f>
        <v>29.566628000000001</v>
      </c>
      <c r="I4147">
        <f>INDEX([1]schools_county_code!$L:$L,MATCH(G4147,[1]schools_county_code!$A:$A,0))</f>
        <v>-95.281017000000006</v>
      </c>
      <c r="J4147" t="str">
        <f>INDEX([1]schools_county_code!$F:$F,MATCH(G4147,[1]schools_county_code!$A:$A,0))</f>
        <v>77581</v>
      </c>
    </row>
    <row r="4148" spans="1:10" x14ac:dyDescent="0.25">
      <c r="A4148" t="s">
        <v>5</v>
      </c>
      <c r="B4148" t="s">
        <v>6816</v>
      </c>
      <c r="C4148" t="s">
        <v>1981</v>
      </c>
      <c r="D4148">
        <v>42.6</v>
      </c>
      <c r="E4148" t="s">
        <v>63</v>
      </c>
      <c r="F4148" t="s">
        <v>485</v>
      </c>
      <c r="G4148" t="s">
        <v>6815</v>
      </c>
      <c r="H4148">
        <f>INDEX([1]schools_county_code!$K:$K,MATCH(G4148,[1]schools_county_code!$A:$A,0))</f>
        <v>31.071106</v>
      </c>
      <c r="I4148">
        <f>INDEX([1]schools_county_code!$L:$L,MATCH(G4148,[1]schools_county_code!$A:$A,0))</f>
        <v>-97.457286000000011</v>
      </c>
      <c r="J4148" t="str">
        <f>INDEX([1]schools_county_code!$F:$F,MATCH(G4148,[1]schools_county_code!$A:$A,0))</f>
        <v>76513</v>
      </c>
    </row>
    <row r="4149" spans="1:10" x14ac:dyDescent="0.25">
      <c r="A4149" t="s">
        <v>24</v>
      </c>
      <c r="B4149" t="s">
        <v>6814</v>
      </c>
      <c r="C4149" t="s">
        <v>6813</v>
      </c>
      <c r="D4149">
        <v>34.200000000000003</v>
      </c>
      <c r="E4149" t="s">
        <v>38</v>
      </c>
      <c r="F4149" t="s">
        <v>4937</v>
      </c>
      <c r="G4149" t="s">
        <v>6812</v>
      </c>
      <c r="H4149">
        <f>INDEX([1]schools_county_code!$K:$K,MATCH(G4149,[1]schools_county_code!$A:$A,0))</f>
        <v>31.318965000000002</v>
      </c>
      <c r="I4149">
        <f>INDEX([1]schools_county_code!$L:$L,MATCH(G4149,[1]schools_county_code!$A:$A,0))</f>
        <v>-96.209263000000007</v>
      </c>
      <c r="J4149" t="str">
        <f>INDEX([1]schools_county_code!$F:$F,MATCH(G4149,[1]schools_county_code!$A:$A,0))</f>
        <v>75846</v>
      </c>
    </row>
    <row r="4150" spans="1:10" x14ac:dyDescent="0.25">
      <c r="A4150" t="s">
        <v>5</v>
      </c>
      <c r="B4150" t="s">
        <v>6811</v>
      </c>
      <c r="C4150" t="s">
        <v>75</v>
      </c>
      <c r="D4150">
        <v>65.3</v>
      </c>
      <c r="E4150" t="s">
        <v>103</v>
      </c>
      <c r="F4150" t="s">
        <v>74</v>
      </c>
      <c r="G4150" t="s">
        <v>6810</v>
      </c>
      <c r="H4150">
        <f>INDEX([1]schools_county_code!$K:$K,MATCH(G4150,[1]schools_county_code!$A:$A,0))</f>
        <v>29.663132000000001</v>
      </c>
      <c r="I4150">
        <f>INDEX([1]schools_county_code!$L:$L,MATCH(G4150,[1]schools_county_code!$A:$A,0))</f>
        <v>-98.628838000000002</v>
      </c>
      <c r="J4150" t="str">
        <f>INDEX([1]schools_county_code!$F:$F,MATCH(G4150,[1]schools_county_code!$A:$A,0))</f>
        <v>78257</v>
      </c>
    </row>
    <row r="4151" spans="1:10" x14ac:dyDescent="0.25">
      <c r="A4151" t="s">
        <v>24</v>
      </c>
      <c r="B4151" t="s">
        <v>6809</v>
      </c>
      <c r="C4151" t="s">
        <v>6808</v>
      </c>
      <c r="D4151">
        <v>60.2</v>
      </c>
      <c r="E4151" t="s">
        <v>103</v>
      </c>
      <c r="F4151" t="s">
        <v>273</v>
      </c>
      <c r="G4151" t="s">
        <v>6807</v>
      </c>
      <c r="H4151">
        <f>INDEX([1]schools_county_code!$K:$K,MATCH(G4151,[1]schools_county_code!$A:$A,0))</f>
        <v>27.875918000000002</v>
      </c>
      <c r="I4151">
        <f>INDEX([1]schools_county_code!$L:$L,MATCH(G4151,[1]schools_county_code!$A:$A,0))</f>
        <v>-97.217589000000004</v>
      </c>
      <c r="J4151" t="str">
        <f>INDEX([1]schools_county_code!$F:$F,MATCH(G4151,[1]schools_county_code!$A:$A,0))</f>
        <v>78362</v>
      </c>
    </row>
    <row r="4152" spans="1:10" x14ac:dyDescent="0.25">
      <c r="A4152" t="s">
        <v>5</v>
      </c>
      <c r="B4152" t="s">
        <v>6806</v>
      </c>
      <c r="C4152" t="s">
        <v>75</v>
      </c>
      <c r="D4152">
        <v>50.3</v>
      </c>
      <c r="E4152" t="s">
        <v>26</v>
      </c>
      <c r="F4152" t="s">
        <v>74</v>
      </c>
      <c r="G4152" t="s">
        <v>6805</v>
      </c>
      <c r="H4152">
        <f>INDEX([1]schools_county_code!$K:$K,MATCH(G4152,[1]schools_county_code!$A:$A,0))</f>
        <v>29.502721000000001</v>
      </c>
      <c r="I4152">
        <f>INDEX([1]schools_county_code!$L:$L,MATCH(G4152,[1]schools_county_code!$A:$A,0))</f>
        <v>-98.623345999999998</v>
      </c>
      <c r="J4152" t="str">
        <f>INDEX([1]schools_county_code!$F:$F,MATCH(G4152,[1]schools_county_code!$A:$A,0))</f>
        <v>78240</v>
      </c>
    </row>
    <row r="4153" spans="1:10" x14ac:dyDescent="0.25">
      <c r="A4153" t="s">
        <v>24</v>
      </c>
      <c r="B4153" t="s">
        <v>6804</v>
      </c>
      <c r="C4153" t="s">
        <v>926</v>
      </c>
      <c r="D4153">
        <v>56.7</v>
      </c>
      <c r="E4153" t="s">
        <v>13</v>
      </c>
      <c r="F4153" t="s">
        <v>200</v>
      </c>
      <c r="G4153" t="s">
        <v>6803</v>
      </c>
      <c r="H4153">
        <f>INDEX([1]schools_county_code!$K:$K,MATCH(G4153,[1]schools_county_code!$A:$A,0))</f>
        <v>33.175366000000004</v>
      </c>
      <c r="I4153">
        <f>INDEX([1]schools_county_code!$L:$L,MATCH(G4153,[1]schools_county_code!$A:$A,0))</f>
        <v>-96.707802000000001</v>
      </c>
      <c r="J4153" t="str">
        <f>INDEX([1]schools_county_code!$F:$F,MATCH(G4153,[1]schools_county_code!$A:$A,0))</f>
        <v>75070</v>
      </c>
    </row>
    <row r="4154" spans="1:10" x14ac:dyDescent="0.25">
      <c r="A4154" t="s">
        <v>25</v>
      </c>
      <c r="B4154" t="s">
        <v>6802</v>
      </c>
      <c r="C4154" t="s">
        <v>6797</v>
      </c>
      <c r="D4154">
        <v>49.4</v>
      </c>
      <c r="E4154" t="s">
        <v>33</v>
      </c>
      <c r="F4154" t="s">
        <v>1579</v>
      </c>
      <c r="G4154" t="s">
        <v>6801</v>
      </c>
      <c r="H4154">
        <f>INDEX([1]schools_county_code!$K:$K,MATCH(G4154,[1]schools_county_code!$A:$A,0))</f>
        <v>33.389957000000003</v>
      </c>
      <c r="I4154">
        <f>INDEX([1]schools_county_code!$L:$L,MATCH(G4154,[1]schools_county_code!$A:$A,0))</f>
        <v>-96.241894000000002</v>
      </c>
      <c r="J4154" t="str">
        <f>INDEX([1]schools_county_code!$F:$F,MATCH(G4154,[1]schools_county_code!$A:$A,0))</f>
        <v>75452</v>
      </c>
    </row>
    <row r="4155" spans="1:10" x14ac:dyDescent="0.25">
      <c r="A4155" t="s">
        <v>5</v>
      </c>
      <c r="B4155" t="s">
        <v>6800</v>
      </c>
      <c r="C4155" t="s">
        <v>6797</v>
      </c>
      <c r="D4155">
        <v>36</v>
      </c>
      <c r="E4155" t="s">
        <v>41</v>
      </c>
      <c r="F4155" t="s">
        <v>1579</v>
      </c>
      <c r="G4155" t="s">
        <v>6799</v>
      </c>
      <c r="H4155">
        <f>INDEX([1]schools_county_code!$K:$K,MATCH(G4155,[1]schools_county_code!$A:$A,0))</f>
        <v>33.388860999999999</v>
      </c>
      <c r="I4155">
        <f>INDEX([1]schools_county_code!$L:$L,MATCH(G4155,[1]schools_county_code!$A:$A,0))</f>
        <v>-96.240966999999998</v>
      </c>
      <c r="J4155" t="str">
        <f>INDEX([1]schools_county_code!$F:$F,MATCH(G4155,[1]schools_county_code!$A:$A,0))</f>
        <v>75452</v>
      </c>
    </row>
    <row r="4156" spans="1:10" x14ac:dyDescent="0.25">
      <c r="A4156" t="s">
        <v>24</v>
      </c>
      <c r="B4156" t="s">
        <v>6798</v>
      </c>
      <c r="C4156" t="s">
        <v>6797</v>
      </c>
      <c r="D4156">
        <v>35.799999999999997</v>
      </c>
      <c r="E4156" t="s">
        <v>63</v>
      </c>
      <c r="F4156" t="s">
        <v>1579</v>
      </c>
      <c r="G4156" t="s">
        <v>6796</v>
      </c>
      <c r="H4156">
        <f>INDEX([1]schools_county_code!$K:$K,MATCH(G4156,[1]schools_county_code!$A:$A,0))</f>
        <v>33.389344999999999</v>
      </c>
      <c r="I4156">
        <f>INDEX([1]schools_county_code!$L:$L,MATCH(G4156,[1]schools_county_code!$A:$A,0))</f>
        <v>-96.242334999999997</v>
      </c>
      <c r="J4156" t="str">
        <f>INDEX([1]schools_county_code!$F:$F,MATCH(G4156,[1]schools_county_code!$A:$A,0))</f>
        <v>75452</v>
      </c>
    </row>
    <row r="4157" spans="1:10" x14ac:dyDescent="0.25">
      <c r="A4157" t="s">
        <v>24</v>
      </c>
      <c r="B4157" t="s">
        <v>6795</v>
      </c>
      <c r="C4157" t="s">
        <v>99</v>
      </c>
      <c r="D4157">
        <v>23.3</v>
      </c>
      <c r="E4157" t="s">
        <v>43</v>
      </c>
      <c r="F4157" t="s">
        <v>98</v>
      </c>
      <c r="G4157" t="s">
        <v>6794</v>
      </c>
      <c r="H4157">
        <f>INDEX([1]schools_county_code!$K:$K,MATCH(G4157,[1]schools_county_code!$A:$A,0))</f>
        <v>32.719203999999998</v>
      </c>
      <c r="I4157">
        <f>INDEX([1]schools_county_code!$L:$L,MATCH(G4157,[1]schools_county_code!$A:$A,0))</f>
        <v>-97.472195999999997</v>
      </c>
      <c r="J4157" t="str">
        <f>INDEX([1]schools_county_code!$F:$F,MATCH(G4157,[1]schools_county_code!$A:$A,0))</f>
        <v>76116</v>
      </c>
    </row>
    <row r="4158" spans="1:10" x14ac:dyDescent="0.25">
      <c r="A4158" t="s">
        <v>5</v>
      </c>
      <c r="B4158" t="s">
        <v>6793</v>
      </c>
      <c r="C4158" t="s">
        <v>6412</v>
      </c>
      <c r="D4158">
        <v>29.3</v>
      </c>
      <c r="E4158" t="s">
        <v>43</v>
      </c>
      <c r="F4158" t="s">
        <v>4190</v>
      </c>
      <c r="G4158" t="s">
        <v>6792</v>
      </c>
      <c r="H4158">
        <f>INDEX([1]schools_county_code!$K:$K,MATCH(G4158,[1]schools_county_code!$A:$A,0))</f>
        <v>29.676731</v>
      </c>
      <c r="I4158">
        <f>INDEX([1]schools_county_code!$L:$L,MATCH(G4158,[1]schools_county_code!$A:$A,0))</f>
        <v>-97.655531000000011</v>
      </c>
      <c r="J4158" t="str">
        <f>INDEX([1]schools_county_code!$F:$F,MATCH(G4158,[1]schools_county_code!$A:$A,0))</f>
        <v>78648</v>
      </c>
    </row>
    <row r="4159" spans="1:10" x14ac:dyDescent="0.25">
      <c r="A4159" t="s">
        <v>5</v>
      </c>
      <c r="B4159" t="s">
        <v>6791</v>
      </c>
      <c r="C4159" t="s">
        <v>71</v>
      </c>
      <c r="D4159">
        <v>37.799999999999997</v>
      </c>
      <c r="E4159" t="s">
        <v>38</v>
      </c>
      <c r="F4159" t="s">
        <v>70</v>
      </c>
      <c r="G4159" t="s">
        <v>6790</v>
      </c>
      <c r="H4159">
        <f>INDEX([1]schools_county_code!$K:$K,MATCH(G4159,[1]schools_county_code!$A:$A,0))</f>
        <v>32.880205000000004</v>
      </c>
      <c r="I4159">
        <f>INDEX([1]schools_county_code!$L:$L,MATCH(G4159,[1]schools_county_code!$A:$A,0))</f>
        <v>-96.864863999999997</v>
      </c>
      <c r="J4159" t="str">
        <f>INDEX([1]schools_county_code!$F:$F,MATCH(G4159,[1]schools_county_code!$A:$A,0))</f>
        <v>75220</v>
      </c>
    </row>
    <row r="4160" spans="1:10" x14ac:dyDescent="0.25">
      <c r="A4160" t="s">
        <v>5</v>
      </c>
      <c r="B4160" t="s">
        <v>6789</v>
      </c>
      <c r="C4160" t="s">
        <v>71</v>
      </c>
      <c r="D4160">
        <v>52</v>
      </c>
      <c r="E4160" t="s">
        <v>26</v>
      </c>
      <c r="F4160" t="s">
        <v>70</v>
      </c>
      <c r="G4160" t="s">
        <v>6788</v>
      </c>
      <c r="H4160">
        <f>INDEX([1]schools_county_code!$K:$K,MATCH(G4160,[1]schools_county_code!$A:$A,0))</f>
        <v>32.716017999999998</v>
      </c>
      <c r="I4160">
        <f>INDEX([1]schools_county_code!$L:$L,MATCH(G4160,[1]schools_county_code!$A:$A,0))</f>
        <v>-96.900677000000002</v>
      </c>
      <c r="J4160" t="str">
        <f>INDEX([1]schools_county_code!$F:$F,MATCH(G4160,[1]schools_county_code!$A:$A,0))</f>
        <v>75211</v>
      </c>
    </row>
    <row r="4161" spans="1:10" x14ac:dyDescent="0.25">
      <c r="A4161" t="s">
        <v>5</v>
      </c>
      <c r="B4161" t="s">
        <v>6787</v>
      </c>
      <c r="C4161" t="s">
        <v>4148</v>
      </c>
      <c r="D4161">
        <v>56.5</v>
      </c>
      <c r="E4161" t="s">
        <v>2</v>
      </c>
      <c r="F4161" t="s">
        <v>200</v>
      </c>
      <c r="G4161" t="s">
        <v>6786</v>
      </c>
      <c r="H4161">
        <f>INDEX([1]schools_county_code!$K:$K,MATCH(G4161,[1]schools_county_code!$A:$A,0))</f>
        <v>33.188614999999999</v>
      </c>
      <c r="I4161">
        <f>INDEX([1]schools_county_code!$L:$L,MATCH(G4161,[1]schools_county_code!$A:$A,0))</f>
        <v>-96.525592000000003</v>
      </c>
      <c r="J4161" t="str">
        <f>INDEX([1]schools_county_code!$F:$F,MATCH(G4161,[1]schools_county_code!$A:$A,0))</f>
        <v>75407</v>
      </c>
    </row>
    <row r="4162" spans="1:10" x14ac:dyDescent="0.25">
      <c r="A4162" t="s">
        <v>25</v>
      </c>
      <c r="B4162" t="s">
        <v>6785</v>
      </c>
      <c r="C4162" t="s">
        <v>6780</v>
      </c>
      <c r="D4162">
        <v>57.6</v>
      </c>
      <c r="E4162" t="s">
        <v>26</v>
      </c>
      <c r="F4162" t="s">
        <v>614</v>
      </c>
      <c r="G4162" t="s">
        <v>6784</v>
      </c>
      <c r="H4162">
        <f>INDEX([1]schools_county_code!$K:$K,MATCH(G4162,[1]schools_county_code!$A:$A,0))</f>
        <v>33.583739999999999</v>
      </c>
      <c r="I4162">
        <f>INDEX([1]schools_county_code!$L:$L,MATCH(G4162,[1]schools_county_code!$A:$A,0))</f>
        <v>-102.349732</v>
      </c>
      <c r="J4162" t="str">
        <f>INDEX([1]schools_county_code!$F:$F,MATCH(G4162,[1]schools_county_code!$A:$A,0))</f>
        <v>79336</v>
      </c>
    </row>
    <row r="4163" spans="1:10" x14ac:dyDescent="0.25">
      <c r="A4163" t="s">
        <v>5</v>
      </c>
      <c r="B4163" t="s">
        <v>6783</v>
      </c>
      <c r="C4163" t="s">
        <v>6780</v>
      </c>
      <c r="D4163">
        <v>35.4</v>
      </c>
      <c r="E4163" t="s">
        <v>41</v>
      </c>
      <c r="F4163" t="s">
        <v>614</v>
      </c>
      <c r="G4163" t="s">
        <v>6782</v>
      </c>
      <c r="H4163">
        <f>INDEX([1]schools_county_code!$K:$K,MATCH(G4163,[1]schools_county_code!$A:$A,0))</f>
        <v>33.582162000000004</v>
      </c>
      <c r="I4163">
        <f>INDEX([1]schools_county_code!$L:$L,MATCH(G4163,[1]schools_county_code!$A:$A,0))</f>
        <v>-102.3733</v>
      </c>
      <c r="J4163" t="str">
        <f>INDEX([1]schools_county_code!$F:$F,MATCH(G4163,[1]schools_county_code!$A:$A,0))</f>
        <v>79336</v>
      </c>
    </row>
    <row r="4164" spans="1:10" x14ac:dyDescent="0.25">
      <c r="A4164" t="s">
        <v>24</v>
      </c>
      <c r="B4164" t="s">
        <v>6781</v>
      </c>
      <c r="C4164" t="s">
        <v>6780</v>
      </c>
      <c r="D4164">
        <v>35.6</v>
      </c>
      <c r="E4164" t="s">
        <v>63</v>
      </c>
      <c r="F4164" t="s">
        <v>614</v>
      </c>
      <c r="G4164" t="s">
        <v>6779</v>
      </c>
      <c r="H4164">
        <f>INDEX([1]schools_county_code!$K:$K,MATCH(G4164,[1]schools_county_code!$A:$A,0))</f>
        <v>33.599285999999999</v>
      </c>
      <c r="I4164">
        <f>INDEX([1]schools_county_code!$L:$L,MATCH(G4164,[1]schools_county_code!$A:$A,0))</f>
        <v>-102.34603000000001</v>
      </c>
      <c r="J4164" t="str">
        <f>INDEX([1]schools_county_code!$F:$F,MATCH(G4164,[1]schools_county_code!$A:$A,0))</f>
        <v>79336</v>
      </c>
    </row>
    <row r="4165" spans="1:10" x14ac:dyDescent="0.25">
      <c r="A4165" t="s">
        <v>5</v>
      </c>
      <c r="B4165" t="s">
        <v>6778</v>
      </c>
      <c r="C4165" t="s">
        <v>6777</v>
      </c>
      <c r="D4165">
        <v>40.6</v>
      </c>
      <c r="E4165" t="s">
        <v>63</v>
      </c>
      <c r="F4165" t="s">
        <v>787</v>
      </c>
      <c r="G4165" t="s">
        <v>6776</v>
      </c>
      <c r="H4165">
        <f>INDEX([1]schools_county_code!$K:$K,MATCH(G4165,[1]schools_county_code!$A:$A,0))</f>
        <v>32.312567999999999</v>
      </c>
      <c r="I4165">
        <f>INDEX([1]schools_county_code!$L:$L,MATCH(G4165,[1]schools_county_code!$A:$A,0))</f>
        <v>-94.921300000000002</v>
      </c>
      <c r="J4165" t="str">
        <f>INDEX([1]schools_county_code!$F:$F,MATCH(G4165,[1]schools_county_code!$A:$A,0))</f>
        <v>75684</v>
      </c>
    </row>
    <row r="4166" spans="1:10" x14ac:dyDescent="0.25">
      <c r="A4166" t="s">
        <v>5</v>
      </c>
      <c r="B4166" t="s">
        <v>6775</v>
      </c>
      <c r="C4166" t="s">
        <v>75</v>
      </c>
      <c r="D4166">
        <v>55.2</v>
      </c>
      <c r="E4166" t="s">
        <v>2</v>
      </c>
      <c r="F4166" t="s">
        <v>74</v>
      </c>
      <c r="G4166" t="s">
        <v>6774</v>
      </c>
      <c r="H4166">
        <f>INDEX([1]schools_county_code!$K:$K,MATCH(G4166,[1]schools_county_code!$A:$A,0))</f>
        <v>32.798106000000004</v>
      </c>
      <c r="I4166">
        <f>INDEX([1]schools_county_code!$L:$L,MATCH(G4166,[1]schools_county_code!$A:$A,0))</f>
        <v>-96.478718999999998</v>
      </c>
      <c r="J4166" t="str">
        <f>INDEX([1]schools_county_code!$F:$F,MATCH(G4166,[1]schools_county_code!$A:$A,0))</f>
        <v>75126</v>
      </c>
    </row>
    <row r="4167" spans="1:10" x14ac:dyDescent="0.25">
      <c r="A4167" t="s">
        <v>5</v>
      </c>
      <c r="B4167" t="s">
        <v>6775</v>
      </c>
      <c r="C4167" t="s">
        <v>991</v>
      </c>
      <c r="D4167">
        <v>51.7</v>
      </c>
      <c r="E4167" t="s">
        <v>26</v>
      </c>
      <c r="F4167" t="s">
        <v>990</v>
      </c>
      <c r="G4167" t="s">
        <v>6774</v>
      </c>
      <c r="H4167">
        <f>INDEX([1]schools_county_code!$K:$K,MATCH(G4167,[1]schools_county_code!$A:$A,0))</f>
        <v>32.798106000000004</v>
      </c>
      <c r="I4167">
        <f>INDEX([1]schools_county_code!$L:$L,MATCH(G4167,[1]schools_county_code!$A:$A,0))</f>
        <v>-96.478718999999998</v>
      </c>
      <c r="J4167" t="str">
        <f>INDEX([1]schools_county_code!$F:$F,MATCH(G4167,[1]schools_county_code!$A:$A,0))</f>
        <v>75126</v>
      </c>
    </row>
    <row r="4168" spans="1:10" x14ac:dyDescent="0.25">
      <c r="A4168" t="s">
        <v>5</v>
      </c>
      <c r="B4168" t="s">
        <v>6775</v>
      </c>
      <c r="C4168" t="s">
        <v>104</v>
      </c>
      <c r="D4168">
        <v>39.200000000000003</v>
      </c>
      <c r="E4168" t="s">
        <v>38</v>
      </c>
      <c r="F4168" t="s">
        <v>1</v>
      </c>
      <c r="G4168" t="s">
        <v>6774</v>
      </c>
      <c r="H4168">
        <f>INDEX([1]schools_county_code!$K:$K,MATCH(G4168,[1]schools_county_code!$A:$A,0))</f>
        <v>32.798106000000004</v>
      </c>
      <c r="I4168">
        <f>INDEX([1]schools_county_code!$L:$L,MATCH(G4168,[1]schools_county_code!$A:$A,0))</f>
        <v>-96.478718999999998</v>
      </c>
      <c r="J4168" t="str">
        <f>INDEX([1]schools_county_code!$F:$F,MATCH(G4168,[1]schools_county_code!$A:$A,0))</f>
        <v>75126</v>
      </c>
    </row>
    <row r="4169" spans="1:10" x14ac:dyDescent="0.25">
      <c r="A4169" t="s">
        <v>24</v>
      </c>
      <c r="B4169" t="s">
        <v>6773</v>
      </c>
      <c r="C4169" t="s">
        <v>228</v>
      </c>
      <c r="D4169">
        <v>31.9</v>
      </c>
      <c r="E4169" t="s">
        <v>41</v>
      </c>
      <c r="F4169" t="s">
        <v>1</v>
      </c>
      <c r="G4169" t="s">
        <v>6772</v>
      </c>
      <c r="H4169">
        <f>INDEX([1]schools_county_code!$K:$K,MATCH(G4169,[1]schools_county_code!$A:$A,0))</f>
        <v>30.01728</v>
      </c>
      <c r="I4169">
        <f>INDEX([1]schools_county_code!$L:$L,MATCH(G4169,[1]schools_county_code!$A:$A,0))</f>
        <v>-95.410031000000004</v>
      </c>
      <c r="J4169" t="str">
        <f>INDEX([1]schools_county_code!$F:$F,MATCH(G4169,[1]schools_county_code!$A:$A,0))</f>
        <v>77073</v>
      </c>
    </row>
    <row r="4170" spans="1:10" x14ac:dyDescent="0.25">
      <c r="A4170" t="s">
        <v>5</v>
      </c>
      <c r="B4170" t="s">
        <v>6771</v>
      </c>
      <c r="C4170" t="s">
        <v>892</v>
      </c>
      <c r="D4170">
        <v>33.6</v>
      </c>
      <c r="E4170" t="s">
        <v>8</v>
      </c>
      <c r="F4170" t="s">
        <v>451</v>
      </c>
      <c r="G4170" t="s">
        <v>6770</v>
      </c>
      <c r="H4170">
        <f>INDEX([1]schools_county_code!$K:$K,MATCH(G4170,[1]schools_county_code!$A:$A,0))</f>
        <v>33.023127000000002</v>
      </c>
      <c r="I4170">
        <f>INDEX([1]schools_county_code!$L:$L,MATCH(G4170,[1]schools_county_code!$A:$A,0))</f>
        <v>-96.995821000000007</v>
      </c>
      <c r="J4170" t="str">
        <f>INDEX([1]schools_county_code!$F:$F,MATCH(G4170,[1]schools_county_code!$A:$A,0))</f>
        <v>75067</v>
      </c>
    </row>
    <row r="4171" spans="1:10" x14ac:dyDescent="0.25">
      <c r="A4171" t="s">
        <v>25</v>
      </c>
      <c r="B4171" t="s">
        <v>6769</v>
      </c>
      <c r="C4171" t="s">
        <v>892</v>
      </c>
      <c r="D4171">
        <v>44.4</v>
      </c>
      <c r="E4171" t="s">
        <v>38</v>
      </c>
      <c r="F4171" t="s">
        <v>451</v>
      </c>
      <c r="G4171" t="s">
        <v>6768</v>
      </c>
      <c r="H4171">
        <f>INDEX([1]schools_county_code!$K:$K,MATCH(G4171,[1]schools_county_code!$A:$A,0))</f>
        <v>33.040891999999999</v>
      </c>
      <c r="I4171">
        <f>INDEX([1]schools_county_code!$L:$L,MATCH(G4171,[1]schools_county_code!$A:$A,0))</f>
        <v>-97.020051000000009</v>
      </c>
      <c r="J4171" t="str">
        <f>INDEX([1]schools_county_code!$F:$F,MATCH(G4171,[1]schools_county_code!$A:$A,0))</f>
        <v>75067</v>
      </c>
    </row>
    <row r="4172" spans="1:10" x14ac:dyDescent="0.25">
      <c r="A4172" t="s">
        <v>5</v>
      </c>
      <c r="B4172" t="s">
        <v>6767</v>
      </c>
      <c r="C4172" t="s">
        <v>473</v>
      </c>
      <c r="D4172">
        <v>54.2</v>
      </c>
      <c r="E4172" t="s">
        <v>2</v>
      </c>
      <c r="F4172" t="s">
        <v>472</v>
      </c>
      <c r="G4172" t="s">
        <v>6766</v>
      </c>
      <c r="H4172">
        <f>INDEX([1]schools_county_code!$K:$K,MATCH(G4172,[1]schools_county_code!$A:$A,0))</f>
        <v>29.589187000000003</v>
      </c>
      <c r="I4172">
        <f>INDEX([1]schools_county_code!$L:$L,MATCH(G4172,[1]schools_county_code!$A:$A,0))</f>
        <v>-95.580449000000002</v>
      </c>
      <c r="J4172" t="str">
        <f>INDEX([1]schools_county_code!$F:$F,MATCH(G4172,[1]schools_county_code!$A:$A,0))</f>
        <v>77459</v>
      </c>
    </row>
    <row r="4173" spans="1:10" x14ac:dyDescent="0.25">
      <c r="A4173" t="s">
        <v>5</v>
      </c>
      <c r="B4173" t="s">
        <v>6765</v>
      </c>
      <c r="C4173" t="s">
        <v>6760</v>
      </c>
      <c r="D4173">
        <v>40.299999999999997</v>
      </c>
      <c r="E4173" t="s">
        <v>63</v>
      </c>
      <c r="F4173" t="s">
        <v>6759</v>
      </c>
      <c r="G4173" t="s">
        <v>6764</v>
      </c>
      <c r="H4173">
        <f>INDEX([1]schools_county_code!$K:$K,MATCH(G4173,[1]schools_county_code!$A:$A,0))</f>
        <v>30.418122</v>
      </c>
      <c r="I4173">
        <f>INDEX([1]schools_county_code!$L:$L,MATCH(G4173,[1]schools_county_code!$A:$A,0))</f>
        <v>-97.008541000000008</v>
      </c>
      <c r="J4173" t="str">
        <f>INDEX([1]schools_county_code!$F:$F,MATCH(G4173,[1]schools_county_code!$A:$A,0))</f>
        <v>78947</v>
      </c>
    </row>
    <row r="4174" spans="1:10" x14ac:dyDescent="0.25">
      <c r="A4174" t="s">
        <v>25</v>
      </c>
      <c r="B4174" t="s">
        <v>6763</v>
      </c>
      <c r="C4174" t="s">
        <v>6760</v>
      </c>
      <c r="D4174">
        <v>54.8</v>
      </c>
      <c r="E4174" t="s">
        <v>28</v>
      </c>
      <c r="F4174" t="s">
        <v>6759</v>
      </c>
      <c r="G4174" t="s">
        <v>6762</v>
      </c>
      <c r="H4174">
        <f>INDEX([1]schools_county_code!$K:$K,MATCH(G4174,[1]schools_county_code!$A:$A,0))</f>
        <v>30.414423000000003</v>
      </c>
      <c r="I4174">
        <f>INDEX([1]schools_county_code!$L:$L,MATCH(G4174,[1]schools_county_code!$A:$A,0))</f>
        <v>-97.004880999999997</v>
      </c>
      <c r="J4174" t="str">
        <f>INDEX([1]schools_county_code!$F:$F,MATCH(G4174,[1]schools_county_code!$A:$A,0))</f>
        <v>78947</v>
      </c>
    </row>
    <row r="4175" spans="1:10" x14ac:dyDescent="0.25">
      <c r="A4175" t="s">
        <v>24</v>
      </c>
      <c r="B4175" t="s">
        <v>6761</v>
      </c>
      <c r="C4175" t="s">
        <v>6760</v>
      </c>
      <c r="D4175">
        <v>35.6</v>
      </c>
      <c r="E4175" t="s">
        <v>63</v>
      </c>
      <c r="F4175" t="s">
        <v>6759</v>
      </c>
      <c r="G4175" t="s">
        <v>6758</v>
      </c>
      <c r="H4175">
        <f>INDEX([1]schools_county_code!$K:$K,MATCH(G4175,[1]schools_county_code!$A:$A,0))</f>
        <v>30.415204000000003</v>
      </c>
      <c r="I4175">
        <f>INDEX([1]schools_county_code!$L:$L,MATCH(G4175,[1]schools_county_code!$A:$A,0))</f>
        <v>-97.005362000000005</v>
      </c>
      <c r="J4175" t="str">
        <f>INDEX([1]schools_county_code!$F:$F,MATCH(G4175,[1]schools_county_code!$A:$A,0))</f>
        <v>78947</v>
      </c>
    </row>
    <row r="4176" spans="1:10" x14ac:dyDescent="0.25">
      <c r="A4176" t="s">
        <v>5</v>
      </c>
      <c r="B4176" t="s">
        <v>6757</v>
      </c>
      <c r="C4176" t="s">
        <v>1979</v>
      </c>
      <c r="D4176">
        <v>54.1</v>
      </c>
      <c r="E4176" t="s">
        <v>2</v>
      </c>
      <c r="F4176" t="s">
        <v>1247</v>
      </c>
      <c r="G4176" t="s">
        <v>6756</v>
      </c>
      <c r="H4176">
        <f>INDEX([1]schools_county_code!$K:$K,MATCH(G4176,[1]schools_county_code!$A:$A,0))</f>
        <v>27.520955000000001</v>
      </c>
      <c r="I4176">
        <f>INDEX([1]schools_county_code!$L:$L,MATCH(G4176,[1]schools_county_code!$A:$A,0))</f>
        <v>-99.50914800000001</v>
      </c>
      <c r="J4176" t="str">
        <f>INDEX([1]schools_county_code!$F:$F,MATCH(G4176,[1]schools_county_code!$A:$A,0))</f>
        <v>78040</v>
      </c>
    </row>
    <row r="4177" spans="1:10" x14ac:dyDescent="0.25">
      <c r="A4177" t="s">
        <v>5</v>
      </c>
      <c r="B4177" t="s">
        <v>6755</v>
      </c>
      <c r="C4177" t="s">
        <v>892</v>
      </c>
      <c r="D4177">
        <v>73.5</v>
      </c>
      <c r="E4177" t="s">
        <v>82</v>
      </c>
      <c r="F4177" t="s">
        <v>451</v>
      </c>
      <c r="G4177" t="s">
        <v>6754</v>
      </c>
      <c r="H4177">
        <f>INDEX([1]schools_county_code!$K:$K,MATCH(G4177,[1]schools_county_code!$A:$A,0))</f>
        <v>32.936073</v>
      </c>
      <c r="I4177">
        <f>INDEX([1]schools_county_code!$L:$L,MATCH(G4177,[1]schools_county_code!$A:$A,0))</f>
        <v>-97.523717000000005</v>
      </c>
      <c r="J4177" t="str">
        <f>INDEX([1]schools_county_code!$F:$F,MATCH(G4177,[1]schools_county_code!$A:$A,0))</f>
        <v>76020</v>
      </c>
    </row>
    <row r="4178" spans="1:10" x14ac:dyDescent="0.25">
      <c r="A4178" t="s">
        <v>5</v>
      </c>
      <c r="B4178" t="s">
        <v>6755</v>
      </c>
      <c r="C4178" t="s">
        <v>294</v>
      </c>
      <c r="D4178">
        <v>71.2</v>
      </c>
      <c r="E4178" t="s">
        <v>84</v>
      </c>
      <c r="F4178" t="s">
        <v>98</v>
      </c>
      <c r="G4178" t="s">
        <v>6754</v>
      </c>
      <c r="H4178">
        <f>INDEX([1]schools_county_code!$K:$K,MATCH(G4178,[1]schools_county_code!$A:$A,0))</f>
        <v>32.936073</v>
      </c>
      <c r="I4178">
        <f>INDEX([1]schools_county_code!$L:$L,MATCH(G4178,[1]schools_county_code!$A:$A,0))</f>
        <v>-97.523717000000005</v>
      </c>
      <c r="J4178" t="str">
        <f>INDEX([1]schools_county_code!$F:$F,MATCH(G4178,[1]schools_county_code!$A:$A,0))</f>
        <v>76020</v>
      </c>
    </row>
    <row r="4179" spans="1:10" x14ac:dyDescent="0.25">
      <c r="A4179" t="s">
        <v>5</v>
      </c>
      <c r="B4179" t="s">
        <v>6755</v>
      </c>
      <c r="C4179" t="s">
        <v>843</v>
      </c>
      <c r="D4179">
        <v>52.8</v>
      </c>
      <c r="E4179" t="s">
        <v>26</v>
      </c>
      <c r="F4179" t="s">
        <v>98</v>
      </c>
      <c r="G4179" t="s">
        <v>6754</v>
      </c>
      <c r="H4179">
        <f>INDEX([1]schools_county_code!$K:$K,MATCH(G4179,[1]schools_county_code!$A:$A,0))</f>
        <v>32.936073</v>
      </c>
      <c r="I4179">
        <f>INDEX([1]schools_county_code!$L:$L,MATCH(G4179,[1]schools_county_code!$A:$A,0))</f>
        <v>-97.523717000000005</v>
      </c>
      <c r="J4179" t="str">
        <f>INDEX([1]schools_county_code!$F:$F,MATCH(G4179,[1]schools_county_code!$A:$A,0))</f>
        <v>76020</v>
      </c>
    </row>
    <row r="4180" spans="1:10" x14ac:dyDescent="0.25">
      <c r="A4180" t="s">
        <v>5</v>
      </c>
      <c r="B4180" t="s">
        <v>6755</v>
      </c>
      <c r="C4180" t="s">
        <v>1048</v>
      </c>
      <c r="D4180">
        <v>47.9</v>
      </c>
      <c r="E4180" t="s">
        <v>28</v>
      </c>
      <c r="F4180" t="s">
        <v>98</v>
      </c>
      <c r="G4180" t="s">
        <v>6754</v>
      </c>
      <c r="H4180">
        <f>INDEX([1]schools_county_code!$K:$K,MATCH(G4180,[1]schools_county_code!$A:$A,0))</f>
        <v>32.936073</v>
      </c>
      <c r="I4180">
        <f>INDEX([1]schools_county_code!$L:$L,MATCH(G4180,[1]schools_county_code!$A:$A,0))</f>
        <v>-97.523717000000005</v>
      </c>
      <c r="J4180" t="str">
        <f>INDEX([1]schools_county_code!$F:$F,MATCH(G4180,[1]schools_county_code!$A:$A,0))</f>
        <v>76020</v>
      </c>
    </row>
    <row r="4181" spans="1:10" x14ac:dyDescent="0.25">
      <c r="A4181" t="s">
        <v>5</v>
      </c>
      <c r="B4181" t="s">
        <v>6755</v>
      </c>
      <c r="C4181" t="s">
        <v>6733</v>
      </c>
      <c r="D4181">
        <v>39.700000000000003</v>
      </c>
      <c r="E4181" t="s">
        <v>38</v>
      </c>
      <c r="F4181" t="s">
        <v>441</v>
      </c>
      <c r="G4181" t="s">
        <v>6754</v>
      </c>
      <c r="H4181">
        <f>INDEX([1]schools_county_code!$K:$K,MATCH(G4181,[1]schools_county_code!$A:$A,0))</f>
        <v>32.936073</v>
      </c>
      <c r="I4181">
        <f>INDEX([1]schools_county_code!$L:$L,MATCH(G4181,[1]schools_county_code!$A:$A,0))</f>
        <v>-97.523717000000005</v>
      </c>
      <c r="J4181" t="str">
        <f>INDEX([1]schools_county_code!$F:$F,MATCH(G4181,[1]schools_county_code!$A:$A,0))</f>
        <v>76020</v>
      </c>
    </row>
    <row r="4182" spans="1:10" x14ac:dyDescent="0.25">
      <c r="A4182" t="s">
        <v>5</v>
      </c>
      <c r="B4182" t="s">
        <v>6753</v>
      </c>
      <c r="C4182" t="s">
        <v>2901</v>
      </c>
      <c r="D4182">
        <v>72.5</v>
      </c>
      <c r="E4182" t="s">
        <v>84</v>
      </c>
      <c r="F4182" t="s">
        <v>2900</v>
      </c>
      <c r="G4182" t="s">
        <v>6752</v>
      </c>
      <c r="H4182">
        <f>INDEX([1]schools_county_code!$K:$K,MATCH(G4182,[1]schools_county_code!$A:$A,0))</f>
        <v>28.730149000000001</v>
      </c>
      <c r="I4182">
        <f>INDEX([1]schools_county_code!$L:$L,MATCH(G4182,[1]schools_county_code!$A:$A,0))</f>
        <v>-100.49066400000001</v>
      </c>
      <c r="J4182" t="str">
        <f>INDEX([1]schools_county_code!$F:$F,MATCH(G4182,[1]schools_county_code!$A:$A,0))</f>
        <v>78852</v>
      </c>
    </row>
    <row r="4183" spans="1:10" x14ac:dyDescent="0.25">
      <c r="A4183" t="s">
        <v>5</v>
      </c>
      <c r="B4183" t="s">
        <v>6751</v>
      </c>
      <c r="C4183" t="s">
        <v>510</v>
      </c>
      <c r="D4183">
        <v>37.5</v>
      </c>
      <c r="E4183" t="s">
        <v>38</v>
      </c>
      <c r="F4183" t="s">
        <v>70</v>
      </c>
      <c r="G4183" t="s">
        <v>6750</v>
      </c>
      <c r="H4183">
        <f>INDEX([1]schools_county_code!$K:$K,MATCH(G4183,[1]schools_county_code!$A:$A,0))</f>
        <v>32.949092999999998</v>
      </c>
      <c r="I4183">
        <f>INDEX([1]schools_county_code!$L:$L,MATCH(G4183,[1]schools_county_code!$A:$A,0))</f>
        <v>-96.525632000000002</v>
      </c>
      <c r="J4183" t="str">
        <f>INDEX([1]schools_county_code!$F:$F,MATCH(G4183,[1]schools_county_code!$A:$A,0))</f>
        <v>75089</v>
      </c>
    </row>
    <row r="4184" spans="1:10" x14ac:dyDescent="0.25">
      <c r="A4184" t="s">
        <v>25</v>
      </c>
      <c r="B4184" t="s">
        <v>6749</v>
      </c>
      <c r="C4184" t="s">
        <v>747</v>
      </c>
      <c r="D4184">
        <v>80.8</v>
      </c>
      <c r="E4184" t="s">
        <v>84</v>
      </c>
      <c r="F4184" t="s">
        <v>200</v>
      </c>
      <c r="G4184" t="s">
        <v>6748</v>
      </c>
      <c r="H4184">
        <f>INDEX([1]schools_county_code!$K:$K,MATCH(G4184,[1]schools_county_code!$A:$A,0))</f>
        <v>33.139187</v>
      </c>
      <c r="I4184">
        <f>INDEX([1]schools_county_code!$L:$L,MATCH(G4184,[1]schools_county_code!$A:$A,0))</f>
        <v>-96.742461000000006</v>
      </c>
      <c r="J4184" t="str">
        <f>INDEX([1]schools_county_code!$F:$F,MATCH(G4184,[1]schools_county_code!$A:$A,0))</f>
        <v>75035</v>
      </c>
    </row>
    <row r="4185" spans="1:10" x14ac:dyDescent="0.25">
      <c r="A4185" t="s">
        <v>25</v>
      </c>
      <c r="B4185" t="s">
        <v>6749</v>
      </c>
      <c r="C4185" t="s">
        <v>6733</v>
      </c>
      <c r="D4185">
        <v>48.2</v>
      </c>
      <c r="E4185" t="s">
        <v>63</v>
      </c>
      <c r="F4185" t="s">
        <v>441</v>
      </c>
      <c r="G4185" t="s">
        <v>6748</v>
      </c>
      <c r="H4185">
        <f>INDEX([1]schools_county_code!$K:$K,MATCH(G4185,[1]schools_county_code!$A:$A,0))</f>
        <v>33.139187</v>
      </c>
      <c r="I4185">
        <f>INDEX([1]schools_county_code!$L:$L,MATCH(G4185,[1]schools_county_code!$A:$A,0))</f>
        <v>-96.742461000000006</v>
      </c>
      <c r="J4185" t="str">
        <f>INDEX([1]schools_county_code!$F:$F,MATCH(G4185,[1]schools_county_code!$A:$A,0))</f>
        <v>75035</v>
      </c>
    </row>
    <row r="4186" spans="1:10" x14ac:dyDescent="0.25">
      <c r="A4186" t="s">
        <v>5</v>
      </c>
      <c r="B4186" t="s">
        <v>6747</v>
      </c>
      <c r="C4186" t="s">
        <v>3999</v>
      </c>
      <c r="D4186">
        <v>55.5</v>
      </c>
      <c r="E4186" t="s">
        <v>2</v>
      </c>
      <c r="F4186" t="s">
        <v>187</v>
      </c>
      <c r="G4186" t="s">
        <v>6746</v>
      </c>
      <c r="H4186">
        <f>INDEX([1]schools_county_code!$K:$K,MATCH(G4186,[1]schools_county_code!$A:$A,0))</f>
        <v>30.668138000000003</v>
      </c>
      <c r="I4186">
        <f>INDEX([1]schools_county_code!$L:$L,MATCH(G4186,[1]schools_county_code!$A:$A,0))</f>
        <v>-97.924891000000002</v>
      </c>
      <c r="J4186" t="str">
        <f>INDEX([1]schools_county_code!$F:$F,MATCH(G4186,[1]schools_county_code!$A:$A,0))</f>
        <v>78642</v>
      </c>
    </row>
    <row r="4187" spans="1:10" x14ac:dyDescent="0.25">
      <c r="A4187" t="s">
        <v>25</v>
      </c>
      <c r="B4187" t="s">
        <v>6745</v>
      </c>
      <c r="C4187" t="s">
        <v>3999</v>
      </c>
      <c r="D4187">
        <v>55.1</v>
      </c>
      <c r="E4187" t="s">
        <v>26</v>
      </c>
      <c r="F4187" t="s">
        <v>187</v>
      </c>
      <c r="G4187" t="s">
        <v>6744</v>
      </c>
      <c r="H4187">
        <f>INDEX([1]schools_county_code!$K:$K,MATCH(G4187,[1]schools_county_code!$A:$A,0))</f>
        <v>30.682475</v>
      </c>
      <c r="I4187">
        <f>INDEX([1]schools_county_code!$L:$L,MATCH(G4187,[1]schools_county_code!$A:$A,0))</f>
        <v>-97.953558999999998</v>
      </c>
      <c r="J4187" t="str">
        <f>INDEX([1]schools_county_code!$F:$F,MATCH(G4187,[1]schools_county_code!$A:$A,0))</f>
        <v>78642</v>
      </c>
    </row>
    <row r="4188" spans="1:10" x14ac:dyDescent="0.25">
      <c r="A4188" t="s">
        <v>5</v>
      </c>
      <c r="B4188" t="s">
        <v>6743</v>
      </c>
      <c r="C4188" t="s">
        <v>3999</v>
      </c>
      <c r="D4188">
        <v>51.1</v>
      </c>
      <c r="E4188" t="s">
        <v>26</v>
      </c>
      <c r="F4188" t="s">
        <v>187</v>
      </c>
      <c r="G4188" t="s">
        <v>6742</v>
      </c>
      <c r="H4188">
        <f>INDEX([1]schools_county_code!$K:$K,MATCH(G4188,[1]schools_county_code!$A:$A,0))</f>
        <v>30.663707000000002</v>
      </c>
      <c r="I4188">
        <f>INDEX([1]schools_county_code!$L:$L,MATCH(G4188,[1]schools_county_code!$A:$A,0))</f>
        <v>-97.908055000000004</v>
      </c>
      <c r="J4188" t="str">
        <f>INDEX([1]schools_county_code!$F:$F,MATCH(G4188,[1]schools_county_code!$A:$A,0))</f>
        <v>78642</v>
      </c>
    </row>
    <row r="4189" spans="1:10" x14ac:dyDescent="0.25">
      <c r="A4189" t="s">
        <v>24</v>
      </c>
      <c r="B4189" t="s">
        <v>6741</v>
      </c>
      <c r="C4189" t="s">
        <v>3999</v>
      </c>
      <c r="D4189">
        <v>59.6</v>
      </c>
      <c r="E4189" t="s">
        <v>13</v>
      </c>
      <c r="F4189" t="s">
        <v>187</v>
      </c>
      <c r="G4189" t="s">
        <v>6740</v>
      </c>
      <c r="H4189">
        <f>INDEX([1]schools_county_code!$K:$K,MATCH(G4189,[1]schools_county_code!$A:$A,0))</f>
        <v>30.661179000000001</v>
      </c>
      <c r="I4189">
        <f>INDEX([1]schools_county_code!$L:$L,MATCH(G4189,[1]schools_county_code!$A:$A,0))</f>
        <v>-97.90231</v>
      </c>
      <c r="J4189" t="str">
        <f>INDEX([1]schools_county_code!$F:$F,MATCH(G4189,[1]schools_county_code!$A:$A,0))</f>
        <v>78642</v>
      </c>
    </row>
    <row r="4190" spans="1:10" x14ac:dyDescent="0.25">
      <c r="A4190" t="s">
        <v>24</v>
      </c>
      <c r="B4190" t="s">
        <v>6739</v>
      </c>
      <c r="C4190" t="s">
        <v>486</v>
      </c>
      <c r="D4190">
        <v>45.3</v>
      </c>
      <c r="E4190" t="s">
        <v>26</v>
      </c>
      <c r="F4190" t="s">
        <v>485</v>
      </c>
      <c r="G4190" t="s">
        <v>6738</v>
      </c>
      <c r="H4190">
        <f>INDEX([1]schools_county_code!$K:$K,MATCH(G4190,[1]schools_county_code!$A:$A,0))</f>
        <v>31.058175000000002</v>
      </c>
      <c r="I4190">
        <f>INDEX([1]schools_county_code!$L:$L,MATCH(G4190,[1]schools_county_code!$A:$A,0))</f>
        <v>-97.698915999999997</v>
      </c>
      <c r="J4190" t="str">
        <f>INDEX([1]schools_county_code!$F:$F,MATCH(G4190,[1]schools_county_code!$A:$A,0))</f>
        <v>76542</v>
      </c>
    </row>
    <row r="4191" spans="1:10" x14ac:dyDescent="0.25">
      <c r="A4191" t="s">
        <v>24</v>
      </c>
      <c r="B4191" t="s">
        <v>6737</v>
      </c>
      <c r="C4191" t="s">
        <v>184</v>
      </c>
      <c r="D4191">
        <v>51.1</v>
      </c>
      <c r="E4191" t="s">
        <v>2</v>
      </c>
      <c r="F4191" t="s">
        <v>70</v>
      </c>
      <c r="G4191" t="s">
        <v>6736</v>
      </c>
      <c r="H4191">
        <f>INDEX([1]schools_county_code!$K:$K,MATCH(G4191,[1]schools_county_code!$A:$A,0))</f>
        <v>32.923621000000004</v>
      </c>
      <c r="I4191">
        <f>INDEX([1]schools_county_code!$L:$L,MATCH(G4191,[1]schools_county_code!$A:$A,0))</f>
        <v>-96.70674600000001</v>
      </c>
      <c r="J4191" t="str">
        <f>INDEX([1]schools_county_code!$F:$F,MATCH(G4191,[1]schools_county_code!$A:$A,0))</f>
        <v>75243</v>
      </c>
    </row>
    <row r="4192" spans="1:10" x14ac:dyDescent="0.25">
      <c r="A4192" t="s">
        <v>24</v>
      </c>
      <c r="B4192" t="s">
        <v>6735</v>
      </c>
      <c r="C4192" t="s">
        <v>1202</v>
      </c>
      <c r="D4192">
        <v>56.5</v>
      </c>
      <c r="E4192" t="s">
        <v>13</v>
      </c>
      <c r="F4192" t="s">
        <v>54</v>
      </c>
      <c r="G4192" t="s">
        <v>6734</v>
      </c>
      <c r="H4192">
        <f>INDEX([1]schools_county_code!$K:$K,MATCH(G4192,[1]schools_county_code!$A:$A,0))</f>
        <v>26.111681000000001</v>
      </c>
      <c r="I4192">
        <f>INDEX([1]schools_county_code!$L:$L,MATCH(G4192,[1]schools_county_code!$A:$A,0))</f>
        <v>-97.515072000000004</v>
      </c>
      <c r="J4192" t="str">
        <f>INDEX([1]schools_county_code!$F:$F,MATCH(G4192,[1]schools_county_code!$A:$A,0))</f>
        <v>78586</v>
      </c>
    </row>
    <row r="4193" spans="1:10" x14ac:dyDescent="0.25">
      <c r="A4193" t="s">
        <v>24</v>
      </c>
      <c r="B4193" t="s">
        <v>6732</v>
      </c>
      <c r="C4193" t="s">
        <v>6733</v>
      </c>
      <c r="D4193">
        <v>42.9</v>
      </c>
      <c r="E4193" t="s">
        <v>28</v>
      </c>
      <c r="F4193" t="s">
        <v>441</v>
      </c>
      <c r="G4193" t="s">
        <v>6731</v>
      </c>
      <c r="H4193">
        <f>INDEX([1]schools_county_code!$K:$K,MATCH(G4193,[1]schools_county_code!$A:$A,0))</f>
        <v>30.066071000000001</v>
      </c>
      <c r="I4193">
        <f>INDEX([1]schools_county_code!$L:$L,MATCH(G4193,[1]schools_county_code!$A:$A,0))</f>
        <v>-94.801951000000003</v>
      </c>
      <c r="J4193" t="str">
        <f>INDEX([1]schools_county_code!$F:$F,MATCH(G4193,[1]schools_county_code!$A:$A,0))</f>
        <v>77575</v>
      </c>
    </row>
    <row r="4194" spans="1:10" x14ac:dyDescent="0.25">
      <c r="A4194" t="s">
        <v>24</v>
      </c>
      <c r="B4194" t="s">
        <v>6732</v>
      </c>
      <c r="C4194" t="s">
        <v>34</v>
      </c>
      <c r="D4194">
        <v>38.4</v>
      </c>
      <c r="E4194" t="s">
        <v>63</v>
      </c>
      <c r="F4194" t="s">
        <v>32</v>
      </c>
      <c r="G4194" t="s">
        <v>6731</v>
      </c>
      <c r="H4194">
        <f>INDEX([1]schools_county_code!$K:$K,MATCH(G4194,[1]schools_county_code!$A:$A,0))</f>
        <v>30.066071000000001</v>
      </c>
      <c r="I4194">
        <f>INDEX([1]schools_county_code!$L:$L,MATCH(G4194,[1]schools_county_code!$A:$A,0))</f>
        <v>-94.801951000000003</v>
      </c>
      <c r="J4194" t="str">
        <f>INDEX([1]schools_county_code!$F:$F,MATCH(G4194,[1]schools_county_code!$A:$A,0))</f>
        <v>77575</v>
      </c>
    </row>
    <row r="4195" spans="1:10" x14ac:dyDescent="0.25">
      <c r="A4195" t="s">
        <v>5</v>
      </c>
      <c r="B4195" t="s">
        <v>6730</v>
      </c>
      <c r="C4195" t="s">
        <v>6725</v>
      </c>
      <c r="D4195">
        <v>30.4</v>
      </c>
      <c r="E4195" t="s">
        <v>8</v>
      </c>
      <c r="F4195" t="s">
        <v>727</v>
      </c>
      <c r="G4195" t="s">
        <v>6729</v>
      </c>
      <c r="H4195">
        <f>INDEX([1]schools_county_code!$K:$K,MATCH(G4195,[1]schools_county_code!$A:$A,0))</f>
        <v>33.396461000000002</v>
      </c>
      <c r="I4195">
        <f>INDEX([1]schools_county_code!$L:$L,MATCH(G4195,[1]schools_county_code!$A:$A,0))</f>
        <v>-94.065639000000004</v>
      </c>
      <c r="J4195" t="str">
        <f>INDEX([1]schools_county_code!$F:$F,MATCH(G4195,[1]schools_county_code!$A:$A,0))</f>
        <v>75501</v>
      </c>
    </row>
    <row r="4196" spans="1:10" x14ac:dyDescent="0.25">
      <c r="A4196" t="s">
        <v>25</v>
      </c>
      <c r="B4196" t="s">
        <v>6728</v>
      </c>
      <c r="C4196" t="s">
        <v>6725</v>
      </c>
      <c r="D4196">
        <v>34.9</v>
      </c>
      <c r="E4196" t="s">
        <v>43</v>
      </c>
      <c r="F4196" t="s">
        <v>727</v>
      </c>
      <c r="G4196" t="s">
        <v>6727</v>
      </c>
      <c r="H4196">
        <f>INDEX([1]schools_county_code!$K:$K,MATCH(G4196,[1]schools_county_code!$A:$A,0))</f>
        <v>33.391642000000004</v>
      </c>
      <c r="I4196">
        <f>INDEX([1]schools_county_code!$L:$L,MATCH(G4196,[1]schools_county_code!$A:$A,0))</f>
        <v>-94.090756999999996</v>
      </c>
      <c r="J4196" t="str">
        <f>INDEX([1]schools_county_code!$F:$F,MATCH(G4196,[1]schools_county_code!$A:$A,0))</f>
        <v>75501</v>
      </c>
    </row>
    <row r="4197" spans="1:10" x14ac:dyDescent="0.25">
      <c r="A4197" t="s">
        <v>24</v>
      </c>
      <c r="B4197" t="s">
        <v>6726</v>
      </c>
      <c r="C4197" t="s">
        <v>6725</v>
      </c>
      <c r="D4197">
        <v>29</v>
      </c>
      <c r="E4197" t="s">
        <v>8</v>
      </c>
      <c r="F4197" t="s">
        <v>727</v>
      </c>
      <c r="G4197" t="s">
        <v>6724</v>
      </c>
      <c r="H4197">
        <f>INDEX([1]schools_county_code!$K:$K,MATCH(G4197,[1]schools_county_code!$A:$A,0))</f>
        <v>33.368842000000001</v>
      </c>
      <c r="I4197">
        <f>INDEX([1]schools_county_code!$L:$L,MATCH(G4197,[1]schools_county_code!$A:$A,0))</f>
        <v>-94.090328999999997</v>
      </c>
      <c r="J4197" t="str">
        <f>INDEX([1]schools_county_code!$F:$F,MATCH(G4197,[1]schools_county_code!$A:$A,0))</f>
        <v>75501</v>
      </c>
    </row>
    <row r="4198" spans="1:10" x14ac:dyDescent="0.25">
      <c r="A4198" t="s">
        <v>5</v>
      </c>
      <c r="B4198" t="s">
        <v>6723</v>
      </c>
      <c r="C4198" t="s">
        <v>71</v>
      </c>
      <c r="D4198">
        <v>51.7</v>
      </c>
      <c r="E4198" t="s">
        <v>26</v>
      </c>
      <c r="F4198" t="s">
        <v>70</v>
      </c>
      <c r="G4198" t="s">
        <v>6722</v>
      </c>
      <c r="H4198">
        <f>INDEX([1]schools_county_code!$K:$K,MATCH(G4198,[1]schools_county_code!$A:$A,0))</f>
        <v>32.740845</v>
      </c>
      <c r="I4198">
        <f>INDEX([1]schools_county_code!$L:$L,MATCH(G4198,[1]schools_county_code!$A:$A,0))</f>
        <v>-96.857379000000009</v>
      </c>
      <c r="J4198" t="str">
        <f>INDEX([1]schools_county_code!$F:$F,MATCH(G4198,[1]schools_county_code!$A:$A,0))</f>
        <v>75211</v>
      </c>
    </row>
    <row r="4199" spans="1:10" x14ac:dyDescent="0.25">
      <c r="A4199" t="s">
        <v>5</v>
      </c>
      <c r="B4199" t="s">
        <v>6721</v>
      </c>
      <c r="C4199" t="s">
        <v>75</v>
      </c>
      <c r="D4199">
        <v>53.2</v>
      </c>
      <c r="E4199" t="s">
        <v>26</v>
      </c>
      <c r="F4199" t="s">
        <v>74</v>
      </c>
      <c r="G4199" t="s">
        <v>6720</v>
      </c>
      <c r="H4199">
        <f>INDEX([1]schools_county_code!$K:$K,MATCH(G4199,[1]schools_county_code!$A:$A,0))</f>
        <v>29.424760000000003</v>
      </c>
      <c r="I4199">
        <f>INDEX([1]schools_county_code!$L:$L,MATCH(G4199,[1]schools_county_code!$A:$A,0))</f>
        <v>-98.74525100000001</v>
      </c>
      <c r="J4199" t="str">
        <f>INDEX([1]schools_county_code!$F:$F,MATCH(G4199,[1]schools_county_code!$A:$A,0))</f>
        <v>78245</v>
      </c>
    </row>
    <row r="4200" spans="1:10" x14ac:dyDescent="0.25">
      <c r="A4200" t="s">
        <v>5</v>
      </c>
      <c r="B4200" t="s">
        <v>6719</v>
      </c>
      <c r="C4200" t="s">
        <v>173</v>
      </c>
      <c r="D4200">
        <v>42.9</v>
      </c>
      <c r="E4200" t="s">
        <v>63</v>
      </c>
      <c r="F4200" t="s">
        <v>1</v>
      </c>
      <c r="G4200" t="s">
        <v>6718</v>
      </c>
      <c r="H4200">
        <f>INDEX([1]schools_county_code!$K:$K,MATCH(G4200,[1]schools_county_code!$A:$A,0))</f>
        <v>29.847965000000002</v>
      </c>
      <c r="I4200">
        <f>INDEX([1]schools_county_code!$L:$L,MATCH(G4200,[1]schools_county_code!$A:$A,0))</f>
        <v>-95.661371000000003</v>
      </c>
      <c r="J4200" t="str">
        <f>INDEX([1]schools_county_code!$F:$F,MATCH(G4200,[1]schools_county_code!$A:$A,0))</f>
        <v>77084</v>
      </c>
    </row>
    <row r="4201" spans="1:10" x14ac:dyDescent="0.25">
      <c r="A4201" t="s">
        <v>5</v>
      </c>
      <c r="B4201" t="s">
        <v>6717</v>
      </c>
      <c r="C4201" t="s">
        <v>95</v>
      </c>
      <c r="D4201">
        <v>40.6</v>
      </c>
      <c r="E4201" t="s">
        <v>63</v>
      </c>
      <c r="F4201" t="s">
        <v>1</v>
      </c>
      <c r="G4201" t="s">
        <v>6716</v>
      </c>
      <c r="H4201">
        <f>INDEX([1]schools_county_code!$K:$K,MATCH(G4201,[1]schools_county_code!$A:$A,0))</f>
        <v>29.693031000000001</v>
      </c>
      <c r="I4201">
        <f>INDEX([1]schools_county_code!$L:$L,MATCH(G4201,[1]schools_county_code!$A:$A,0))</f>
        <v>-95.615735000000001</v>
      </c>
      <c r="J4201" t="str">
        <f>INDEX([1]schools_county_code!$F:$F,MATCH(G4201,[1]schools_county_code!$A:$A,0))</f>
        <v>77083</v>
      </c>
    </row>
    <row r="4202" spans="1:10" x14ac:dyDescent="0.25">
      <c r="A4202" t="s">
        <v>24</v>
      </c>
      <c r="B4202" t="s">
        <v>6715</v>
      </c>
      <c r="C4202" t="s">
        <v>6704</v>
      </c>
      <c r="D4202">
        <v>36</v>
      </c>
      <c r="E4202" t="s">
        <v>63</v>
      </c>
      <c r="F4202" t="s">
        <v>316</v>
      </c>
      <c r="G4202" t="s">
        <v>6714</v>
      </c>
      <c r="H4202">
        <f>INDEX([1]schools_county_code!$K:$K,MATCH(G4202,[1]schools_county_code!$A:$A,0))</f>
        <v>32.46546</v>
      </c>
      <c r="I4202">
        <f>INDEX([1]schools_county_code!$L:$L,MATCH(G4202,[1]schools_county_code!$A:$A,0))</f>
        <v>-96.835181000000006</v>
      </c>
      <c r="J4202" t="str">
        <f>INDEX([1]schools_county_code!$F:$F,MATCH(G4202,[1]schools_county_code!$A:$A,0))</f>
        <v>75165</v>
      </c>
    </row>
    <row r="4203" spans="1:10" x14ac:dyDescent="0.25">
      <c r="A4203" t="s">
        <v>5</v>
      </c>
      <c r="B4203" t="s">
        <v>6713</v>
      </c>
      <c r="C4203" t="s">
        <v>6704</v>
      </c>
      <c r="D4203">
        <v>33.5</v>
      </c>
      <c r="E4203" t="s">
        <v>8</v>
      </c>
      <c r="F4203" t="s">
        <v>70</v>
      </c>
      <c r="G4203" t="s">
        <v>6712</v>
      </c>
      <c r="H4203">
        <f>INDEX([1]schools_county_code!$K:$K,MATCH(G4203,[1]schools_county_code!$A:$A,0))</f>
        <v>32.619809000000004</v>
      </c>
      <c r="I4203">
        <f>INDEX([1]schools_county_code!$L:$L,MATCH(G4203,[1]schools_county_code!$A:$A,0))</f>
        <v>-96.946622000000005</v>
      </c>
      <c r="J4203" t="str">
        <f>INDEX([1]schools_county_code!$F:$F,MATCH(G4203,[1]schools_county_code!$A:$A,0))</f>
        <v>75104</v>
      </c>
    </row>
    <row r="4204" spans="1:10" x14ac:dyDescent="0.25">
      <c r="A4204" t="s">
        <v>5</v>
      </c>
      <c r="B4204" t="s">
        <v>6711</v>
      </c>
      <c r="C4204" t="s">
        <v>6704</v>
      </c>
      <c r="D4204">
        <v>19.7</v>
      </c>
      <c r="E4204" t="s">
        <v>43</v>
      </c>
      <c r="F4204" t="s">
        <v>70</v>
      </c>
      <c r="G4204" t="s">
        <v>6710</v>
      </c>
      <c r="H4204">
        <f>INDEX([1]schools_county_code!$K:$K,MATCH(G4204,[1]schools_county_code!$A:$A,0))</f>
        <v>32.576995000000004</v>
      </c>
      <c r="I4204">
        <f>INDEX([1]schools_county_code!$L:$L,MATCH(G4204,[1]schools_county_code!$A:$A,0))</f>
        <v>-96.821275</v>
      </c>
      <c r="J4204" t="str">
        <f>INDEX([1]schools_county_code!$F:$F,MATCH(G4204,[1]schools_county_code!$A:$A,0))</f>
        <v>75146</v>
      </c>
    </row>
    <row r="4205" spans="1:10" x14ac:dyDescent="0.25">
      <c r="A4205" t="s">
        <v>5</v>
      </c>
      <c r="B4205" t="s">
        <v>6709</v>
      </c>
      <c r="C4205" t="s">
        <v>6704</v>
      </c>
      <c r="D4205">
        <v>22.5</v>
      </c>
      <c r="E4205" t="s">
        <v>43</v>
      </c>
      <c r="F4205" t="s">
        <v>70</v>
      </c>
      <c r="G4205" t="s">
        <v>6708</v>
      </c>
      <c r="H4205">
        <f>INDEX([1]schools_county_code!$K:$K,MATCH(G4205,[1]schools_county_code!$A:$A,0))</f>
        <v>32.722770000000004</v>
      </c>
      <c r="I4205">
        <f>INDEX([1]schools_county_code!$L:$L,MATCH(G4205,[1]schools_county_code!$A:$A,0))</f>
        <v>-96.914381000000006</v>
      </c>
      <c r="J4205" t="str">
        <f>INDEX([1]schools_county_code!$F:$F,MATCH(G4205,[1]schools_county_code!$A:$A,0))</f>
        <v>75211</v>
      </c>
    </row>
    <row r="4206" spans="1:10" x14ac:dyDescent="0.25">
      <c r="A4206" t="s">
        <v>5</v>
      </c>
      <c r="B4206" t="s">
        <v>6707</v>
      </c>
      <c r="C4206" t="s">
        <v>6704</v>
      </c>
      <c r="D4206">
        <v>22.2</v>
      </c>
      <c r="E4206" t="s">
        <v>43</v>
      </c>
      <c r="F4206" t="s">
        <v>70</v>
      </c>
      <c r="G4206" t="s">
        <v>6706</v>
      </c>
      <c r="H4206">
        <f>INDEX([1]schools_county_code!$K:$K,MATCH(G4206,[1]schools_county_code!$A:$A,0))</f>
        <v>32.690454000000003</v>
      </c>
      <c r="I4206">
        <f>INDEX([1]schools_county_code!$L:$L,MATCH(G4206,[1]schools_county_code!$A:$A,0))</f>
        <v>-96.821584000000001</v>
      </c>
      <c r="J4206" t="str">
        <f>INDEX([1]schools_county_code!$F:$F,MATCH(G4206,[1]schools_county_code!$A:$A,0))</f>
        <v>75224</v>
      </c>
    </row>
    <row r="4207" spans="1:10" x14ac:dyDescent="0.25">
      <c r="A4207" t="s">
        <v>25</v>
      </c>
      <c r="B4207" t="s">
        <v>6707</v>
      </c>
      <c r="C4207" t="s">
        <v>6704</v>
      </c>
      <c r="D4207">
        <v>47.5</v>
      </c>
      <c r="E4207" t="s">
        <v>63</v>
      </c>
      <c r="F4207" t="s">
        <v>70</v>
      </c>
      <c r="G4207" t="s">
        <v>6706</v>
      </c>
      <c r="H4207">
        <f>INDEX([1]schools_county_code!$K:$K,MATCH(G4207,[1]schools_county_code!$A:$A,0))</f>
        <v>32.690454000000003</v>
      </c>
      <c r="I4207">
        <f>INDEX([1]schools_county_code!$L:$L,MATCH(G4207,[1]schools_county_code!$A:$A,0))</f>
        <v>-96.821584000000001</v>
      </c>
      <c r="J4207" t="str">
        <f>INDEX([1]schools_county_code!$F:$F,MATCH(G4207,[1]schools_county_code!$A:$A,0))</f>
        <v>75224</v>
      </c>
    </row>
    <row r="4208" spans="1:10" x14ac:dyDescent="0.25">
      <c r="A4208" t="s">
        <v>24</v>
      </c>
      <c r="B4208" t="s">
        <v>6707</v>
      </c>
      <c r="C4208" t="s">
        <v>6704</v>
      </c>
      <c r="D4208">
        <v>24.2</v>
      </c>
      <c r="E4208" t="s">
        <v>43</v>
      </c>
      <c r="F4208" t="s">
        <v>70</v>
      </c>
      <c r="G4208" t="s">
        <v>6706</v>
      </c>
      <c r="H4208">
        <f>INDEX([1]schools_county_code!$K:$K,MATCH(G4208,[1]schools_county_code!$A:$A,0))</f>
        <v>32.690454000000003</v>
      </c>
      <c r="I4208">
        <f>INDEX([1]schools_county_code!$L:$L,MATCH(G4208,[1]schools_county_code!$A:$A,0))</f>
        <v>-96.821584000000001</v>
      </c>
      <c r="J4208" t="str">
        <f>INDEX([1]schools_county_code!$F:$F,MATCH(G4208,[1]schools_county_code!$A:$A,0))</f>
        <v>75224</v>
      </c>
    </row>
    <row r="4209" spans="1:10" x14ac:dyDescent="0.25">
      <c r="A4209" t="s">
        <v>5</v>
      </c>
      <c r="B4209" t="s">
        <v>6705</v>
      </c>
      <c r="C4209" t="s">
        <v>6704</v>
      </c>
      <c r="D4209">
        <v>45.9</v>
      </c>
      <c r="E4209" t="s">
        <v>33</v>
      </c>
      <c r="F4209" t="s">
        <v>316</v>
      </c>
      <c r="G4209" t="s">
        <v>6703</v>
      </c>
      <c r="H4209">
        <f>INDEX([1]schools_county_code!$K:$K,MATCH(G4209,[1]schools_county_code!$A:$A,0))</f>
        <v>32.499472000000004</v>
      </c>
      <c r="I4209">
        <f>INDEX([1]schools_county_code!$L:$L,MATCH(G4209,[1]schools_county_code!$A:$A,0))</f>
        <v>-96.82547000000001</v>
      </c>
      <c r="J4209" t="str">
        <f>INDEX([1]schools_county_code!$F:$F,MATCH(G4209,[1]schools_county_code!$A:$A,0))</f>
        <v>75154</v>
      </c>
    </row>
    <row r="4210" spans="1:10" x14ac:dyDescent="0.25">
      <c r="A4210" t="s">
        <v>5</v>
      </c>
      <c r="B4210" t="s">
        <v>6702</v>
      </c>
      <c r="C4210" t="s">
        <v>1979</v>
      </c>
      <c r="D4210">
        <v>55.9</v>
      </c>
      <c r="E4210" t="s">
        <v>2</v>
      </c>
      <c r="F4210" t="s">
        <v>1247</v>
      </c>
      <c r="G4210" t="s">
        <v>6701</v>
      </c>
      <c r="H4210">
        <f>INDEX([1]schools_county_code!$K:$K,MATCH(G4210,[1]schools_county_code!$A:$A,0))</f>
        <v>27.471858000000001</v>
      </c>
      <c r="I4210">
        <f>INDEX([1]schools_county_code!$L:$L,MATCH(G4210,[1]schools_county_code!$A:$A,0))</f>
        <v>-99.464863000000008</v>
      </c>
      <c r="J4210" t="str">
        <f>INDEX([1]schools_county_code!$F:$F,MATCH(G4210,[1]schools_county_code!$A:$A,0))</f>
        <v>78046</v>
      </c>
    </row>
    <row r="4211" spans="1:10" x14ac:dyDescent="0.25">
      <c r="A4211" t="s">
        <v>5</v>
      </c>
      <c r="B4211" t="s">
        <v>6700</v>
      </c>
      <c r="C4211" t="s">
        <v>415</v>
      </c>
      <c r="D4211">
        <v>60.8</v>
      </c>
      <c r="E4211" t="s">
        <v>13</v>
      </c>
      <c r="F4211" t="s">
        <v>200</v>
      </c>
      <c r="G4211" t="s">
        <v>6699</v>
      </c>
      <c r="H4211">
        <f>INDEX([1]schools_county_code!$K:$K,MATCH(G4211,[1]schools_county_code!$A:$A,0))</f>
        <v>33.274666000000003</v>
      </c>
      <c r="I4211">
        <f>INDEX([1]schools_county_code!$L:$L,MATCH(G4211,[1]schools_county_code!$A:$A,0))</f>
        <v>-96.798335000000009</v>
      </c>
      <c r="J4211" t="str">
        <f>INDEX([1]schools_county_code!$F:$F,MATCH(G4211,[1]schools_county_code!$A:$A,0))</f>
        <v>75009</v>
      </c>
    </row>
    <row r="4212" spans="1:10" x14ac:dyDescent="0.25">
      <c r="A4212" t="s">
        <v>5</v>
      </c>
      <c r="B4212" t="s">
        <v>6698</v>
      </c>
      <c r="C4212" t="s">
        <v>6697</v>
      </c>
      <c r="D4212">
        <v>33</v>
      </c>
      <c r="E4212" t="s">
        <v>8</v>
      </c>
      <c r="F4212" t="s">
        <v>74</v>
      </c>
      <c r="G4212" t="s">
        <v>6696</v>
      </c>
      <c r="H4212">
        <f>INDEX([1]schools_county_code!$K:$K,MATCH(G4212,[1]schools_county_code!$A:$A,0))</f>
        <v>29.411070000000002</v>
      </c>
      <c r="I4212">
        <f>INDEX([1]schools_county_code!$L:$L,MATCH(G4212,[1]schools_county_code!$A:$A,0))</f>
        <v>-98.648391000000004</v>
      </c>
      <c r="J4212" t="str">
        <f>INDEX([1]schools_county_code!$F:$F,MATCH(G4212,[1]schools_county_code!$A:$A,0))</f>
        <v>78227</v>
      </c>
    </row>
    <row r="4213" spans="1:10" x14ac:dyDescent="0.25">
      <c r="A4213" t="s">
        <v>24</v>
      </c>
      <c r="B4213" t="s">
        <v>6698</v>
      </c>
      <c r="C4213" t="s">
        <v>6697</v>
      </c>
      <c r="D4213">
        <v>35.200000000000003</v>
      </c>
      <c r="E4213" t="s">
        <v>63</v>
      </c>
      <c r="F4213" t="s">
        <v>74</v>
      </c>
      <c r="G4213" t="s">
        <v>6696</v>
      </c>
      <c r="H4213">
        <f>INDEX([1]schools_county_code!$K:$K,MATCH(G4213,[1]schools_county_code!$A:$A,0))</f>
        <v>29.411070000000002</v>
      </c>
      <c r="I4213">
        <f>INDEX([1]schools_county_code!$L:$L,MATCH(G4213,[1]schools_county_code!$A:$A,0))</f>
        <v>-98.648391000000004</v>
      </c>
      <c r="J4213" t="str">
        <f>INDEX([1]schools_county_code!$F:$F,MATCH(G4213,[1]schools_county_code!$A:$A,0))</f>
        <v>78227</v>
      </c>
    </row>
    <row r="4214" spans="1:10" x14ac:dyDescent="0.25">
      <c r="A4214" t="s">
        <v>24</v>
      </c>
      <c r="B4214" t="s">
        <v>6695</v>
      </c>
      <c r="C4214" t="s">
        <v>4438</v>
      </c>
      <c r="D4214">
        <v>56.3</v>
      </c>
      <c r="E4214" t="s">
        <v>13</v>
      </c>
      <c r="F4214" t="s">
        <v>52</v>
      </c>
      <c r="G4214" t="s">
        <v>6694</v>
      </c>
      <c r="H4214">
        <f>INDEX([1]schools_county_code!$K:$K,MATCH(G4214,[1]schools_county_code!$A:$A,0))</f>
        <v>27.580718000000001</v>
      </c>
      <c r="I4214">
        <f>INDEX([1]schools_county_code!$L:$L,MATCH(G4214,[1]schools_county_code!$A:$A,0))</f>
        <v>-97.792077000000006</v>
      </c>
      <c r="J4214" t="str">
        <f>INDEX([1]schools_county_code!$F:$F,MATCH(G4214,[1]schools_county_code!$A:$A,0))</f>
        <v>78343</v>
      </c>
    </row>
    <row r="4215" spans="1:10" x14ac:dyDescent="0.25">
      <c r="A4215" t="s">
        <v>5</v>
      </c>
      <c r="B4215" t="s">
        <v>6693</v>
      </c>
      <c r="C4215" t="s">
        <v>99</v>
      </c>
      <c r="D4215">
        <v>56</v>
      </c>
      <c r="E4215" t="s">
        <v>2</v>
      </c>
      <c r="F4215" t="s">
        <v>98</v>
      </c>
      <c r="G4215" t="s">
        <v>6692</v>
      </c>
      <c r="H4215">
        <f>INDEX([1]schools_county_code!$K:$K,MATCH(G4215,[1]schools_county_code!$A:$A,0))</f>
        <v>32.726528999999999</v>
      </c>
      <c r="I4215">
        <f>INDEX([1]schools_county_code!$L:$L,MATCH(G4215,[1]schools_county_code!$A:$A,0))</f>
        <v>-97.348379000000008</v>
      </c>
      <c r="J4215" t="str">
        <f>INDEX([1]schools_county_code!$F:$F,MATCH(G4215,[1]schools_county_code!$A:$A,0))</f>
        <v>76110</v>
      </c>
    </row>
    <row r="4216" spans="1:10" x14ac:dyDescent="0.25">
      <c r="A4216" t="s">
        <v>5</v>
      </c>
      <c r="B4216" t="s">
        <v>6691</v>
      </c>
      <c r="C4216" t="s">
        <v>46</v>
      </c>
      <c r="D4216">
        <v>60.5</v>
      </c>
      <c r="E4216" t="s">
        <v>13</v>
      </c>
      <c r="F4216" t="s">
        <v>32</v>
      </c>
      <c r="G4216" t="s">
        <v>6690</v>
      </c>
      <c r="H4216">
        <f>INDEX([1]schools_county_code!$K:$K,MATCH(G4216,[1]schools_county_code!$A:$A,0))</f>
        <v>26.304798000000002</v>
      </c>
      <c r="I4216">
        <f>INDEX([1]schools_county_code!$L:$L,MATCH(G4216,[1]schools_county_code!$A:$A,0))</f>
        <v>-98.147630000000007</v>
      </c>
      <c r="J4216" t="str">
        <f>INDEX([1]schools_county_code!$F:$F,MATCH(G4216,[1]schools_county_code!$A:$A,0))</f>
        <v>78539</v>
      </c>
    </row>
    <row r="4217" spans="1:10" x14ac:dyDescent="0.25">
      <c r="A4217" t="s">
        <v>24</v>
      </c>
      <c r="B4217" t="s">
        <v>6689</v>
      </c>
      <c r="C4217" t="s">
        <v>6688</v>
      </c>
      <c r="D4217">
        <v>25.8</v>
      </c>
      <c r="E4217" t="s">
        <v>8</v>
      </c>
      <c r="F4217" t="s">
        <v>2752</v>
      </c>
      <c r="G4217" t="s">
        <v>6687</v>
      </c>
      <c r="H4217">
        <f>INDEX([1]schools_county_code!$K:$K,MATCH(G4217,[1]schools_county_code!$A:$A,0))</f>
        <v>30.595347</v>
      </c>
      <c r="I4217">
        <f>INDEX([1]schools_county_code!$L:$L,MATCH(G4217,[1]schools_county_code!$A:$A,0))</f>
        <v>-95.137248999999997</v>
      </c>
      <c r="J4217" t="str">
        <f>INDEX([1]schools_county_code!$F:$F,MATCH(G4217,[1]schools_county_code!$A:$A,0))</f>
        <v>77331</v>
      </c>
    </row>
    <row r="4218" spans="1:10" x14ac:dyDescent="0.25">
      <c r="A4218" t="s">
        <v>24</v>
      </c>
      <c r="B4218" t="s">
        <v>6686</v>
      </c>
      <c r="C4218" t="s">
        <v>57</v>
      </c>
      <c r="D4218">
        <v>44.8</v>
      </c>
      <c r="E4218" t="s">
        <v>28</v>
      </c>
      <c r="F4218" t="s">
        <v>56</v>
      </c>
      <c r="G4218" t="s">
        <v>6685</v>
      </c>
      <c r="H4218">
        <f>INDEX([1]schools_county_code!$K:$K,MATCH(G4218,[1]schools_county_code!$A:$A,0))</f>
        <v>31.853196000000001</v>
      </c>
      <c r="I4218">
        <f>INDEX([1]schools_county_code!$L:$L,MATCH(G4218,[1]schools_county_code!$A:$A,0))</f>
        <v>-106.59500100000001</v>
      </c>
      <c r="J4218" t="str">
        <f>INDEX([1]schools_county_code!$F:$F,MATCH(G4218,[1]schools_county_code!$A:$A,0))</f>
        <v>79932</v>
      </c>
    </row>
    <row r="4219" spans="1:10" x14ac:dyDescent="0.25">
      <c r="A4219" t="s">
        <v>24</v>
      </c>
      <c r="B4219" t="s">
        <v>6686</v>
      </c>
      <c r="C4219" t="s">
        <v>450</v>
      </c>
      <c r="D4219">
        <v>37.299999999999997</v>
      </c>
      <c r="E4219" t="s">
        <v>63</v>
      </c>
      <c r="F4219" t="s">
        <v>32</v>
      </c>
      <c r="G4219" t="s">
        <v>6685</v>
      </c>
      <c r="H4219">
        <f>INDEX([1]schools_county_code!$K:$K,MATCH(G4219,[1]schools_county_code!$A:$A,0))</f>
        <v>31.853196000000001</v>
      </c>
      <c r="I4219">
        <f>INDEX([1]schools_county_code!$L:$L,MATCH(G4219,[1]schools_county_code!$A:$A,0))</f>
        <v>-106.59500100000001</v>
      </c>
      <c r="J4219" t="str">
        <f>INDEX([1]schools_county_code!$F:$F,MATCH(G4219,[1]schools_county_code!$A:$A,0))</f>
        <v>79932</v>
      </c>
    </row>
    <row r="4220" spans="1:10" x14ac:dyDescent="0.25">
      <c r="A4220" t="s">
        <v>24</v>
      </c>
      <c r="B4220" t="s">
        <v>6686</v>
      </c>
      <c r="C4220" t="s">
        <v>1503</v>
      </c>
      <c r="D4220">
        <v>27.8</v>
      </c>
      <c r="E4220" t="s">
        <v>8</v>
      </c>
      <c r="F4220" t="s">
        <v>437</v>
      </c>
      <c r="G4220" t="s">
        <v>6685</v>
      </c>
      <c r="H4220">
        <f>INDEX([1]schools_county_code!$K:$K,MATCH(G4220,[1]schools_county_code!$A:$A,0))</f>
        <v>31.853196000000001</v>
      </c>
      <c r="I4220">
        <f>INDEX([1]schools_county_code!$L:$L,MATCH(G4220,[1]schools_county_code!$A:$A,0))</f>
        <v>-106.59500100000001</v>
      </c>
      <c r="J4220" t="str">
        <f>INDEX([1]schools_county_code!$F:$F,MATCH(G4220,[1]schools_county_code!$A:$A,0))</f>
        <v>79932</v>
      </c>
    </row>
    <row r="4221" spans="1:10" x14ac:dyDescent="0.25">
      <c r="A4221" t="s">
        <v>24</v>
      </c>
      <c r="B4221" t="s">
        <v>6686</v>
      </c>
      <c r="C4221" t="s">
        <v>3051</v>
      </c>
      <c r="D4221">
        <v>24.9</v>
      </c>
      <c r="E4221" t="s">
        <v>43</v>
      </c>
      <c r="F4221" t="s">
        <v>960</v>
      </c>
      <c r="G4221" t="s">
        <v>6685</v>
      </c>
      <c r="H4221">
        <f>INDEX([1]schools_county_code!$K:$K,MATCH(G4221,[1]schools_county_code!$A:$A,0))</f>
        <v>31.853196000000001</v>
      </c>
      <c r="I4221">
        <f>INDEX([1]schools_county_code!$L:$L,MATCH(G4221,[1]schools_county_code!$A:$A,0))</f>
        <v>-106.59500100000001</v>
      </c>
      <c r="J4221" t="str">
        <f>INDEX([1]schools_county_code!$F:$F,MATCH(G4221,[1]schools_county_code!$A:$A,0))</f>
        <v>79932</v>
      </c>
    </row>
    <row r="4222" spans="1:10" x14ac:dyDescent="0.25">
      <c r="A4222" t="s">
        <v>5</v>
      </c>
      <c r="B4222" t="s">
        <v>6684</v>
      </c>
      <c r="C4222" t="s">
        <v>188</v>
      </c>
      <c r="D4222">
        <v>70.7</v>
      </c>
      <c r="E4222" t="s">
        <v>84</v>
      </c>
      <c r="F4222" t="s">
        <v>187</v>
      </c>
      <c r="G4222" t="s">
        <v>6683</v>
      </c>
      <c r="H4222">
        <f>INDEX([1]schools_county_code!$K:$K,MATCH(G4222,[1]schools_county_code!$A:$A,0))</f>
        <v>30.555666000000002</v>
      </c>
      <c r="I4222">
        <f>INDEX([1]schools_county_code!$L:$L,MATCH(G4222,[1]schools_county_code!$A:$A,0))</f>
        <v>-97.623720000000006</v>
      </c>
      <c r="J4222" t="str">
        <f>INDEX([1]schools_county_code!$F:$F,MATCH(G4222,[1]schools_county_code!$A:$A,0))</f>
        <v>78665</v>
      </c>
    </row>
    <row r="4223" spans="1:10" x14ac:dyDescent="0.25">
      <c r="A4223" t="s">
        <v>24</v>
      </c>
      <c r="B4223" t="s">
        <v>6682</v>
      </c>
      <c r="C4223" t="s">
        <v>503</v>
      </c>
      <c r="D4223">
        <v>57.4</v>
      </c>
      <c r="E4223" t="s">
        <v>13</v>
      </c>
      <c r="F4223" t="s">
        <v>98</v>
      </c>
      <c r="G4223" t="s">
        <v>6681</v>
      </c>
      <c r="H4223">
        <f>INDEX([1]schools_county_code!$K:$K,MATCH(G4223,[1]schools_county_code!$A:$A,0))</f>
        <v>32.600760999999999</v>
      </c>
      <c r="I4223">
        <f>INDEX([1]schools_county_code!$L:$L,MATCH(G4223,[1]schools_county_code!$A:$A,0))</f>
        <v>-97.176862</v>
      </c>
      <c r="J4223" t="str">
        <f>INDEX([1]schools_county_code!$F:$F,MATCH(G4223,[1]schools_county_code!$A:$A,0))</f>
        <v>76063</v>
      </c>
    </row>
    <row r="4224" spans="1:10" x14ac:dyDescent="0.25">
      <c r="A4224" t="s">
        <v>5</v>
      </c>
      <c r="B4224" t="s">
        <v>6680</v>
      </c>
      <c r="C4224" t="s">
        <v>1187</v>
      </c>
      <c r="D4224">
        <v>70.599999999999994</v>
      </c>
      <c r="E4224" t="s">
        <v>84</v>
      </c>
      <c r="F4224" t="s">
        <v>1116</v>
      </c>
      <c r="G4224" t="s">
        <v>6679</v>
      </c>
      <c r="H4224">
        <f>INDEX([1]schools_county_code!$K:$K,MATCH(G4224,[1]schools_county_code!$A:$A,0))</f>
        <v>32.813580999999999</v>
      </c>
      <c r="I4224">
        <f>INDEX([1]schools_county_code!$L:$L,MATCH(G4224,[1]schools_county_code!$A:$A,0))</f>
        <v>-96.465896999999998</v>
      </c>
      <c r="J4224" t="str">
        <f>INDEX([1]schools_county_code!$F:$F,MATCH(G4224,[1]schools_county_code!$A:$A,0))</f>
        <v>75126</v>
      </c>
    </row>
    <row r="4225" spans="1:10" x14ac:dyDescent="0.25">
      <c r="A4225" t="s">
        <v>25</v>
      </c>
      <c r="B4225" t="s">
        <v>6678</v>
      </c>
      <c r="C4225" t="s">
        <v>6675</v>
      </c>
      <c r="D4225">
        <v>69.400000000000006</v>
      </c>
      <c r="E4225" t="s">
        <v>13</v>
      </c>
      <c r="F4225" t="s">
        <v>267</v>
      </c>
      <c r="G4225" t="s">
        <v>6677</v>
      </c>
      <c r="H4225">
        <f>INDEX([1]schools_county_code!$K:$K,MATCH(G4225,[1]schools_county_code!$A:$A,0))</f>
        <v>32.514253000000004</v>
      </c>
      <c r="I4225">
        <f>INDEX([1]schools_county_code!$L:$L,MATCH(G4225,[1]schools_county_code!$A:$A,0))</f>
        <v>-95.396751000000009</v>
      </c>
      <c r="J4225" t="str">
        <f>INDEX([1]schools_county_code!$F:$F,MATCH(G4225,[1]schools_county_code!$A:$A,0))</f>
        <v>75771</v>
      </c>
    </row>
    <row r="4226" spans="1:10" x14ac:dyDescent="0.25">
      <c r="A4226" t="s">
        <v>24</v>
      </c>
      <c r="B4226" t="s">
        <v>6676</v>
      </c>
      <c r="C4226" t="s">
        <v>6675</v>
      </c>
      <c r="D4226">
        <v>76.900000000000006</v>
      </c>
      <c r="E4226" t="s">
        <v>82</v>
      </c>
      <c r="F4226" t="s">
        <v>267</v>
      </c>
      <c r="G4226" t="s">
        <v>6674</v>
      </c>
      <c r="H4226">
        <f>INDEX([1]schools_county_code!$K:$K,MATCH(G4226,[1]schools_county_code!$A:$A,0))</f>
        <v>32.507263000000002</v>
      </c>
      <c r="I4226">
        <f>INDEX([1]schools_county_code!$L:$L,MATCH(G4226,[1]schools_county_code!$A:$A,0))</f>
        <v>-95.404725999999997</v>
      </c>
      <c r="J4226" t="str">
        <f>INDEX([1]schools_county_code!$F:$F,MATCH(G4226,[1]schools_county_code!$A:$A,0))</f>
        <v>75771</v>
      </c>
    </row>
    <row r="4227" spans="1:10" x14ac:dyDescent="0.25">
      <c r="A4227" t="s">
        <v>5</v>
      </c>
      <c r="B4227" t="s">
        <v>6673</v>
      </c>
      <c r="C4227" t="s">
        <v>6319</v>
      </c>
      <c r="D4227">
        <v>46.5</v>
      </c>
      <c r="E4227" t="s">
        <v>28</v>
      </c>
      <c r="F4227" t="s">
        <v>4093</v>
      </c>
      <c r="G4227" t="s">
        <v>6672</v>
      </c>
      <c r="H4227">
        <f>INDEX([1]schools_county_code!$K:$K,MATCH(G4227,[1]schools_county_code!$A:$A,0))</f>
        <v>33.005976000000004</v>
      </c>
      <c r="I4227">
        <f>INDEX([1]schools_county_code!$L:$L,MATCH(G4227,[1]schools_county_code!$A:$A,0))</f>
        <v>-94.362255000000005</v>
      </c>
      <c r="J4227" t="str">
        <f>INDEX([1]schools_county_code!$F:$F,MATCH(G4227,[1]schools_county_code!$A:$A,0))</f>
        <v>75563</v>
      </c>
    </row>
    <row r="4228" spans="1:10" x14ac:dyDescent="0.25">
      <c r="A4228" t="s">
        <v>25</v>
      </c>
      <c r="B4228" t="s">
        <v>6671</v>
      </c>
      <c r="C4228" t="s">
        <v>6319</v>
      </c>
      <c r="D4228">
        <v>58.5</v>
      </c>
      <c r="E4228" t="s">
        <v>26</v>
      </c>
      <c r="F4228" t="s">
        <v>4093</v>
      </c>
      <c r="G4228" t="s">
        <v>6670</v>
      </c>
      <c r="H4228">
        <f>INDEX([1]schools_county_code!$K:$K,MATCH(G4228,[1]schools_county_code!$A:$A,0))</f>
        <v>32.978121999999999</v>
      </c>
      <c r="I4228">
        <f>INDEX([1]schools_county_code!$L:$L,MATCH(G4228,[1]schools_county_code!$A:$A,0))</f>
        <v>-94.313079999999999</v>
      </c>
      <c r="J4228" t="str">
        <f>INDEX([1]schools_county_code!$F:$F,MATCH(G4228,[1]schools_county_code!$A:$A,0))</f>
        <v>75563</v>
      </c>
    </row>
    <row r="4229" spans="1:10" x14ac:dyDescent="0.25">
      <c r="A4229" t="s">
        <v>5</v>
      </c>
      <c r="B4229" t="s">
        <v>6669</v>
      </c>
      <c r="C4229" t="s">
        <v>18</v>
      </c>
      <c r="D4229">
        <v>37.700000000000003</v>
      </c>
      <c r="E4229" t="s">
        <v>38</v>
      </c>
      <c r="F4229" t="s">
        <v>17</v>
      </c>
      <c r="G4229" t="s">
        <v>6668</v>
      </c>
      <c r="H4229">
        <f>INDEX([1]schools_county_code!$K:$K,MATCH(G4229,[1]schools_county_code!$A:$A,0))</f>
        <v>30.224365000000002</v>
      </c>
      <c r="I4229">
        <f>INDEX([1]schools_county_code!$L:$L,MATCH(G4229,[1]schools_county_code!$A:$A,0))</f>
        <v>-97.737678000000002</v>
      </c>
      <c r="J4229" t="str">
        <f>INDEX([1]schools_county_code!$F:$F,MATCH(G4229,[1]schools_county_code!$A:$A,0))</f>
        <v>78741</v>
      </c>
    </row>
    <row r="4230" spans="1:10" x14ac:dyDescent="0.25">
      <c r="A4230" t="s">
        <v>5</v>
      </c>
      <c r="B4230" t="s">
        <v>6667</v>
      </c>
      <c r="C4230" t="s">
        <v>6664</v>
      </c>
      <c r="D4230">
        <v>63.6</v>
      </c>
      <c r="E4230" t="s">
        <v>13</v>
      </c>
      <c r="F4230" t="s">
        <v>1145</v>
      </c>
      <c r="G4230" t="s">
        <v>6666</v>
      </c>
      <c r="H4230">
        <f>INDEX([1]schools_county_code!$K:$K,MATCH(G4230,[1]schools_county_code!$A:$A,0))</f>
        <v>33.636279000000002</v>
      </c>
      <c r="I4230">
        <f>INDEX([1]schools_county_code!$L:$L,MATCH(G4230,[1]schools_county_code!$A:$A,0))</f>
        <v>-97.227724000000009</v>
      </c>
      <c r="J4230" t="str">
        <f>INDEX([1]schools_county_code!$F:$F,MATCH(G4230,[1]schools_county_code!$A:$A,0))</f>
        <v>76250</v>
      </c>
    </row>
    <row r="4231" spans="1:10" x14ac:dyDescent="0.25">
      <c r="A4231" t="s">
        <v>25</v>
      </c>
      <c r="B4231" t="s">
        <v>6665</v>
      </c>
      <c r="C4231" t="s">
        <v>6664</v>
      </c>
      <c r="D4231">
        <v>81.2</v>
      </c>
      <c r="E4231" t="s">
        <v>84</v>
      </c>
      <c r="F4231" t="s">
        <v>1145</v>
      </c>
      <c r="G4231" t="s">
        <v>6663</v>
      </c>
      <c r="H4231">
        <f>INDEX([1]schools_county_code!$K:$K,MATCH(G4231,[1]schools_county_code!$A:$A,0))</f>
        <v>33.637324</v>
      </c>
      <c r="I4231">
        <f>INDEX([1]schools_county_code!$L:$L,MATCH(G4231,[1]schools_county_code!$A:$A,0))</f>
        <v>-97.22856800000001</v>
      </c>
      <c r="J4231" t="str">
        <f>INDEX([1]schools_county_code!$F:$F,MATCH(G4231,[1]schools_county_code!$A:$A,0))</f>
        <v>76250</v>
      </c>
    </row>
    <row r="4232" spans="1:10" x14ac:dyDescent="0.25">
      <c r="A4232" t="s">
        <v>24</v>
      </c>
      <c r="B4232" t="s">
        <v>6665</v>
      </c>
      <c r="C4232" t="s">
        <v>6664</v>
      </c>
      <c r="D4232">
        <v>66.2</v>
      </c>
      <c r="E4232" t="s">
        <v>84</v>
      </c>
      <c r="F4232" t="s">
        <v>1145</v>
      </c>
      <c r="G4232" t="s">
        <v>6663</v>
      </c>
      <c r="H4232">
        <f>INDEX([1]schools_county_code!$K:$K,MATCH(G4232,[1]schools_county_code!$A:$A,0))</f>
        <v>33.637324</v>
      </c>
      <c r="I4232">
        <f>INDEX([1]schools_county_code!$L:$L,MATCH(G4232,[1]schools_county_code!$A:$A,0))</f>
        <v>-97.22856800000001</v>
      </c>
      <c r="J4232" t="str">
        <f>INDEX([1]schools_county_code!$F:$F,MATCH(G4232,[1]schools_county_code!$A:$A,0))</f>
        <v>76250</v>
      </c>
    </row>
    <row r="4233" spans="1:10" x14ac:dyDescent="0.25">
      <c r="A4233" t="s">
        <v>5</v>
      </c>
      <c r="B4233" t="s">
        <v>6662</v>
      </c>
      <c r="C4233" t="s">
        <v>6661</v>
      </c>
      <c r="D4233">
        <v>36</v>
      </c>
      <c r="E4233" t="s">
        <v>41</v>
      </c>
      <c r="F4233" t="s">
        <v>1780</v>
      </c>
      <c r="G4233" t="s">
        <v>6660</v>
      </c>
      <c r="H4233">
        <f>INDEX([1]schools_county_code!$K:$K,MATCH(G4233,[1]schools_county_code!$A:$A,0))</f>
        <v>32.238477000000003</v>
      </c>
      <c r="I4233">
        <f>INDEX([1]schools_county_code!$L:$L,MATCH(G4233,[1]schools_county_code!$A:$A,0))</f>
        <v>-98.377801000000005</v>
      </c>
      <c r="J4233" t="str">
        <f>INDEX([1]schools_county_code!$F:$F,MATCH(G4233,[1]schools_county_code!$A:$A,0))</f>
        <v>76461</v>
      </c>
    </row>
    <row r="4234" spans="1:10" x14ac:dyDescent="0.25">
      <c r="A4234" t="s">
        <v>25</v>
      </c>
      <c r="B4234" t="s">
        <v>6662</v>
      </c>
      <c r="C4234" t="s">
        <v>6661</v>
      </c>
      <c r="D4234">
        <v>66.900000000000006</v>
      </c>
      <c r="E4234" t="s">
        <v>13</v>
      </c>
      <c r="F4234" t="s">
        <v>1780</v>
      </c>
      <c r="G4234" t="s">
        <v>6660</v>
      </c>
      <c r="H4234">
        <f>INDEX([1]schools_county_code!$K:$K,MATCH(G4234,[1]schools_county_code!$A:$A,0))</f>
        <v>32.238477000000003</v>
      </c>
      <c r="I4234">
        <f>INDEX([1]schools_county_code!$L:$L,MATCH(G4234,[1]schools_county_code!$A:$A,0))</f>
        <v>-98.377801000000005</v>
      </c>
      <c r="J4234" t="str">
        <f>INDEX([1]schools_county_code!$F:$F,MATCH(G4234,[1]schools_county_code!$A:$A,0))</f>
        <v>76461</v>
      </c>
    </row>
    <row r="4235" spans="1:10" x14ac:dyDescent="0.25">
      <c r="A4235" t="s">
        <v>24</v>
      </c>
      <c r="B4235" t="s">
        <v>6662</v>
      </c>
      <c r="C4235" t="s">
        <v>6661</v>
      </c>
      <c r="D4235">
        <v>37.799999999999997</v>
      </c>
      <c r="E4235" t="s">
        <v>63</v>
      </c>
      <c r="F4235" t="s">
        <v>1780</v>
      </c>
      <c r="G4235" t="s">
        <v>6660</v>
      </c>
      <c r="H4235">
        <f>INDEX([1]schools_county_code!$K:$K,MATCH(G4235,[1]schools_county_code!$A:$A,0))</f>
        <v>32.238477000000003</v>
      </c>
      <c r="I4235">
        <f>INDEX([1]schools_county_code!$L:$L,MATCH(G4235,[1]schools_county_code!$A:$A,0))</f>
        <v>-98.377801000000005</v>
      </c>
      <c r="J4235" t="str">
        <f>INDEX([1]schools_county_code!$F:$F,MATCH(G4235,[1]schools_county_code!$A:$A,0))</f>
        <v>76461</v>
      </c>
    </row>
    <row r="4236" spans="1:10" x14ac:dyDescent="0.25">
      <c r="A4236" t="s">
        <v>5</v>
      </c>
      <c r="B4236" t="s">
        <v>6659</v>
      </c>
      <c r="C4236" t="s">
        <v>75</v>
      </c>
      <c r="D4236">
        <v>53.5</v>
      </c>
      <c r="E4236" t="s">
        <v>26</v>
      </c>
      <c r="F4236" t="s">
        <v>74</v>
      </c>
      <c r="G4236" t="s">
        <v>6658</v>
      </c>
      <c r="H4236">
        <f>INDEX([1]schools_county_code!$K:$K,MATCH(G4236,[1]schools_county_code!$A:$A,0))</f>
        <v>29.456696000000001</v>
      </c>
      <c r="I4236">
        <f>INDEX([1]schools_county_code!$L:$L,MATCH(G4236,[1]schools_county_code!$A:$A,0))</f>
        <v>-98.610928999999999</v>
      </c>
      <c r="J4236" t="str">
        <f>INDEX([1]schools_county_code!$F:$F,MATCH(G4236,[1]schools_county_code!$A:$A,0))</f>
        <v>78238</v>
      </c>
    </row>
    <row r="4237" spans="1:10" x14ac:dyDescent="0.25">
      <c r="A4237" t="s">
        <v>5</v>
      </c>
      <c r="B4237" t="s">
        <v>6657</v>
      </c>
      <c r="C4237" t="s">
        <v>6654</v>
      </c>
      <c r="D4237">
        <v>54.4</v>
      </c>
      <c r="E4237" t="s">
        <v>2</v>
      </c>
      <c r="F4237" t="s">
        <v>1698</v>
      </c>
      <c r="G4237" t="s">
        <v>6656</v>
      </c>
      <c r="H4237">
        <f>INDEX([1]schools_county_code!$K:$K,MATCH(G4237,[1]schools_county_code!$A:$A,0))</f>
        <v>32.520965000000004</v>
      </c>
      <c r="I4237">
        <f>INDEX([1]schools_county_code!$L:$L,MATCH(G4237,[1]schools_county_code!$A:$A,0))</f>
        <v>-98.046802</v>
      </c>
      <c r="J4237" t="str">
        <f>INDEX([1]schools_county_code!$F:$F,MATCH(G4237,[1]schools_county_code!$A:$A,0))</f>
        <v>76462</v>
      </c>
    </row>
    <row r="4238" spans="1:10" x14ac:dyDescent="0.25">
      <c r="A4238" t="s">
        <v>25</v>
      </c>
      <c r="B4238" t="s">
        <v>6655</v>
      </c>
      <c r="C4238" t="s">
        <v>6654</v>
      </c>
      <c r="D4238">
        <v>60.8</v>
      </c>
      <c r="E4238" t="s">
        <v>2</v>
      </c>
      <c r="F4238" t="s">
        <v>1698</v>
      </c>
      <c r="G4238" t="s">
        <v>6653</v>
      </c>
      <c r="H4238">
        <f>INDEX([1]schools_county_code!$K:$K,MATCH(G4238,[1]schools_county_code!$A:$A,0))</f>
        <v>32.522108000000003</v>
      </c>
      <c r="I4238">
        <f>INDEX([1]schools_county_code!$L:$L,MATCH(G4238,[1]schools_county_code!$A:$A,0))</f>
        <v>-98.046886000000001</v>
      </c>
      <c r="J4238" t="str">
        <f>INDEX([1]schools_county_code!$F:$F,MATCH(G4238,[1]schools_county_code!$A:$A,0))</f>
        <v>76462</v>
      </c>
    </row>
    <row r="4239" spans="1:10" x14ac:dyDescent="0.25">
      <c r="A4239" t="s">
        <v>24</v>
      </c>
      <c r="B4239" t="s">
        <v>6655</v>
      </c>
      <c r="C4239" t="s">
        <v>6654</v>
      </c>
      <c r="D4239">
        <v>42.9</v>
      </c>
      <c r="E4239" t="s">
        <v>28</v>
      </c>
      <c r="F4239" t="s">
        <v>1698</v>
      </c>
      <c r="G4239" t="s">
        <v>6653</v>
      </c>
      <c r="H4239">
        <f>INDEX([1]schools_county_code!$K:$K,MATCH(G4239,[1]schools_county_code!$A:$A,0))</f>
        <v>32.522108000000003</v>
      </c>
      <c r="I4239">
        <f>INDEX([1]schools_county_code!$L:$L,MATCH(G4239,[1]schools_county_code!$A:$A,0))</f>
        <v>-98.046886000000001</v>
      </c>
      <c r="J4239" t="str">
        <f>INDEX([1]schools_county_code!$F:$F,MATCH(G4239,[1]schools_county_code!$A:$A,0))</f>
        <v>76462</v>
      </c>
    </row>
    <row r="4240" spans="1:10" x14ac:dyDescent="0.25">
      <c r="A4240" t="s">
        <v>25</v>
      </c>
      <c r="B4240" t="s">
        <v>6652</v>
      </c>
      <c r="C4240" t="s">
        <v>6027</v>
      </c>
      <c r="D4240">
        <v>45.4</v>
      </c>
      <c r="E4240" t="s">
        <v>63</v>
      </c>
      <c r="F4240" t="s">
        <v>804</v>
      </c>
      <c r="G4240" t="s">
        <v>6651</v>
      </c>
      <c r="H4240">
        <f>INDEX([1]schools_county_code!$K:$K,MATCH(G4240,[1]schools_county_code!$A:$A,0))</f>
        <v>30.164901</v>
      </c>
      <c r="I4240">
        <f>INDEX([1]schools_county_code!$L:$L,MATCH(G4240,[1]schools_county_code!$A:$A,0))</f>
        <v>-93.756026000000006</v>
      </c>
      <c r="J4240" t="str">
        <f>INDEX([1]schools_county_code!$F:$F,MATCH(G4240,[1]schools_county_code!$A:$A,0))</f>
        <v>77632</v>
      </c>
    </row>
    <row r="4241" spans="1:10" x14ac:dyDescent="0.25">
      <c r="A4241" t="s">
        <v>5</v>
      </c>
      <c r="B4241" t="s">
        <v>6650</v>
      </c>
      <c r="C4241" t="s">
        <v>6027</v>
      </c>
      <c r="D4241">
        <v>45.1</v>
      </c>
      <c r="E4241" t="s">
        <v>33</v>
      </c>
      <c r="F4241" t="s">
        <v>804</v>
      </c>
      <c r="G4241" t="s">
        <v>6649</v>
      </c>
      <c r="H4241">
        <f>INDEX([1]schools_county_code!$K:$K,MATCH(G4241,[1]schools_county_code!$A:$A,0))</f>
        <v>30.142766000000002</v>
      </c>
      <c r="I4241">
        <f>INDEX([1]schools_county_code!$L:$L,MATCH(G4241,[1]schools_county_code!$A:$A,0))</f>
        <v>-93.75942400000001</v>
      </c>
      <c r="J4241" t="str">
        <f>INDEX([1]schools_county_code!$F:$F,MATCH(G4241,[1]schools_county_code!$A:$A,0))</f>
        <v>77632</v>
      </c>
    </row>
    <row r="4242" spans="1:10" x14ac:dyDescent="0.25">
      <c r="A4242" t="s">
        <v>24</v>
      </c>
      <c r="B4242" t="s">
        <v>6648</v>
      </c>
      <c r="C4242" t="s">
        <v>6027</v>
      </c>
      <c r="D4242">
        <v>33.6</v>
      </c>
      <c r="E4242" t="s">
        <v>38</v>
      </c>
      <c r="F4242" t="s">
        <v>804</v>
      </c>
      <c r="G4242" t="s">
        <v>6647</v>
      </c>
      <c r="H4242">
        <f>INDEX([1]schools_county_code!$K:$K,MATCH(G4242,[1]schools_county_code!$A:$A,0))</f>
        <v>30.152746</v>
      </c>
      <c r="I4242">
        <f>INDEX([1]schools_county_code!$L:$L,MATCH(G4242,[1]schools_county_code!$A:$A,0))</f>
        <v>-93.761674999999997</v>
      </c>
      <c r="J4242" t="str">
        <f>INDEX([1]schools_county_code!$F:$F,MATCH(G4242,[1]schools_county_code!$A:$A,0))</f>
        <v>77632</v>
      </c>
    </row>
    <row r="4243" spans="1:10" x14ac:dyDescent="0.25">
      <c r="A4243" t="s">
        <v>5</v>
      </c>
      <c r="B4243" t="s">
        <v>6646</v>
      </c>
      <c r="C4243" t="s">
        <v>111</v>
      </c>
      <c r="D4243">
        <v>58.1</v>
      </c>
      <c r="E4243" t="s">
        <v>2</v>
      </c>
      <c r="F4243" t="s">
        <v>98</v>
      </c>
      <c r="G4243" t="s">
        <v>6645</v>
      </c>
      <c r="H4243">
        <f>INDEX([1]schools_county_code!$K:$K,MATCH(G4243,[1]schools_county_code!$A:$A,0))</f>
        <v>32.685499</v>
      </c>
      <c r="I4243">
        <f>INDEX([1]schools_county_code!$L:$L,MATCH(G4243,[1]schools_county_code!$A:$A,0))</f>
        <v>-97.189227000000002</v>
      </c>
      <c r="J4243" t="str">
        <f>INDEX([1]schools_county_code!$F:$F,MATCH(G4243,[1]schools_county_code!$A:$A,0))</f>
        <v>76016</v>
      </c>
    </row>
    <row r="4244" spans="1:10" x14ac:dyDescent="0.25">
      <c r="A4244" t="s">
        <v>25</v>
      </c>
      <c r="B4244" t="s">
        <v>6644</v>
      </c>
      <c r="C4244" t="s">
        <v>4159</v>
      </c>
      <c r="D4244">
        <v>49.3</v>
      </c>
      <c r="E4244" t="s">
        <v>33</v>
      </c>
      <c r="F4244" t="s">
        <v>451</v>
      </c>
      <c r="G4244" t="s">
        <v>6643</v>
      </c>
      <c r="H4244">
        <f>INDEX([1]schools_county_code!$K:$K,MATCH(G4244,[1]schools_county_code!$A:$A,0))</f>
        <v>33.181484000000005</v>
      </c>
      <c r="I4244">
        <f>INDEX([1]schools_county_code!$L:$L,MATCH(G4244,[1]schools_county_code!$A:$A,0))</f>
        <v>-96.907019000000005</v>
      </c>
      <c r="J4244" t="str">
        <f>INDEX([1]schools_county_code!$F:$F,MATCH(G4244,[1]schools_county_code!$A:$A,0))</f>
        <v>75068</v>
      </c>
    </row>
    <row r="4245" spans="1:10" x14ac:dyDescent="0.25">
      <c r="A4245" t="s">
        <v>5</v>
      </c>
      <c r="B4245" t="s">
        <v>6642</v>
      </c>
      <c r="C4245" t="s">
        <v>6637</v>
      </c>
      <c r="D4245">
        <v>46.3</v>
      </c>
      <c r="E4245" t="s">
        <v>33</v>
      </c>
      <c r="F4245" t="s">
        <v>2158</v>
      </c>
      <c r="G4245" t="s">
        <v>6641</v>
      </c>
      <c r="H4245">
        <f>INDEX([1]schools_county_code!$K:$K,MATCH(G4245,[1]schools_county_code!$A:$A,0))</f>
        <v>33.927083000000003</v>
      </c>
      <c r="I4245">
        <f>INDEX([1]schools_county_code!$L:$L,MATCH(G4245,[1]schools_county_code!$A:$A,0))</f>
        <v>-102.337985</v>
      </c>
      <c r="J4245" t="str">
        <f>INDEX([1]schools_county_code!$F:$F,MATCH(G4245,[1]schools_county_code!$A:$A,0))</f>
        <v>79339</v>
      </c>
    </row>
    <row r="4246" spans="1:10" x14ac:dyDescent="0.25">
      <c r="A4246" t="s">
        <v>25</v>
      </c>
      <c r="B4246" t="s">
        <v>6640</v>
      </c>
      <c r="C4246" t="s">
        <v>6637</v>
      </c>
      <c r="D4246">
        <v>39.4</v>
      </c>
      <c r="E4246" t="s">
        <v>41</v>
      </c>
      <c r="F4246" t="s">
        <v>2158</v>
      </c>
      <c r="G4246" t="s">
        <v>6639</v>
      </c>
      <c r="H4246">
        <f>INDEX([1]schools_county_code!$K:$K,MATCH(G4246,[1]schools_county_code!$A:$A,0))</f>
        <v>33.916485000000002</v>
      </c>
      <c r="I4246">
        <f>INDEX([1]schools_county_code!$L:$L,MATCH(G4246,[1]schools_county_code!$A:$A,0))</f>
        <v>-102.34253000000001</v>
      </c>
      <c r="J4246" t="str">
        <f>INDEX([1]schools_county_code!$F:$F,MATCH(G4246,[1]schools_county_code!$A:$A,0))</f>
        <v>79339</v>
      </c>
    </row>
    <row r="4247" spans="1:10" x14ac:dyDescent="0.25">
      <c r="A4247" t="s">
        <v>24</v>
      </c>
      <c r="B4247" t="s">
        <v>6638</v>
      </c>
      <c r="C4247" t="s">
        <v>6637</v>
      </c>
      <c r="D4247">
        <v>44.7</v>
      </c>
      <c r="E4247" t="s">
        <v>28</v>
      </c>
      <c r="F4247" t="s">
        <v>2158</v>
      </c>
      <c r="G4247" t="s">
        <v>6636</v>
      </c>
      <c r="H4247">
        <f>INDEX([1]schools_county_code!$K:$K,MATCH(G4247,[1]schools_county_code!$A:$A,0))</f>
        <v>33.926599000000003</v>
      </c>
      <c r="I4247">
        <f>INDEX([1]schools_county_code!$L:$L,MATCH(G4247,[1]schools_county_code!$A:$A,0))</f>
        <v>-102.33678800000001</v>
      </c>
      <c r="J4247" t="str">
        <f>INDEX([1]schools_county_code!$F:$F,MATCH(G4247,[1]schools_county_code!$A:$A,0))</f>
        <v>79339</v>
      </c>
    </row>
    <row r="4248" spans="1:10" x14ac:dyDescent="0.25">
      <c r="A4248" t="s">
        <v>5</v>
      </c>
      <c r="B4248" t="s">
        <v>6635</v>
      </c>
      <c r="C4248" t="s">
        <v>188</v>
      </c>
      <c r="D4248">
        <v>45.5</v>
      </c>
      <c r="E4248" t="s">
        <v>33</v>
      </c>
      <c r="F4248" t="s">
        <v>187</v>
      </c>
      <c r="G4248" t="s">
        <v>6634</v>
      </c>
      <c r="H4248">
        <f>INDEX([1]schools_county_code!$K:$K,MATCH(G4248,[1]schools_county_code!$A:$A,0))</f>
        <v>30.453703000000001</v>
      </c>
      <c r="I4248">
        <f>INDEX([1]schools_county_code!$L:$L,MATCH(G4248,[1]schools_county_code!$A:$A,0))</f>
        <v>-97.770795000000007</v>
      </c>
      <c r="J4248" t="str">
        <f>INDEX([1]schools_county_code!$F:$F,MATCH(G4248,[1]schools_county_code!$A:$A,0))</f>
        <v>78729</v>
      </c>
    </row>
    <row r="4249" spans="1:10" x14ac:dyDescent="0.25">
      <c r="A4249" t="s">
        <v>24</v>
      </c>
      <c r="B4249" t="s">
        <v>6633</v>
      </c>
      <c r="C4249" t="s">
        <v>486</v>
      </c>
      <c r="D4249">
        <v>34.4</v>
      </c>
      <c r="E4249" t="s">
        <v>38</v>
      </c>
      <c r="F4249" t="s">
        <v>485</v>
      </c>
      <c r="G4249" t="s">
        <v>6632</v>
      </c>
      <c r="H4249">
        <f>INDEX([1]schools_county_code!$K:$K,MATCH(G4249,[1]schools_county_code!$A:$A,0))</f>
        <v>31.107111</v>
      </c>
      <c r="I4249">
        <f>INDEX([1]schools_county_code!$L:$L,MATCH(G4249,[1]schools_county_code!$A:$A,0))</f>
        <v>-97.783935</v>
      </c>
      <c r="J4249" t="str">
        <f>INDEX([1]schools_county_code!$F:$F,MATCH(G4249,[1]schools_county_code!$A:$A,0))</f>
        <v>76549</v>
      </c>
    </row>
    <row r="4250" spans="1:10" x14ac:dyDescent="0.25">
      <c r="A4250" t="s">
        <v>5</v>
      </c>
      <c r="B4250" t="s">
        <v>6631</v>
      </c>
      <c r="C4250" t="s">
        <v>1605</v>
      </c>
      <c r="D4250">
        <v>34.4</v>
      </c>
      <c r="E4250" t="s">
        <v>41</v>
      </c>
      <c r="F4250" t="s">
        <v>70</v>
      </c>
      <c r="G4250" t="s">
        <v>6630</v>
      </c>
      <c r="H4250">
        <f>INDEX([1]schools_county_code!$K:$K,MATCH(G4250,[1]schools_county_code!$A:$A,0))</f>
        <v>32.83061</v>
      </c>
      <c r="I4250">
        <f>INDEX([1]schools_county_code!$L:$L,MATCH(G4250,[1]schools_county_code!$A:$A,0))</f>
        <v>-96.968761000000001</v>
      </c>
      <c r="J4250" t="str">
        <f>INDEX([1]schools_county_code!$F:$F,MATCH(G4250,[1]schools_county_code!$A:$A,0))</f>
        <v>75061</v>
      </c>
    </row>
    <row r="4251" spans="1:10" x14ac:dyDescent="0.25">
      <c r="A4251" t="s">
        <v>25</v>
      </c>
      <c r="B4251" t="s">
        <v>6629</v>
      </c>
      <c r="C4251" t="s">
        <v>6624</v>
      </c>
      <c r="D4251">
        <v>45.1</v>
      </c>
      <c r="E4251" t="s">
        <v>63</v>
      </c>
      <c r="F4251" t="s">
        <v>4828</v>
      </c>
      <c r="G4251" t="s">
        <v>6628</v>
      </c>
      <c r="H4251">
        <f>INDEX([1]schools_county_code!$K:$K,MATCH(G4251,[1]schools_county_code!$A:$A,0))</f>
        <v>30.719822000000001</v>
      </c>
      <c r="I4251">
        <f>INDEX([1]schools_county_code!$L:$L,MATCH(G4251,[1]schools_county_code!$A:$A,0))</f>
        <v>-94.968990000000005</v>
      </c>
      <c r="J4251" t="str">
        <f>INDEX([1]schools_county_code!$F:$F,MATCH(G4251,[1]schools_county_code!$A:$A,0))</f>
        <v>77351</v>
      </c>
    </row>
    <row r="4252" spans="1:10" x14ac:dyDescent="0.25">
      <c r="A4252" t="s">
        <v>5</v>
      </c>
      <c r="B4252" t="s">
        <v>6627</v>
      </c>
      <c r="C4252" t="s">
        <v>6624</v>
      </c>
      <c r="D4252">
        <v>32.6</v>
      </c>
      <c r="E4252" t="s">
        <v>8</v>
      </c>
      <c r="F4252" t="s">
        <v>4828</v>
      </c>
      <c r="G4252" t="s">
        <v>6626</v>
      </c>
      <c r="H4252">
        <f>INDEX([1]schools_county_code!$K:$K,MATCH(G4252,[1]schools_county_code!$A:$A,0))</f>
        <v>30.706277</v>
      </c>
      <c r="I4252">
        <f>INDEX([1]schools_county_code!$L:$L,MATCH(G4252,[1]schools_county_code!$A:$A,0))</f>
        <v>-94.918356000000003</v>
      </c>
      <c r="J4252" t="str">
        <f>INDEX([1]schools_county_code!$F:$F,MATCH(G4252,[1]schools_county_code!$A:$A,0))</f>
        <v>77351</v>
      </c>
    </row>
    <row r="4253" spans="1:10" x14ac:dyDescent="0.25">
      <c r="A4253" t="s">
        <v>24</v>
      </c>
      <c r="B4253" t="s">
        <v>6625</v>
      </c>
      <c r="C4253" t="s">
        <v>6624</v>
      </c>
      <c r="D4253">
        <v>40.5</v>
      </c>
      <c r="E4253" t="s">
        <v>33</v>
      </c>
      <c r="F4253" t="s">
        <v>4828</v>
      </c>
      <c r="G4253" t="s">
        <v>6623</v>
      </c>
      <c r="H4253">
        <f>INDEX([1]schools_county_code!$K:$K,MATCH(G4253,[1]schools_county_code!$A:$A,0))</f>
        <v>30.734438000000001</v>
      </c>
      <c r="I4253">
        <f>INDEX([1]schools_county_code!$L:$L,MATCH(G4253,[1]schools_county_code!$A:$A,0))</f>
        <v>-94.935226999999998</v>
      </c>
      <c r="J4253" t="str">
        <f>INDEX([1]schools_county_code!$F:$F,MATCH(G4253,[1]schools_county_code!$A:$A,0))</f>
        <v>77351</v>
      </c>
    </row>
    <row r="4254" spans="1:10" x14ac:dyDescent="0.25">
      <c r="A4254" t="s">
        <v>5</v>
      </c>
      <c r="B4254" t="s">
        <v>6622</v>
      </c>
      <c r="C4254" t="s">
        <v>926</v>
      </c>
      <c r="D4254">
        <v>61.8</v>
      </c>
      <c r="E4254" t="s">
        <v>13</v>
      </c>
      <c r="F4254" t="s">
        <v>200</v>
      </c>
      <c r="G4254" t="s">
        <v>6621</v>
      </c>
      <c r="H4254">
        <f>INDEX([1]schools_county_code!$K:$K,MATCH(G4254,[1]schools_county_code!$A:$A,0))</f>
        <v>33.214919999999999</v>
      </c>
      <c r="I4254">
        <f>INDEX([1]schools_county_code!$L:$L,MATCH(G4254,[1]schools_county_code!$A:$A,0))</f>
        <v>-96.698611</v>
      </c>
      <c r="J4254" t="str">
        <f>INDEX([1]schools_county_code!$F:$F,MATCH(G4254,[1]schools_county_code!$A:$A,0))</f>
        <v>75071</v>
      </c>
    </row>
    <row r="4255" spans="1:10" x14ac:dyDescent="0.25">
      <c r="A4255" t="s">
        <v>5</v>
      </c>
      <c r="B4255" t="s">
        <v>6620</v>
      </c>
      <c r="C4255" t="s">
        <v>4741</v>
      </c>
      <c r="D4255">
        <v>53.8</v>
      </c>
      <c r="E4255" t="s">
        <v>26</v>
      </c>
      <c r="F4255" t="s">
        <v>4740</v>
      </c>
      <c r="G4255" t="s">
        <v>6619</v>
      </c>
      <c r="H4255">
        <f>INDEX([1]schools_county_code!$K:$K,MATCH(G4255,[1]schools_county_code!$A:$A,0))</f>
        <v>30.741766000000002</v>
      </c>
      <c r="I4255">
        <f>INDEX([1]schools_county_code!$L:$L,MATCH(G4255,[1]schools_county_code!$A:$A,0))</f>
        <v>-98.674058000000002</v>
      </c>
      <c r="J4255" t="str">
        <f>INDEX([1]schools_county_code!$F:$F,MATCH(G4255,[1]schools_county_code!$A:$A,0))</f>
        <v>78643</v>
      </c>
    </row>
    <row r="4256" spans="1:10" x14ac:dyDescent="0.25">
      <c r="A4256" t="s">
        <v>25</v>
      </c>
      <c r="B4256" t="s">
        <v>6618</v>
      </c>
      <c r="C4256" t="s">
        <v>4741</v>
      </c>
      <c r="D4256">
        <v>52.6</v>
      </c>
      <c r="E4256" t="s">
        <v>28</v>
      </c>
      <c r="F4256" t="s">
        <v>4740</v>
      </c>
      <c r="G4256" t="s">
        <v>6617</v>
      </c>
      <c r="H4256">
        <f>INDEX([1]schools_county_code!$K:$K,MATCH(G4256,[1]schools_county_code!$A:$A,0))</f>
        <v>30.732967000000002</v>
      </c>
      <c r="I4256">
        <f>INDEX([1]schools_county_code!$L:$L,MATCH(G4256,[1]schools_county_code!$A:$A,0))</f>
        <v>-98.681851000000009</v>
      </c>
      <c r="J4256" t="str">
        <f>INDEX([1]schools_county_code!$F:$F,MATCH(G4256,[1]schools_county_code!$A:$A,0))</f>
        <v>78643</v>
      </c>
    </row>
    <row r="4257" spans="1:10" x14ac:dyDescent="0.25">
      <c r="A4257" t="s">
        <v>24</v>
      </c>
      <c r="B4257" t="s">
        <v>6616</v>
      </c>
      <c r="C4257" t="s">
        <v>4741</v>
      </c>
      <c r="D4257">
        <v>44.9</v>
      </c>
      <c r="E4257" t="s">
        <v>28</v>
      </c>
      <c r="F4257" t="s">
        <v>4740</v>
      </c>
      <c r="G4257" t="s">
        <v>6615</v>
      </c>
      <c r="H4257">
        <f>INDEX([1]schools_county_code!$K:$K,MATCH(G4257,[1]schools_county_code!$A:$A,0))</f>
        <v>30.735393000000002</v>
      </c>
      <c r="I4257">
        <f>INDEX([1]schools_county_code!$L:$L,MATCH(G4257,[1]schools_county_code!$A:$A,0))</f>
        <v>-98.67347500000001</v>
      </c>
      <c r="J4257" t="str">
        <f>INDEX([1]schools_county_code!$F:$F,MATCH(G4257,[1]schools_county_code!$A:$A,0))</f>
        <v>78643</v>
      </c>
    </row>
    <row r="4258" spans="1:10" x14ac:dyDescent="0.25">
      <c r="A4258" t="s">
        <v>5</v>
      </c>
      <c r="B4258" t="s">
        <v>6614</v>
      </c>
      <c r="C4258" t="s">
        <v>2778</v>
      </c>
      <c r="D4258">
        <v>67</v>
      </c>
      <c r="E4258" t="s">
        <v>103</v>
      </c>
      <c r="F4258" t="s">
        <v>32</v>
      </c>
      <c r="G4258" t="s">
        <v>6613</v>
      </c>
      <c r="H4258">
        <f>INDEX([1]schools_county_code!$K:$K,MATCH(G4258,[1]schools_county_code!$A:$A,0))</f>
        <v>26.189522</v>
      </c>
      <c r="I4258">
        <f>INDEX([1]schools_county_code!$L:$L,MATCH(G4258,[1]schools_county_code!$A:$A,0))</f>
        <v>-98.280257000000006</v>
      </c>
      <c r="J4258" t="str">
        <f>INDEX([1]schools_county_code!$F:$F,MATCH(G4258,[1]schools_county_code!$A:$A,0))</f>
        <v>78501</v>
      </c>
    </row>
    <row r="4259" spans="1:10" x14ac:dyDescent="0.25">
      <c r="A4259" t="s">
        <v>5</v>
      </c>
      <c r="B4259" t="s">
        <v>6612</v>
      </c>
      <c r="C4259" t="s">
        <v>538</v>
      </c>
      <c r="D4259">
        <v>64.3</v>
      </c>
      <c r="E4259" t="s">
        <v>13</v>
      </c>
      <c r="F4259" t="s">
        <v>32</v>
      </c>
      <c r="G4259" t="s">
        <v>6611</v>
      </c>
      <c r="H4259">
        <f>INDEX([1]schools_county_code!$K:$K,MATCH(G4259,[1]schools_county_code!$A:$A,0))</f>
        <v>26.261582000000001</v>
      </c>
      <c r="I4259">
        <f>INDEX([1]schools_county_code!$L:$L,MATCH(G4259,[1]schools_county_code!$A:$A,0))</f>
        <v>-98.360478000000001</v>
      </c>
      <c r="J4259" t="str">
        <f>INDEX([1]schools_county_code!$F:$F,MATCH(G4259,[1]schools_county_code!$A:$A,0))</f>
        <v>78572</v>
      </c>
    </row>
    <row r="4260" spans="1:10" x14ac:dyDescent="0.25">
      <c r="A4260" t="s">
        <v>5</v>
      </c>
      <c r="B4260" t="s">
        <v>6610</v>
      </c>
      <c r="C4260" t="s">
        <v>762</v>
      </c>
      <c r="D4260">
        <v>59.7</v>
      </c>
      <c r="E4260" t="s">
        <v>13</v>
      </c>
      <c r="F4260" t="s">
        <v>12</v>
      </c>
      <c r="G4260" t="s">
        <v>6609</v>
      </c>
      <c r="H4260">
        <f>INDEX([1]schools_county_code!$K:$K,MATCH(G4260,[1]schools_county_code!$A:$A,0))</f>
        <v>29.532372000000002</v>
      </c>
      <c r="I4260">
        <f>INDEX([1]schools_county_code!$L:$L,MATCH(G4260,[1]schools_county_code!$A:$A,0))</f>
        <v>-95.048884999999999</v>
      </c>
      <c r="J4260" t="str">
        <f>INDEX([1]schools_county_code!$F:$F,MATCH(G4260,[1]schools_county_code!$A:$A,0))</f>
        <v>77573</v>
      </c>
    </row>
    <row r="4261" spans="1:10" x14ac:dyDescent="0.25">
      <c r="A4261" t="s">
        <v>5</v>
      </c>
      <c r="B4261" t="s">
        <v>6608</v>
      </c>
      <c r="C4261" t="s">
        <v>75</v>
      </c>
      <c r="D4261">
        <v>49.3</v>
      </c>
      <c r="E4261" t="s">
        <v>28</v>
      </c>
      <c r="F4261" t="s">
        <v>74</v>
      </c>
      <c r="G4261" t="s">
        <v>6607</v>
      </c>
      <c r="H4261">
        <f>INDEX([1]schools_county_code!$K:$K,MATCH(G4261,[1]schools_county_code!$A:$A,0))</f>
        <v>29.564795</v>
      </c>
      <c r="I4261">
        <f>INDEX([1]schools_county_code!$L:$L,MATCH(G4261,[1]schools_county_code!$A:$A,0))</f>
        <v>-98.583228000000005</v>
      </c>
      <c r="J4261" t="str">
        <f>INDEX([1]schools_county_code!$F:$F,MATCH(G4261,[1]schools_county_code!$A:$A,0))</f>
        <v>78249</v>
      </c>
    </row>
    <row r="4262" spans="1:10" x14ac:dyDescent="0.25">
      <c r="A4262" t="s">
        <v>5</v>
      </c>
      <c r="B4262" t="s">
        <v>6606</v>
      </c>
      <c r="C4262" t="s">
        <v>104</v>
      </c>
      <c r="D4262">
        <v>40.5</v>
      </c>
      <c r="E4262" t="s">
        <v>63</v>
      </c>
      <c r="F4262" t="s">
        <v>1</v>
      </c>
      <c r="G4262" t="s">
        <v>6605</v>
      </c>
      <c r="H4262">
        <f>INDEX([1]schools_county_code!$K:$K,MATCH(G4262,[1]schools_county_code!$A:$A,0))</f>
        <v>29.711031999999999</v>
      </c>
      <c r="I4262">
        <f>INDEX([1]schools_county_code!$L:$L,MATCH(G4262,[1]schools_county_code!$A:$A,0))</f>
        <v>-95.35988900000001</v>
      </c>
      <c r="J4262" t="str">
        <f>INDEX([1]schools_county_code!$F:$F,MATCH(G4262,[1]schools_county_code!$A:$A,0))</f>
        <v>77004</v>
      </c>
    </row>
    <row r="4263" spans="1:10" x14ac:dyDescent="0.25">
      <c r="A4263" t="s">
        <v>25</v>
      </c>
      <c r="B4263" t="s">
        <v>6604</v>
      </c>
      <c r="C4263" t="s">
        <v>4302</v>
      </c>
      <c r="D4263">
        <v>38.200000000000003</v>
      </c>
      <c r="E4263" t="s">
        <v>8</v>
      </c>
      <c r="F4263" t="s">
        <v>4190</v>
      </c>
      <c r="G4263" t="s">
        <v>6603</v>
      </c>
      <c r="H4263">
        <f>INDEX([1]schools_county_code!$K:$K,MATCH(G4263,[1]schools_county_code!$A:$A,0))</f>
        <v>29.872823</v>
      </c>
      <c r="I4263">
        <f>INDEX([1]schools_county_code!$L:$L,MATCH(G4263,[1]schools_county_code!$A:$A,0))</f>
        <v>-97.677491000000003</v>
      </c>
      <c r="J4263" t="str">
        <f>INDEX([1]schools_county_code!$F:$F,MATCH(G4263,[1]schools_county_code!$A:$A,0))</f>
        <v>78644</v>
      </c>
    </row>
    <row r="4264" spans="1:10" x14ac:dyDescent="0.25">
      <c r="A4264" t="s">
        <v>24</v>
      </c>
      <c r="B4264" t="s">
        <v>6602</v>
      </c>
      <c r="C4264" t="s">
        <v>4302</v>
      </c>
      <c r="D4264">
        <v>32</v>
      </c>
      <c r="E4264" t="s">
        <v>41</v>
      </c>
      <c r="F4264" t="s">
        <v>4190</v>
      </c>
      <c r="G4264" t="s">
        <v>6601</v>
      </c>
      <c r="H4264">
        <f>INDEX([1]schools_county_code!$K:$K,MATCH(G4264,[1]schools_county_code!$A:$A,0))</f>
        <v>29.87377</v>
      </c>
      <c r="I4264">
        <f>INDEX([1]schools_county_code!$L:$L,MATCH(G4264,[1]schools_county_code!$A:$A,0))</f>
        <v>-97.701272000000003</v>
      </c>
      <c r="J4264" t="str">
        <f>INDEX([1]schools_county_code!$F:$F,MATCH(G4264,[1]schools_county_code!$A:$A,0))</f>
        <v>78644</v>
      </c>
    </row>
    <row r="4265" spans="1:10" x14ac:dyDescent="0.25">
      <c r="A4265" t="s">
        <v>5</v>
      </c>
      <c r="B4265" t="s">
        <v>6600</v>
      </c>
      <c r="C4265" t="s">
        <v>6595</v>
      </c>
      <c r="D4265">
        <v>38.200000000000003</v>
      </c>
      <c r="E4265" t="s">
        <v>38</v>
      </c>
      <c r="F4265" t="s">
        <v>6594</v>
      </c>
      <c r="G4265" t="s">
        <v>6599</v>
      </c>
      <c r="H4265">
        <f>INDEX([1]schools_county_code!$K:$K,MATCH(G4265,[1]schools_county_code!$A:$A,0))</f>
        <v>34.121138999999999</v>
      </c>
      <c r="I4265">
        <f>INDEX([1]schools_county_code!$L:$L,MATCH(G4265,[1]schools_county_code!$A:$A,0))</f>
        <v>-101.45114500000001</v>
      </c>
      <c r="J4265" t="str">
        <f>INDEX([1]schools_county_code!$F:$F,MATCH(G4265,[1]schools_county_code!$A:$A,0))</f>
        <v>79241</v>
      </c>
    </row>
    <row r="4266" spans="1:10" x14ac:dyDescent="0.25">
      <c r="A4266" t="s">
        <v>25</v>
      </c>
      <c r="B4266" t="s">
        <v>6598</v>
      </c>
      <c r="C4266" t="s">
        <v>6595</v>
      </c>
      <c r="D4266">
        <v>34.299999999999997</v>
      </c>
      <c r="E4266" t="s">
        <v>43</v>
      </c>
      <c r="F4266" t="s">
        <v>6594</v>
      </c>
      <c r="G4266" t="s">
        <v>6597</v>
      </c>
      <c r="H4266">
        <f>INDEX([1]schools_county_code!$K:$K,MATCH(G4266,[1]schools_county_code!$A:$A,0))</f>
        <v>34.121020000000001</v>
      </c>
      <c r="I4266">
        <f>INDEX([1]schools_county_code!$L:$L,MATCH(G4266,[1]schools_county_code!$A:$A,0))</f>
        <v>-101.44650800000001</v>
      </c>
      <c r="J4266" t="str">
        <f>INDEX([1]schools_county_code!$F:$F,MATCH(G4266,[1]schools_county_code!$A:$A,0))</f>
        <v>79241</v>
      </c>
    </row>
    <row r="4267" spans="1:10" x14ac:dyDescent="0.25">
      <c r="A4267" t="s">
        <v>24</v>
      </c>
      <c r="B4267" t="s">
        <v>6596</v>
      </c>
      <c r="C4267" t="s">
        <v>6595</v>
      </c>
      <c r="D4267">
        <v>28.9</v>
      </c>
      <c r="E4267" t="s">
        <v>8</v>
      </c>
      <c r="F4267" t="s">
        <v>6594</v>
      </c>
      <c r="G4267" t="s">
        <v>6593</v>
      </c>
      <c r="H4267">
        <f>INDEX([1]schools_county_code!$K:$K,MATCH(G4267,[1]schools_county_code!$A:$A,0))</f>
        <v>34.120926000000004</v>
      </c>
      <c r="I4267">
        <f>INDEX([1]schools_county_code!$L:$L,MATCH(G4267,[1]schools_county_code!$A:$A,0))</f>
        <v>-101.44722200000001</v>
      </c>
      <c r="J4267" t="str">
        <f>INDEX([1]schools_county_code!$F:$F,MATCH(G4267,[1]schools_county_code!$A:$A,0))</f>
        <v>79241</v>
      </c>
    </row>
    <row r="4268" spans="1:10" x14ac:dyDescent="0.25">
      <c r="A4268" t="s">
        <v>5</v>
      </c>
      <c r="B4268" t="s">
        <v>6592</v>
      </c>
      <c r="C4268" t="s">
        <v>57</v>
      </c>
      <c r="D4268">
        <v>34.6</v>
      </c>
      <c r="E4268" t="s">
        <v>41</v>
      </c>
      <c r="F4268" t="s">
        <v>56</v>
      </c>
      <c r="G4268" t="s">
        <v>6591</v>
      </c>
      <c r="H4268">
        <f>INDEX([1]schools_county_code!$K:$K,MATCH(G4268,[1]schools_county_code!$A:$A,0))</f>
        <v>31.840371000000001</v>
      </c>
      <c r="I4268">
        <f>INDEX([1]schools_county_code!$L:$L,MATCH(G4268,[1]schools_county_code!$A:$A,0))</f>
        <v>-106.43462600000001</v>
      </c>
      <c r="J4268" t="str">
        <f>INDEX([1]schools_county_code!$F:$F,MATCH(G4268,[1]schools_county_code!$A:$A,0))</f>
        <v>79904</v>
      </c>
    </row>
    <row r="4269" spans="1:10" x14ac:dyDescent="0.25">
      <c r="A4269" t="s">
        <v>5</v>
      </c>
      <c r="B4269" t="s">
        <v>6590</v>
      </c>
      <c r="C4269" t="s">
        <v>6589</v>
      </c>
      <c r="D4269">
        <v>25.5</v>
      </c>
      <c r="E4269" t="s">
        <v>43</v>
      </c>
      <c r="F4269" t="s">
        <v>3547</v>
      </c>
      <c r="G4269" t="s">
        <v>6588</v>
      </c>
      <c r="H4269">
        <f>INDEX([1]schools_county_code!$K:$K,MATCH(G4269,[1]schools_county_code!$A:$A,0))</f>
        <v>31.323712</v>
      </c>
      <c r="I4269">
        <f>INDEX([1]schools_county_code!$L:$L,MATCH(G4269,[1]schools_county_code!$A:$A,0))</f>
        <v>-99.409689</v>
      </c>
      <c r="J4269" t="str">
        <f>INDEX([1]schools_county_code!$F:$F,MATCH(G4269,[1]schools_county_code!$A:$A,0))</f>
        <v>76852</v>
      </c>
    </row>
    <row r="4270" spans="1:10" x14ac:dyDescent="0.25">
      <c r="A4270" t="s">
        <v>25</v>
      </c>
      <c r="B4270" t="s">
        <v>6590</v>
      </c>
      <c r="C4270" t="s">
        <v>6589</v>
      </c>
      <c r="D4270">
        <v>49.2</v>
      </c>
      <c r="E4270" t="s">
        <v>33</v>
      </c>
      <c r="F4270" t="s">
        <v>3547</v>
      </c>
      <c r="G4270" t="s">
        <v>6588</v>
      </c>
      <c r="H4270">
        <f>INDEX([1]schools_county_code!$K:$K,MATCH(G4270,[1]schools_county_code!$A:$A,0))</f>
        <v>31.323712</v>
      </c>
      <c r="I4270">
        <f>INDEX([1]schools_county_code!$L:$L,MATCH(G4270,[1]schools_county_code!$A:$A,0))</f>
        <v>-99.409689</v>
      </c>
      <c r="J4270" t="str">
        <f>INDEX([1]schools_county_code!$F:$F,MATCH(G4270,[1]schools_county_code!$A:$A,0))</f>
        <v>76852</v>
      </c>
    </row>
    <row r="4271" spans="1:10" x14ac:dyDescent="0.25">
      <c r="A4271" t="s">
        <v>24</v>
      </c>
      <c r="B4271" t="s">
        <v>6590</v>
      </c>
      <c r="C4271" t="s">
        <v>6589</v>
      </c>
      <c r="D4271">
        <v>27.6</v>
      </c>
      <c r="E4271" t="s">
        <v>8</v>
      </c>
      <c r="F4271" t="s">
        <v>3547</v>
      </c>
      <c r="G4271" t="s">
        <v>6588</v>
      </c>
      <c r="H4271">
        <f>INDEX([1]schools_county_code!$K:$K,MATCH(G4271,[1]schools_county_code!$A:$A,0))</f>
        <v>31.323712</v>
      </c>
      <c r="I4271">
        <f>INDEX([1]schools_county_code!$L:$L,MATCH(G4271,[1]schools_county_code!$A:$A,0))</f>
        <v>-99.409689</v>
      </c>
      <c r="J4271" t="str">
        <f>INDEX([1]schools_county_code!$F:$F,MATCH(G4271,[1]schools_county_code!$A:$A,0))</f>
        <v>76852</v>
      </c>
    </row>
    <row r="4272" spans="1:10" x14ac:dyDescent="0.25">
      <c r="A4272" t="s">
        <v>5</v>
      </c>
      <c r="B4272" t="s">
        <v>6587</v>
      </c>
      <c r="C4272" t="s">
        <v>535</v>
      </c>
      <c r="D4272">
        <v>35.700000000000003</v>
      </c>
      <c r="E4272" t="s">
        <v>41</v>
      </c>
      <c r="F4272" t="s">
        <v>187</v>
      </c>
      <c r="G4272" t="s">
        <v>6586</v>
      </c>
      <c r="H4272">
        <f>INDEX([1]schools_county_code!$K:$K,MATCH(G4272,[1]schools_county_code!$A:$A,0))</f>
        <v>30.524190000000001</v>
      </c>
      <c r="I4272">
        <f>INDEX([1]schools_county_code!$L:$L,MATCH(G4272,[1]schools_county_code!$A:$A,0))</f>
        <v>-97.844808</v>
      </c>
      <c r="J4272" t="str">
        <f>INDEX([1]schools_county_code!$F:$F,MATCH(G4272,[1]schools_county_code!$A:$A,0))</f>
        <v>78613</v>
      </c>
    </row>
    <row r="4273" spans="1:10" x14ac:dyDescent="0.25">
      <c r="A4273" t="s">
        <v>5</v>
      </c>
      <c r="B4273" t="s">
        <v>6585</v>
      </c>
      <c r="C4273" t="s">
        <v>1019</v>
      </c>
      <c r="D4273">
        <v>71.599999999999994</v>
      </c>
      <c r="E4273" t="s">
        <v>84</v>
      </c>
      <c r="F4273" t="s">
        <v>200</v>
      </c>
      <c r="G4273" t="s">
        <v>6584</v>
      </c>
      <c r="H4273">
        <f>INDEX([1]schools_county_code!$K:$K,MATCH(G4273,[1]schools_county_code!$A:$A,0))</f>
        <v>33.153224000000002</v>
      </c>
      <c r="I4273">
        <f>INDEX([1]schools_county_code!$L:$L,MATCH(G4273,[1]schools_county_code!$A:$A,0))</f>
        <v>-96.690865000000002</v>
      </c>
      <c r="J4273" t="str">
        <f>INDEX([1]schools_county_code!$F:$F,MATCH(G4273,[1]schools_county_code!$A:$A,0))</f>
        <v>75070</v>
      </c>
    </row>
    <row r="4274" spans="1:10" x14ac:dyDescent="0.25">
      <c r="A4274" t="s">
        <v>5</v>
      </c>
      <c r="B4274" t="s">
        <v>6583</v>
      </c>
      <c r="C4274" t="s">
        <v>372</v>
      </c>
      <c r="D4274">
        <v>32.700000000000003</v>
      </c>
      <c r="E4274" t="s">
        <v>8</v>
      </c>
      <c r="F4274" t="s">
        <v>74</v>
      </c>
      <c r="G4274" t="s">
        <v>6582</v>
      </c>
      <c r="H4274">
        <f>INDEX([1]schools_county_code!$K:$K,MATCH(G4274,[1]schools_county_code!$A:$A,0))</f>
        <v>29.442582000000002</v>
      </c>
      <c r="I4274">
        <f>INDEX([1]schools_county_code!$L:$L,MATCH(G4274,[1]schools_county_code!$A:$A,0))</f>
        <v>-98.57464800000001</v>
      </c>
      <c r="J4274" t="str">
        <f>INDEX([1]schools_county_code!$F:$F,MATCH(G4274,[1]schools_county_code!$A:$A,0))</f>
        <v>78228</v>
      </c>
    </row>
    <row r="4275" spans="1:10" x14ac:dyDescent="0.25">
      <c r="A4275" t="s">
        <v>5</v>
      </c>
      <c r="B4275" t="s">
        <v>6581</v>
      </c>
      <c r="C4275" t="s">
        <v>88</v>
      </c>
      <c r="D4275">
        <v>61.7</v>
      </c>
      <c r="E4275" t="s">
        <v>13</v>
      </c>
      <c r="F4275" t="s">
        <v>56</v>
      </c>
      <c r="G4275" t="s">
        <v>6580</v>
      </c>
      <c r="H4275">
        <f>INDEX([1]schools_county_code!$K:$K,MATCH(G4275,[1]schools_county_code!$A:$A,0))</f>
        <v>31.732832000000002</v>
      </c>
      <c r="I4275">
        <f>INDEX([1]schools_county_code!$L:$L,MATCH(G4275,[1]schools_county_code!$A:$A,0))</f>
        <v>-106.333229</v>
      </c>
      <c r="J4275" t="str">
        <f>INDEX([1]schools_county_code!$F:$F,MATCH(G4275,[1]schools_county_code!$A:$A,0))</f>
        <v>79907</v>
      </c>
    </row>
    <row r="4276" spans="1:10" x14ac:dyDescent="0.25">
      <c r="A4276" t="s">
        <v>5</v>
      </c>
      <c r="B4276" t="s">
        <v>6579</v>
      </c>
      <c r="C4276" t="s">
        <v>549</v>
      </c>
      <c r="D4276">
        <v>70.400000000000006</v>
      </c>
      <c r="E4276" t="s">
        <v>84</v>
      </c>
      <c r="F4276" t="s">
        <v>56</v>
      </c>
      <c r="G4276" t="s">
        <v>6578</v>
      </c>
      <c r="H4276">
        <f>INDEX([1]schools_county_code!$K:$K,MATCH(G4276,[1]schools_county_code!$A:$A,0))</f>
        <v>31.713734000000002</v>
      </c>
      <c r="I4276">
        <f>INDEX([1]schools_county_code!$L:$L,MATCH(G4276,[1]schools_county_code!$A:$A,0))</f>
        <v>-106.282162</v>
      </c>
      <c r="J4276" t="str">
        <f>INDEX([1]schools_county_code!$F:$F,MATCH(G4276,[1]schools_county_code!$A:$A,0))</f>
        <v>79936</v>
      </c>
    </row>
    <row r="4277" spans="1:10" x14ac:dyDescent="0.25">
      <c r="A4277" t="s">
        <v>5</v>
      </c>
      <c r="B4277" t="s">
        <v>6577</v>
      </c>
      <c r="C4277" t="s">
        <v>6574</v>
      </c>
      <c r="D4277">
        <v>67.2</v>
      </c>
      <c r="E4277" t="s">
        <v>103</v>
      </c>
      <c r="F4277" t="s">
        <v>1</v>
      </c>
      <c r="G4277" t="s">
        <v>6576</v>
      </c>
      <c r="H4277">
        <f>INDEX([1]schools_county_code!$K:$K,MATCH(G4277,[1]schools_county_code!$A:$A,0))</f>
        <v>29.681677000000001</v>
      </c>
      <c r="I4277">
        <f>INDEX([1]schools_county_code!$L:$L,MATCH(G4277,[1]schools_county_code!$A:$A,0))</f>
        <v>-95.069550000000007</v>
      </c>
      <c r="J4277" t="str">
        <f>INDEX([1]schools_county_code!$F:$F,MATCH(G4277,[1]schools_county_code!$A:$A,0))</f>
        <v>77571</v>
      </c>
    </row>
    <row r="4278" spans="1:10" x14ac:dyDescent="0.25">
      <c r="A4278" t="s">
        <v>24</v>
      </c>
      <c r="B4278" t="s">
        <v>6575</v>
      </c>
      <c r="C4278" t="s">
        <v>6574</v>
      </c>
      <c r="D4278">
        <v>45.9</v>
      </c>
      <c r="E4278" t="s">
        <v>26</v>
      </c>
      <c r="F4278" t="s">
        <v>1</v>
      </c>
      <c r="G4278" t="s">
        <v>6573</v>
      </c>
      <c r="H4278">
        <f>INDEX([1]schools_county_code!$K:$K,MATCH(G4278,[1]schools_county_code!$A:$A,0))</f>
        <v>29.680856000000002</v>
      </c>
      <c r="I4278">
        <f>INDEX([1]schools_county_code!$L:$L,MATCH(G4278,[1]schools_county_code!$A:$A,0))</f>
        <v>-95.083739000000008</v>
      </c>
      <c r="J4278" t="str">
        <f>INDEX([1]schools_county_code!$F:$F,MATCH(G4278,[1]schools_county_code!$A:$A,0))</f>
        <v>77571</v>
      </c>
    </row>
    <row r="4279" spans="1:10" x14ac:dyDescent="0.25">
      <c r="A4279" t="s">
        <v>5</v>
      </c>
      <c r="B4279" t="s">
        <v>6572</v>
      </c>
      <c r="C4279" t="s">
        <v>6571</v>
      </c>
      <c r="D4279">
        <v>37.5</v>
      </c>
      <c r="E4279" t="s">
        <v>38</v>
      </c>
      <c r="F4279" t="s">
        <v>1962</v>
      </c>
      <c r="G4279" t="s">
        <v>6570</v>
      </c>
      <c r="H4279">
        <f>INDEX([1]schools_county_code!$K:$K,MATCH(G4279,[1]schools_county_code!$A:$A,0))</f>
        <v>31.219098000000002</v>
      </c>
      <c r="I4279">
        <f>INDEX([1]schools_county_code!$L:$L,MATCH(G4279,[1]schools_county_code!$A:$A,0))</f>
        <v>-98.387810000000002</v>
      </c>
      <c r="J4279" t="str">
        <f>INDEX([1]schools_county_code!$F:$F,MATCH(G4279,[1]schools_county_code!$A:$A,0))</f>
        <v>76853</v>
      </c>
    </row>
    <row r="4280" spans="1:10" x14ac:dyDescent="0.25">
      <c r="A4280" t="s">
        <v>25</v>
      </c>
      <c r="B4280" t="s">
        <v>6572</v>
      </c>
      <c r="C4280" t="s">
        <v>6571</v>
      </c>
      <c r="D4280">
        <v>55.4</v>
      </c>
      <c r="E4280" t="s">
        <v>26</v>
      </c>
      <c r="F4280" t="s">
        <v>1962</v>
      </c>
      <c r="G4280" t="s">
        <v>6570</v>
      </c>
      <c r="H4280">
        <f>INDEX([1]schools_county_code!$K:$K,MATCH(G4280,[1]schools_county_code!$A:$A,0))</f>
        <v>31.219098000000002</v>
      </c>
      <c r="I4280">
        <f>INDEX([1]schools_county_code!$L:$L,MATCH(G4280,[1]schools_county_code!$A:$A,0))</f>
        <v>-98.387810000000002</v>
      </c>
      <c r="J4280" t="str">
        <f>INDEX([1]schools_county_code!$F:$F,MATCH(G4280,[1]schools_county_code!$A:$A,0))</f>
        <v>76853</v>
      </c>
    </row>
    <row r="4281" spans="1:10" x14ac:dyDescent="0.25">
      <c r="A4281" t="s">
        <v>24</v>
      </c>
      <c r="B4281" t="s">
        <v>6572</v>
      </c>
      <c r="C4281" t="s">
        <v>6571</v>
      </c>
      <c r="D4281">
        <v>39.5</v>
      </c>
      <c r="E4281" t="s">
        <v>33</v>
      </c>
      <c r="F4281" t="s">
        <v>1962</v>
      </c>
      <c r="G4281" t="s">
        <v>6570</v>
      </c>
      <c r="H4281">
        <f>INDEX([1]schools_county_code!$K:$K,MATCH(G4281,[1]schools_county_code!$A:$A,0))</f>
        <v>31.219098000000002</v>
      </c>
      <c r="I4281">
        <f>INDEX([1]schools_county_code!$L:$L,MATCH(G4281,[1]schools_county_code!$A:$A,0))</f>
        <v>-98.387810000000002</v>
      </c>
      <c r="J4281" t="str">
        <f>INDEX([1]schools_county_code!$F:$F,MATCH(G4281,[1]schools_county_code!$A:$A,0))</f>
        <v>76853</v>
      </c>
    </row>
    <row r="4282" spans="1:10" x14ac:dyDescent="0.25">
      <c r="A4282" t="s">
        <v>5</v>
      </c>
      <c r="B4282" t="s">
        <v>6569</v>
      </c>
      <c r="C4282" t="s">
        <v>6566</v>
      </c>
      <c r="D4282">
        <v>54.9</v>
      </c>
      <c r="E4282" t="s">
        <v>2</v>
      </c>
      <c r="F4282" t="s">
        <v>52</v>
      </c>
      <c r="G4282" t="s">
        <v>6568</v>
      </c>
      <c r="H4282">
        <f>INDEX([1]schools_county_code!$K:$K,MATCH(G4282,[1]schools_county_code!$A:$A,0))</f>
        <v>27.689238</v>
      </c>
      <c r="I4282">
        <f>INDEX([1]schools_county_code!$L:$L,MATCH(G4282,[1]schools_county_code!$A:$A,0))</f>
        <v>-97.479635000000002</v>
      </c>
      <c r="J4282" t="str">
        <f>INDEX([1]schools_county_code!$F:$F,MATCH(G4282,[1]schools_county_code!$A:$A,0))</f>
        <v>78415</v>
      </c>
    </row>
    <row r="4283" spans="1:10" x14ac:dyDescent="0.25">
      <c r="A4283" t="s">
        <v>24</v>
      </c>
      <c r="B4283" t="s">
        <v>6567</v>
      </c>
      <c r="C4283" t="s">
        <v>6566</v>
      </c>
      <c r="D4283">
        <v>57.6</v>
      </c>
      <c r="E4283" t="s">
        <v>13</v>
      </c>
      <c r="F4283" t="s">
        <v>52</v>
      </c>
      <c r="G4283" t="s">
        <v>6565</v>
      </c>
      <c r="H4283">
        <f>INDEX([1]schools_county_code!$K:$K,MATCH(G4283,[1]schools_county_code!$A:$A,0))</f>
        <v>27.689238</v>
      </c>
      <c r="I4283">
        <f>INDEX([1]schools_county_code!$L:$L,MATCH(G4283,[1]schools_county_code!$A:$A,0))</f>
        <v>-97.479635000000002</v>
      </c>
      <c r="J4283" t="str">
        <f>INDEX([1]schools_county_code!$F:$F,MATCH(G4283,[1]schools_county_code!$A:$A,0))</f>
        <v>78415</v>
      </c>
    </row>
    <row r="4284" spans="1:10" x14ac:dyDescent="0.25">
      <c r="A4284" t="s">
        <v>5</v>
      </c>
      <c r="B4284" t="s">
        <v>6564</v>
      </c>
      <c r="C4284" t="s">
        <v>6559</v>
      </c>
      <c r="D4284">
        <v>50.5</v>
      </c>
      <c r="E4284" t="s">
        <v>26</v>
      </c>
      <c r="F4284" t="s">
        <v>336</v>
      </c>
      <c r="G4284" t="s">
        <v>6563</v>
      </c>
      <c r="H4284">
        <f>INDEX([1]schools_county_code!$K:$K,MATCH(G4284,[1]schools_county_code!$A:$A,0))</f>
        <v>32.988754</v>
      </c>
      <c r="I4284">
        <f>INDEX([1]schools_county_code!$L:$L,MATCH(G4284,[1]schools_county_code!$A:$A,0))</f>
        <v>-95.93436100000001</v>
      </c>
      <c r="J4284" t="str">
        <f>INDEX([1]schools_county_code!$F:$F,MATCH(G4284,[1]schools_county_code!$A:$A,0))</f>
        <v>75453</v>
      </c>
    </row>
    <row r="4285" spans="1:10" x14ac:dyDescent="0.25">
      <c r="A4285" t="s">
        <v>25</v>
      </c>
      <c r="B4285" t="s">
        <v>6562</v>
      </c>
      <c r="C4285" t="s">
        <v>6559</v>
      </c>
      <c r="D4285">
        <v>52.2</v>
      </c>
      <c r="E4285" t="s">
        <v>28</v>
      </c>
      <c r="F4285" t="s">
        <v>336</v>
      </c>
      <c r="G4285" t="s">
        <v>6561</v>
      </c>
      <c r="H4285">
        <f>INDEX([1]schools_county_code!$K:$K,MATCH(G4285,[1]schools_county_code!$A:$A,0))</f>
        <v>32.986055999999998</v>
      </c>
      <c r="I4285">
        <f>INDEX([1]schools_county_code!$L:$L,MATCH(G4285,[1]schools_county_code!$A:$A,0))</f>
        <v>-95.931176000000008</v>
      </c>
      <c r="J4285" t="str">
        <f>INDEX([1]schools_county_code!$F:$F,MATCH(G4285,[1]schools_county_code!$A:$A,0))</f>
        <v>75453</v>
      </c>
    </row>
    <row r="4286" spans="1:10" x14ac:dyDescent="0.25">
      <c r="A4286" t="s">
        <v>24</v>
      </c>
      <c r="B4286" t="s">
        <v>6560</v>
      </c>
      <c r="C4286" t="s">
        <v>6559</v>
      </c>
      <c r="D4286">
        <v>48.1</v>
      </c>
      <c r="E4286" t="s">
        <v>26</v>
      </c>
      <c r="F4286" t="s">
        <v>336</v>
      </c>
      <c r="G4286" t="s">
        <v>6558</v>
      </c>
      <c r="H4286">
        <f>INDEX([1]schools_county_code!$K:$K,MATCH(G4286,[1]schools_county_code!$A:$A,0))</f>
        <v>32.987497000000005</v>
      </c>
      <c r="I4286">
        <f>INDEX([1]schools_county_code!$L:$L,MATCH(G4286,[1]schools_county_code!$A:$A,0))</f>
        <v>-95.932878000000002</v>
      </c>
      <c r="J4286" t="str">
        <f>INDEX([1]schools_county_code!$F:$F,MATCH(G4286,[1]schools_county_code!$A:$A,0))</f>
        <v>75453</v>
      </c>
    </row>
    <row r="4287" spans="1:10" x14ac:dyDescent="0.25">
      <c r="A4287" t="s">
        <v>5</v>
      </c>
      <c r="B4287" t="s">
        <v>6557</v>
      </c>
      <c r="C4287" t="s">
        <v>2229</v>
      </c>
      <c r="D4287">
        <v>62</v>
      </c>
      <c r="E4287" t="s">
        <v>13</v>
      </c>
      <c r="F4287" t="s">
        <v>129</v>
      </c>
      <c r="G4287" t="s">
        <v>6556</v>
      </c>
      <c r="H4287">
        <f>INDEX([1]schools_county_code!$K:$K,MATCH(G4287,[1]schools_county_code!$A:$A,0))</f>
        <v>32.900784999999999</v>
      </c>
      <c r="I4287">
        <f>INDEX([1]schools_county_code!$L:$L,MATCH(G4287,[1]schools_county_code!$A:$A,0))</f>
        <v>-97.268399000000002</v>
      </c>
      <c r="J4287" t="str">
        <f>INDEX([1]schools_county_code!$F:$F,MATCH(G4287,[1]schools_county_code!$A:$A,0))</f>
        <v>76244</v>
      </c>
    </row>
    <row r="4288" spans="1:10" x14ac:dyDescent="0.25">
      <c r="A4288" t="s">
        <v>5</v>
      </c>
      <c r="B4288" t="s">
        <v>6557</v>
      </c>
      <c r="C4288" t="s">
        <v>294</v>
      </c>
      <c r="D4288">
        <v>61.4</v>
      </c>
      <c r="E4288" t="s">
        <v>13</v>
      </c>
      <c r="F4288" t="s">
        <v>98</v>
      </c>
      <c r="G4288" t="s">
        <v>6556</v>
      </c>
      <c r="H4288">
        <f>INDEX([1]schools_county_code!$K:$K,MATCH(G4288,[1]schools_county_code!$A:$A,0))</f>
        <v>32.900784999999999</v>
      </c>
      <c r="I4288">
        <f>INDEX([1]schools_county_code!$L:$L,MATCH(G4288,[1]schools_county_code!$A:$A,0))</f>
        <v>-97.268399000000002</v>
      </c>
      <c r="J4288" t="str">
        <f>INDEX([1]schools_county_code!$F:$F,MATCH(G4288,[1]schools_county_code!$A:$A,0))</f>
        <v>76244</v>
      </c>
    </row>
    <row r="4289" spans="1:10" x14ac:dyDescent="0.25">
      <c r="A4289" t="s">
        <v>25</v>
      </c>
      <c r="B4289" t="s">
        <v>6555</v>
      </c>
      <c r="C4289" t="s">
        <v>747</v>
      </c>
      <c r="D4289">
        <v>71.400000000000006</v>
      </c>
      <c r="E4289" t="s">
        <v>103</v>
      </c>
      <c r="F4289" t="s">
        <v>200</v>
      </c>
      <c r="G4289" t="s">
        <v>6554</v>
      </c>
      <c r="H4289">
        <f>INDEX([1]schools_county_code!$K:$K,MATCH(G4289,[1]schools_county_code!$A:$A,0))</f>
        <v>33.191110000000002</v>
      </c>
      <c r="I4289">
        <f>INDEX([1]schools_county_code!$L:$L,MATCH(G4289,[1]schools_county_code!$A:$A,0))</f>
        <v>-96.866290000000006</v>
      </c>
      <c r="J4289" t="str">
        <f>INDEX([1]schools_county_code!$F:$F,MATCH(G4289,[1]schools_county_code!$A:$A,0))</f>
        <v>75034</v>
      </c>
    </row>
    <row r="4290" spans="1:10" x14ac:dyDescent="0.25">
      <c r="A4290" t="s">
        <v>25</v>
      </c>
      <c r="B4290" t="s">
        <v>6553</v>
      </c>
      <c r="C4290" t="s">
        <v>104</v>
      </c>
      <c r="D4290">
        <v>77.8</v>
      </c>
      <c r="E4290" t="s">
        <v>84</v>
      </c>
      <c r="F4290" t="s">
        <v>1</v>
      </c>
      <c r="G4290" t="s">
        <v>6552</v>
      </c>
      <c r="H4290">
        <f>INDEX([1]schools_county_code!$K:$K,MATCH(G4290,[1]schools_county_code!$A:$A,0))</f>
        <v>29.704340999999999</v>
      </c>
      <c r="I4290">
        <f>INDEX([1]schools_county_code!$L:$L,MATCH(G4290,[1]schools_county_code!$A:$A,0))</f>
        <v>-95.497999000000007</v>
      </c>
      <c r="J4290" t="str">
        <f>INDEX([1]schools_county_code!$F:$F,MATCH(G4290,[1]schools_county_code!$A:$A,0))</f>
        <v>77074</v>
      </c>
    </row>
    <row r="4291" spans="1:10" x14ac:dyDescent="0.25">
      <c r="A4291" t="s">
        <v>24</v>
      </c>
      <c r="B4291" t="s">
        <v>6553</v>
      </c>
      <c r="C4291" t="s">
        <v>104</v>
      </c>
      <c r="D4291">
        <v>24.7</v>
      </c>
      <c r="E4291" t="s">
        <v>43</v>
      </c>
      <c r="F4291" t="s">
        <v>1</v>
      </c>
      <c r="G4291" t="s">
        <v>6552</v>
      </c>
      <c r="H4291">
        <f>INDEX([1]schools_county_code!$K:$K,MATCH(G4291,[1]schools_county_code!$A:$A,0))</f>
        <v>29.704340999999999</v>
      </c>
      <c r="I4291">
        <f>INDEX([1]schools_county_code!$L:$L,MATCH(G4291,[1]schools_county_code!$A:$A,0))</f>
        <v>-95.497999000000007</v>
      </c>
      <c r="J4291" t="str">
        <f>INDEX([1]schools_county_code!$F:$F,MATCH(G4291,[1]schools_county_code!$A:$A,0))</f>
        <v>77074</v>
      </c>
    </row>
    <row r="4292" spans="1:10" x14ac:dyDescent="0.25">
      <c r="A4292" t="s">
        <v>5</v>
      </c>
      <c r="B4292" t="s">
        <v>6551</v>
      </c>
      <c r="C4292" t="s">
        <v>55</v>
      </c>
      <c r="D4292">
        <v>54.8</v>
      </c>
      <c r="E4292" t="s">
        <v>2</v>
      </c>
      <c r="F4292" t="s">
        <v>54</v>
      </c>
      <c r="G4292" t="s">
        <v>6550</v>
      </c>
      <c r="H4292">
        <f>INDEX([1]schools_county_code!$K:$K,MATCH(G4292,[1]schools_county_code!$A:$A,0))</f>
        <v>26.217728000000001</v>
      </c>
      <c r="I4292">
        <f>INDEX([1]schools_county_code!$L:$L,MATCH(G4292,[1]schools_county_code!$A:$A,0))</f>
        <v>-97.690001000000009</v>
      </c>
      <c r="J4292" t="str">
        <f>INDEX([1]schools_county_code!$F:$F,MATCH(G4292,[1]schools_county_code!$A:$A,0))</f>
        <v>78550</v>
      </c>
    </row>
    <row r="4293" spans="1:10" x14ac:dyDescent="0.25">
      <c r="A4293" t="s">
        <v>5</v>
      </c>
      <c r="B4293" t="s">
        <v>6551</v>
      </c>
      <c r="C4293" t="s">
        <v>978</v>
      </c>
      <c r="D4293">
        <v>35.1</v>
      </c>
      <c r="E4293" t="s">
        <v>41</v>
      </c>
      <c r="F4293" t="s">
        <v>977</v>
      </c>
      <c r="G4293" t="s">
        <v>6550</v>
      </c>
      <c r="H4293">
        <f>INDEX([1]schools_county_code!$K:$K,MATCH(G4293,[1]schools_county_code!$A:$A,0))</f>
        <v>26.217728000000001</v>
      </c>
      <c r="I4293">
        <f>INDEX([1]schools_county_code!$L:$L,MATCH(G4293,[1]schools_county_code!$A:$A,0))</f>
        <v>-97.690001000000009</v>
      </c>
      <c r="J4293" t="str">
        <f>INDEX([1]schools_county_code!$F:$F,MATCH(G4293,[1]schools_county_code!$A:$A,0))</f>
        <v>78550</v>
      </c>
    </row>
    <row r="4294" spans="1:10" x14ac:dyDescent="0.25">
      <c r="A4294" t="s">
        <v>24</v>
      </c>
      <c r="B4294" t="s">
        <v>6549</v>
      </c>
      <c r="C4294" t="s">
        <v>1521</v>
      </c>
      <c r="D4294">
        <v>30</v>
      </c>
      <c r="E4294" t="s">
        <v>41</v>
      </c>
      <c r="F4294" t="s">
        <v>70</v>
      </c>
      <c r="G4294" t="s">
        <v>6548</v>
      </c>
      <c r="H4294">
        <f>INDEX([1]schools_county_code!$K:$K,MATCH(G4294,[1]schools_county_code!$A:$A,0))</f>
        <v>32.997678000000001</v>
      </c>
      <c r="I4294">
        <f>INDEX([1]schools_county_code!$L:$L,MATCH(G4294,[1]schools_county_code!$A:$A,0))</f>
        <v>-96.870359000000008</v>
      </c>
      <c r="J4294" t="str">
        <f>INDEX([1]schools_county_code!$F:$F,MATCH(G4294,[1]schools_county_code!$A:$A,0))</f>
        <v>75287</v>
      </c>
    </row>
    <row r="4295" spans="1:10" x14ac:dyDescent="0.25">
      <c r="A4295" t="s">
        <v>5</v>
      </c>
      <c r="B4295" t="s">
        <v>6547</v>
      </c>
      <c r="C4295" t="s">
        <v>1039</v>
      </c>
      <c r="D4295">
        <v>60.3</v>
      </c>
      <c r="E4295" t="s">
        <v>13</v>
      </c>
      <c r="F4295" t="s">
        <v>316</v>
      </c>
      <c r="G4295" t="s">
        <v>6546</v>
      </c>
      <c r="H4295">
        <f>INDEX([1]schools_county_code!$K:$K,MATCH(G4295,[1]schools_county_code!$A:$A,0))</f>
        <v>32.486760000000004</v>
      </c>
      <c r="I4295">
        <f>INDEX([1]schools_county_code!$L:$L,MATCH(G4295,[1]schools_county_code!$A:$A,0))</f>
        <v>-96.910042000000004</v>
      </c>
      <c r="J4295" t="str">
        <f>INDEX([1]schools_county_code!$F:$F,MATCH(G4295,[1]schools_county_code!$A:$A,0))</f>
        <v>76065</v>
      </c>
    </row>
    <row r="4296" spans="1:10" x14ac:dyDescent="0.25">
      <c r="A4296" t="s">
        <v>5</v>
      </c>
      <c r="B4296" t="s">
        <v>6545</v>
      </c>
      <c r="C4296" t="s">
        <v>104</v>
      </c>
      <c r="D4296">
        <v>33.4</v>
      </c>
      <c r="E4296" t="s">
        <v>8</v>
      </c>
      <c r="F4296" t="s">
        <v>1</v>
      </c>
      <c r="G4296" t="s">
        <v>6544</v>
      </c>
      <c r="H4296">
        <f>INDEX([1]schools_county_code!$K:$K,MATCH(G4296,[1]schools_county_code!$A:$A,0))</f>
        <v>29.687206</v>
      </c>
      <c r="I4296">
        <f>INDEX([1]schools_county_code!$L:$L,MATCH(G4296,[1]schools_county_code!$A:$A,0))</f>
        <v>-95.432237999999998</v>
      </c>
      <c r="J4296" t="str">
        <f>INDEX([1]schools_county_code!$F:$F,MATCH(G4296,[1]schools_county_code!$A:$A,0))</f>
        <v>77025</v>
      </c>
    </row>
    <row r="4297" spans="1:10" x14ac:dyDescent="0.25">
      <c r="A4297" t="s">
        <v>24</v>
      </c>
      <c r="B4297" t="s">
        <v>6543</v>
      </c>
      <c r="C4297" t="s">
        <v>101</v>
      </c>
      <c r="D4297">
        <v>22.2</v>
      </c>
      <c r="E4297" t="s">
        <v>43</v>
      </c>
      <c r="F4297" t="s">
        <v>74</v>
      </c>
      <c r="G4297" t="s">
        <v>6542</v>
      </c>
      <c r="H4297">
        <f>INDEX([1]schools_county_code!$K:$K,MATCH(G4297,[1]schools_county_code!$A:$A,0))</f>
        <v>29.472594000000001</v>
      </c>
      <c r="I4297">
        <f>INDEX([1]schools_county_code!$L:$L,MATCH(G4297,[1]schools_county_code!$A:$A,0))</f>
        <v>-98.563018</v>
      </c>
      <c r="J4297" t="str">
        <f>INDEX([1]schools_county_code!$F:$F,MATCH(G4297,[1]schools_county_code!$A:$A,0))</f>
        <v>78228</v>
      </c>
    </row>
    <row r="4298" spans="1:10" x14ac:dyDescent="0.25">
      <c r="A4298" t="s">
        <v>5</v>
      </c>
      <c r="B4298" t="s">
        <v>6541</v>
      </c>
      <c r="C4298" t="s">
        <v>85</v>
      </c>
      <c r="D4298">
        <v>61.3</v>
      </c>
      <c r="E4298" t="s">
        <v>13</v>
      </c>
      <c r="F4298" t="s">
        <v>54</v>
      </c>
      <c r="G4298" t="s">
        <v>6540</v>
      </c>
      <c r="H4298">
        <f>INDEX([1]schools_county_code!$K:$K,MATCH(G4298,[1]schools_county_code!$A:$A,0))</f>
        <v>25.896129999999999</v>
      </c>
      <c r="I4298">
        <f>INDEX([1]schools_county_code!$L:$L,MATCH(G4298,[1]schools_county_code!$A:$A,0))</f>
        <v>-97.486545000000007</v>
      </c>
      <c r="J4298" t="str">
        <f>INDEX([1]schools_county_code!$F:$F,MATCH(G4298,[1]schools_county_code!$A:$A,0))</f>
        <v>78520</v>
      </c>
    </row>
    <row r="4299" spans="1:10" x14ac:dyDescent="0.25">
      <c r="A4299" t="s">
        <v>5</v>
      </c>
      <c r="B4299" t="s">
        <v>6539</v>
      </c>
      <c r="C4299" t="s">
        <v>254</v>
      </c>
      <c r="D4299">
        <v>65.400000000000006</v>
      </c>
      <c r="E4299" t="s">
        <v>103</v>
      </c>
      <c r="F4299" t="s">
        <v>74</v>
      </c>
      <c r="G4299" t="s">
        <v>6538</v>
      </c>
      <c r="H4299">
        <f>INDEX([1]schools_county_code!$K:$K,MATCH(G4299,[1]schools_county_code!$A:$A,0))</f>
        <v>29.589172000000001</v>
      </c>
      <c r="I4299">
        <f>INDEX([1]schools_county_code!$L:$L,MATCH(G4299,[1]schools_county_code!$A:$A,0))</f>
        <v>-98.395319000000001</v>
      </c>
      <c r="J4299" t="str">
        <f>INDEX([1]schools_county_code!$F:$F,MATCH(G4299,[1]schools_county_code!$A:$A,0))</f>
        <v>78247</v>
      </c>
    </row>
    <row r="4300" spans="1:10" x14ac:dyDescent="0.25">
      <c r="A4300" t="s">
        <v>25</v>
      </c>
      <c r="B4300" t="s">
        <v>6537</v>
      </c>
      <c r="C4300" t="s">
        <v>1003</v>
      </c>
      <c r="D4300">
        <v>53.1</v>
      </c>
      <c r="E4300" t="s">
        <v>28</v>
      </c>
      <c r="F4300" t="s">
        <v>649</v>
      </c>
      <c r="G4300" t="s">
        <v>6536</v>
      </c>
      <c r="H4300">
        <f>INDEX([1]schools_county_code!$K:$K,MATCH(G4300,[1]schools_county_code!$A:$A,0))</f>
        <v>32.544968000000004</v>
      </c>
      <c r="I4300">
        <f>INDEX([1]schools_county_code!$L:$L,MATCH(G4300,[1]schools_county_code!$A:$A,0))</f>
        <v>-94.74357400000001</v>
      </c>
      <c r="J4300" t="str">
        <f>INDEX([1]schools_county_code!$F:$F,MATCH(G4300,[1]schools_county_code!$A:$A,0))</f>
        <v>75605</v>
      </c>
    </row>
    <row r="4301" spans="1:10" x14ac:dyDescent="0.25">
      <c r="A4301" t="s">
        <v>5</v>
      </c>
      <c r="B4301" t="s">
        <v>6535</v>
      </c>
      <c r="C4301" t="s">
        <v>6534</v>
      </c>
      <c r="D4301">
        <v>33.299999999999997</v>
      </c>
      <c r="E4301" t="s">
        <v>8</v>
      </c>
      <c r="F4301" t="s">
        <v>2876</v>
      </c>
      <c r="G4301" t="s">
        <v>6533</v>
      </c>
      <c r="H4301">
        <f>INDEX([1]schools_county_code!$K:$K,MATCH(G4301,[1]schools_county_code!$A:$A,0))</f>
        <v>32.908703000000003</v>
      </c>
      <c r="I4301">
        <f>INDEX([1]schools_county_code!$L:$L,MATCH(G4301,[1]schools_county_code!$A:$A,0))</f>
        <v>-102.417338</v>
      </c>
      <c r="J4301" t="str">
        <f>INDEX([1]schools_county_code!$F:$F,MATCH(G4301,[1]schools_county_code!$A:$A,0))</f>
        <v>79342</v>
      </c>
    </row>
    <row r="4302" spans="1:10" x14ac:dyDescent="0.25">
      <c r="A4302" t="s">
        <v>25</v>
      </c>
      <c r="B4302" t="s">
        <v>6535</v>
      </c>
      <c r="C4302" t="s">
        <v>6534</v>
      </c>
      <c r="D4302">
        <v>66.599999999999994</v>
      </c>
      <c r="E4302" t="s">
        <v>13</v>
      </c>
      <c r="F4302" t="s">
        <v>2876</v>
      </c>
      <c r="G4302" t="s">
        <v>6533</v>
      </c>
      <c r="H4302">
        <f>INDEX([1]schools_county_code!$K:$K,MATCH(G4302,[1]schools_county_code!$A:$A,0))</f>
        <v>32.908703000000003</v>
      </c>
      <c r="I4302">
        <f>INDEX([1]schools_county_code!$L:$L,MATCH(G4302,[1]schools_county_code!$A:$A,0))</f>
        <v>-102.417338</v>
      </c>
      <c r="J4302" t="str">
        <f>INDEX([1]schools_county_code!$F:$F,MATCH(G4302,[1]schools_county_code!$A:$A,0))</f>
        <v>79342</v>
      </c>
    </row>
    <row r="4303" spans="1:10" x14ac:dyDescent="0.25">
      <c r="A4303" t="s">
        <v>24</v>
      </c>
      <c r="B4303" t="s">
        <v>6535</v>
      </c>
      <c r="C4303" t="s">
        <v>6534</v>
      </c>
      <c r="D4303">
        <v>35.200000000000003</v>
      </c>
      <c r="E4303" t="s">
        <v>63</v>
      </c>
      <c r="F4303" t="s">
        <v>2876</v>
      </c>
      <c r="G4303" t="s">
        <v>6533</v>
      </c>
      <c r="H4303">
        <f>INDEX([1]schools_county_code!$K:$K,MATCH(G4303,[1]schools_county_code!$A:$A,0))</f>
        <v>32.908703000000003</v>
      </c>
      <c r="I4303">
        <f>INDEX([1]schools_county_code!$L:$L,MATCH(G4303,[1]schools_county_code!$A:$A,0))</f>
        <v>-102.417338</v>
      </c>
      <c r="J4303" t="str">
        <f>INDEX([1]schools_county_code!$F:$F,MATCH(G4303,[1]schools_county_code!$A:$A,0))</f>
        <v>79342</v>
      </c>
    </row>
    <row r="4304" spans="1:10" x14ac:dyDescent="0.25">
      <c r="A4304" t="s">
        <v>5</v>
      </c>
      <c r="B4304" t="s">
        <v>6532</v>
      </c>
      <c r="C4304" t="s">
        <v>104</v>
      </c>
      <c r="D4304">
        <v>23.9</v>
      </c>
      <c r="E4304" t="s">
        <v>43</v>
      </c>
      <c r="F4304" t="s">
        <v>1</v>
      </c>
      <c r="G4304" t="s">
        <v>6531</v>
      </c>
      <c r="H4304">
        <f>INDEX([1]schools_county_code!$K:$K,MATCH(G4304,[1]schools_county_code!$A:$A,0))</f>
        <v>29.795291000000002</v>
      </c>
      <c r="I4304">
        <f>INDEX([1]schools_county_code!$L:$L,MATCH(G4304,[1]schools_county_code!$A:$A,0))</f>
        <v>-95.357720999999998</v>
      </c>
      <c r="J4304" t="str">
        <f>INDEX([1]schools_county_code!$F:$F,MATCH(G4304,[1]schools_county_code!$A:$A,0))</f>
        <v>77009</v>
      </c>
    </row>
    <row r="4305" spans="1:10" x14ac:dyDescent="0.25">
      <c r="A4305" t="s">
        <v>25</v>
      </c>
      <c r="B4305" t="s">
        <v>6530</v>
      </c>
      <c r="C4305" t="s">
        <v>85</v>
      </c>
      <c r="D4305">
        <v>61.5</v>
      </c>
      <c r="E4305" t="s">
        <v>2</v>
      </c>
      <c r="F4305" t="s">
        <v>54</v>
      </c>
      <c r="G4305" t="s">
        <v>6529</v>
      </c>
      <c r="H4305">
        <f>INDEX([1]schools_county_code!$K:$K,MATCH(G4305,[1]schools_county_code!$A:$A,0))</f>
        <v>25.882477000000002</v>
      </c>
      <c r="I4305">
        <f>INDEX([1]schools_county_code!$L:$L,MATCH(G4305,[1]schools_county_code!$A:$A,0))</f>
        <v>-97.422455999999997</v>
      </c>
      <c r="J4305" t="str">
        <f>INDEX([1]schools_county_code!$F:$F,MATCH(G4305,[1]schools_county_code!$A:$A,0))</f>
        <v>78521</v>
      </c>
    </row>
    <row r="4306" spans="1:10" x14ac:dyDescent="0.25">
      <c r="A4306" t="s">
        <v>24</v>
      </c>
      <c r="B4306" t="s">
        <v>6528</v>
      </c>
      <c r="C4306" t="s">
        <v>254</v>
      </c>
      <c r="D4306">
        <v>72.8</v>
      </c>
      <c r="E4306" t="s">
        <v>82</v>
      </c>
      <c r="F4306" t="s">
        <v>74</v>
      </c>
      <c r="G4306" t="s">
        <v>6527</v>
      </c>
      <c r="H4306">
        <f>INDEX([1]schools_county_code!$K:$K,MATCH(G4306,[1]schools_county_code!$A:$A,0))</f>
        <v>29.656642000000002</v>
      </c>
      <c r="I4306">
        <f>INDEX([1]schools_county_code!$L:$L,MATCH(G4306,[1]schools_county_code!$A:$A,0))</f>
        <v>-98.497844000000001</v>
      </c>
      <c r="J4306" t="str">
        <f>INDEX([1]schools_county_code!$F:$F,MATCH(G4306,[1]schools_county_code!$A:$A,0))</f>
        <v>78258</v>
      </c>
    </row>
    <row r="4307" spans="1:10" x14ac:dyDescent="0.25">
      <c r="A4307" t="s">
        <v>5</v>
      </c>
      <c r="B4307" t="s">
        <v>6526</v>
      </c>
      <c r="C4307" t="s">
        <v>1202</v>
      </c>
      <c r="D4307">
        <v>62.6</v>
      </c>
      <c r="E4307" t="s">
        <v>13</v>
      </c>
      <c r="F4307" t="s">
        <v>54</v>
      </c>
      <c r="G4307" t="s">
        <v>6525</v>
      </c>
      <c r="H4307">
        <f>INDEX([1]schools_county_code!$K:$K,MATCH(G4307,[1]schools_county_code!$A:$A,0))</f>
        <v>26.071596</v>
      </c>
      <c r="I4307">
        <f>INDEX([1]schools_county_code!$L:$L,MATCH(G4307,[1]schools_county_code!$A:$A,0))</f>
        <v>-97.486882000000008</v>
      </c>
      <c r="J4307" t="str">
        <f>INDEX([1]schools_county_code!$F:$F,MATCH(G4307,[1]schools_county_code!$A:$A,0))</f>
        <v>78566</v>
      </c>
    </row>
    <row r="4308" spans="1:10" x14ac:dyDescent="0.25">
      <c r="A4308" t="s">
        <v>5</v>
      </c>
      <c r="B4308" t="s">
        <v>6524</v>
      </c>
      <c r="C4308" t="s">
        <v>6523</v>
      </c>
      <c r="D4308">
        <v>48.1</v>
      </c>
      <c r="E4308" t="s">
        <v>28</v>
      </c>
      <c r="F4308" t="s">
        <v>758</v>
      </c>
      <c r="G4308" t="s">
        <v>6522</v>
      </c>
      <c r="H4308">
        <f>INDEX([1]schools_county_code!$K:$K,MATCH(G4308,[1]schools_county_code!$A:$A,0))</f>
        <v>32.402112000000002</v>
      </c>
      <c r="I4308">
        <f>INDEX([1]schools_county_code!$L:$L,MATCH(G4308,[1]schools_county_code!$A:$A,0))</f>
        <v>-100.71272900000001</v>
      </c>
      <c r="J4308" t="str">
        <f>INDEX([1]schools_county_code!$F:$F,MATCH(G4308,[1]schools_county_code!$A:$A,0))</f>
        <v>79532</v>
      </c>
    </row>
    <row r="4309" spans="1:10" x14ac:dyDescent="0.25">
      <c r="A4309" t="s">
        <v>25</v>
      </c>
      <c r="B4309" t="s">
        <v>6524</v>
      </c>
      <c r="C4309" t="s">
        <v>6523</v>
      </c>
      <c r="D4309">
        <v>62</v>
      </c>
      <c r="E4309" t="s">
        <v>2</v>
      </c>
      <c r="F4309" t="s">
        <v>758</v>
      </c>
      <c r="G4309" t="s">
        <v>6522</v>
      </c>
      <c r="H4309">
        <f>INDEX([1]schools_county_code!$K:$K,MATCH(G4309,[1]schools_county_code!$A:$A,0))</f>
        <v>32.402112000000002</v>
      </c>
      <c r="I4309">
        <f>INDEX([1]schools_county_code!$L:$L,MATCH(G4309,[1]schools_county_code!$A:$A,0))</f>
        <v>-100.71272900000001</v>
      </c>
      <c r="J4309" t="str">
        <f>INDEX([1]schools_county_code!$F:$F,MATCH(G4309,[1]schools_county_code!$A:$A,0))</f>
        <v>79532</v>
      </c>
    </row>
    <row r="4310" spans="1:10" x14ac:dyDescent="0.25">
      <c r="A4310" t="s">
        <v>24</v>
      </c>
      <c r="B4310" t="s">
        <v>6524</v>
      </c>
      <c r="C4310" t="s">
        <v>6523</v>
      </c>
      <c r="D4310">
        <v>50.1</v>
      </c>
      <c r="E4310" t="s">
        <v>2</v>
      </c>
      <c r="F4310" t="s">
        <v>758</v>
      </c>
      <c r="G4310" t="s">
        <v>6522</v>
      </c>
      <c r="H4310">
        <f>INDEX([1]schools_county_code!$K:$K,MATCH(G4310,[1]schools_county_code!$A:$A,0))</f>
        <v>32.402112000000002</v>
      </c>
      <c r="I4310">
        <f>INDEX([1]schools_county_code!$L:$L,MATCH(G4310,[1]schools_county_code!$A:$A,0))</f>
        <v>-100.71272900000001</v>
      </c>
      <c r="J4310" t="str">
        <f>INDEX([1]schools_county_code!$F:$F,MATCH(G4310,[1]schools_county_code!$A:$A,0))</f>
        <v>79532</v>
      </c>
    </row>
    <row r="4311" spans="1:10" x14ac:dyDescent="0.25">
      <c r="A4311" t="s">
        <v>5</v>
      </c>
      <c r="B4311" t="s">
        <v>6521</v>
      </c>
      <c r="C4311" t="s">
        <v>29</v>
      </c>
      <c r="D4311">
        <v>52.4</v>
      </c>
      <c r="E4311" t="s">
        <v>26</v>
      </c>
      <c r="F4311" t="s">
        <v>1</v>
      </c>
      <c r="G4311" t="s">
        <v>6520</v>
      </c>
      <c r="H4311">
        <f>INDEX([1]schools_county_code!$K:$K,MATCH(G4311,[1]schools_county_code!$A:$A,0))</f>
        <v>29.823306000000002</v>
      </c>
      <c r="I4311">
        <f>INDEX([1]schools_county_code!$L:$L,MATCH(G4311,[1]schools_county_code!$A:$A,0))</f>
        <v>-95.745326000000006</v>
      </c>
      <c r="J4311" t="str">
        <f>INDEX([1]schools_county_code!$F:$F,MATCH(G4311,[1]schools_county_code!$A:$A,0))</f>
        <v>77449</v>
      </c>
    </row>
    <row r="4312" spans="1:10" x14ac:dyDescent="0.25">
      <c r="A4312" t="s">
        <v>5</v>
      </c>
      <c r="B4312" t="s">
        <v>6519</v>
      </c>
      <c r="C4312" t="s">
        <v>6516</v>
      </c>
      <c r="D4312">
        <v>59.1</v>
      </c>
      <c r="E4312" t="s">
        <v>13</v>
      </c>
      <c r="F4312" t="s">
        <v>240</v>
      </c>
      <c r="G4312" t="s">
        <v>6518</v>
      </c>
      <c r="H4312">
        <f>INDEX([1]schools_county_code!$K:$K,MATCH(G4312,[1]schools_county_code!$A:$A,0))</f>
        <v>31.389103000000002</v>
      </c>
      <c r="I4312">
        <f>INDEX([1]schools_county_code!$L:$L,MATCH(G4312,[1]schools_county_code!$A:$A,0))</f>
        <v>-97.221933000000007</v>
      </c>
      <c r="J4312" t="str">
        <f>INDEX([1]schools_county_code!$F:$F,MATCH(G4312,[1]schools_county_code!$A:$A,0))</f>
        <v>76655</v>
      </c>
    </row>
    <row r="4313" spans="1:10" x14ac:dyDescent="0.25">
      <c r="A4313" t="s">
        <v>24</v>
      </c>
      <c r="B4313" t="s">
        <v>6517</v>
      </c>
      <c r="C4313" t="s">
        <v>6516</v>
      </c>
      <c r="D4313">
        <v>53.2</v>
      </c>
      <c r="E4313" t="s">
        <v>2</v>
      </c>
      <c r="F4313" t="s">
        <v>240</v>
      </c>
      <c r="G4313" t="s">
        <v>6515</v>
      </c>
      <c r="H4313">
        <f>INDEX([1]schools_county_code!$K:$K,MATCH(G4313,[1]schools_county_code!$A:$A,0))</f>
        <v>31.390097000000001</v>
      </c>
      <c r="I4313">
        <f>INDEX([1]schools_county_code!$L:$L,MATCH(G4313,[1]schools_county_code!$A:$A,0))</f>
        <v>-97.226053000000007</v>
      </c>
      <c r="J4313" t="str">
        <f>INDEX([1]schools_county_code!$F:$F,MATCH(G4313,[1]schools_county_code!$A:$A,0))</f>
        <v>76655</v>
      </c>
    </row>
    <row r="4314" spans="1:10" x14ac:dyDescent="0.25">
      <c r="A4314" t="s">
        <v>24</v>
      </c>
      <c r="B4314" t="s">
        <v>6514</v>
      </c>
      <c r="C4314" t="s">
        <v>415</v>
      </c>
      <c r="D4314">
        <v>71.8</v>
      </c>
      <c r="E4314" t="s">
        <v>82</v>
      </c>
      <c r="F4314" t="s">
        <v>200</v>
      </c>
      <c r="G4314" t="s">
        <v>6513</v>
      </c>
      <c r="H4314">
        <f>INDEX([1]schools_county_code!$K:$K,MATCH(G4314,[1]schools_county_code!$A:$A,0))</f>
        <v>33.222985000000001</v>
      </c>
      <c r="I4314">
        <f>INDEX([1]schools_county_code!$L:$L,MATCH(G4314,[1]schools_county_code!$A:$A,0))</f>
        <v>-96.766022000000007</v>
      </c>
      <c r="J4314" t="str">
        <f>INDEX([1]schools_county_code!$F:$F,MATCH(G4314,[1]schools_county_code!$A:$A,0))</f>
        <v>75078</v>
      </c>
    </row>
    <row r="4315" spans="1:10" x14ac:dyDescent="0.25">
      <c r="A4315" t="s">
        <v>5</v>
      </c>
      <c r="B4315" t="s">
        <v>6512</v>
      </c>
      <c r="C4315" t="s">
        <v>5996</v>
      </c>
      <c r="D4315">
        <v>29.9</v>
      </c>
      <c r="E4315" t="s">
        <v>43</v>
      </c>
      <c r="F4315" t="s">
        <v>316</v>
      </c>
      <c r="G4315" t="s">
        <v>6511</v>
      </c>
      <c r="H4315">
        <f>INDEX([1]schools_county_code!$K:$K,MATCH(G4315,[1]schools_county_code!$A:$A,0))</f>
        <v>32.313833000000002</v>
      </c>
      <c r="I4315">
        <f>INDEX([1]schools_county_code!$L:$L,MATCH(G4315,[1]schools_county_code!$A:$A,0))</f>
        <v>-97.022250999999997</v>
      </c>
      <c r="J4315" t="str">
        <f>INDEX([1]schools_county_code!$F:$F,MATCH(G4315,[1]schools_county_code!$A:$A,0))</f>
        <v>76064</v>
      </c>
    </row>
    <row r="4316" spans="1:10" x14ac:dyDescent="0.25">
      <c r="A4316" t="s">
        <v>5</v>
      </c>
      <c r="B4316" t="s">
        <v>6510</v>
      </c>
      <c r="C4316" t="s">
        <v>71</v>
      </c>
      <c r="D4316">
        <v>41.2</v>
      </c>
      <c r="E4316" t="s">
        <v>63</v>
      </c>
      <c r="F4316" t="s">
        <v>70</v>
      </c>
      <c r="G4316" t="s">
        <v>6509</v>
      </c>
      <c r="H4316">
        <f>INDEX([1]schools_county_code!$K:$K,MATCH(G4316,[1]schools_county_code!$A:$A,0))</f>
        <v>32.780981000000004</v>
      </c>
      <c r="I4316">
        <f>INDEX([1]schools_county_code!$L:$L,MATCH(G4316,[1]schools_county_code!$A:$A,0))</f>
        <v>-96.838762000000003</v>
      </c>
      <c r="J4316" t="str">
        <f>INDEX([1]schools_county_code!$F:$F,MATCH(G4316,[1]schools_county_code!$A:$A,0))</f>
        <v>75212</v>
      </c>
    </row>
    <row r="4317" spans="1:10" x14ac:dyDescent="0.25">
      <c r="A4317" t="s">
        <v>24</v>
      </c>
      <c r="B4317" t="s">
        <v>6508</v>
      </c>
      <c r="C4317" t="s">
        <v>291</v>
      </c>
      <c r="D4317">
        <v>67.2</v>
      </c>
      <c r="E4317" t="s">
        <v>84</v>
      </c>
      <c r="F4317" t="s">
        <v>290</v>
      </c>
      <c r="G4317" t="s">
        <v>6507</v>
      </c>
      <c r="H4317">
        <f>INDEX([1]schools_county_code!$K:$K,MATCH(G4317,[1]schools_county_code!$A:$A,0))</f>
        <v>35.240473000000001</v>
      </c>
      <c r="I4317">
        <f>INDEX([1]schools_county_code!$L:$L,MATCH(G4317,[1]schools_county_code!$A:$A,0))</f>
        <v>-101.91359000000001</v>
      </c>
      <c r="J4317" t="str">
        <f>INDEX([1]schools_county_code!$F:$F,MATCH(G4317,[1]schools_county_code!$A:$A,0))</f>
        <v>79124</v>
      </c>
    </row>
    <row r="4318" spans="1:10" x14ac:dyDescent="0.25">
      <c r="A4318" t="s">
        <v>24</v>
      </c>
      <c r="B4318" t="s">
        <v>6508</v>
      </c>
      <c r="C4318" t="s">
        <v>538</v>
      </c>
      <c r="D4318">
        <v>44.1</v>
      </c>
      <c r="E4318" t="s">
        <v>28</v>
      </c>
      <c r="F4318" t="s">
        <v>32</v>
      </c>
      <c r="G4318" t="s">
        <v>6507</v>
      </c>
      <c r="H4318">
        <f>INDEX([1]schools_county_code!$K:$K,MATCH(G4318,[1]schools_county_code!$A:$A,0))</f>
        <v>35.240473000000001</v>
      </c>
      <c r="I4318">
        <f>INDEX([1]schools_county_code!$L:$L,MATCH(G4318,[1]schools_county_code!$A:$A,0))</f>
        <v>-101.91359000000001</v>
      </c>
      <c r="J4318" t="str">
        <f>INDEX([1]schools_county_code!$F:$F,MATCH(G4318,[1]schools_county_code!$A:$A,0))</f>
        <v>79124</v>
      </c>
    </row>
    <row r="4319" spans="1:10" x14ac:dyDescent="0.25">
      <c r="A4319" t="s">
        <v>24</v>
      </c>
      <c r="B4319" t="s">
        <v>6508</v>
      </c>
      <c r="C4319" t="s">
        <v>1605</v>
      </c>
      <c r="D4319">
        <v>41.8</v>
      </c>
      <c r="E4319" t="s">
        <v>28</v>
      </c>
      <c r="F4319" t="s">
        <v>70</v>
      </c>
      <c r="G4319" t="s">
        <v>6507</v>
      </c>
      <c r="H4319">
        <f>INDEX([1]schools_county_code!$K:$K,MATCH(G4319,[1]schools_county_code!$A:$A,0))</f>
        <v>35.240473000000001</v>
      </c>
      <c r="I4319">
        <f>INDEX([1]schools_county_code!$L:$L,MATCH(G4319,[1]schools_county_code!$A:$A,0))</f>
        <v>-101.91359000000001</v>
      </c>
      <c r="J4319" t="str">
        <f>INDEX([1]schools_county_code!$F:$F,MATCH(G4319,[1]schools_county_code!$A:$A,0))</f>
        <v>79124</v>
      </c>
    </row>
    <row r="4320" spans="1:10" x14ac:dyDescent="0.25">
      <c r="A4320" t="s">
        <v>5</v>
      </c>
      <c r="B4320" t="s">
        <v>6506</v>
      </c>
      <c r="C4320" t="s">
        <v>6503</v>
      </c>
      <c r="D4320">
        <v>21.5</v>
      </c>
      <c r="E4320" t="s">
        <v>43</v>
      </c>
      <c r="F4320" t="s">
        <v>4024</v>
      </c>
      <c r="G4320" t="s">
        <v>6505</v>
      </c>
      <c r="H4320">
        <f>INDEX([1]schools_county_code!$K:$K,MATCH(G4320,[1]schools_county_code!$A:$A,0))</f>
        <v>33.672373</v>
      </c>
      <c r="I4320">
        <f>INDEX([1]schools_county_code!$L:$L,MATCH(G4320,[1]schools_county_code!$A:$A,0))</f>
        <v>-101.53186700000001</v>
      </c>
      <c r="J4320" t="str">
        <f>INDEX([1]schools_county_code!$F:$F,MATCH(G4320,[1]schools_county_code!$A:$A,0))</f>
        <v>79343</v>
      </c>
    </row>
    <row r="4321" spans="1:10" x14ac:dyDescent="0.25">
      <c r="A4321" t="s">
        <v>25</v>
      </c>
      <c r="B4321" t="s">
        <v>6504</v>
      </c>
      <c r="C4321" t="s">
        <v>6503</v>
      </c>
      <c r="D4321">
        <v>50.8</v>
      </c>
      <c r="E4321" t="s">
        <v>33</v>
      </c>
      <c r="F4321" t="s">
        <v>4024</v>
      </c>
      <c r="G4321" t="s">
        <v>6502</v>
      </c>
      <c r="H4321">
        <f>INDEX([1]schools_county_code!$K:$K,MATCH(G4321,[1]schools_county_code!$A:$A,0))</f>
        <v>33.671726</v>
      </c>
      <c r="I4321">
        <f>INDEX([1]schools_county_code!$L:$L,MATCH(G4321,[1]schools_county_code!$A:$A,0))</f>
        <v>-101.53189400000001</v>
      </c>
      <c r="J4321" t="str">
        <f>INDEX([1]schools_county_code!$F:$F,MATCH(G4321,[1]schools_county_code!$A:$A,0))</f>
        <v>79343</v>
      </c>
    </row>
    <row r="4322" spans="1:10" x14ac:dyDescent="0.25">
      <c r="A4322" t="s">
        <v>24</v>
      </c>
      <c r="B4322" t="s">
        <v>6504</v>
      </c>
      <c r="C4322" t="s">
        <v>6503</v>
      </c>
      <c r="D4322">
        <v>36.700000000000003</v>
      </c>
      <c r="E4322" t="s">
        <v>63</v>
      </c>
      <c r="F4322" t="s">
        <v>4024</v>
      </c>
      <c r="G4322" t="s">
        <v>6502</v>
      </c>
      <c r="H4322">
        <f>INDEX([1]schools_county_code!$K:$K,MATCH(G4322,[1]schools_county_code!$A:$A,0))</f>
        <v>33.671726</v>
      </c>
      <c r="I4322">
        <f>INDEX([1]schools_county_code!$L:$L,MATCH(G4322,[1]schools_county_code!$A:$A,0))</f>
        <v>-101.53189400000001</v>
      </c>
      <c r="J4322" t="str">
        <f>INDEX([1]schools_county_code!$F:$F,MATCH(G4322,[1]schools_county_code!$A:$A,0))</f>
        <v>79343</v>
      </c>
    </row>
    <row r="4323" spans="1:10" x14ac:dyDescent="0.25">
      <c r="A4323" t="s">
        <v>24</v>
      </c>
      <c r="B4323" t="s">
        <v>6501</v>
      </c>
      <c r="C4323" t="s">
        <v>1202</v>
      </c>
      <c r="D4323">
        <v>61</v>
      </c>
      <c r="E4323" t="s">
        <v>103</v>
      </c>
      <c r="F4323" t="s">
        <v>54</v>
      </c>
      <c r="G4323" t="s">
        <v>6500</v>
      </c>
      <c r="H4323">
        <f>INDEX([1]schools_county_code!$K:$K,MATCH(G4323,[1]schools_county_code!$A:$A,0))</f>
        <v>26.073917000000002</v>
      </c>
      <c r="I4323">
        <f>INDEX([1]schools_county_code!$L:$L,MATCH(G4323,[1]schools_county_code!$A:$A,0))</f>
        <v>-97.50076700000001</v>
      </c>
      <c r="J4323" t="str">
        <f>INDEX([1]schools_county_code!$F:$F,MATCH(G4323,[1]schools_county_code!$A:$A,0))</f>
        <v>78566</v>
      </c>
    </row>
    <row r="4324" spans="1:10" x14ac:dyDescent="0.25">
      <c r="A4324" t="s">
        <v>5</v>
      </c>
      <c r="B4324" t="s">
        <v>6499</v>
      </c>
      <c r="C4324" t="s">
        <v>53</v>
      </c>
      <c r="D4324">
        <v>52.2</v>
      </c>
      <c r="E4324" t="s">
        <v>26</v>
      </c>
      <c r="F4324" t="s">
        <v>52</v>
      </c>
      <c r="G4324" t="s">
        <v>6498</v>
      </c>
      <c r="H4324">
        <f>INDEX([1]schools_county_code!$K:$K,MATCH(G4324,[1]schools_county_code!$A:$A,0))</f>
        <v>27.726190000000003</v>
      </c>
      <c r="I4324">
        <f>INDEX([1]schools_county_code!$L:$L,MATCH(G4324,[1]schools_county_code!$A:$A,0))</f>
        <v>-97.445577</v>
      </c>
      <c r="J4324" t="str">
        <f>INDEX([1]schools_county_code!$F:$F,MATCH(G4324,[1]schools_county_code!$A:$A,0))</f>
        <v>78417</v>
      </c>
    </row>
    <row r="4325" spans="1:10" x14ac:dyDescent="0.25">
      <c r="A4325" t="s">
        <v>5</v>
      </c>
      <c r="B4325" t="s">
        <v>6497</v>
      </c>
      <c r="C4325" t="s">
        <v>1202</v>
      </c>
      <c r="D4325">
        <v>54.8</v>
      </c>
      <c r="E4325" t="s">
        <v>2</v>
      </c>
      <c r="F4325" t="s">
        <v>54</v>
      </c>
      <c r="G4325" t="s">
        <v>6496</v>
      </c>
      <c r="H4325">
        <f>INDEX([1]schools_county_code!$K:$K,MATCH(G4325,[1]schools_county_code!$A:$A,0))</f>
        <v>26.073836</v>
      </c>
      <c r="I4325">
        <f>INDEX([1]schools_county_code!$L:$L,MATCH(G4325,[1]schools_county_code!$A:$A,0))</f>
        <v>-97.499600000000001</v>
      </c>
      <c r="J4325" t="str">
        <f>INDEX([1]schools_county_code!$F:$F,MATCH(G4325,[1]schools_county_code!$A:$A,0))</f>
        <v>78566</v>
      </c>
    </row>
    <row r="4326" spans="1:10" x14ac:dyDescent="0.25">
      <c r="A4326" t="s">
        <v>25</v>
      </c>
      <c r="B4326" t="s">
        <v>6495</v>
      </c>
      <c r="C4326" t="s">
        <v>1202</v>
      </c>
      <c r="D4326">
        <v>20.399999999999999</v>
      </c>
      <c r="E4326" t="s">
        <v>43</v>
      </c>
      <c r="F4326" t="s">
        <v>54</v>
      </c>
      <c r="G4326" t="s">
        <v>6494</v>
      </c>
      <c r="H4326">
        <f>INDEX([1]schools_county_code!$K:$K,MATCH(G4326,[1]schools_county_code!$A:$A,0))</f>
        <v>26.074778000000002</v>
      </c>
      <c r="I4326">
        <f>INDEX([1]schools_county_code!$L:$L,MATCH(G4326,[1]schools_county_code!$A:$A,0))</f>
        <v>-97.483191000000005</v>
      </c>
      <c r="J4326" t="str">
        <f>INDEX([1]schools_county_code!$F:$F,MATCH(G4326,[1]schools_county_code!$A:$A,0))</f>
        <v>78566</v>
      </c>
    </row>
    <row r="4327" spans="1:10" x14ac:dyDescent="0.25">
      <c r="A4327" t="s">
        <v>24</v>
      </c>
      <c r="B4327" t="s">
        <v>6493</v>
      </c>
      <c r="C4327" t="s">
        <v>1248</v>
      </c>
      <c r="D4327">
        <v>53.5</v>
      </c>
      <c r="E4327" t="s">
        <v>2</v>
      </c>
      <c r="F4327" t="s">
        <v>1247</v>
      </c>
      <c r="G4327" t="s">
        <v>6492</v>
      </c>
      <c r="H4327">
        <f>INDEX([1]schools_county_code!$K:$K,MATCH(G4327,[1]schools_county_code!$A:$A,0))</f>
        <v>27.447056</v>
      </c>
      <c r="I4327">
        <f>INDEX([1]schools_county_code!$L:$L,MATCH(G4327,[1]schools_county_code!$A:$A,0))</f>
        <v>-99.45796</v>
      </c>
      <c r="J4327" t="str">
        <f>INDEX([1]schools_county_code!$F:$F,MATCH(G4327,[1]schools_county_code!$A:$A,0))</f>
        <v>78046</v>
      </c>
    </row>
    <row r="4328" spans="1:10" x14ac:dyDescent="0.25">
      <c r="A4328" t="s">
        <v>5</v>
      </c>
      <c r="B4328" t="s">
        <v>6491</v>
      </c>
      <c r="C4328" t="s">
        <v>75</v>
      </c>
      <c r="D4328">
        <v>72.900000000000006</v>
      </c>
      <c r="E4328" t="s">
        <v>84</v>
      </c>
      <c r="F4328" t="s">
        <v>74</v>
      </c>
      <c r="G4328" t="s">
        <v>6490</v>
      </c>
      <c r="H4328">
        <f>INDEX([1]schools_county_code!$K:$K,MATCH(G4328,[1]schools_county_code!$A:$A,0))</f>
        <v>29.600697</v>
      </c>
      <c r="I4328">
        <f>INDEX([1]schools_county_code!$L:$L,MATCH(G4328,[1]schools_county_code!$A:$A,0))</f>
        <v>-98.703483000000006</v>
      </c>
      <c r="J4328" t="str">
        <f>INDEX([1]schools_county_code!$F:$F,MATCH(G4328,[1]schools_county_code!$A:$A,0))</f>
        <v>78023</v>
      </c>
    </row>
    <row r="4329" spans="1:10" x14ac:dyDescent="0.25">
      <c r="A4329" t="s">
        <v>5</v>
      </c>
      <c r="B4329" t="s">
        <v>6489</v>
      </c>
      <c r="C4329" t="s">
        <v>1120</v>
      </c>
      <c r="D4329">
        <v>26.1</v>
      </c>
      <c r="E4329" t="s">
        <v>43</v>
      </c>
      <c r="F4329" t="s">
        <v>74</v>
      </c>
      <c r="G4329" t="s">
        <v>6488</v>
      </c>
      <c r="H4329">
        <f>INDEX([1]schools_county_code!$K:$K,MATCH(G4329,[1]schools_county_code!$A:$A,0))</f>
        <v>29.240055000000002</v>
      </c>
      <c r="I4329">
        <f>INDEX([1]schools_county_code!$L:$L,MATCH(G4329,[1]schools_county_code!$A:$A,0))</f>
        <v>-98.471338000000003</v>
      </c>
      <c r="J4329" t="str">
        <f>INDEX([1]schools_county_code!$F:$F,MATCH(G4329,[1]schools_county_code!$A:$A,0))</f>
        <v>78221</v>
      </c>
    </row>
    <row r="4330" spans="1:10" x14ac:dyDescent="0.25">
      <c r="A4330" t="s">
        <v>5</v>
      </c>
      <c r="B4330" t="s">
        <v>6487</v>
      </c>
      <c r="C4330" t="s">
        <v>3872</v>
      </c>
      <c r="D4330">
        <v>32.1</v>
      </c>
      <c r="E4330" t="s">
        <v>8</v>
      </c>
      <c r="F4330" t="s">
        <v>2598</v>
      </c>
      <c r="G4330" t="s">
        <v>6486</v>
      </c>
      <c r="H4330">
        <f>INDEX([1]schools_county_code!$K:$K,MATCH(G4330,[1]schools_county_code!$A:$A,0))</f>
        <v>30.177315</v>
      </c>
      <c r="I4330">
        <f>INDEX([1]schools_county_code!$L:$L,MATCH(G4330,[1]schools_county_code!$A:$A,0))</f>
        <v>-97.280158999999998</v>
      </c>
      <c r="J4330" t="str">
        <f>INDEX([1]schools_county_code!$F:$F,MATCH(G4330,[1]schools_county_code!$A:$A,0))</f>
        <v>78602</v>
      </c>
    </row>
    <row r="4331" spans="1:10" x14ac:dyDescent="0.25">
      <c r="A4331" t="s">
        <v>5</v>
      </c>
      <c r="B4331" t="s">
        <v>6485</v>
      </c>
      <c r="C4331" t="s">
        <v>3428</v>
      </c>
      <c r="D4331">
        <v>49.2</v>
      </c>
      <c r="E4331" t="s">
        <v>28</v>
      </c>
      <c r="F4331" t="s">
        <v>717</v>
      </c>
      <c r="G4331" t="s">
        <v>6484</v>
      </c>
      <c r="H4331">
        <f>INDEX([1]schools_county_code!$K:$K,MATCH(G4331,[1]schools_county_code!$A:$A,0))</f>
        <v>31.204734999999999</v>
      </c>
      <c r="I4331">
        <f>INDEX([1]schools_county_code!$L:$L,MATCH(G4331,[1]schools_county_code!$A:$A,0))</f>
        <v>-97.029091000000008</v>
      </c>
      <c r="J4331" t="str">
        <f>INDEX([1]schools_county_code!$F:$F,MATCH(G4331,[1]schools_county_code!$A:$A,0))</f>
        <v>76656</v>
      </c>
    </row>
    <row r="4332" spans="1:10" x14ac:dyDescent="0.25">
      <c r="A4332" t="s">
        <v>5</v>
      </c>
      <c r="B4332" t="s">
        <v>6483</v>
      </c>
      <c r="C4332" t="s">
        <v>3121</v>
      </c>
      <c r="D4332">
        <v>55.2</v>
      </c>
      <c r="E4332" t="s">
        <v>2</v>
      </c>
      <c r="F4332" t="s">
        <v>12</v>
      </c>
      <c r="G4332" t="s">
        <v>6482</v>
      </c>
      <c r="H4332">
        <f>INDEX([1]schools_county_code!$K:$K,MATCH(G4332,[1]schools_county_code!$A:$A,0))</f>
        <v>29.440329999999999</v>
      </c>
      <c r="I4332">
        <f>INDEX([1]schools_county_code!$L:$L,MATCH(G4332,[1]schools_county_code!$A:$A,0))</f>
        <v>-95.109493000000001</v>
      </c>
      <c r="J4332" t="str">
        <f>INDEX([1]schools_county_code!$F:$F,MATCH(G4332,[1]schools_county_code!$A:$A,0))</f>
        <v>77573</v>
      </c>
    </row>
    <row r="4333" spans="1:10" x14ac:dyDescent="0.25">
      <c r="A4333" t="s">
        <v>5</v>
      </c>
      <c r="B4333" t="s">
        <v>6481</v>
      </c>
      <c r="C4333" t="s">
        <v>503</v>
      </c>
      <c r="D4333">
        <v>67.099999999999994</v>
      </c>
      <c r="E4333" t="s">
        <v>103</v>
      </c>
      <c r="F4333" t="s">
        <v>98</v>
      </c>
      <c r="G4333" t="s">
        <v>6480</v>
      </c>
      <c r="H4333">
        <f>INDEX([1]schools_county_code!$K:$K,MATCH(G4333,[1]schools_county_code!$A:$A,0))</f>
        <v>32.628474000000004</v>
      </c>
      <c r="I4333">
        <f>INDEX([1]schools_county_code!$L:$L,MATCH(G4333,[1]schools_county_code!$A:$A,0))</f>
        <v>-97.066119</v>
      </c>
      <c r="J4333" t="str">
        <f>INDEX([1]schools_county_code!$F:$F,MATCH(G4333,[1]schools_county_code!$A:$A,0))</f>
        <v>75052</v>
      </c>
    </row>
    <row r="4334" spans="1:10" x14ac:dyDescent="0.25">
      <c r="A4334" t="s">
        <v>5</v>
      </c>
      <c r="B4334" t="s">
        <v>6479</v>
      </c>
      <c r="C4334" t="s">
        <v>6474</v>
      </c>
      <c r="D4334">
        <v>49.9</v>
      </c>
      <c r="E4334" t="s">
        <v>28</v>
      </c>
      <c r="F4334" t="s">
        <v>685</v>
      </c>
      <c r="G4334" t="s">
        <v>6478</v>
      </c>
      <c r="H4334">
        <f>INDEX([1]schools_county_code!$K:$K,MATCH(G4334,[1]schools_county_code!$A:$A,0))</f>
        <v>29.111964</v>
      </c>
      <c r="I4334">
        <f>INDEX([1]schools_county_code!$L:$L,MATCH(G4334,[1]schools_county_code!$A:$A,0))</f>
        <v>-96.407573999999997</v>
      </c>
      <c r="J4334" t="str">
        <f>INDEX([1]schools_county_code!$F:$F,MATCH(G4334,[1]schools_county_code!$A:$A,0))</f>
        <v>77455</v>
      </c>
    </row>
    <row r="4335" spans="1:10" x14ac:dyDescent="0.25">
      <c r="A4335" t="s">
        <v>25</v>
      </c>
      <c r="B4335" t="s">
        <v>6477</v>
      </c>
      <c r="C4335" t="s">
        <v>6474</v>
      </c>
      <c r="D4335">
        <v>48.6</v>
      </c>
      <c r="E4335" t="s">
        <v>33</v>
      </c>
      <c r="F4335" t="s">
        <v>685</v>
      </c>
      <c r="G4335" t="s">
        <v>6476</v>
      </c>
      <c r="H4335">
        <f>INDEX([1]schools_county_code!$K:$K,MATCH(G4335,[1]schools_county_code!$A:$A,0))</f>
        <v>29.111292000000002</v>
      </c>
      <c r="I4335">
        <f>INDEX([1]schools_county_code!$L:$L,MATCH(G4335,[1]schools_county_code!$A:$A,0))</f>
        <v>-96.408347000000006</v>
      </c>
      <c r="J4335" t="str">
        <f>INDEX([1]schools_county_code!$F:$F,MATCH(G4335,[1]schools_county_code!$A:$A,0))</f>
        <v>77455</v>
      </c>
    </row>
    <row r="4336" spans="1:10" x14ac:dyDescent="0.25">
      <c r="A4336" t="s">
        <v>24</v>
      </c>
      <c r="B4336" t="s">
        <v>6475</v>
      </c>
      <c r="C4336" t="s">
        <v>6474</v>
      </c>
      <c r="D4336">
        <v>44.2</v>
      </c>
      <c r="E4336" t="s">
        <v>28</v>
      </c>
      <c r="F4336" t="s">
        <v>685</v>
      </c>
      <c r="G4336" t="s">
        <v>6473</v>
      </c>
      <c r="H4336">
        <f>INDEX([1]schools_county_code!$K:$K,MATCH(G4336,[1]schools_county_code!$A:$A,0))</f>
        <v>29.11138</v>
      </c>
      <c r="I4336">
        <f>INDEX([1]schools_county_code!$L:$L,MATCH(G4336,[1]schools_county_code!$A:$A,0))</f>
        <v>-96.408044000000004</v>
      </c>
      <c r="J4336" t="str">
        <f>INDEX([1]schools_county_code!$F:$F,MATCH(G4336,[1]schools_county_code!$A:$A,0))</f>
        <v>77455</v>
      </c>
    </row>
    <row r="4337" spans="1:10" x14ac:dyDescent="0.25">
      <c r="A4337" t="s">
        <v>5</v>
      </c>
      <c r="B4337" t="s">
        <v>6472</v>
      </c>
      <c r="C4337" t="s">
        <v>71</v>
      </c>
      <c r="D4337">
        <v>58.9</v>
      </c>
      <c r="E4337" t="s">
        <v>13</v>
      </c>
      <c r="F4337" t="s">
        <v>70</v>
      </c>
      <c r="G4337" t="s">
        <v>6471</v>
      </c>
      <c r="H4337">
        <f>INDEX([1]schools_county_code!$K:$K,MATCH(G4337,[1]schools_county_code!$A:$A,0))</f>
        <v>32.750795000000004</v>
      </c>
      <c r="I4337">
        <f>INDEX([1]schools_county_code!$L:$L,MATCH(G4337,[1]schools_county_code!$A:$A,0))</f>
        <v>-96.859271000000007</v>
      </c>
      <c r="J4337" t="str">
        <f>INDEX([1]schools_county_code!$F:$F,MATCH(G4337,[1]schools_county_code!$A:$A,0))</f>
        <v>75211</v>
      </c>
    </row>
    <row r="4338" spans="1:10" x14ac:dyDescent="0.25">
      <c r="A4338" t="s">
        <v>5</v>
      </c>
      <c r="B4338" t="s">
        <v>6470</v>
      </c>
      <c r="C4338" t="s">
        <v>104</v>
      </c>
      <c r="D4338">
        <v>36.9</v>
      </c>
      <c r="E4338" t="s">
        <v>41</v>
      </c>
      <c r="F4338" t="s">
        <v>1</v>
      </c>
      <c r="G4338" t="s">
        <v>6469</v>
      </c>
      <c r="H4338">
        <f>INDEX([1]schools_county_code!$K:$K,MATCH(G4338,[1]schools_county_code!$A:$A,0))</f>
        <v>29.793673000000002</v>
      </c>
      <c r="I4338">
        <f>INDEX([1]schools_county_code!$L:$L,MATCH(G4338,[1]schools_county_code!$A:$A,0))</f>
        <v>-95.408922000000004</v>
      </c>
      <c r="J4338" t="str">
        <f>INDEX([1]schools_county_code!$F:$F,MATCH(G4338,[1]schools_county_code!$A:$A,0))</f>
        <v>77008</v>
      </c>
    </row>
    <row r="4339" spans="1:10" x14ac:dyDescent="0.25">
      <c r="A4339" t="s">
        <v>25</v>
      </c>
      <c r="B4339" t="s">
        <v>6468</v>
      </c>
      <c r="C4339" t="s">
        <v>482</v>
      </c>
      <c r="D4339">
        <v>84.6</v>
      </c>
      <c r="E4339" t="s">
        <v>82</v>
      </c>
      <c r="F4339" t="s">
        <v>200</v>
      </c>
      <c r="G4339" t="s">
        <v>6467</v>
      </c>
      <c r="H4339">
        <f>INDEX([1]schools_county_code!$K:$K,MATCH(G4339,[1]schools_county_code!$A:$A,0))</f>
        <v>33.101880999999999</v>
      </c>
      <c r="I4339">
        <f>INDEX([1]schools_county_code!$L:$L,MATCH(G4339,[1]schools_county_code!$A:$A,0))</f>
        <v>-96.613431000000006</v>
      </c>
      <c r="J4339" t="str">
        <f>INDEX([1]schools_county_code!$F:$F,MATCH(G4339,[1]schools_county_code!$A:$A,0))</f>
        <v>75002</v>
      </c>
    </row>
    <row r="4340" spans="1:10" x14ac:dyDescent="0.25">
      <c r="A4340" t="s">
        <v>5</v>
      </c>
      <c r="B4340" t="s">
        <v>6466</v>
      </c>
      <c r="C4340" t="s">
        <v>6463</v>
      </c>
      <c r="D4340">
        <v>46.3</v>
      </c>
      <c r="E4340" t="s">
        <v>33</v>
      </c>
      <c r="F4340" t="s">
        <v>6462</v>
      </c>
      <c r="G4340" t="s">
        <v>6465</v>
      </c>
      <c r="H4340">
        <f>INDEX([1]schools_county_code!$K:$K,MATCH(G4340,[1]schools_county_code!$A:$A,0))</f>
        <v>31.134800000000002</v>
      </c>
      <c r="I4340">
        <f>INDEX([1]schools_county_code!$L:$L,MATCH(G4340,[1]schools_county_code!$A:$A,0))</f>
        <v>-95.447770000000006</v>
      </c>
      <c r="J4340" t="str">
        <f>INDEX([1]schools_county_code!$F:$F,MATCH(G4340,[1]schools_county_code!$A:$A,0))</f>
        <v>75851</v>
      </c>
    </row>
    <row r="4341" spans="1:10" x14ac:dyDescent="0.25">
      <c r="A4341" t="s">
        <v>25</v>
      </c>
      <c r="B4341" t="s">
        <v>6464</v>
      </c>
      <c r="C4341" t="s">
        <v>6463</v>
      </c>
      <c r="D4341">
        <v>60.8</v>
      </c>
      <c r="E4341" t="s">
        <v>2</v>
      </c>
      <c r="F4341" t="s">
        <v>6462</v>
      </c>
      <c r="G4341" t="s">
        <v>6461</v>
      </c>
      <c r="H4341">
        <f>INDEX([1]schools_county_code!$K:$K,MATCH(G4341,[1]schools_county_code!$A:$A,0))</f>
        <v>31.134802000000001</v>
      </c>
      <c r="I4341">
        <f>INDEX([1]schools_county_code!$L:$L,MATCH(G4341,[1]schools_county_code!$A:$A,0))</f>
        <v>-95.447770000000006</v>
      </c>
      <c r="J4341" t="str">
        <f>INDEX([1]schools_county_code!$F:$F,MATCH(G4341,[1]schools_county_code!$A:$A,0))</f>
        <v>75851</v>
      </c>
    </row>
    <row r="4342" spans="1:10" x14ac:dyDescent="0.25">
      <c r="A4342" t="s">
        <v>24</v>
      </c>
      <c r="B4342" t="s">
        <v>6464</v>
      </c>
      <c r="C4342" t="s">
        <v>6463</v>
      </c>
      <c r="D4342">
        <v>59.3</v>
      </c>
      <c r="E4342" t="s">
        <v>13</v>
      </c>
      <c r="F4342" t="s">
        <v>6462</v>
      </c>
      <c r="G4342" t="s">
        <v>6461</v>
      </c>
      <c r="H4342">
        <f>INDEX([1]schools_county_code!$K:$K,MATCH(G4342,[1]schools_county_code!$A:$A,0))</f>
        <v>31.134802000000001</v>
      </c>
      <c r="I4342">
        <f>INDEX([1]schools_county_code!$L:$L,MATCH(G4342,[1]schools_county_code!$A:$A,0))</f>
        <v>-95.447770000000006</v>
      </c>
      <c r="J4342" t="str">
        <f>INDEX([1]schools_county_code!$F:$F,MATCH(G4342,[1]schools_county_code!$A:$A,0))</f>
        <v>75851</v>
      </c>
    </row>
    <row r="4343" spans="1:10" x14ac:dyDescent="0.25">
      <c r="A4343" t="s">
        <v>5</v>
      </c>
      <c r="B4343" t="s">
        <v>6460</v>
      </c>
      <c r="C4343" t="s">
        <v>104</v>
      </c>
      <c r="D4343">
        <v>68.599999999999994</v>
      </c>
      <c r="E4343" t="s">
        <v>84</v>
      </c>
      <c r="F4343" t="s">
        <v>1</v>
      </c>
      <c r="G4343" t="s">
        <v>6459</v>
      </c>
      <c r="H4343">
        <f>INDEX([1]schools_county_code!$K:$K,MATCH(G4343,[1]schools_county_code!$A:$A,0))</f>
        <v>29.682691000000002</v>
      </c>
      <c r="I4343">
        <f>INDEX([1]schools_county_code!$L:$L,MATCH(G4343,[1]schools_county_code!$A:$A,0))</f>
        <v>-95.469149000000002</v>
      </c>
      <c r="J4343" t="str">
        <f>INDEX([1]schools_county_code!$F:$F,MATCH(G4343,[1]schools_county_code!$A:$A,0))</f>
        <v>77096</v>
      </c>
    </row>
    <row r="4344" spans="1:10" x14ac:dyDescent="0.25">
      <c r="A4344" t="s">
        <v>24</v>
      </c>
      <c r="B4344" t="s">
        <v>6458</v>
      </c>
      <c r="C4344" t="s">
        <v>101</v>
      </c>
      <c r="D4344">
        <v>19.100000000000001</v>
      </c>
      <c r="E4344" t="s">
        <v>43</v>
      </c>
      <c r="F4344" t="s">
        <v>74</v>
      </c>
      <c r="G4344" t="s">
        <v>6457</v>
      </c>
      <c r="H4344">
        <f>INDEX([1]schools_county_code!$K:$K,MATCH(G4344,[1]schools_county_code!$A:$A,0))</f>
        <v>29.395656000000002</v>
      </c>
      <c r="I4344">
        <f>INDEX([1]schools_county_code!$L:$L,MATCH(G4344,[1]schools_county_code!$A:$A,0))</f>
        <v>-98.538577000000004</v>
      </c>
      <c r="J4344" t="str">
        <f>INDEX([1]schools_county_code!$F:$F,MATCH(G4344,[1]schools_county_code!$A:$A,0))</f>
        <v>78226</v>
      </c>
    </row>
    <row r="4345" spans="1:10" x14ac:dyDescent="0.25">
      <c r="A4345" t="s">
        <v>24</v>
      </c>
      <c r="B4345" t="s">
        <v>6456</v>
      </c>
      <c r="C4345" t="s">
        <v>3068</v>
      </c>
      <c r="D4345">
        <v>36.4</v>
      </c>
      <c r="E4345" t="s">
        <v>63</v>
      </c>
      <c r="F4345" t="s">
        <v>520</v>
      </c>
      <c r="G4345" t="s">
        <v>6455</v>
      </c>
      <c r="H4345">
        <f>INDEX([1]schools_county_code!$K:$K,MATCH(G4345,[1]schools_county_code!$A:$A,0))</f>
        <v>32.319517000000005</v>
      </c>
      <c r="I4345">
        <f>INDEX([1]schools_county_code!$L:$L,MATCH(G4345,[1]schools_county_code!$A:$A,0))</f>
        <v>-97.408352000000008</v>
      </c>
      <c r="J4345" t="str">
        <f>INDEX([1]schools_county_code!$F:$F,MATCH(G4345,[1]schools_county_code!$A:$A,0))</f>
        <v>76033</v>
      </c>
    </row>
    <row r="4346" spans="1:10" x14ac:dyDescent="0.25">
      <c r="A4346" t="s">
        <v>5</v>
      </c>
      <c r="B4346" t="s">
        <v>6454</v>
      </c>
      <c r="C4346" t="s">
        <v>173</v>
      </c>
      <c r="D4346">
        <v>60</v>
      </c>
      <c r="E4346" t="s">
        <v>13</v>
      </c>
      <c r="F4346" t="s">
        <v>1</v>
      </c>
      <c r="G4346" t="s">
        <v>6453</v>
      </c>
      <c r="H4346">
        <f>INDEX([1]schools_county_code!$K:$K,MATCH(G4346,[1]schools_county_code!$A:$A,0))</f>
        <v>29.890602000000001</v>
      </c>
      <c r="I4346">
        <f>INDEX([1]schools_county_code!$L:$L,MATCH(G4346,[1]schools_county_code!$A:$A,0))</f>
        <v>-95.649433000000002</v>
      </c>
      <c r="J4346" t="str">
        <f>INDEX([1]schools_county_code!$F:$F,MATCH(G4346,[1]schools_county_code!$A:$A,0))</f>
        <v>77095</v>
      </c>
    </row>
    <row r="4347" spans="1:10" x14ac:dyDescent="0.25">
      <c r="A4347" t="s">
        <v>5</v>
      </c>
      <c r="B4347" t="s">
        <v>6452</v>
      </c>
      <c r="C4347" t="s">
        <v>99</v>
      </c>
      <c r="D4347">
        <v>45</v>
      </c>
      <c r="E4347" t="s">
        <v>33</v>
      </c>
      <c r="F4347" t="s">
        <v>98</v>
      </c>
      <c r="G4347" t="s">
        <v>6451</v>
      </c>
      <c r="H4347">
        <f>INDEX([1]schools_county_code!$K:$K,MATCH(G4347,[1]schools_county_code!$A:$A,0))</f>
        <v>32.771042000000001</v>
      </c>
      <c r="I4347">
        <f>INDEX([1]schools_county_code!$L:$L,MATCH(G4347,[1]schools_county_code!$A:$A,0))</f>
        <v>-97.186976999999999</v>
      </c>
      <c r="J4347" t="str">
        <f>INDEX([1]schools_county_code!$F:$F,MATCH(G4347,[1]schools_county_code!$A:$A,0))</f>
        <v>76120</v>
      </c>
    </row>
    <row r="4348" spans="1:10" x14ac:dyDescent="0.25">
      <c r="A4348" t="s">
        <v>25</v>
      </c>
      <c r="B4348" t="s">
        <v>6450</v>
      </c>
      <c r="C4348" t="s">
        <v>214</v>
      </c>
      <c r="D4348">
        <v>39.9</v>
      </c>
      <c r="E4348" t="s">
        <v>41</v>
      </c>
      <c r="F4348" t="s">
        <v>213</v>
      </c>
      <c r="G4348" t="s">
        <v>6449</v>
      </c>
      <c r="H4348">
        <f>INDEX([1]schools_county_code!$K:$K,MATCH(G4348,[1]schools_county_code!$A:$A,0))</f>
        <v>33.578657</v>
      </c>
      <c r="I4348">
        <f>INDEX([1]schools_county_code!$L:$L,MATCH(G4348,[1]schools_county_code!$A:$A,0))</f>
        <v>-101.86087500000001</v>
      </c>
      <c r="J4348" t="str">
        <f>INDEX([1]schools_county_code!$F:$F,MATCH(G4348,[1]schools_county_code!$A:$A,0))</f>
        <v>79401</v>
      </c>
    </row>
    <row r="4349" spans="1:10" x14ac:dyDescent="0.25">
      <c r="A4349" t="s">
        <v>24</v>
      </c>
      <c r="B4349" t="s">
        <v>6448</v>
      </c>
      <c r="C4349" t="s">
        <v>6435</v>
      </c>
      <c r="D4349">
        <v>53.3</v>
      </c>
      <c r="E4349" t="s">
        <v>2</v>
      </c>
      <c r="F4349" t="s">
        <v>213</v>
      </c>
      <c r="G4349" t="s">
        <v>6447</v>
      </c>
      <c r="H4349">
        <f>INDEX([1]schools_county_code!$K:$K,MATCH(G4349,[1]schools_county_code!$A:$A,0))</f>
        <v>33.486086</v>
      </c>
      <c r="I4349">
        <f>INDEX([1]schools_county_code!$L:$L,MATCH(G4349,[1]schools_county_code!$A:$A,0))</f>
        <v>-101.891158</v>
      </c>
      <c r="J4349" t="str">
        <f>INDEX([1]schools_county_code!$F:$F,MATCH(G4349,[1]schools_county_code!$A:$A,0))</f>
        <v>79423</v>
      </c>
    </row>
    <row r="4350" spans="1:10" x14ac:dyDescent="0.25">
      <c r="A4350" t="s">
        <v>5</v>
      </c>
      <c r="B4350" t="s">
        <v>6446</v>
      </c>
      <c r="C4350" t="s">
        <v>6435</v>
      </c>
      <c r="D4350">
        <v>53.5</v>
      </c>
      <c r="E4350" t="s">
        <v>26</v>
      </c>
      <c r="F4350" t="s">
        <v>213</v>
      </c>
      <c r="G4350" t="s">
        <v>6445</v>
      </c>
      <c r="H4350">
        <f>INDEX([1]schools_county_code!$K:$K,MATCH(G4350,[1]schools_county_code!$A:$A,0))</f>
        <v>33.473022</v>
      </c>
      <c r="I4350">
        <f>INDEX([1]schools_county_code!$L:$L,MATCH(G4350,[1]schools_county_code!$A:$A,0))</f>
        <v>-101.90139500000001</v>
      </c>
      <c r="J4350" t="str">
        <f>INDEX([1]schools_county_code!$F:$F,MATCH(G4350,[1]schools_county_code!$A:$A,0))</f>
        <v>79423</v>
      </c>
    </row>
    <row r="4351" spans="1:10" x14ac:dyDescent="0.25">
      <c r="A4351" t="s">
        <v>25</v>
      </c>
      <c r="B4351" t="s">
        <v>6444</v>
      </c>
      <c r="C4351" t="s">
        <v>6435</v>
      </c>
      <c r="D4351">
        <v>69.3</v>
      </c>
      <c r="E4351" t="s">
        <v>13</v>
      </c>
      <c r="F4351" t="s">
        <v>213</v>
      </c>
      <c r="G4351" t="s">
        <v>6443</v>
      </c>
      <c r="H4351">
        <f>INDEX([1]schools_county_code!$K:$K,MATCH(G4351,[1]schools_county_code!$A:$A,0))</f>
        <v>33.449024999999999</v>
      </c>
      <c r="I4351">
        <f>INDEX([1]schools_county_code!$L:$L,MATCH(G4351,[1]schools_county_code!$A:$A,0))</f>
        <v>-101.84595400000001</v>
      </c>
      <c r="J4351" t="str">
        <f>INDEX([1]schools_county_code!$F:$F,MATCH(G4351,[1]schools_county_code!$A:$A,0))</f>
        <v>79423</v>
      </c>
    </row>
    <row r="4352" spans="1:10" x14ac:dyDescent="0.25">
      <c r="A4352" t="s">
        <v>24</v>
      </c>
      <c r="B4352" t="s">
        <v>6442</v>
      </c>
      <c r="C4352" t="s">
        <v>6435</v>
      </c>
      <c r="D4352">
        <v>54</v>
      </c>
      <c r="E4352" t="s">
        <v>13</v>
      </c>
      <c r="F4352" t="s">
        <v>213</v>
      </c>
      <c r="G4352" t="s">
        <v>6441</v>
      </c>
      <c r="H4352">
        <f>INDEX([1]schools_county_code!$K:$K,MATCH(G4352,[1]schools_county_code!$A:$A,0))</f>
        <v>33.445007000000004</v>
      </c>
      <c r="I4352">
        <f>INDEX([1]schools_county_code!$L:$L,MATCH(G4352,[1]schools_county_code!$A:$A,0))</f>
        <v>-101.84371800000001</v>
      </c>
      <c r="J4352" t="str">
        <f>INDEX([1]schools_county_code!$F:$F,MATCH(G4352,[1]schools_county_code!$A:$A,0))</f>
        <v>79423</v>
      </c>
    </row>
    <row r="4353" spans="1:10" x14ac:dyDescent="0.25">
      <c r="A4353" t="s">
        <v>5</v>
      </c>
      <c r="B4353" t="s">
        <v>6440</v>
      </c>
      <c r="C4353" t="s">
        <v>6435</v>
      </c>
      <c r="D4353">
        <v>42.6</v>
      </c>
      <c r="E4353" t="s">
        <v>63</v>
      </c>
      <c r="F4353" t="s">
        <v>213</v>
      </c>
      <c r="G4353" t="s">
        <v>6439</v>
      </c>
      <c r="H4353">
        <f>INDEX([1]schools_county_code!$K:$K,MATCH(G4353,[1]schools_county_code!$A:$A,0))</f>
        <v>33.496901999999999</v>
      </c>
      <c r="I4353">
        <f>INDEX([1]schools_county_code!$L:$L,MATCH(G4353,[1]schools_county_code!$A:$A,0))</f>
        <v>-101.884788</v>
      </c>
      <c r="J4353" t="str">
        <f>INDEX([1]schools_county_code!$F:$F,MATCH(G4353,[1]schools_county_code!$A:$A,0))</f>
        <v>79423</v>
      </c>
    </row>
    <row r="4354" spans="1:10" x14ac:dyDescent="0.25">
      <c r="A4354" t="s">
        <v>5</v>
      </c>
      <c r="B4354" t="s">
        <v>6438</v>
      </c>
      <c r="C4354" t="s">
        <v>6435</v>
      </c>
      <c r="D4354">
        <v>62.8</v>
      </c>
      <c r="E4354" t="s">
        <v>13</v>
      </c>
      <c r="F4354" t="s">
        <v>213</v>
      </c>
      <c r="G4354" t="s">
        <v>6437</v>
      </c>
      <c r="H4354">
        <f>INDEX([1]schools_county_code!$K:$K,MATCH(G4354,[1]schools_county_code!$A:$A,0))</f>
        <v>33.443862000000003</v>
      </c>
      <c r="I4354">
        <f>INDEX([1]schools_county_code!$L:$L,MATCH(G4354,[1]schools_county_code!$A:$A,0))</f>
        <v>-101.843591</v>
      </c>
      <c r="J4354" t="str">
        <f>INDEX([1]schools_county_code!$F:$F,MATCH(G4354,[1]schools_county_code!$A:$A,0))</f>
        <v>79423</v>
      </c>
    </row>
    <row r="4355" spans="1:10" x14ac:dyDescent="0.25">
      <c r="A4355" t="s">
        <v>5</v>
      </c>
      <c r="B4355" t="s">
        <v>6436</v>
      </c>
      <c r="C4355" t="s">
        <v>6435</v>
      </c>
      <c r="D4355">
        <v>60.6</v>
      </c>
      <c r="E4355" t="s">
        <v>13</v>
      </c>
      <c r="F4355" t="s">
        <v>213</v>
      </c>
      <c r="G4355" t="s">
        <v>6434</v>
      </c>
      <c r="H4355">
        <f>INDEX([1]schools_county_code!$K:$K,MATCH(G4355,[1]schools_county_code!$A:$A,0))</f>
        <v>33.502220999999999</v>
      </c>
      <c r="I4355">
        <f>INDEX([1]schools_county_code!$L:$L,MATCH(G4355,[1]schools_county_code!$A:$A,0))</f>
        <v>-101.94158400000001</v>
      </c>
      <c r="J4355" t="str">
        <f>INDEX([1]schools_county_code!$F:$F,MATCH(G4355,[1]schools_county_code!$A:$A,0))</f>
        <v>79424</v>
      </c>
    </row>
    <row r="4356" spans="1:10" x14ac:dyDescent="0.25">
      <c r="A4356" t="s">
        <v>5</v>
      </c>
      <c r="B4356" t="s">
        <v>6433</v>
      </c>
      <c r="C4356" t="s">
        <v>450</v>
      </c>
      <c r="D4356">
        <v>58.2</v>
      </c>
      <c r="E4356" t="s">
        <v>2</v>
      </c>
      <c r="F4356" t="s">
        <v>32</v>
      </c>
      <c r="G4356" t="s">
        <v>6432</v>
      </c>
      <c r="H4356">
        <f>INDEX([1]schools_county_code!$K:$K,MATCH(G4356,[1]schools_county_code!$A:$A,0))</f>
        <v>26.260716000000002</v>
      </c>
      <c r="I4356">
        <f>INDEX([1]schools_county_code!$L:$L,MATCH(G4356,[1]schools_county_code!$A:$A,0))</f>
        <v>-98.254345999999998</v>
      </c>
      <c r="J4356" t="str">
        <f>INDEX([1]schools_county_code!$F:$F,MATCH(G4356,[1]schools_county_code!$A:$A,0))</f>
        <v>78504</v>
      </c>
    </row>
    <row r="4357" spans="1:10" x14ac:dyDescent="0.25">
      <c r="A4357" t="s">
        <v>5</v>
      </c>
      <c r="B4357" t="s">
        <v>6431</v>
      </c>
      <c r="C4357" t="s">
        <v>4411</v>
      </c>
      <c r="D4357">
        <v>47.6</v>
      </c>
      <c r="E4357" t="s">
        <v>28</v>
      </c>
      <c r="F4357" t="s">
        <v>990</v>
      </c>
      <c r="G4357" t="s">
        <v>6430</v>
      </c>
      <c r="H4357">
        <f>INDEX([1]schools_county_code!$K:$K,MATCH(G4357,[1]schools_county_code!$A:$A,0))</f>
        <v>32.583010999999999</v>
      </c>
      <c r="I4357">
        <f>INDEX([1]schools_county_code!$L:$L,MATCH(G4357,[1]schools_county_code!$A:$A,0))</f>
        <v>-96.315213999999997</v>
      </c>
      <c r="J4357" t="str">
        <f>INDEX([1]schools_county_code!$F:$F,MATCH(G4357,[1]schools_county_code!$A:$A,0))</f>
        <v>75142</v>
      </c>
    </row>
    <row r="4358" spans="1:10" x14ac:dyDescent="0.25">
      <c r="A4358" t="s">
        <v>24</v>
      </c>
      <c r="B4358" t="s">
        <v>6429</v>
      </c>
      <c r="C4358" t="s">
        <v>85</v>
      </c>
      <c r="D4358">
        <v>42.7</v>
      </c>
      <c r="E4358" t="s">
        <v>28</v>
      </c>
      <c r="F4358" t="s">
        <v>54</v>
      </c>
      <c r="G4358" t="s">
        <v>6428</v>
      </c>
      <c r="H4358">
        <f>INDEX([1]schools_county_code!$K:$K,MATCH(G4358,[1]schools_county_code!$A:$A,0))</f>
        <v>25.919783000000002</v>
      </c>
      <c r="I4358">
        <f>INDEX([1]schools_county_code!$L:$L,MATCH(G4358,[1]schools_county_code!$A:$A,0))</f>
        <v>-97.41701900000001</v>
      </c>
      <c r="J4358" t="str">
        <f>INDEX([1]schools_county_code!$F:$F,MATCH(G4358,[1]schools_county_code!$A:$A,0))</f>
        <v>78521</v>
      </c>
    </row>
    <row r="4359" spans="1:10" x14ac:dyDescent="0.25">
      <c r="A4359" t="s">
        <v>24</v>
      </c>
      <c r="B4359" t="s">
        <v>6427</v>
      </c>
      <c r="C4359" t="s">
        <v>4167</v>
      </c>
      <c r="D4359">
        <v>44</v>
      </c>
      <c r="E4359" t="s">
        <v>28</v>
      </c>
      <c r="F4359" t="s">
        <v>4166</v>
      </c>
      <c r="G4359" t="s">
        <v>6426</v>
      </c>
      <c r="H4359">
        <f>INDEX([1]schools_county_code!$K:$K,MATCH(G4359,[1]schools_county_code!$A:$A,0))</f>
        <v>29.56532</v>
      </c>
      <c r="I4359">
        <f>INDEX([1]schools_county_code!$L:$L,MATCH(G4359,[1]schools_county_code!$A:$A,0))</f>
        <v>-104.34837</v>
      </c>
      <c r="J4359" t="str">
        <f>INDEX([1]schools_county_code!$F:$F,MATCH(G4359,[1]schools_county_code!$A:$A,0))</f>
        <v>79845</v>
      </c>
    </row>
    <row r="4360" spans="1:10" x14ac:dyDescent="0.25">
      <c r="A4360" t="s">
        <v>24</v>
      </c>
      <c r="B4360" t="s">
        <v>6425</v>
      </c>
      <c r="C4360" t="s">
        <v>5402</v>
      </c>
      <c r="D4360">
        <v>27.6</v>
      </c>
      <c r="E4360" t="s">
        <v>8</v>
      </c>
      <c r="F4360" t="s">
        <v>98</v>
      </c>
      <c r="G4360" t="s">
        <v>6424</v>
      </c>
      <c r="H4360">
        <f>INDEX([1]schools_county_code!$K:$K,MATCH(G4360,[1]schools_county_code!$A:$A,0))</f>
        <v>32.811689999999999</v>
      </c>
      <c r="I4360">
        <f>INDEX([1]schools_county_code!$L:$L,MATCH(G4360,[1]schools_county_code!$A:$A,0))</f>
        <v>-97.398920000000004</v>
      </c>
      <c r="J4360" t="str">
        <f>INDEX([1]schools_county_code!$F:$F,MATCH(G4360,[1]schools_county_code!$A:$A,0))</f>
        <v>76106</v>
      </c>
    </row>
    <row r="4361" spans="1:10" x14ac:dyDescent="0.25">
      <c r="A4361" t="s">
        <v>5</v>
      </c>
      <c r="B4361" t="s">
        <v>6423</v>
      </c>
      <c r="C4361" t="s">
        <v>99</v>
      </c>
      <c r="D4361">
        <v>36.799999999999997</v>
      </c>
      <c r="E4361" t="s">
        <v>41</v>
      </c>
      <c r="F4361" t="s">
        <v>98</v>
      </c>
      <c r="G4361" t="s">
        <v>6422</v>
      </c>
      <c r="H4361">
        <f>INDEX([1]schools_county_code!$K:$K,MATCH(G4361,[1]schools_county_code!$A:$A,0))</f>
        <v>32.713691000000004</v>
      </c>
      <c r="I4361">
        <f>INDEX([1]schools_county_code!$L:$L,MATCH(G4361,[1]schools_county_code!$A:$A,0))</f>
        <v>-97.443778000000009</v>
      </c>
      <c r="J4361" t="str">
        <f>INDEX([1]schools_county_code!$F:$F,MATCH(G4361,[1]schools_county_code!$A:$A,0))</f>
        <v>76116</v>
      </c>
    </row>
    <row r="4362" spans="1:10" x14ac:dyDescent="0.25">
      <c r="A4362" t="s">
        <v>25</v>
      </c>
      <c r="B4362" t="s">
        <v>6421</v>
      </c>
      <c r="C4362" t="s">
        <v>2648</v>
      </c>
      <c r="D4362">
        <v>53.2</v>
      </c>
      <c r="E4362" t="s">
        <v>28</v>
      </c>
      <c r="F4362" t="s">
        <v>37</v>
      </c>
      <c r="G4362" t="s">
        <v>6420</v>
      </c>
      <c r="H4362">
        <f>INDEX([1]schools_county_code!$K:$K,MATCH(G4362,[1]schools_county_code!$A:$A,0))</f>
        <v>31.335708</v>
      </c>
      <c r="I4362">
        <f>INDEX([1]schools_county_code!$L:$L,MATCH(G4362,[1]schools_county_code!$A:$A,0))</f>
        <v>-94.688456000000002</v>
      </c>
      <c r="J4362" t="str">
        <f>INDEX([1]schools_county_code!$F:$F,MATCH(G4362,[1]schools_county_code!$A:$A,0))</f>
        <v>75901</v>
      </c>
    </row>
    <row r="4363" spans="1:10" x14ac:dyDescent="0.25">
      <c r="A4363" t="s">
        <v>24</v>
      </c>
      <c r="B4363" t="s">
        <v>6419</v>
      </c>
      <c r="C4363" t="s">
        <v>2648</v>
      </c>
      <c r="D4363">
        <v>47</v>
      </c>
      <c r="E4363" t="s">
        <v>26</v>
      </c>
      <c r="F4363" t="s">
        <v>37</v>
      </c>
      <c r="G4363" t="s">
        <v>6418</v>
      </c>
      <c r="H4363">
        <f>INDEX([1]schools_county_code!$K:$K,MATCH(G4363,[1]schools_county_code!$A:$A,0))</f>
        <v>31.32733</v>
      </c>
      <c r="I4363">
        <f>INDEX([1]schools_county_code!$L:$L,MATCH(G4363,[1]schools_county_code!$A:$A,0))</f>
        <v>-94.720320000000001</v>
      </c>
      <c r="J4363" t="str">
        <f>INDEX([1]schools_county_code!$F:$F,MATCH(G4363,[1]schools_county_code!$A:$A,0))</f>
        <v>75901</v>
      </c>
    </row>
    <row r="4364" spans="1:10" x14ac:dyDescent="0.25">
      <c r="A4364" t="s">
        <v>5</v>
      </c>
      <c r="B4364" t="s">
        <v>6417</v>
      </c>
      <c r="C4364" t="s">
        <v>549</v>
      </c>
      <c r="D4364">
        <v>62.7</v>
      </c>
      <c r="E4364" t="s">
        <v>13</v>
      </c>
      <c r="F4364" t="s">
        <v>56</v>
      </c>
      <c r="G4364" t="s">
        <v>6416</v>
      </c>
      <c r="H4364">
        <f>INDEX([1]schools_county_code!$K:$K,MATCH(G4364,[1]schools_county_code!$A:$A,0))</f>
        <v>31.772255000000001</v>
      </c>
      <c r="I4364">
        <f>INDEX([1]schools_county_code!$L:$L,MATCH(G4364,[1]schools_county_code!$A:$A,0))</f>
        <v>-106.25348500000001</v>
      </c>
      <c r="J4364" t="str">
        <f>INDEX([1]schools_county_code!$F:$F,MATCH(G4364,[1]schools_county_code!$A:$A,0))</f>
        <v>79938</v>
      </c>
    </row>
    <row r="4365" spans="1:10" x14ac:dyDescent="0.25">
      <c r="A4365" t="s">
        <v>5</v>
      </c>
      <c r="B4365" t="s">
        <v>6415</v>
      </c>
      <c r="C4365" t="s">
        <v>473</v>
      </c>
      <c r="D4365">
        <v>39</v>
      </c>
      <c r="E4365" t="s">
        <v>38</v>
      </c>
      <c r="F4365" t="s">
        <v>472</v>
      </c>
      <c r="G4365" t="s">
        <v>6414</v>
      </c>
      <c r="H4365">
        <f>INDEX([1]schools_county_code!$K:$K,MATCH(G4365,[1]schools_county_code!$A:$A,0))</f>
        <v>29.525513</v>
      </c>
      <c r="I4365">
        <f>INDEX([1]schools_county_code!$L:$L,MATCH(G4365,[1]schools_county_code!$A:$A,0))</f>
        <v>-95.467769000000004</v>
      </c>
      <c r="J4365" t="str">
        <f>INDEX([1]schools_county_code!$F:$F,MATCH(G4365,[1]schools_county_code!$A:$A,0))</f>
        <v>77545</v>
      </c>
    </row>
    <row r="4366" spans="1:10" x14ac:dyDescent="0.25">
      <c r="A4366" t="s">
        <v>25</v>
      </c>
      <c r="B4366" t="s">
        <v>6413</v>
      </c>
      <c r="C4366" t="s">
        <v>6412</v>
      </c>
      <c r="D4366">
        <v>48.1</v>
      </c>
      <c r="E4366" t="s">
        <v>63</v>
      </c>
      <c r="F4366" t="s">
        <v>4190</v>
      </c>
      <c r="G4366" t="s">
        <v>6411</v>
      </c>
      <c r="H4366">
        <f>INDEX([1]schools_county_code!$K:$K,MATCH(G4366,[1]schools_county_code!$A:$A,0))</f>
        <v>29.677746000000003</v>
      </c>
      <c r="I4366">
        <f>INDEX([1]schools_county_code!$L:$L,MATCH(G4366,[1]schools_county_code!$A:$A,0))</f>
        <v>-97.654091000000008</v>
      </c>
      <c r="J4366" t="str">
        <f>INDEX([1]schools_county_code!$F:$F,MATCH(G4366,[1]schools_county_code!$A:$A,0))</f>
        <v>78648</v>
      </c>
    </row>
    <row r="4367" spans="1:10" x14ac:dyDescent="0.25">
      <c r="A4367" t="s">
        <v>25</v>
      </c>
      <c r="B4367" t="s">
        <v>6410</v>
      </c>
      <c r="C4367" t="s">
        <v>6405</v>
      </c>
      <c r="D4367">
        <v>57.9</v>
      </c>
      <c r="E4367" t="s">
        <v>26</v>
      </c>
      <c r="F4367" t="s">
        <v>826</v>
      </c>
      <c r="G4367" t="s">
        <v>6409</v>
      </c>
      <c r="H4367">
        <f>INDEX([1]schools_county_code!$K:$K,MATCH(G4367,[1]schools_county_code!$A:$A,0))</f>
        <v>30.255694000000002</v>
      </c>
      <c r="I4367">
        <f>INDEX([1]schools_county_code!$L:$L,MATCH(G4367,[1]schools_county_code!$A:$A,0))</f>
        <v>-94.217949000000004</v>
      </c>
      <c r="J4367" t="str">
        <f>INDEX([1]schools_county_code!$F:$F,MATCH(G4367,[1]schools_county_code!$A:$A,0))</f>
        <v>77657</v>
      </c>
    </row>
    <row r="4368" spans="1:10" x14ac:dyDescent="0.25">
      <c r="A4368" t="s">
        <v>5</v>
      </c>
      <c r="B4368" t="s">
        <v>6408</v>
      </c>
      <c r="C4368" t="s">
        <v>6405</v>
      </c>
      <c r="D4368">
        <v>38.4</v>
      </c>
      <c r="E4368" t="s">
        <v>38</v>
      </c>
      <c r="F4368" t="s">
        <v>826</v>
      </c>
      <c r="G4368" t="s">
        <v>6407</v>
      </c>
      <c r="H4368">
        <f>INDEX([1]schools_county_code!$K:$K,MATCH(G4368,[1]schools_county_code!$A:$A,0))</f>
        <v>30.253738000000002</v>
      </c>
      <c r="I4368">
        <f>INDEX([1]schools_county_code!$L:$L,MATCH(G4368,[1]schools_county_code!$A:$A,0))</f>
        <v>-94.217120000000008</v>
      </c>
      <c r="J4368" t="str">
        <f>INDEX([1]schools_county_code!$F:$F,MATCH(G4368,[1]schools_county_code!$A:$A,0))</f>
        <v>77657</v>
      </c>
    </row>
    <row r="4369" spans="1:10" x14ac:dyDescent="0.25">
      <c r="A4369" t="s">
        <v>24</v>
      </c>
      <c r="B4369" t="s">
        <v>6406</v>
      </c>
      <c r="C4369" t="s">
        <v>6405</v>
      </c>
      <c r="D4369">
        <v>49</v>
      </c>
      <c r="E4369" t="s">
        <v>2</v>
      </c>
      <c r="F4369" t="s">
        <v>826</v>
      </c>
      <c r="G4369" t="s">
        <v>6404</v>
      </c>
      <c r="H4369">
        <f>INDEX([1]schools_county_code!$K:$K,MATCH(G4369,[1]schools_county_code!$A:$A,0))</f>
        <v>30.254809000000002</v>
      </c>
      <c r="I4369">
        <f>INDEX([1]schools_county_code!$L:$L,MATCH(G4369,[1]schools_county_code!$A:$A,0))</f>
        <v>-94.196662000000003</v>
      </c>
      <c r="J4369" t="str">
        <f>INDEX([1]schools_county_code!$F:$F,MATCH(G4369,[1]schools_county_code!$A:$A,0))</f>
        <v>77657</v>
      </c>
    </row>
    <row r="4370" spans="1:10" x14ac:dyDescent="0.25">
      <c r="A4370" t="s">
        <v>5</v>
      </c>
      <c r="B4370" t="s">
        <v>6403</v>
      </c>
      <c r="C4370" t="s">
        <v>510</v>
      </c>
      <c r="D4370">
        <v>51.6</v>
      </c>
      <c r="E4370" t="s">
        <v>26</v>
      </c>
      <c r="F4370" t="s">
        <v>70</v>
      </c>
      <c r="G4370" t="s">
        <v>6402</v>
      </c>
      <c r="H4370">
        <f>INDEX([1]schools_county_code!$K:$K,MATCH(G4370,[1]schools_county_code!$A:$A,0))</f>
        <v>32.977488999999998</v>
      </c>
      <c r="I4370">
        <f>INDEX([1]schools_county_code!$L:$L,MATCH(G4370,[1]schools_county_code!$A:$A,0))</f>
        <v>-96.618065999999999</v>
      </c>
      <c r="J4370" t="str">
        <f>INDEX([1]schools_county_code!$F:$F,MATCH(G4370,[1]schools_county_code!$A:$A,0))</f>
        <v>75044</v>
      </c>
    </row>
    <row r="4371" spans="1:10" x14ac:dyDescent="0.25">
      <c r="A4371" t="s">
        <v>24</v>
      </c>
      <c r="B4371" t="s">
        <v>6401</v>
      </c>
      <c r="C4371" t="s">
        <v>75</v>
      </c>
      <c r="D4371">
        <v>44.5</v>
      </c>
      <c r="E4371" t="s">
        <v>28</v>
      </c>
      <c r="F4371" t="s">
        <v>74</v>
      </c>
      <c r="G4371" t="s">
        <v>6400</v>
      </c>
      <c r="H4371">
        <f>INDEX([1]schools_county_code!$K:$K,MATCH(G4371,[1]schools_county_code!$A:$A,0))</f>
        <v>29.434136000000002</v>
      </c>
      <c r="I4371">
        <f>INDEX([1]schools_county_code!$L:$L,MATCH(G4371,[1]schools_county_code!$A:$A,0))</f>
        <v>-98.737226000000007</v>
      </c>
      <c r="J4371" t="str">
        <f>INDEX([1]schools_county_code!$F:$F,MATCH(G4371,[1]schools_county_code!$A:$A,0))</f>
        <v>78253</v>
      </c>
    </row>
    <row r="4372" spans="1:10" x14ac:dyDescent="0.25">
      <c r="A4372" t="s">
        <v>5</v>
      </c>
      <c r="B4372" t="s">
        <v>6399</v>
      </c>
      <c r="C4372" t="s">
        <v>6394</v>
      </c>
      <c r="D4372">
        <v>47</v>
      </c>
      <c r="E4372" t="s">
        <v>28</v>
      </c>
      <c r="F4372" t="s">
        <v>2619</v>
      </c>
      <c r="G4372" t="s">
        <v>6398</v>
      </c>
      <c r="H4372">
        <f>INDEX([1]schools_county_code!$K:$K,MATCH(G4372,[1]schools_county_code!$A:$A,0))</f>
        <v>26.410466</v>
      </c>
      <c r="I4372">
        <f>INDEX([1]schools_county_code!$L:$L,MATCH(G4372,[1]schools_county_code!$A:$A,0))</f>
        <v>-97.79606600000001</v>
      </c>
      <c r="J4372" t="str">
        <f>INDEX([1]schools_county_code!$F:$F,MATCH(G4372,[1]schools_county_code!$A:$A,0))</f>
        <v>78569</v>
      </c>
    </row>
    <row r="4373" spans="1:10" x14ac:dyDescent="0.25">
      <c r="A4373" t="s">
        <v>25</v>
      </c>
      <c r="B4373" t="s">
        <v>6397</v>
      </c>
      <c r="C4373" t="s">
        <v>6394</v>
      </c>
      <c r="D4373">
        <v>47</v>
      </c>
      <c r="E4373" t="s">
        <v>63</v>
      </c>
      <c r="F4373" t="s">
        <v>2619</v>
      </c>
      <c r="G4373" t="s">
        <v>6396</v>
      </c>
      <c r="H4373">
        <f>INDEX([1]schools_county_code!$K:$K,MATCH(G4373,[1]schools_county_code!$A:$A,0))</f>
        <v>26.410382999999999</v>
      </c>
      <c r="I4373">
        <f>INDEX([1]schools_county_code!$L:$L,MATCH(G4373,[1]schools_county_code!$A:$A,0))</f>
        <v>-97.800290000000004</v>
      </c>
      <c r="J4373" t="str">
        <f>INDEX([1]schools_county_code!$F:$F,MATCH(G4373,[1]schools_county_code!$A:$A,0))</f>
        <v>78569</v>
      </c>
    </row>
    <row r="4374" spans="1:10" x14ac:dyDescent="0.25">
      <c r="A4374" t="s">
        <v>24</v>
      </c>
      <c r="B4374" t="s">
        <v>6395</v>
      </c>
      <c r="C4374" t="s">
        <v>6394</v>
      </c>
      <c r="D4374">
        <v>42.7</v>
      </c>
      <c r="E4374" t="s">
        <v>28</v>
      </c>
      <c r="F4374" t="s">
        <v>2619</v>
      </c>
      <c r="G4374" t="s">
        <v>6393</v>
      </c>
      <c r="H4374">
        <f>INDEX([1]schools_county_code!$K:$K,MATCH(G4374,[1]schools_county_code!$A:$A,0))</f>
        <v>26.408716000000002</v>
      </c>
      <c r="I4374">
        <f>INDEX([1]schools_county_code!$L:$L,MATCH(G4374,[1]schools_county_code!$A:$A,0))</f>
        <v>-97.800530000000009</v>
      </c>
      <c r="J4374" t="str">
        <f>INDEX([1]schools_county_code!$F:$F,MATCH(G4374,[1]schools_county_code!$A:$A,0))</f>
        <v>78569</v>
      </c>
    </row>
    <row r="4375" spans="1:10" x14ac:dyDescent="0.25">
      <c r="A4375" t="s">
        <v>24</v>
      </c>
      <c r="B4375" t="s">
        <v>6392</v>
      </c>
      <c r="C4375" t="s">
        <v>510</v>
      </c>
      <c r="D4375">
        <v>26.1</v>
      </c>
      <c r="E4375" t="s">
        <v>8</v>
      </c>
      <c r="F4375" t="s">
        <v>70</v>
      </c>
      <c r="G4375" t="s">
        <v>6391</v>
      </c>
      <c r="H4375">
        <f>INDEX([1]schools_county_code!$K:$K,MATCH(G4375,[1]schools_county_code!$A:$A,0))</f>
        <v>32.861108999999999</v>
      </c>
      <c r="I4375">
        <f>INDEX([1]schools_county_code!$L:$L,MATCH(G4375,[1]schools_county_code!$A:$A,0))</f>
        <v>-96.590208000000004</v>
      </c>
      <c r="J4375" t="str">
        <f>INDEX([1]schools_county_code!$F:$F,MATCH(G4375,[1]schools_county_code!$A:$A,0))</f>
        <v>75043</v>
      </c>
    </row>
    <row r="4376" spans="1:10" x14ac:dyDescent="0.25">
      <c r="A4376" t="s">
        <v>25</v>
      </c>
      <c r="B4376" t="s">
        <v>6390</v>
      </c>
      <c r="C4376" t="s">
        <v>1248</v>
      </c>
      <c r="D4376">
        <v>46.1</v>
      </c>
      <c r="E4376" t="s">
        <v>63</v>
      </c>
      <c r="F4376" t="s">
        <v>1247</v>
      </c>
      <c r="G4376" t="s">
        <v>6389</v>
      </c>
      <c r="H4376">
        <f>INDEX([1]schools_county_code!$K:$K,MATCH(G4376,[1]schools_county_code!$A:$A,0))</f>
        <v>27.431484000000001</v>
      </c>
      <c r="I4376">
        <f>INDEX([1]schools_county_code!$L:$L,MATCH(G4376,[1]schools_county_code!$A:$A,0))</f>
        <v>-99.46316800000001</v>
      </c>
      <c r="J4376" t="str">
        <f>INDEX([1]schools_county_code!$F:$F,MATCH(G4376,[1]schools_county_code!$A:$A,0))</f>
        <v>78046</v>
      </c>
    </row>
    <row r="4377" spans="1:10" x14ac:dyDescent="0.25">
      <c r="A4377" t="s">
        <v>5</v>
      </c>
      <c r="B4377" t="s">
        <v>6388</v>
      </c>
      <c r="C4377" t="s">
        <v>6384</v>
      </c>
      <c r="D4377">
        <v>37.1</v>
      </c>
      <c r="E4377" t="s">
        <v>41</v>
      </c>
      <c r="F4377" t="s">
        <v>6383</v>
      </c>
      <c r="G4377" t="s">
        <v>6387</v>
      </c>
      <c r="H4377">
        <f>INDEX([1]schools_county_code!$K:$K,MATCH(G4377,[1]schools_county_code!$A:$A,0))</f>
        <v>30.278051000000001</v>
      </c>
      <c r="I4377">
        <f>INDEX([1]schools_county_code!$L:$L,MATCH(G4377,[1]schools_county_code!$A:$A,0))</f>
        <v>-98.408208000000002</v>
      </c>
      <c r="J4377" t="str">
        <f>INDEX([1]schools_county_code!$F:$F,MATCH(G4377,[1]schools_county_code!$A:$A,0))</f>
        <v>78636</v>
      </c>
    </row>
    <row r="4378" spans="1:10" x14ac:dyDescent="0.25">
      <c r="A4378" t="s">
        <v>25</v>
      </c>
      <c r="B4378" t="s">
        <v>6386</v>
      </c>
      <c r="C4378" t="s">
        <v>6384</v>
      </c>
      <c r="D4378">
        <v>36.6</v>
      </c>
      <c r="E4378" t="s">
        <v>8</v>
      </c>
      <c r="F4378" t="s">
        <v>6383</v>
      </c>
      <c r="G4378" t="s">
        <v>6385</v>
      </c>
      <c r="H4378">
        <f>INDEX([1]schools_county_code!$K:$K,MATCH(G4378,[1]schools_county_code!$A:$A,0))</f>
        <v>30.281379000000001</v>
      </c>
      <c r="I4378">
        <f>INDEX([1]schools_county_code!$L:$L,MATCH(G4378,[1]schools_county_code!$A:$A,0))</f>
        <v>-98.411459000000008</v>
      </c>
      <c r="J4378" t="str">
        <f>INDEX([1]schools_county_code!$F:$F,MATCH(G4378,[1]schools_county_code!$A:$A,0))</f>
        <v>78636</v>
      </c>
    </row>
    <row r="4379" spans="1:10" x14ac:dyDescent="0.25">
      <c r="A4379" t="s">
        <v>24</v>
      </c>
      <c r="B4379" t="s">
        <v>6382</v>
      </c>
      <c r="C4379" t="s">
        <v>6384</v>
      </c>
      <c r="D4379">
        <v>47</v>
      </c>
      <c r="E4379" t="s">
        <v>26</v>
      </c>
      <c r="F4379" t="s">
        <v>6383</v>
      </c>
      <c r="G4379" t="s">
        <v>6381</v>
      </c>
      <c r="H4379">
        <f>INDEX([1]schools_county_code!$K:$K,MATCH(G4379,[1]schools_county_code!$A:$A,0))</f>
        <v>30.279279000000002</v>
      </c>
      <c r="I4379">
        <f>INDEX([1]schools_county_code!$L:$L,MATCH(G4379,[1]schools_county_code!$A:$A,0))</f>
        <v>-98.407961999999998</v>
      </c>
      <c r="J4379" t="str">
        <f>INDEX([1]schools_county_code!$F:$F,MATCH(G4379,[1]schools_county_code!$A:$A,0))</f>
        <v>78636</v>
      </c>
    </row>
    <row r="4380" spans="1:10" x14ac:dyDescent="0.25">
      <c r="A4380" t="s">
        <v>24</v>
      </c>
      <c r="B4380" t="s">
        <v>6382</v>
      </c>
      <c r="C4380" t="s">
        <v>34</v>
      </c>
      <c r="D4380">
        <v>40.5</v>
      </c>
      <c r="E4380" t="s">
        <v>33</v>
      </c>
      <c r="F4380" t="s">
        <v>32</v>
      </c>
      <c r="G4380" t="s">
        <v>6381</v>
      </c>
      <c r="H4380">
        <f>INDEX([1]schools_county_code!$K:$K,MATCH(G4380,[1]schools_county_code!$A:$A,0))</f>
        <v>30.279279000000002</v>
      </c>
      <c r="I4380">
        <f>INDEX([1]schools_county_code!$L:$L,MATCH(G4380,[1]schools_county_code!$A:$A,0))</f>
        <v>-98.407961999999998</v>
      </c>
      <c r="J4380" t="str">
        <f>INDEX([1]schools_county_code!$F:$F,MATCH(G4380,[1]schools_county_code!$A:$A,0))</f>
        <v>78636</v>
      </c>
    </row>
    <row r="4381" spans="1:10" x14ac:dyDescent="0.25">
      <c r="A4381" t="s">
        <v>24</v>
      </c>
      <c r="B4381" t="s">
        <v>6380</v>
      </c>
      <c r="C4381" t="s">
        <v>497</v>
      </c>
      <c r="D4381">
        <v>29.3</v>
      </c>
      <c r="E4381" t="s">
        <v>41</v>
      </c>
      <c r="F4381" t="s">
        <v>129</v>
      </c>
      <c r="G4381" t="s">
        <v>6379</v>
      </c>
      <c r="H4381">
        <f>INDEX([1]schools_county_code!$K:$K,MATCH(G4381,[1]schools_county_code!$A:$A,0))</f>
        <v>30.431610000000003</v>
      </c>
      <c r="I4381">
        <f>INDEX([1]schools_county_code!$L:$L,MATCH(G4381,[1]schools_county_code!$A:$A,0))</f>
        <v>-95.489124000000004</v>
      </c>
      <c r="J4381" t="str">
        <f>INDEX([1]schools_county_code!$F:$F,MATCH(G4381,[1]schools_county_code!$A:$A,0))</f>
        <v>77378</v>
      </c>
    </row>
    <row r="4382" spans="1:10" x14ac:dyDescent="0.25">
      <c r="A4382" t="s">
        <v>5</v>
      </c>
      <c r="B4382" t="s">
        <v>6378</v>
      </c>
      <c r="C4382" t="s">
        <v>104</v>
      </c>
      <c r="D4382">
        <v>68.2</v>
      </c>
      <c r="E4382" t="s">
        <v>103</v>
      </c>
      <c r="F4382" t="s">
        <v>1</v>
      </c>
      <c r="G4382" t="s">
        <v>6377</v>
      </c>
      <c r="H4382">
        <f>INDEX([1]schools_county_code!$K:$K,MATCH(G4382,[1]schools_county_code!$A:$A,0))</f>
        <v>29.855511</v>
      </c>
      <c r="I4382">
        <f>INDEX([1]schools_county_code!$L:$L,MATCH(G4382,[1]schools_county_code!$A:$A,0))</f>
        <v>-95.36700900000001</v>
      </c>
      <c r="J4382" t="str">
        <f>INDEX([1]schools_county_code!$F:$F,MATCH(G4382,[1]schools_county_code!$A:$A,0))</f>
        <v>77076</v>
      </c>
    </row>
    <row r="4383" spans="1:10" x14ac:dyDescent="0.25">
      <c r="A4383" t="s">
        <v>5</v>
      </c>
      <c r="B4383" t="s">
        <v>6376</v>
      </c>
      <c r="C4383" t="s">
        <v>6371</v>
      </c>
      <c r="D4383">
        <v>36.9</v>
      </c>
      <c r="E4383" t="s">
        <v>41</v>
      </c>
      <c r="F4383" t="s">
        <v>4218</v>
      </c>
      <c r="G4383" t="s">
        <v>6375</v>
      </c>
      <c r="H4383">
        <f>INDEX([1]schools_county_code!$K:$K,MATCH(G4383,[1]schools_county_code!$A:$A,0))</f>
        <v>29.234695000000002</v>
      </c>
      <c r="I4383">
        <f>INDEX([1]schools_county_code!$L:$L,MATCH(G4383,[1]schools_county_code!$A:$A,0))</f>
        <v>-98.804501000000002</v>
      </c>
      <c r="J4383" t="str">
        <f>INDEX([1]schools_county_code!$F:$F,MATCH(G4383,[1]schools_county_code!$A:$A,0))</f>
        <v>78052</v>
      </c>
    </row>
    <row r="4384" spans="1:10" x14ac:dyDescent="0.25">
      <c r="A4384" t="s">
        <v>25</v>
      </c>
      <c r="B4384" t="s">
        <v>6374</v>
      </c>
      <c r="C4384" t="s">
        <v>6371</v>
      </c>
      <c r="D4384">
        <v>27.6</v>
      </c>
      <c r="E4384" t="s">
        <v>43</v>
      </c>
      <c r="F4384" t="s">
        <v>4218</v>
      </c>
      <c r="G4384" t="s">
        <v>6373</v>
      </c>
      <c r="H4384">
        <f>INDEX([1]schools_county_code!$K:$K,MATCH(G4384,[1]schools_county_code!$A:$A,0))</f>
        <v>29.236923000000001</v>
      </c>
      <c r="I4384">
        <f>INDEX([1]schools_county_code!$L:$L,MATCH(G4384,[1]schools_county_code!$A:$A,0))</f>
        <v>-98.807006000000001</v>
      </c>
      <c r="J4384" t="str">
        <f>INDEX([1]schools_county_code!$F:$F,MATCH(G4384,[1]schools_county_code!$A:$A,0))</f>
        <v>78052</v>
      </c>
    </row>
    <row r="4385" spans="1:10" x14ac:dyDescent="0.25">
      <c r="A4385" t="s">
        <v>24</v>
      </c>
      <c r="B4385" t="s">
        <v>6372</v>
      </c>
      <c r="C4385" t="s">
        <v>6371</v>
      </c>
      <c r="D4385">
        <v>25.5</v>
      </c>
      <c r="E4385" t="s">
        <v>8</v>
      </c>
      <c r="F4385" t="s">
        <v>4218</v>
      </c>
      <c r="G4385" t="s">
        <v>6370</v>
      </c>
      <c r="H4385">
        <f>INDEX([1]schools_county_code!$K:$K,MATCH(G4385,[1]schools_county_code!$A:$A,0))</f>
        <v>29.236923000000001</v>
      </c>
      <c r="I4385">
        <f>INDEX([1]schools_county_code!$L:$L,MATCH(G4385,[1]schools_county_code!$A:$A,0))</f>
        <v>-98.807006000000001</v>
      </c>
      <c r="J4385" t="str">
        <f>INDEX([1]schools_county_code!$F:$F,MATCH(G4385,[1]schools_county_code!$A:$A,0))</f>
        <v>78052</v>
      </c>
    </row>
    <row r="4386" spans="1:10" x14ac:dyDescent="0.25">
      <c r="A4386" t="s">
        <v>5</v>
      </c>
      <c r="B4386" t="s">
        <v>6369</v>
      </c>
      <c r="C4386" t="s">
        <v>101</v>
      </c>
      <c r="D4386">
        <v>23.5</v>
      </c>
      <c r="E4386" t="s">
        <v>43</v>
      </c>
      <c r="F4386" t="s">
        <v>74</v>
      </c>
      <c r="G4386" t="s">
        <v>6368</v>
      </c>
      <c r="H4386">
        <f>INDEX([1]schools_county_code!$K:$K,MATCH(G4386,[1]schools_county_code!$A:$A,0))</f>
        <v>29.414041000000001</v>
      </c>
      <c r="I4386">
        <f>INDEX([1]schools_county_code!$L:$L,MATCH(G4386,[1]schools_county_code!$A:$A,0))</f>
        <v>-98.421469999999999</v>
      </c>
      <c r="J4386" t="str">
        <f>INDEX([1]schools_county_code!$F:$F,MATCH(G4386,[1]schools_county_code!$A:$A,0))</f>
        <v>78220</v>
      </c>
    </row>
    <row r="4387" spans="1:10" x14ac:dyDescent="0.25">
      <c r="A4387" t="s">
        <v>24</v>
      </c>
      <c r="B4387" t="s">
        <v>6369</v>
      </c>
      <c r="C4387" t="s">
        <v>101</v>
      </c>
      <c r="D4387">
        <v>26.3</v>
      </c>
      <c r="E4387" t="s">
        <v>8</v>
      </c>
      <c r="F4387" t="s">
        <v>74</v>
      </c>
      <c r="G4387" t="s">
        <v>6368</v>
      </c>
      <c r="H4387">
        <f>INDEX([1]schools_county_code!$K:$K,MATCH(G4387,[1]schools_county_code!$A:$A,0))</f>
        <v>29.414041000000001</v>
      </c>
      <c r="I4387">
        <f>INDEX([1]schools_county_code!$L:$L,MATCH(G4387,[1]schools_county_code!$A:$A,0))</f>
        <v>-98.421469999999999</v>
      </c>
      <c r="J4387" t="str">
        <f>INDEX([1]schools_county_code!$F:$F,MATCH(G4387,[1]schools_county_code!$A:$A,0))</f>
        <v>78220</v>
      </c>
    </row>
    <row r="4388" spans="1:10" x14ac:dyDescent="0.25">
      <c r="A4388" t="s">
        <v>24</v>
      </c>
      <c r="B4388" t="s">
        <v>6367</v>
      </c>
      <c r="C4388" t="s">
        <v>854</v>
      </c>
      <c r="D4388">
        <v>17.8</v>
      </c>
      <c r="E4388" t="s">
        <v>43</v>
      </c>
      <c r="F4388" t="s">
        <v>437</v>
      </c>
      <c r="G4388" t="s">
        <v>6366</v>
      </c>
      <c r="H4388">
        <f>INDEX([1]schools_county_code!$K:$K,MATCH(G4388,[1]schools_county_code!$A:$A,0))</f>
        <v>30.069009000000001</v>
      </c>
      <c r="I4388">
        <f>INDEX([1]schools_county_code!$L:$L,MATCH(G4388,[1]schools_county_code!$A:$A,0))</f>
        <v>-94.101731000000001</v>
      </c>
      <c r="J4388" t="str">
        <f>INDEX([1]schools_county_code!$F:$F,MATCH(G4388,[1]schools_county_code!$A:$A,0))</f>
        <v>77701</v>
      </c>
    </row>
    <row r="4389" spans="1:10" x14ac:dyDescent="0.25">
      <c r="A4389" t="s">
        <v>5</v>
      </c>
      <c r="B4389" t="s">
        <v>6365</v>
      </c>
      <c r="C4389" t="s">
        <v>99</v>
      </c>
      <c r="D4389">
        <v>41.1</v>
      </c>
      <c r="E4389" t="s">
        <v>63</v>
      </c>
      <c r="F4389" t="s">
        <v>98</v>
      </c>
      <c r="G4389" t="s">
        <v>6364</v>
      </c>
      <c r="H4389">
        <f>INDEX([1]schools_county_code!$K:$K,MATCH(G4389,[1]schools_county_code!$A:$A,0))</f>
        <v>32.731472000000004</v>
      </c>
      <c r="I4389">
        <f>INDEX([1]schools_county_code!$L:$L,MATCH(G4389,[1]schools_county_code!$A:$A,0))</f>
        <v>-97.428080000000008</v>
      </c>
      <c r="J4389" t="str">
        <f>INDEX([1]schools_county_code!$F:$F,MATCH(G4389,[1]schools_county_code!$A:$A,0))</f>
        <v>76116</v>
      </c>
    </row>
    <row r="4390" spans="1:10" x14ac:dyDescent="0.25">
      <c r="A4390" t="s">
        <v>5</v>
      </c>
      <c r="B4390" t="s">
        <v>6363</v>
      </c>
      <c r="C4390" t="s">
        <v>1152</v>
      </c>
      <c r="D4390">
        <v>40.799999999999997</v>
      </c>
      <c r="E4390" t="s">
        <v>63</v>
      </c>
      <c r="F4390" t="s">
        <v>32</v>
      </c>
      <c r="G4390" t="s">
        <v>6362</v>
      </c>
      <c r="H4390">
        <f>INDEX([1]schools_county_code!$K:$K,MATCH(G4390,[1]schools_county_code!$A:$A,0))</f>
        <v>26.166499999999999</v>
      </c>
      <c r="I4390">
        <f>INDEX([1]schools_county_code!$L:$L,MATCH(G4390,[1]schools_county_code!$A:$A,0))</f>
        <v>-98.065356000000008</v>
      </c>
      <c r="J4390" t="str">
        <f>INDEX([1]schools_county_code!$F:$F,MATCH(G4390,[1]schools_county_code!$A:$A,0))</f>
        <v>78537</v>
      </c>
    </row>
    <row r="4391" spans="1:10" x14ac:dyDescent="0.25">
      <c r="A4391" t="s">
        <v>25</v>
      </c>
      <c r="B4391" t="s">
        <v>6361</v>
      </c>
      <c r="C4391" t="s">
        <v>2453</v>
      </c>
      <c r="D4391">
        <v>59.3</v>
      </c>
      <c r="E4391" t="s">
        <v>2</v>
      </c>
      <c r="F4391" t="s">
        <v>990</v>
      </c>
      <c r="G4391" t="s">
        <v>6360</v>
      </c>
      <c r="H4391">
        <f>INDEX([1]schools_county_code!$K:$K,MATCH(G4391,[1]schools_county_code!$A:$A,0))</f>
        <v>32.372523999999999</v>
      </c>
      <c r="I4391">
        <f>INDEX([1]schools_county_code!$L:$L,MATCH(G4391,[1]schools_county_code!$A:$A,0))</f>
        <v>-96.110146</v>
      </c>
      <c r="J4391" t="str">
        <f>INDEX([1]schools_county_code!$F:$F,MATCH(G4391,[1]schools_county_code!$A:$A,0))</f>
        <v>75147</v>
      </c>
    </row>
    <row r="4392" spans="1:10" x14ac:dyDescent="0.25">
      <c r="A4392" t="s">
        <v>5</v>
      </c>
      <c r="B4392" t="s">
        <v>6359</v>
      </c>
      <c r="C4392" t="s">
        <v>2453</v>
      </c>
      <c r="D4392">
        <v>48</v>
      </c>
      <c r="E4392" t="s">
        <v>28</v>
      </c>
      <c r="F4392" t="s">
        <v>990</v>
      </c>
      <c r="G4392" t="s">
        <v>6358</v>
      </c>
      <c r="H4392">
        <f>INDEX([1]schools_county_code!$K:$K,MATCH(G4392,[1]schools_county_code!$A:$A,0))</f>
        <v>32.371921</v>
      </c>
      <c r="I4392">
        <f>INDEX([1]schools_county_code!$L:$L,MATCH(G4392,[1]schools_county_code!$A:$A,0))</f>
        <v>-96.099963000000002</v>
      </c>
      <c r="J4392" t="str">
        <f>INDEX([1]schools_county_code!$F:$F,MATCH(G4392,[1]schools_county_code!$A:$A,0))</f>
        <v>75147</v>
      </c>
    </row>
    <row r="4393" spans="1:10" x14ac:dyDescent="0.25">
      <c r="A4393" t="s">
        <v>24</v>
      </c>
      <c r="B4393" t="s">
        <v>6357</v>
      </c>
      <c r="C4393" t="s">
        <v>2453</v>
      </c>
      <c r="D4393">
        <v>66.400000000000006</v>
      </c>
      <c r="E4393" t="s">
        <v>84</v>
      </c>
      <c r="F4393" t="s">
        <v>990</v>
      </c>
      <c r="G4393" t="s">
        <v>6356</v>
      </c>
      <c r="H4393">
        <f>INDEX([1]schools_county_code!$K:$K,MATCH(G4393,[1]schools_county_code!$A:$A,0))</f>
        <v>32.371928000000004</v>
      </c>
      <c r="I4393">
        <f>INDEX([1]schools_county_code!$L:$L,MATCH(G4393,[1]schools_county_code!$A:$A,0))</f>
        <v>-96.099964</v>
      </c>
      <c r="J4393" t="str">
        <f>INDEX([1]schools_county_code!$F:$F,MATCH(G4393,[1]schools_county_code!$A:$A,0))</f>
        <v>75147</v>
      </c>
    </row>
    <row r="4394" spans="1:10" x14ac:dyDescent="0.25">
      <c r="A4394" t="s">
        <v>5</v>
      </c>
      <c r="B4394" t="s">
        <v>6355</v>
      </c>
      <c r="C4394" t="s">
        <v>46</v>
      </c>
      <c r="D4394">
        <v>54.9</v>
      </c>
      <c r="E4394" t="s">
        <v>2</v>
      </c>
      <c r="F4394" t="s">
        <v>32</v>
      </c>
      <c r="G4394" t="s">
        <v>6354</v>
      </c>
      <c r="H4394">
        <f>INDEX([1]schools_county_code!$K:$K,MATCH(G4394,[1]schools_county_code!$A:$A,0))</f>
        <v>26.284922000000002</v>
      </c>
      <c r="I4394">
        <f>INDEX([1]schools_county_code!$L:$L,MATCH(G4394,[1]schools_county_code!$A:$A,0))</f>
        <v>-98.143428999999998</v>
      </c>
      <c r="J4394" t="str">
        <f>INDEX([1]schools_county_code!$F:$F,MATCH(G4394,[1]schools_county_code!$A:$A,0))</f>
        <v>78542</v>
      </c>
    </row>
    <row r="4395" spans="1:10" x14ac:dyDescent="0.25">
      <c r="A4395" t="s">
        <v>24</v>
      </c>
      <c r="B4395" t="s">
        <v>6353</v>
      </c>
      <c r="C4395" t="s">
        <v>473</v>
      </c>
      <c r="D4395">
        <v>64.2</v>
      </c>
      <c r="E4395" t="s">
        <v>103</v>
      </c>
      <c r="F4395" t="s">
        <v>472</v>
      </c>
      <c r="G4395" t="s">
        <v>6352</v>
      </c>
      <c r="H4395">
        <f>INDEX([1]schools_county_code!$K:$K,MATCH(G4395,[1]schools_county_code!$A:$A,0))</f>
        <v>29.634275000000002</v>
      </c>
      <c r="I4395">
        <f>INDEX([1]schools_county_code!$L:$L,MATCH(G4395,[1]schools_county_code!$A:$A,0))</f>
        <v>-95.680638999999999</v>
      </c>
      <c r="J4395" t="str">
        <f>INDEX([1]schools_county_code!$F:$F,MATCH(G4395,[1]schools_county_code!$A:$A,0))</f>
        <v>77498</v>
      </c>
    </row>
    <row r="4396" spans="1:10" x14ac:dyDescent="0.25">
      <c r="A4396" t="s">
        <v>5</v>
      </c>
      <c r="B4396" t="s">
        <v>6351</v>
      </c>
      <c r="C4396" t="s">
        <v>304</v>
      </c>
      <c r="D4396">
        <v>55.7</v>
      </c>
      <c r="E4396" t="s">
        <v>2</v>
      </c>
      <c r="F4396" t="s">
        <v>1</v>
      </c>
      <c r="G4396" t="s">
        <v>6350</v>
      </c>
      <c r="H4396">
        <f>INDEX([1]schools_county_code!$K:$K,MATCH(G4396,[1]schools_county_code!$A:$A,0))</f>
        <v>29.744888</v>
      </c>
      <c r="I4396">
        <f>INDEX([1]schools_county_code!$L:$L,MATCH(G4396,[1]schools_county_code!$A:$A,0))</f>
        <v>-95.239305999999999</v>
      </c>
      <c r="J4396" t="str">
        <f>INDEX([1]schools_county_code!$F:$F,MATCH(G4396,[1]schools_county_code!$A:$A,0))</f>
        <v>77547</v>
      </c>
    </row>
    <row r="4397" spans="1:10" x14ac:dyDescent="0.25">
      <c r="A4397" t="s">
        <v>5</v>
      </c>
      <c r="B4397" t="s">
        <v>6349</v>
      </c>
      <c r="C4397" t="s">
        <v>57</v>
      </c>
      <c r="D4397">
        <v>45.6</v>
      </c>
      <c r="E4397" t="s">
        <v>33</v>
      </c>
      <c r="F4397" t="s">
        <v>56</v>
      </c>
      <c r="G4397" t="s">
        <v>6348</v>
      </c>
      <c r="H4397">
        <f>INDEX([1]schools_county_code!$K:$K,MATCH(G4397,[1]schools_county_code!$A:$A,0))</f>
        <v>31.781300000000002</v>
      </c>
      <c r="I4397">
        <f>INDEX([1]schools_county_code!$L:$L,MATCH(G4397,[1]schools_county_code!$A:$A,0))</f>
        <v>-106.37777200000001</v>
      </c>
      <c r="J4397" t="str">
        <f>INDEX([1]schools_county_code!$F:$F,MATCH(G4397,[1]schools_county_code!$A:$A,0))</f>
        <v>79925</v>
      </c>
    </row>
    <row r="4398" spans="1:10" x14ac:dyDescent="0.25">
      <c r="A4398" t="s">
        <v>24</v>
      </c>
      <c r="B4398" t="s">
        <v>6349</v>
      </c>
      <c r="C4398" t="s">
        <v>57</v>
      </c>
      <c r="D4398">
        <v>47.6</v>
      </c>
      <c r="E4398" t="s">
        <v>26</v>
      </c>
      <c r="F4398" t="s">
        <v>56</v>
      </c>
      <c r="G4398" t="s">
        <v>6348</v>
      </c>
      <c r="H4398">
        <f>INDEX([1]schools_county_code!$K:$K,MATCH(G4398,[1]schools_county_code!$A:$A,0))</f>
        <v>31.781300000000002</v>
      </c>
      <c r="I4398">
        <f>INDEX([1]schools_county_code!$L:$L,MATCH(G4398,[1]schools_county_code!$A:$A,0))</f>
        <v>-106.37777200000001</v>
      </c>
      <c r="J4398" t="str">
        <f>INDEX([1]schools_county_code!$F:$F,MATCH(G4398,[1]schools_county_code!$A:$A,0))</f>
        <v>79925</v>
      </c>
    </row>
    <row r="4399" spans="1:10" x14ac:dyDescent="0.25">
      <c r="A4399" t="s">
        <v>25</v>
      </c>
      <c r="B4399" t="s">
        <v>6347</v>
      </c>
      <c r="C4399" t="s">
        <v>254</v>
      </c>
      <c r="D4399">
        <v>53.7</v>
      </c>
      <c r="E4399" t="s">
        <v>28</v>
      </c>
      <c r="F4399" t="s">
        <v>74</v>
      </c>
      <c r="G4399" t="s">
        <v>6346</v>
      </c>
      <c r="H4399">
        <f>INDEX([1]schools_county_code!$K:$K,MATCH(G4399,[1]schools_county_code!$A:$A,0))</f>
        <v>29.901464000000001</v>
      </c>
      <c r="I4399">
        <f>INDEX([1]schools_county_code!$L:$L,MATCH(G4399,[1]schools_county_code!$A:$A,0))</f>
        <v>-95.328808000000009</v>
      </c>
      <c r="J4399" t="str">
        <f>INDEX([1]schools_county_code!$F:$F,MATCH(G4399,[1]schools_county_code!$A:$A,0))</f>
        <v>77039</v>
      </c>
    </row>
    <row r="4400" spans="1:10" x14ac:dyDescent="0.25">
      <c r="A4400" t="s">
        <v>25</v>
      </c>
      <c r="B4400" t="s">
        <v>6347</v>
      </c>
      <c r="C4400" t="s">
        <v>1605</v>
      </c>
      <c r="D4400">
        <v>49.9</v>
      </c>
      <c r="E4400" t="s">
        <v>33</v>
      </c>
      <c r="F4400" t="s">
        <v>70</v>
      </c>
      <c r="G4400" t="s">
        <v>6346</v>
      </c>
      <c r="H4400">
        <f>INDEX([1]schools_county_code!$K:$K,MATCH(G4400,[1]schools_county_code!$A:$A,0))</f>
        <v>29.901464000000001</v>
      </c>
      <c r="I4400">
        <f>INDEX([1]schools_county_code!$L:$L,MATCH(G4400,[1]schools_county_code!$A:$A,0))</f>
        <v>-95.328808000000009</v>
      </c>
      <c r="J4400" t="str">
        <f>INDEX([1]schools_county_code!$F:$F,MATCH(G4400,[1]schools_county_code!$A:$A,0))</f>
        <v>77039</v>
      </c>
    </row>
    <row r="4401" spans="1:10" x14ac:dyDescent="0.25">
      <c r="A4401" t="s">
        <v>25</v>
      </c>
      <c r="B4401" t="s">
        <v>6347</v>
      </c>
      <c r="C4401" t="s">
        <v>228</v>
      </c>
      <c r="D4401">
        <v>48.8</v>
      </c>
      <c r="E4401" t="s">
        <v>33</v>
      </c>
      <c r="F4401" t="s">
        <v>1</v>
      </c>
      <c r="G4401" t="s">
        <v>6346</v>
      </c>
      <c r="H4401">
        <f>INDEX([1]schools_county_code!$K:$K,MATCH(G4401,[1]schools_county_code!$A:$A,0))</f>
        <v>29.901464000000001</v>
      </c>
      <c r="I4401">
        <f>INDEX([1]schools_county_code!$L:$L,MATCH(G4401,[1]schools_county_code!$A:$A,0))</f>
        <v>-95.328808000000009</v>
      </c>
      <c r="J4401" t="str">
        <f>INDEX([1]schools_county_code!$F:$F,MATCH(G4401,[1]schools_county_code!$A:$A,0))</f>
        <v>77039</v>
      </c>
    </row>
    <row r="4402" spans="1:10" x14ac:dyDescent="0.25">
      <c r="A4402" t="s">
        <v>5</v>
      </c>
      <c r="B4402" t="s">
        <v>6345</v>
      </c>
      <c r="C4402" t="s">
        <v>1979</v>
      </c>
      <c r="D4402">
        <v>37.4</v>
      </c>
      <c r="E4402" t="s">
        <v>38</v>
      </c>
      <c r="F4402" t="s">
        <v>1247</v>
      </c>
      <c r="G4402" t="s">
        <v>6344</v>
      </c>
      <c r="H4402">
        <f>INDEX([1]schools_county_code!$K:$K,MATCH(G4402,[1]schools_county_code!$A:$A,0))</f>
        <v>27.512467000000001</v>
      </c>
      <c r="I4402">
        <f>INDEX([1]schools_county_code!$L:$L,MATCH(G4402,[1]schools_county_code!$A:$A,0))</f>
        <v>-99.511909000000003</v>
      </c>
      <c r="J4402" t="str">
        <f>INDEX([1]schools_county_code!$F:$F,MATCH(G4402,[1]schools_county_code!$A:$A,0))</f>
        <v>78040</v>
      </c>
    </row>
    <row r="4403" spans="1:10" x14ac:dyDescent="0.25">
      <c r="A4403" t="s">
        <v>5</v>
      </c>
      <c r="B4403" t="s">
        <v>6343</v>
      </c>
      <c r="C4403" t="s">
        <v>104</v>
      </c>
      <c r="D4403">
        <v>38.700000000000003</v>
      </c>
      <c r="E4403" t="s">
        <v>38</v>
      </c>
      <c r="F4403" t="s">
        <v>1</v>
      </c>
      <c r="G4403" t="s">
        <v>6342</v>
      </c>
      <c r="H4403">
        <f>INDEX([1]schools_county_code!$K:$K,MATCH(G4403,[1]schools_county_code!$A:$A,0))</f>
        <v>29.728118000000002</v>
      </c>
      <c r="I4403">
        <f>INDEX([1]schools_county_code!$L:$L,MATCH(G4403,[1]schools_county_code!$A:$A,0))</f>
        <v>-95.380932000000001</v>
      </c>
      <c r="J4403" t="str">
        <f>INDEX([1]schools_county_code!$F:$F,MATCH(G4403,[1]schools_county_code!$A:$A,0))</f>
        <v>77004</v>
      </c>
    </row>
    <row r="4404" spans="1:10" x14ac:dyDescent="0.25">
      <c r="A4404" t="s">
        <v>24</v>
      </c>
      <c r="B4404" t="s">
        <v>6341</v>
      </c>
      <c r="C4404" t="s">
        <v>214</v>
      </c>
      <c r="D4404">
        <v>21.6</v>
      </c>
      <c r="E4404" t="s">
        <v>43</v>
      </c>
      <c r="F4404" t="s">
        <v>213</v>
      </c>
      <c r="G4404" t="s">
        <v>6340</v>
      </c>
      <c r="H4404">
        <f>INDEX([1]schools_county_code!$K:$K,MATCH(G4404,[1]schools_county_code!$A:$A,0))</f>
        <v>33.586371</v>
      </c>
      <c r="I4404">
        <f>INDEX([1]schools_county_code!$L:$L,MATCH(G4404,[1]schools_county_code!$A:$A,0))</f>
        <v>-101.927588</v>
      </c>
      <c r="J4404" t="str">
        <f>INDEX([1]schools_county_code!$F:$F,MATCH(G4404,[1]schools_county_code!$A:$A,0))</f>
        <v>79416</v>
      </c>
    </row>
    <row r="4405" spans="1:10" x14ac:dyDescent="0.25">
      <c r="A4405" t="s">
        <v>5</v>
      </c>
      <c r="B4405" t="s">
        <v>6339</v>
      </c>
      <c r="C4405" t="s">
        <v>562</v>
      </c>
      <c r="D4405">
        <v>31.3</v>
      </c>
      <c r="E4405" t="s">
        <v>8</v>
      </c>
      <c r="F4405" t="s">
        <v>70</v>
      </c>
      <c r="G4405" t="s">
        <v>6338</v>
      </c>
      <c r="H4405">
        <f>INDEX([1]schools_county_code!$K:$K,MATCH(G4405,[1]schools_county_code!$A:$A,0))</f>
        <v>32.710664000000001</v>
      </c>
      <c r="I4405">
        <f>INDEX([1]schools_county_code!$L:$L,MATCH(G4405,[1]schools_county_code!$A:$A,0))</f>
        <v>-96.588895000000008</v>
      </c>
      <c r="J4405" t="str">
        <f>INDEX([1]schools_county_code!$F:$F,MATCH(G4405,[1]schools_county_code!$A:$A,0))</f>
        <v>75180</v>
      </c>
    </row>
    <row r="4406" spans="1:10" x14ac:dyDescent="0.25">
      <c r="A4406" t="s">
        <v>5</v>
      </c>
      <c r="B4406" t="s">
        <v>6337</v>
      </c>
      <c r="C4406" t="s">
        <v>2229</v>
      </c>
      <c r="D4406">
        <v>49.8</v>
      </c>
      <c r="E4406" t="s">
        <v>28</v>
      </c>
      <c r="F4406" t="s">
        <v>129</v>
      </c>
      <c r="G4406" t="s">
        <v>6336</v>
      </c>
      <c r="H4406">
        <f>INDEX([1]schools_county_code!$K:$K,MATCH(G4406,[1]schools_county_code!$A:$A,0))</f>
        <v>30.396793000000002</v>
      </c>
      <c r="I4406">
        <f>INDEX([1]schools_county_code!$L:$L,MATCH(G4406,[1]schools_county_code!$A:$A,0))</f>
        <v>-95.614145000000008</v>
      </c>
      <c r="J4406" t="str">
        <f>INDEX([1]schools_county_code!$F:$F,MATCH(G4406,[1]schools_county_code!$A:$A,0))</f>
        <v>77356</v>
      </c>
    </row>
    <row r="4407" spans="1:10" x14ac:dyDescent="0.25">
      <c r="A4407" t="s">
        <v>5</v>
      </c>
      <c r="B4407" t="s">
        <v>6335</v>
      </c>
      <c r="C4407" t="s">
        <v>104</v>
      </c>
      <c r="D4407">
        <v>33.200000000000003</v>
      </c>
      <c r="E4407" t="s">
        <v>8</v>
      </c>
      <c r="F4407" t="s">
        <v>1</v>
      </c>
      <c r="G4407" t="s">
        <v>6334</v>
      </c>
      <c r="H4407">
        <f>INDEX([1]schools_county_code!$K:$K,MATCH(G4407,[1]schools_county_code!$A:$A,0))</f>
        <v>29.659646000000002</v>
      </c>
      <c r="I4407">
        <f>INDEX([1]schools_county_code!$L:$L,MATCH(G4407,[1]schools_county_code!$A:$A,0))</f>
        <v>-95.327519000000009</v>
      </c>
      <c r="J4407" t="str">
        <f>INDEX([1]schools_county_code!$F:$F,MATCH(G4407,[1]schools_county_code!$A:$A,0))</f>
        <v>77033</v>
      </c>
    </row>
    <row r="4408" spans="1:10" x14ac:dyDescent="0.25">
      <c r="A4408" t="s">
        <v>5</v>
      </c>
      <c r="B4408" t="s">
        <v>6333</v>
      </c>
      <c r="C4408" t="s">
        <v>101</v>
      </c>
      <c r="D4408">
        <v>35.299999999999997</v>
      </c>
      <c r="E4408" t="s">
        <v>41</v>
      </c>
      <c r="F4408" t="s">
        <v>74</v>
      </c>
      <c r="G4408" t="s">
        <v>6332</v>
      </c>
      <c r="H4408">
        <f>INDEX([1]schools_county_code!$K:$K,MATCH(G4408,[1]schools_county_code!$A:$A,0))</f>
        <v>29.456092000000002</v>
      </c>
      <c r="I4408">
        <f>INDEX([1]schools_county_code!$L:$L,MATCH(G4408,[1]schools_county_code!$A:$A,0))</f>
        <v>-98.551417999999998</v>
      </c>
      <c r="J4408" t="str">
        <f>INDEX([1]schools_county_code!$F:$F,MATCH(G4408,[1]schools_county_code!$A:$A,0))</f>
        <v>78228</v>
      </c>
    </row>
    <row r="4409" spans="1:10" x14ac:dyDescent="0.25">
      <c r="A4409" t="s">
        <v>25</v>
      </c>
      <c r="B4409" t="s">
        <v>6331</v>
      </c>
      <c r="C4409" t="s">
        <v>254</v>
      </c>
      <c r="D4409">
        <v>56</v>
      </c>
      <c r="E4409" t="s">
        <v>26</v>
      </c>
      <c r="F4409" t="s">
        <v>74</v>
      </c>
      <c r="G4409" t="s">
        <v>6330</v>
      </c>
      <c r="H4409">
        <f>INDEX([1]schools_county_code!$K:$K,MATCH(G4409,[1]schools_county_code!$A:$A,0))</f>
        <v>29.629899000000002</v>
      </c>
      <c r="I4409">
        <f>INDEX([1]schools_county_code!$L:$L,MATCH(G4409,[1]schools_county_code!$A:$A,0))</f>
        <v>-95.436619000000007</v>
      </c>
      <c r="J4409" t="str">
        <f>INDEX([1]schools_county_code!$F:$F,MATCH(G4409,[1]schools_county_code!$A:$A,0))</f>
        <v>77045</v>
      </c>
    </row>
    <row r="4410" spans="1:10" x14ac:dyDescent="0.25">
      <c r="A4410" t="s">
        <v>25</v>
      </c>
      <c r="B4410" t="s">
        <v>6331</v>
      </c>
      <c r="C4410" t="s">
        <v>104</v>
      </c>
      <c r="D4410">
        <v>31.1</v>
      </c>
      <c r="E4410" t="s">
        <v>43</v>
      </c>
      <c r="F4410" t="s">
        <v>1</v>
      </c>
      <c r="G4410" t="s">
        <v>6330</v>
      </c>
      <c r="H4410">
        <f>INDEX([1]schools_county_code!$K:$K,MATCH(G4410,[1]schools_county_code!$A:$A,0))</f>
        <v>29.629899000000002</v>
      </c>
      <c r="I4410">
        <f>INDEX([1]schools_county_code!$L:$L,MATCH(G4410,[1]schools_county_code!$A:$A,0))</f>
        <v>-95.436619000000007</v>
      </c>
      <c r="J4410" t="str">
        <f>INDEX([1]schools_county_code!$F:$F,MATCH(G4410,[1]schools_county_code!$A:$A,0))</f>
        <v>77045</v>
      </c>
    </row>
    <row r="4411" spans="1:10" x14ac:dyDescent="0.25">
      <c r="A4411" t="s">
        <v>24</v>
      </c>
      <c r="B4411" t="s">
        <v>6329</v>
      </c>
      <c r="C4411" t="s">
        <v>1006</v>
      </c>
      <c r="D4411">
        <v>39.1</v>
      </c>
      <c r="E4411" t="s">
        <v>33</v>
      </c>
      <c r="F4411" t="s">
        <v>191</v>
      </c>
      <c r="G4411" t="s">
        <v>6328</v>
      </c>
      <c r="H4411">
        <f>INDEX([1]schools_county_code!$K:$K,MATCH(G4411,[1]schools_county_code!$A:$A,0))</f>
        <v>32.413405000000004</v>
      </c>
      <c r="I4411">
        <f>INDEX([1]schools_county_code!$L:$L,MATCH(G4411,[1]schools_county_code!$A:$A,0))</f>
        <v>-99.759394999999998</v>
      </c>
      <c r="J4411" t="str">
        <f>INDEX([1]schools_county_code!$F:$F,MATCH(G4411,[1]schools_county_code!$A:$A,0))</f>
        <v>79605</v>
      </c>
    </row>
    <row r="4412" spans="1:10" x14ac:dyDescent="0.25">
      <c r="A4412" t="s">
        <v>25</v>
      </c>
      <c r="B4412" t="s">
        <v>6327</v>
      </c>
      <c r="C4412" t="s">
        <v>6322</v>
      </c>
      <c r="D4412">
        <v>41.4</v>
      </c>
      <c r="E4412" t="s">
        <v>41</v>
      </c>
      <c r="F4412" t="s">
        <v>5068</v>
      </c>
      <c r="G4412" t="s">
        <v>6326</v>
      </c>
      <c r="H4412">
        <f>INDEX([1]schools_county_code!$K:$K,MATCH(G4412,[1]schools_county_code!$A:$A,0))</f>
        <v>30.945</v>
      </c>
      <c r="I4412">
        <f>INDEX([1]schools_county_code!$L:$L,MATCH(G4412,[1]schools_county_code!$A:$A,0))</f>
        <v>-95.905634000000006</v>
      </c>
      <c r="J4412" t="str">
        <f>INDEX([1]schools_county_code!$F:$F,MATCH(G4412,[1]schools_county_code!$A:$A,0))</f>
        <v>77864</v>
      </c>
    </row>
    <row r="4413" spans="1:10" x14ac:dyDescent="0.25">
      <c r="A4413" t="s">
        <v>5</v>
      </c>
      <c r="B4413" t="s">
        <v>6325</v>
      </c>
      <c r="C4413" t="s">
        <v>6322</v>
      </c>
      <c r="D4413">
        <v>50.3</v>
      </c>
      <c r="E4413" t="s">
        <v>26</v>
      </c>
      <c r="F4413" t="s">
        <v>5068</v>
      </c>
      <c r="G4413" t="s">
        <v>6324</v>
      </c>
      <c r="H4413">
        <f>INDEX([1]schools_county_code!$K:$K,MATCH(G4413,[1]schools_county_code!$A:$A,0))</f>
        <v>30.945719</v>
      </c>
      <c r="I4413">
        <f>INDEX([1]schools_county_code!$L:$L,MATCH(G4413,[1]schools_county_code!$A:$A,0))</f>
        <v>-95.897483000000008</v>
      </c>
      <c r="J4413" t="str">
        <f>INDEX([1]schools_county_code!$F:$F,MATCH(G4413,[1]schools_county_code!$A:$A,0))</f>
        <v>77864</v>
      </c>
    </row>
    <row r="4414" spans="1:10" x14ac:dyDescent="0.25">
      <c r="A4414" t="s">
        <v>24</v>
      </c>
      <c r="B4414" t="s">
        <v>6323</v>
      </c>
      <c r="C4414" t="s">
        <v>6322</v>
      </c>
      <c r="D4414">
        <v>45.8</v>
      </c>
      <c r="E4414" t="s">
        <v>26</v>
      </c>
      <c r="F4414" t="s">
        <v>5068</v>
      </c>
      <c r="G4414" t="s">
        <v>6321</v>
      </c>
      <c r="H4414">
        <f>INDEX([1]schools_county_code!$K:$K,MATCH(G4414,[1]schools_county_code!$A:$A,0))</f>
        <v>30.947434000000001</v>
      </c>
      <c r="I4414">
        <f>INDEX([1]schools_county_code!$L:$L,MATCH(G4414,[1]schools_county_code!$A:$A,0))</f>
        <v>-95.900197000000006</v>
      </c>
      <c r="J4414" t="str">
        <f>INDEX([1]schools_county_code!$F:$F,MATCH(G4414,[1]schools_county_code!$A:$A,0))</f>
        <v>77864</v>
      </c>
    </row>
    <row r="4415" spans="1:10" x14ac:dyDescent="0.25">
      <c r="A4415" t="s">
        <v>24</v>
      </c>
      <c r="B4415" t="s">
        <v>6320</v>
      </c>
      <c r="C4415" t="s">
        <v>6319</v>
      </c>
      <c r="D4415">
        <v>26.7</v>
      </c>
      <c r="E4415" t="s">
        <v>8</v>
      </c>
      <c r="F4415" t="s">
        <v>4093</v>
      </c>
      <c r="G4415" t="s">
        <v>6318</v>
      </c>
      <c r="H4415">
        <f>INDEX([1]schools_county_code!$K:$K,MATCH(G4415,[1]schools_county_code!$A:$A,0))</f>
        <v>33.005956000000005</v>
      </c>
      <c r="I4415">
        <f>INDEX([1]schools_county_code!$L:$L,MATCH(G4415,[1]schools_county_code!$A:$A,0))</f>
        <v>-94.361857999999998</v>
      </c>
      <c r="J4415" t="str">
        <f>INDEX([1]schools_county_code!$F:$F,MATCH(G4415,[1]schools_county_code!$A:$A,0))</f>
        <v>75563</v>
      </c>
    </row>
    <row r="4416" spans="1:10" x14ac:dyDescent="0.25">
      <c r="A4416" t="s">
        <v>5</v>
      </c>
      <c r="B4416" t="s">
        <v>6317</v>
      </c>
      <c r="C4416" t="s">
        <v>115</v>
      </c>
      <c r="D4416">
        <v>34.9</v>
      </c>
      <c r="E4416" t="s">
        <v>41</v>
      </c>
      <c r="F4416" t="s">
        <v>1</v>
      </c>
      <c r="G4416" t="s">
        <v>6316</v>
      </c>
      <c r="H4416">
        <f>INDEX([1]schools_county_code!$K:$K,MATCH(G4416,[1]schools_county_code!$A:$A,0))</f>
        <v>29.68111</v>
      </c>
      <c r="I4416">
        <f>INDEX([1]schools_county_code!$L:$L,MATCH(G4416,[1]schools_county_code!$A:$A,0))</f>
        <v>-95.183016000000009</v>
      </c>
      <c r="J4416" t="str">
        <f>INDEX([1]schools_county_code!$F:$F,MATCH(G4416,[1]schools_county_code!$A:$A,0))</f>
        <v>77502</v>
      </c>
    </row>
    <row r="4417" spans="1:10" x14ac:dyDescent="0.25">
      <c r="A4417" t="s">
        <v>5</v>
      </c>
      <c r="B4417" t="s">
        <v>6315</v>
      </c>
      <c r="C4417" t="s">
        <v>214</v>
      </c>
      <c r="D4417">
        <v>53</v>
      </c>
      <c r="E4417" t="s">
        <v>26</v>
      </c>
      <c r="F4417" t="s">
        <v>213</v>
      </c>
      <c r="G4417" t="s">
        <v>6314</v>
      </c>
      <c r="H4417">
        <f>INDEX([1]schools_county_code!$K:$K,MATCH(G4417,[1]schools_county_code!$A:$A,0))</f>
        <v>33.553327000000003</v>
      </c>
      <c r="I4417">
        <f>INDEX([1]schools_county_code!$L:$L,MATCH(G4417,[1]schools_county_code!$A:$A,0))</f>
        <v>-101.89808500000001</v>
      </c>
      <c r="J4417" t="str">
        <f>INDEX([1]schools_county_code!$F:$F,MATCH(G4417,[1]schools_county_code!$A:$A,0))</f>
        <v>79413</v>
      </c>
    </row>
    <row r="4418" spans="1:10" x14ac:dyDescent="0.25">
      <c r="A4418" t="s">
        <v>5</v>
      </c>
      <c r="B4418" t="s">
        <v>6313</v>
      </c>
      <c r="C4418" t="s">
        <v>6312</v>
      </c>
      <c r="D4418">
        <v>60.6</v>
      </c>
      <c r="E4418" t="s">
        <v>13</v>
      </c>
      <c r="F4418" t="s">
        <v>52</v>
      </c>
      <c r="G4418" t="s">
        <v>6311</v>
      </c>
      <c r="H4418">
        <f>INDEX([1]schools_county_code!$K:$K,MATCH(G4418,[1]schools_county_code!$A:$A,0))</f>
        <v>27.862156000000002</v>
      </c>
      <c r="I4418">
        <f>INDEX([1]schools_county_code!$L:$L,MATCH(G4418,[1]schools_county_code!$A:$A,0))</f>
        <v>-97.630060999999998</v>
      </c>
      <c r="J4418" t="str">
        <f>INDEX([1]schools_county_code!$F:$F,MATCH(G4418,[1]schools_county_code!$A:$A,0))</f>
        <v>78410</v>
      </c>
    </row>
    <row r="4419" spans="1:10" x14ac:dyDescent="0.25">
      <c r="A4419" t="s">
        <v>5</v>
      </c>
      <c r="B4419" t="s">
        <v>6310</v>
      </c>
      <c r="C4419" t="s">
        <v>2683</v>
      </c>
      <c r="D4419">
        <v>66.8</v>
      </c>
      <c r="E4419" t="s">
        <v>103</v>
      </c>
      <c r="F4419" t="s">
        <v>577</v>
      </c>
      <c r="G4419" t="s">
        <v>6309</v>
      </c>
      <c r="H4419">
        <f>INDEX([1]schools_county_code!$K:$K,MATCH(G4419,[1]schools_county_code!$A:$A,0))</f>
        <v>30.205833999999999</v>
      </c>
      <c r="I4419">
        <f>INDEX([1]schools_county_code!$L:$L,MATCH(G4419,[1]schools_county_code!$A:$A,0))</f>
        <v>-95.749012000000008</v>
      </c>
      <c r="J4419" t="str">
        <f>INDEX([1]schools_county_code!$F:$F,MATCH(G4419,[1]schools_county_code!$A:$A,0))</f>
        <v>77355</v>
      </c>
    </row>
    <row r="4420" spans="1:10" x14ac:dyDescent="0.25">
      <c r="A4420" t="s">
        <v>5</v>
      </c>
      <c r="B4420" t="s">
        <v>6310</v>
      </c>
      <c r="C4420" t="s">
        <v>500</v>
      </c>
      <c r="D4420">
        <v>41.9</v>
      </c>
      <c r="E4420" t="s">
        <v>63</v>
      </c>
      <c r="F4420" t="s">
        <v>129</v>
      </c>
      <c r="G4420" t="s">
        <v>6309</v>
      </c>
      <c r="H4420">
        <f>INDEX([1]schools_county_code!$K:$K,MATCH(G4420,[1]schools_county_code!$A:$A,0))</f>
        <v>30.205833999999999</v>
      </c>
      <c r="I4420">
        <f>INDEX([1]schools_county_code!$L:$L,MATCH(G4420,[1]schools_county_code!$A:$A,0))</f>
        <v>-95.749012000000008</v>
      </c>
      <c r="J4420" t="str">
        <f>INDEX([1]schools_county_code!$F:$F,MATCH(G4420,[1]schools_county_code!$A:$A,0))</f>
        <v>77355</v>
      </c>
    </row>
    <row r="4421" spans="1:10" x14ac:dyDescent="0.25">
      <c r="A4421" t="s">
        <v>25</v>
      </c>
      <c r="B4421" t="s">
        <v>6308</v>
      </c>
      <c r="C4421" t="s">
        <v>500</v>
      </c>
      <c r="D4421">
        <v>58.3</v>
      </c>
      <c r="E4421" t="s">
        <v>26</v>
      </c>
      <c r="F4421" t="s">
        <v>129</v>
      </c>
      <c r="G4421" t="s">
        <v>6307</v>
      </c>
      <c r="H4421">
        <f>INDEX([1]schools_county_code!$K:$K,MATCH(G4421,[1]schools_county_code!$A:$A,0))</f>
        <v>30.227815</v>
      </c>
      <c r="I4421">
        <f>INDEX([1]schools_county_code!$L:$L,MATCH(G4421,[1]schools_county_code!$A:$A,0))</f>
        <v>-95.687105000000003</v>
      </c>
      <c r="J4421" t="str">
        <f>INDEX([1]schools_county_code!$F:$F,MATCH(G4421,[1]schools_county_code!$A:$A,0))</f>
        <v>77354</v>
      </c>
    </row>
    <row r="4422" spans="1:10" x14ac:dyDescent="0.25">
      <c r="A4422" t="s">
        <v>24</v>
      </c>
      <c r="B4422" t="s">
        <v>6306</v>
      </c>
      <c r="C4422" t="s">
        <v>500</v>
      </c>
      <c r="D4422">
        <v>43.7</v>
      </c>
      <c r="E4422" t="s">
        <v>28</v>
      </c>
      <c r="F4422" t="s">
        <v>129</v>
      </c>
      <c r="G4422" t="s">
        <v>6305</v>
      </c>
      <c r="H4422">
        <f>INDEX([1]schools_county_code!$K:$K,MATCH(G4422,[1]schools_county_code!$A:$A,0))</f>
        <v>30.198710999999999</v>
      </c>
      <c r="I4422">
        <f>INDEX([1]schools_county_code!$L:$L,MATCH(G4422,[1]schools_county_code!$A:$A,0))</f>
        <v>-95.751675000000006</v>
      </c>
      <c r="J4422" t="str">
        <f>INDEX([1]schools_county_code!$F:$F,MATCH(G4422,[1]schools_county_code!$A:$A,0))</f>
        <v>77355</v>
      </c>
    </row>
    <row r="4423" spans="1:10" x14ac:dyDescent="0.25">
      <c r="A4423" t="s">
        <v>5</v>
      </c>
      <c r="B4423" t="s">
        <v>6304</v>
      </c>
      <c r="C4423" t="s">
        <v>6303</v>
      </c>
      <c r="D4423">
        <v>42</v>
      </c>
      <c r="E4423" t="s">
        <v>63</v>
      </c>
      <c r="F4423" t="s">
        <v>17</v>
      </c>
      <c r="G4423" t="s">
        <v>6302</v>
      </c>
      <c r="H4423">
        <f>INDEX([1]schools_county_code!$K:$K,MATCH(G4423,[1]schools_county_code!$A:$A,0))</f>
        <v>30.316754</v>
      </c>
      <c r="I4423">
        <f>INDEX([1]schools_county_code!$L:$L,MATCH(G4423,[1]schools_county_code!$A:$A,0))</f>
        <v>-97.657491000000007</v>
      </c>
      <c r="J4423" t="str">
        <f>INDEX([1]schools_county_code!$F:$F,MATCH(G4423,[1]schools_county_code!$A:$A,0))</f>
        <v>78724</v>
      </c>
    </row>
    <row r="4424" spans="1:10" x14ac:dyDescent="0.25">
      <c r="A4424" t="s">
        <v>5</v>
      </c>
      <c r="B4424" t="s">
        <v>6301</v>
      </c>
      <c r="C4424" t="s">
        <v>500</v>
      </c>
      <c r="D4424">
        <v>41.9</v>
      </c>
      <c r="E4424" t="s">
        <v>63</v>
      </c>
      <c r="F4424" t="s">
        <v>129</v>
      </c>
      <c r="G4424" t="s">
        <v>6300</v>
      </c>
      <c r="H4424">
        <f>INDEX([1]schools_county_code!$K:$K,MATCH(G4424,[1]schools_county_code!$A:$A,0))</f>
        <v>30.219735</v>
      </c>
      <c r="I4424">
        <f>INDEX([1]schools_county_code!$L:$L,MATCH(G4424,[1]schools_county_code!$A:$A,0))</f>
        <v>-95.650567000000009</v>
      </c>
      <c r="J4424" t="str">
        <f>INDEX([1]schools_county_code!$F:$F,MATCH(G4424,[1]schools_county_code!$A:$A,0))</f>
        <v>77354</v>
      </c>
    </row>
    <row r="4425" spans="1:10" x14ac:dyDescent="0.25">
      <c r="A4425" t="s">
        <v>25</v>
      </c>
      <c r="B4425" t="s">
        <v>6299</v>
      </c>
      <c r="C4425" t="s">
        <v>500</v>
      </c>
      <c r="D4425">
        <v>55.4</v>
      </c>
      <c r="E4425" t="s">
        <v>26</v>
      </c>
      <c r="F4425" t="s">
        <v>129</v>
      </c>
      <c r="G4425" t="s">
        <v>6298</v>
      </c>
      <c r="H4425">
        <f>INDEX([1]schools_county_code!$K:$K,MATCH(G4425,[1]schools_county_code!$A:$A,0))</f>
        <v>30.221550000000001</v>
      </c>
      <c r="I4425">
        <f>INDEX([1]schools_county_code!$L:$L,MATCH(G4425,[1]schools_county_code!$A:$A,0))</f>
        <v>-95.766599999999997</v>
      </c>
      <c r="J4425" t="str">
        <f>INDEX([1]schools_county_code!$F:$F,MATCH(G4425,[1]schools_county_code!$A:$A,0))</f>
        <v>77355</v>
      </c>
    </row>
    <row r="4426" spans="1:10" x14ac:dyDescent="0.25">
      <c r="A4426" t="s">
        <v>24</v>
      </c>
      <c r="B4426" t="s">
        <v>6297</v>
      </c>
      <c r="C4426" t="s">
        <v>57</v>
      </c>
      <c r="D4426">
        <v>30.9</v>
      </c>
      <c r="E4426" t="s">
        <v>41</v>
      </c>
      <c r="F4426" t="s">
        <v>56</v>
      </c>
      <c r="G4426" t="s">
        <v>6296</v>
      </c>
      <c r="H4426">
        <f>INDEX([1]schools_county_code!$K:$K,MATCH(G4426,[1]schools_county_code!$A:$A,0))</f>
        <v>31.855907000000002</v>
      </c>
      <c r="I4426">
        <f>INDEX([1]schools_county_code!$L:$L,MATCH(G4426,[1]schools_county_code!$A:$A,0))</f>
        <v>-106.425532</v>
      </c>
      <c r="J4426" t="str">
        <f>INDEX([1]schools_county_code!$F:$F,MATCH(G4426,[1]schools_county_code!$A:$A,0))</f>
        <v>79904</v>
      </c>
    </row>
    <row r="4427" spans="1:10" x14ac:dyDescent="0.25">
      <c r="A4427" t="s">
        <v>5</v>
      </c>
      <c r="B4427" t="s">
        <v>6295</v>
      </c>
      <c r="C4427" t="s">
        <v>228</v>
      </c>
      <c r="D4427">
        <v>42.5</v>
      </c>
      <c r="E4427" t="s">
        <v>63</v>
      </c>
      <c r="F4427" t="s">
        <v>1</v>
      </c>
      <c r="G4427" t="s">
        <v>6294</v>
      </c>
      <c r="H4427">
        <f>INDEX([1]schools_county_code!$K:$K,MATCH(G4427,[1]schools_county_code!$A:$A,0))</f>
        <v>30.023870000000002</v>
      </c>
      <c r="I4427">
        <f>INDEX([1]schools_county_code!$L:$L,MATCH(G4427,[1]schools_county_code!$A:$A,0))</f>
        <v>-95.36226400000001</v>
      </c>
      <c r="J4427" t="str">
        <f>INDEX([1]schools_county_code!$F:$F,MATCH(G4427,[1]schools_county_code!$A:$A,0))</f>
        <v>77338</v>
      </c>
    </row>
    <row r="4428" spans="1:10" x14ac:dyDescent="0.25">
      <c r="A4428" t="s">
        <v>5</v>
      </c>
      <c r="B4428" t="s">
        <v>6293</v>
      </c>
      <c r="C4428" t="s">
        <v>3</v>
      </c>
      <c r="D4428">
        <v>61.7</v>
      </c>
      <c r="E4428" t="s">
        <v>13</v>
      </c>
      <c r="F4428" t="s">
        <v>1</v>
      </c>
      <c r="G4428" t="s">
        <v>6292</v>
      </c>
      <c r="H4428">
        <f>INDEX([1]schools_county_code!$K:$K,MATCH(G4428,[1]schools_county_code!$A:$A,0))</f>
        <v>30.094722000000001</v>
      </c>
      <c r="I4428">
        <f>INDEX([1]schools_county_code!$L:$L,MATCH(G4428,[1]schools_county_code!$A:$A,0))</f>
        <v>-95.572433000000004</v>
      </c>
      <c r="J4428" t="str">
        <f>INDEX([1]schools_county_code!$F:$F,MATCH(G4428,[1]schools_county_code!$A:$A,0))</f>
        <v>77375</v>
      </c>
    </row>
    <row r="4429" spans="1:10" x14ac:dyDescent="0.25">
      <c r="A4429" t="s">
        <v>5</v>
      </c>
      <c r="B4429" t="s">
        <v>6291</v>
      </c>
      <c r="C4429" t="s">
        <v>95</v>
      </c>
      <c r="D4429">
        <v>50.4</v>
      </c>
      <c r="E4429" t="s">
        <v>26</v>
      </c>
      <c r="F4429" t="s">
        <v>1</v>
      </c>
      <c r="G4429" t="s">
        <v>6290</v>
      </c>
      <c r="H4429">
        <f>INDEX([1]schools_county_code!$K:$K,MATCH(G4429,[1]schools_county_code!$A:$A,0))</f>
        <v>29.709897000000002</v>
      </c>
      <c r="I4429">
        <f>INDEX([1]schools_county_code!$L:$L,MATCH(G4429,[1]schools_county_code!$A:$A,0))</f>
        <v>-95.615874000000005</v>
      </c>
      <c r="J4429" t="str">
        <f>INDEX([1]schools_county_code!$F:$F,MATCH(G4429,[1]schools_county_code!$A:$A,0))</f>
        <v>77083</v>
      </c>
    </row>
    <row r="4430" spans="1:10" x14ac:dyDescent="0.25">
      <c r="A4430" t="s">
        <v>5</v>
      </c>
      <c r="B4430" t="s">
        <v>6289</v>
      </c>
      <c r="C4430" t="s">
        <v>1955</v>
      </c>
      <c r="D4430">
        <v>44.9</v>
      </c>
      <c r="E4430" t="s">
        <v>33</v>
      </c>
      <c r="F4430" t="s">
        <v>187</v>
      </c>
      <c r="G4430" t="s">
        <v>6288</v>
      </c>
      <c r="H4430">
        <f>INDEX([1]schools_county_code!$K:$K,MATCH(G4430,[1]schools_county_code!$A:$A,0))</f>
        <v>30.594682000000002</v>
      </c>
      <c r="I4430">
        <f>INDEX([1]schools_county_code!$L:$L,MATCH(G4430,[1]schools_county_code!$A:$A,0))</f>
        <v>-97.415334000000001</v>
      </c>
      <c r="J4430" t="str">
        <f>INDEX([1]schools_county_code!$F:$F,MATCH(G4430,[1]schools_county_code!$A:$A,0))</f>
        <v>76574</v>
      </c>
    </row>
    <row r="4431" spans="1:10" x14ac:dyDescent="0.25">
      <c r="A4431" t="s">
        <v>5</v>
      </c>
      <c r="B4431" t="s">
        <v>6287</v>
      </c>
      <c r="C4431" t="s">
        <v>861</v>
      </c>
      <c r="D4431">
        <v>48.1</v>
      </c>
      <c r="E4431" t="s">
        <v>28</v>
      </c>
      <c r="F4431" t="s">
        <v>98</v>
      </c>
      <c r="G4431" t="s">
        <v>6286</v>
      </c>
      <c r="H4431">
        <f>INDEX([1]schools_county_code!$K:$K,MATCH(G4431,[1]schools_county_code!$A:$A,0))</f>
        <v>32.798870999999998</v>
      </c>
      <c r="I4431">
        <f>INDEX([1]schools_county_code!$L:$L,MATCH(G4431,[1]schools_county_code!$A:$A,0))</f>
        <v>-97.251561000000009</v>
      </c>
      <c r="J4431" t="str">
        <f>INDEX([1]schools_county_code!$F:$F,MATCH(G4431,[1]schools_county_code!$A:$A,0))</f>
        <v>76117</v>
      </c>
    </row>
    <row r="4432" spans="1:10" x14ac:dyDescent="0.25">
      <c r="A4432" t="s">
        <v>5</v>
      </c>
      <c r="B4432" t="s">
        <v>6285</v>
      </c>
      <c r="C4432" t="s">
        <v>1653</v>
      </c>
      <c r="D4432">
        <v>81.5</v>
      </c>
      <c r="E4432" t="s">
        <v>82</v>
      </c>
      <c r="F4432" t="s">
        <v>1569</v>
      </c>
      <c r="G4432" t="s">
        <v>6284</v>
      </c>
      <c r="H4432">
        <f>INDEX([1]schools_county_code!$K:$K,MATCH(G4432,[1]schools_county_code!$A:$A,0))</f>
        <v>32.175400000000003</v>
      </c>
      <c r="I4432">
        <f>INDEX([1]schools_county_code!$L:$L,MATCH(G4432,[1]schools_county_code!$A:$A,0))</f>
        <v>-96.012957</v>
      </c>
      <c r="J4432" t="str">
        <f>INDEX([1]schools_county_code!$F:$F,MATCH(G4432,[1]schools_county_code!$A:$A,0))</f>
        <v>75148</v>
      </c>
    </row>
    <row r="4433" spans="1:10" x14ac:dyDescent="0.25">
      <c r="A4433" t="s">
        <v>25</v>
      </c>
      <c r="B4433" t="s">
        <v>6283</v>
      </c>
      <c r="C4433" t="s">
        <v>1653</v>
      </c>
      <c r="D4433">
        <v>55</v>
      </c>
      <c r="E4433" t="s">
        <v>28</v>
      </c>
      <c r="F4433" t="s">
        <v>1569</v>
      </c>
      <c r="G4433" t="s">
        <v>6282</v>
      </c>
      <c r="H4433">
        <f>INDEX([1]schools_county_code!$K:$K,MATCH(G4433,[1]schools_county_code!$A:$A,0))</f>
        <v>32.175978000000001</v>
      </c>
      <c r="I4433">
        <f>INDEX([1]schools_county_code!$L:$L,MATCH(G4433,[1]schools_county_code!$A:$A,0))</f>
        <v>-96.034366000000006</v>
      </c>
      <c r="J4433" t="str">
        <f>INDEX([1]schools_county_code!$F:$F,MATCH(G4433,[1]schools_county_code!$A:$A,0))</f>
        <v>75148</v>
      </c>
    </row>
    <row r="4434" spans="1:10" x14ac:dyDescent="0.25">
      <c r="A4434" t="s">
        <v>24</v>
      </c>
      <c r="B4434" t="s">
        <v>6281</v>
      </c>
      <c r="C4434" t="s">
        <v>1653</v>
      </c>
      <c r="D4434">
        <v>39.5</v>
      </c>
      <c r="E4434" t="s">
        <v>33</v>
      </c>
      <c r="F4434" t="s">
        <v>1569</v>
      </c>
      <c r="G4434" t="s">
        <v>6280</v>
      </c>
      <c r="H4434">
        <f>INDEX([1]schools_county_code!$K:$K,MATCH(G4434,[1]schools_county_code!$A:$A,0))</f>
        <v>32.173363000000002</v>
      </c>
      <c r="I4434">
        <f>INDEX([1]schools_county_code!$L:$L,MATCH(G4434,[1]schools_county_code!$A:$A,0))</f>
        <v>-96.00463400000001</v>
      </c>
      <c r="J4434" t="str">
        <f>INDEX([1]schools_county_code!$F:$F,MATCH(G4434,[1]schools_county_code!$A:$A,0))</f>
        <v>75148</v>
      </c>
    </row>
    <row r="4435" spans="1:10" x14ac:dyDescent="0.25">
      <c r="A4435" t="s">
        <v>5</v>
      </c>
      <c r="B4435" t="s">
        <v>6279</v>
      </c>
      <c r="C4435" t="s">
        <v>6278</v>
      </c>
      <c r="D4435">
        <v>33</v>
      </c>
      <c r="E4435" t="s">
        <v>8</v>
      </c>
      <c r="F4435" t="s">
        <v>602</v>
      </c>
      <c r="G4435" t="s">
        <v>6277</v>
      </c>
      <c r="H4435">
        <f>INDEX([1]schools_county_code!$K:$K,MATCH(G4435,[1]schools_county_code!$A:$A,0))</f>
        <v>31.920178</v>
      </c>
      <c r="I4435">
        <f>INDEX([1]schools_county_code!$L:$L,MATCH(G4435,[1]schools_county_code!$A:$A,0))</f>
        <v>-96.895199000000005</v>
      </c>
      <c r="J4435" t="str">
        <f>INDEX([1]schools_county_code!$F:$F,MATCH(G4435,[1]schools_county_code!$A:$A,0))</f>
        <v>76660</v>
      </c>
    </row>
    <row r="4436" spans="1:10" x14ac:dyDescent="0.25">
      <c r="A4436" t="s">
        <v>24</v>
      </c>
      <c r="B4436" t="s">
        <v>6279</v>
      </c>
      <c r="C4436" t="s">
        <v>6278</v>
      </c>
      <c r="D4436">
        <v>35.1</v>
      </c>
      <c r="E4436" t="s">
        <v>63</v>
      </c>
      <c r="F4436" t="s">
        <v>602</v>
      </c>
      <c r="G4436" t="s">
        <v>6277</v>
      </c>
      <c r="H4436">
        <f>INDEX([1]schools_county_code!$K:$K,MATCH(G4436,[1]schools_county_code!$A:$A,0))</f>
        <v>31.920178</v>
      </c>
      <c r="I4436">
        <f>INDEX([1]schools_county_code!$L:$L,MATCH(G4436,[1]schools_county_code!$A:$A,0))</f>
        <v>-96.895199000000005</v>
      </c>
      <c r="J4436" t="str">
        <f>INDEX([1]schools_county_code!$F:$F,MATCH(G4436,[1]schools_county_code!$A:$A,0))</f>
        <v>76660</v>
      </c>
    </row>
    <row r="4437" spans="1:10" x14ac:dyDescent="0.25">
      <c r="A4437" t="s">
        <v>5</v>
      </c>
      <c r="B4437" t="s">
        <v>6276</v>
      </c>
      <c r="C4437" t="s">
        <v>6275</v>
      </c>
      <c r="D4437">
        <v>52.4</v>
      </c>
      <c r="E4437" t="s">
        <v>26</v>
      </c>
      <c r="F4437" t="s">
        <v>727</v>
      </c>
      <c r="G4437" t="s">
        <v>6274</v>
      </c>
      <c r="H4437">
        <f>INDEX([1]schools_county_code!$K:$K,MATCH(G4437,[1]schools_county_code!$A:$A,0))</f>
        <v>33.488446000000003</v>
      </c>
      <c r="I4437">
        <f>INDEX([1]schools_county_code!$L:$L,MATCH(G4437,[1]schools_county_code!$A:$A,0))</f>
        <v>-94.521569</v>
      </c>
      <c r="J4437" t="str">
        <f>INDEX([1]schools_county_code!$F:$F,MATCH(G4437,[1]schools_county_code!$A:$A,0))</f>
        <v>75570</v>
      </c>
    </row>
    <row r="4438" spans="1:10" x14ac:dyDescent="0.25">
      <c r="A4438" t="s">
        <v>5</v>
      </c>
      <c r="B4438" t="s">
        <v>6273</v>
      </c>
      <c r="C4438" t="s">
        <v>4957</v>
      </c>
      <c r="D4438">
        <v>53.7</v>
      </c>
      <c r="E4438" t="s">
        <v>26</v>
      </c>
      <c r="F4438" t="s">
        <v>1698</v>
      </c>
      <c r="G4438" t="s">
        <v>6272</v>
      </c>
      <c r="H4438">
        <f>INDEX([1]schools_county_code!$K:$K,MATCH(G4438,[1]schools_county_code!$A:$A,0))</f>
        <v>32.378399999999999</v>
      </c>
      <c r="I4438">
        <f>INDEX([1]schools_county_code!$L:$L,MATCH(G4438,[1]schools_county_code!$A:$A,0))</f>
        <v>-97.714767000000009</v>
      </c>
      <c r="J4438" t="str">
        <f>INDEX([1]schools_county_code!$F:$F,MATCH(G4438,[1]schools_county_code!$A:$A,0))</f>
        <v>76048</v>
      </c>
    </row>
    <row r="4439" spans="1:10" x14ac:dyDescent="0.25">
      <c r="A4439" t="s">
        <v>24</v>
      </c>
      <c r="B4439" t="s">
        <v>6273</v>
      </c>
      <c r="C4439" t="s">
        <v>4957</v>
      </c>
      <c r="D4439">
        <v>55.5</v>
      </c>
      <c r="E4439" t="s">
        <v>13</v>
      </c>
      <c r="F4439" t="s">
        <v>1698</v>
      </c>
      <c r="G4439" t="s">
        <v>6272</v>
      </c>
      <c r="H4439">
        <f>INDEX([1]schools_county_code!$K:$K,MATCH(G4439,[1]schools_county_code!$A:$A,0))</f>
        <v>32.378399999999999</v>
      </c>
      <c r="I4439">
        <f>INDEX([1]schools_county_code!$L:$L,MATCH(G4439,[1]schools_county_code!$A:$A,0))</f>
        <v>-97.714767000000009</v>
      </c>
      <c r="J4439" t="str">
        <f>INDEX([1]schools_county_code!$F:$F,MATCH(G4439,[1]schools_county_code!$A:$A,0))</f>
        <v>76048</v>
      </c>
    </row>
    <row r="4440" spans="1:10" x14ac:dyDescent="0.25">
      <c r="A4440" t="s">
        <v>5</v>
      </c>
      <c r="B4440" t="s">
        <v>6267</v>
      </c>
      <c r="C4440" t="s">
        <v>6267</v>
      </c>
      <c r="D4440">
        <v>43.7</v>
      </c>
      <c r="E4440" t="s">
        <v>33</v>
      </c>
      <c r="F4440" t="s">
        <v>70</v>
      </c>
      <c r="G4440" t="s">
        <v>6271</v>
      </c>
      <c r="H4440">
        <f>INDEX([1]schools_county_code!$K:$K,MATCH(G4440,[1]schools_county_code!$A:$A,0))</f>
        <v>32.91921</v>
      </c>
      <c r="I4440">
        <f>INDEX([1]schools_county_code!$L:$L,MATCH(G4440,[1]schools_county_code!$A:$A,0))</f>
        <v>-97.005521000000002</v>
      </c>
      <c r="J4440" t="str">
        <f>INDEX([1]schools_county_code!$F:$F,MATCH(G4440,[1]schools_county_code!$A:$A,0))</f>
        <v>75063</v>
      </c>
    </row>
    <row r="4441" spans="1:10" x14ac:dyDescent="0.25">
      <c r="A4441" t="s">
        <v>24</v>
      </c>
      <c r="B4441" t="s">
        <v>6270</v>
      </c>
      <c r="C4441" t="s">
        <v>6267</v>
      </c>
      <c r="D4441">
        <v>36.6</v>
      </c>
      <c r="E4441" t="s">
        <v>63</v>
      </c>
      <c r="F4441" t="s">
        <v>70</v>
      </c>
      <c r="G4441" t="s">
        <v>6269</v>
      </c>
      <c r="H4441">
        <f>INDEX([1]schools_county_code!$K:$K,MATCH(G4441,[1]schools_county_code!$A:$A,0))</f>
        <v>32.915861</v>
      </c>
      <c r="I4441">
        <f>INDEX([1]schools_county_code!$L:$L,MATCH(G4441,[1]schools_county_code!$A:$A,0))</f>
        <v>-97.003234000000006</v>
      </c>
      <c r="J4441" t="str">
        <f>INDEX([1]schools_county_code!$F:$F,MATCH(G4441,[1]schools_county_code!$A:$A,0))</f>
        <v>75063</v>
      </c>
    </row>
    <row r="4442" spans="1:10" x14ac:dyDescent="0.25">
      <c r="A4442" t="s">
        <v>5</v>
      </c>
      <c r="B4442" t="s">
        <v>6268</v>
      </c>
      <c r="C4442" t="s">
        <v>6267</v>
      </c>
      <c r="D4442">
        <v>31.6</v>
      </c>
      <c r="E4442" t="s">
        <v>8</v>
      </c>
      <c r="F4442" t="s">
        <v>98</v>
      </c>
      <c r="G4442" t="s">
        <v>6266</v>
      </c>
      <c r="H4442">
        <f>INDEX([1]schools_county_code!$K:$K,MATCH(G4442,[1]schools_county_code!$A:$A,0))</f>
        <v>32.646093999999998</v>
      </c>
      <c r="I4442">
        <f>INDEX([1]schools_county_code!$L:$L,MATCH(G4442,[1]schools_county_code!$A:$A,0))</f>
        <v>-97.086571000000006</v>
      </c>
      <c r="J4442" t="str">
        <f>INDEX([1]schools_county_code!$F:$F,MATCH(G4442,[1]schools_county_code!$A:$A,0))</f>
        <v>76018</v>
      </c>
    </row>
    <row r="4443" spans="1:10" x14ac:dyDescent="0.25">
      <c r="A4443" t="s">
        <v>24</v>
      </c>
      <c r="B4443" t="s">
        <v>6268</v>
      </c>
      <c r="C4443" t="s">
        <v>6267</v>
      </c>
      <c r="D4443">
        <v>33.5</v>
      </c>
      <c r="E4443" t="s">
        <v>38</v>
      </c>
      <c r="F4443" t="s">
        <v>98</v>
      </c>
      <c r="G4443" t="s">
        <v>6266</v>
      </c>
      <c r="H4443">
        <f>INDEX([1]schools_county_code!$K:$K,MATCH(G4443,[1]schools_county_code!$A:$A,0))</f>
        <v>32.646093999999998</v>
      </c>
      <c r="I4443">
        <f>INDEX([1]schools_county_code!$L:$L,MATCH(G4443,[1]schools_county_code!$A:$A,0))</f>
        <v>-97.086571000000006</v>
      </c>
      <c r="J4443" t="str">
        <f>INDEX([1]schools_county_code!$F:$F,MATCH(G4443,[1]schools_county_code!$A:$A,0))</f>
        <v>76018</v>
      </c>
    </row>
    <row r="4444" spans="1:10" x14ac:dyDescent="0.25">
      <c r="A4444" t="s">
        <v>24</v>
      </c>
      <c r="B4444" t="s">
        <v>6265</v>
      </c>
      <c r="C4444" t="s">
        <v>1884</v>
      </c>
      <c r="D4444">
        <v>27.7</v>
      </c>
      <c r="E4444" t="s">
        <v>8</v>
      </c>
      <c r="F4444" t="s">
        <v>1883</v>
      </c>
      <c r="G4444" t="s">
        <v>6264</v>
      </c>
      <c r="H4444">
        <f>INDEX([1]schools_county_code!$K:$K,MATCH(G4444,[1]schools_county_code!$A:$A,0))</f>
        <v>30.727389000000002</v>
      </c>
      <c r="I4444">
        <f>INDEX([1]schools_county_code!$L:$L,MATCH(G4444,[1]schools_county_code!$A:$A,0))</f>
        <v>-95.548596000000003</v>
      </c>
      <c r="J4444" t="str">
        <f>INDEX([1]schools_county_code!$F:$F,MATCH(G4444,[1]schools_county_code!$A:$A,0))</f>
        <v>77320</v>
      </c>
    </row>
    <row r="4445" spans="1:10" x14ac:dyDescent="0.25">
      <c r="A4445" t="s">
        <v>5</v>
      </c>
      <c r="B4445" t="s">
        <v>6263</v>
      </c>
      <c r="C4445" t="s">
        <v>104</v>
      </c>
      <c r="D4445">
        <v>81.099999999999994</v>
      </c>
      <c r="E4445" t="s">
        <v>82</v>
      </c>
      <c r="F4445" t="s">
        <v>1</v>
      </c>
      <c r="G4445" t="s">
        <v>6262</v>
      </c>
      <c r="H4445">
        <f>INDEX([1]schools_county_code!$K:$K,MATCH(G4445,[1]schools_county_code!$A:$A,0))</f>
        <v>29.737317000000001</v>
      </c>
      <c r="I4445">
        <f>INDEX([1]schools_county_code!$L:$L,MATCH(G4445,[1]schools_county_code!$A:$A,0))</f>
        <v>-95.472729999999999</v>
      </c>
      <c r="J4445" t="str">
        <f>INDEX([1]schools_county_code!$F:$F,MATCH(G4445,[1]schools_county_code!$A:$A,0))</f>
        <v>77056</v>
      </c>
    </row>
    <row r="4446" spans="1:10" x14ac:dyDescent="0.25">
      <c r="A4446" t="s">
        <v>24</v>
      </c>
      <c r="B4446" t="s">
        <v>6263</v>
      </c>
      <c r="C4446" t="s">
        <v>104</v>
      </c>
      <c r="D4446">
        <v>82.8</v>
      </c>
      <c r="E4446" t="s">
        <v>82</v>
      </c>
      <c r="F4446" t="s">
        <v>1</v>
      </c>
      <c r="G4446" t="s">
        <v>6262</v>
      </c>
      <c r="H4446">
        <f>INDEX([1]schools_county_code!$K:$K,MATCH(G4446,[1]schools_county_code!$A:$A,0))</f>
        <v>29.737317000000001</v>
      </c>
      <c r="I4446">
        <f>INDEX([1]schools_county_code!$L:$L,MATCH(G4446,[1]schools_county_code!$A:$A,0))</f>
        <v>-95.472729999999999</v>
      </c>
      <c r="J4446" t="str">
        <f>INDEX([1]schools_county_code!$F:$F,MATCH(G4446,[1]schools_county_code!$A:$A,0))</f>
        <v>77056</v>
      </c>
    </row>
    <row r="4447" spans="1:10" x14ac:dyDescent="0.25">
      <c r="A4447" t="s">
        <v>5</v>
      </c>
      <c r="B4447" t="s">
        <v>6261</v>
      </c>
      <c r="C4447" t="s">
        <v>517</v>
      </c>
      <c r="D4447">
        <v>64.099999999999994</v>
      </c>
      <c r="E4447" t="s">
        <v>13</v>
      </c>
      <c r="F4447" t="s">
        <v>472</v>
      </c>
      <c r="G4447" t="s">
        <v>6260</v>
      </c>
      <c r="H4447">
        <f>INDEX([1]schools_county_code!$K:$K,MATCH(G4447,[1]schools_county_code!$A:$A,0))</f>
        <v>29.541547000000001</v>
      </c>
      <c r="I4447">
        <f>INDEX([1]schools_county_code!$L:$L,MATCH(G4447,[1]schools_county_code!$A:$A,0))</f>
        <v>-95.725544999999997</v>
      </c>
      <c r="J4447" t="str">
        <f>INDEX([1]schools_county_code!$F:$F,MATCH(G4447,[1]schools_county_code!$A:$A,0))</f>
        <v>77469</v>
      </c>
    </row>
    <row r="4448" spans="1:10" x14ac:dyDescent="0.25">
      <c r="A4448" t="s">
        <v>24</v>
      </c>
      <c r="B4448" t="s">
        <v>6259</v>
      </c>
      <c r="C4448" t="s">
        <v>291</v>
      </c>
      <c r="D4448">
        <v>40.799999999999997</v>
      </c>
      <c r="E4448" t="s">
        <v>33</v>
      </c>
      <c r="F4448" t="s">
        <v>290</v>
      </c>
      <c r="G4448" t="s">
        <v>6258</v>
      </c>
      <c r="H4448">
        <f>INDEX([1]schools_county_code!$K:$K,MATCH(G4448,[1]schools_county_code!$A:$A,0))</f>
        <v>32.479559000000002</v>
      </c>
      <c r="I4448">
        <f>INDEX([1]schools_county_code!$L:$L,MATCH(G4448,[1]schools_county_code!$A:$A,0))</f>
        <v>-99.762814000000006</v>
      </c>
      <c r="J4448" t="str">
        <f>INDEX([1]schools_county_code!$F:$F,MATCH(G4448,[1]schools_county_code!$A:$A,0))</f>
        <v>79603</v>
      </c>
    </row>
    <row r="4449" spans="1:10" x14ac:dyDescent="0.25">
      <c r="A4449" t="s">
        <v>24</v>
      </c>
      <c r="B4449" t="s">
        <v>6259</v>
      </c>
      <c r="C4449" t="s">
        <v>1006</v>
      </c>
      <c r="D4449">
        <v>39</v>
      </c>
      <c r="E4449" t="s">
        <v>33</v>
      </c>
      <c r="F4449" t="s">
        <v>191</v>
      </c>
      <c r="G4449" t="s">
        <v>6258</v>
      </c>
      <c r="H4449">
        <f>INDEX([1]schools_county_code!$K:$K,MATCH(G4449,[1]schools_county_code!$A:$A,0))</f>
        <v>32.479559000000002</v>
      </c>
      <c r="I4449">
        <f>INDEX([1]schools_county_code!$L:$L,MATCH(G4449,[1]schools_county_code!$A:$A,0))</f>
        <v>-99.762814000000006</v>
      </c>
      <c r="J4449" t="str">
        <f>INDEX([1]schools_county_code!$F:$F,MATCH(G4449,[1]schools_county_code!$A:$A,0))</f>
        <v>79603</v>
      </c>
    </row>
    <row r="4450" spans="1:10" x14ac:dyDescent="0.25">
      <c r="A4450" t="s">
        <v>5</v>
      </c>
      <c r="B4450" t="s">
        <v>6257</v>
      </c>
      <c r="C4450" t="s">
        <v>2824</v>
      </c>
      <c r="D4450">
        <v>52.7</v>
      </c>
      <c r="E4450" t="s">
        <v>26</v>
      </c>
      <c r="F4450" t="s">
        <v>17</v>
      </c>
      <c r="G4450" t="s">
        <v>6256</v>
      </c>
      <c r="H4450">
        <f>INDEX([1]schools_county_code!$K:$K,MATCH(G4450,[1]schools_county_code!$A:$A,0))</f>
        <v>30.358658999999999</v>
      </c>
      <c r="I4450">
        <f>INDEX([1]schools_county_code!$L:$L,MATCH(G4450,[1]schools_county_code!$A:$A,0))</f>
        <v>-97.566152000000002</v>
      </c>
      <c r="J4450" t="str">
        <f>INDEX([1]schools_county_code!$F:$F,MATCH(G4450,[1]schools_county_code!$A:$A,0))</f>
        <v>78653</v>
      </c>
    </row>
    <row r="4451" spans="1:10" x14ac:dyDescent="0.25">
      <c r="A4451" t="s">
        <v>25</v>
      </c>
      <c r="B4451" t="s">
        <v>6255</v>
      </c>
      <c r="C4451" t="s">
        <v>2824</v>
      </c>
      <c r="D4451">
        <v>41.8</v>
      </c>
      <c r="E4451" t="s">
        <v>41</v>
      </c>
      <c r="F4451" t="s">
        <v>17</v>
      </c>
      <c r="G4451" t="s">
        <v>6254</v>
      </c>
      <c r="H4451">
        <f>INDEX([1]schools_county_code!$K:$K,MATCH(G4451,[1]schools_county_code!$A:$A,0))</f>
        <v>30.353329000000002</v>
      </c>
      <c r="I4451">
        <f>INDEX([1]schools_county_code!$L:$L,MATCH(G4451,[1]schools_county_code!$A:$A,0))</f>
        <v>-97.562329000000005</v>
      </c>
      <c r="J4451" t="str">
        <f>INDEX([1]schools_county_code!$F:$F,MATCH(G4451,[1]schools_county_code!$A:$A,0))</f>
        <v>78653</v>
      </c>
    </row>
    <row r="4452" spans="1:10" x14ac:dyDescent="0.25">
      <c r="A4452" t="s">
        <v>24</v>
      </c>
      <c r="B4452" t="s">
        <v>6253</v>
      </c>
      <c r="C4452" t="s">
        <v>486</v>
      </c>
      <c r="D4452">
        <v>34.700000000000003</v>
      </c>
      <c r="E4452" t="s">
        <v>38</v>
      </c>
      <c r="F4452" t="s">
        <v>485</v>
      </c>
      <c r="G4452" t="s">
        <v>6252</v>
      </c>
      <c r="H4452">
        <f>INDEX([1]schools_county_code!$K:$K,MATCH(G4452,[1]schools_county_code!$A:$A,0))</f>
        <v>31.096623000000001</v>
      </c>
      <c r="I4452">
        <f>INDEX([1]schools_county_code!$L:$L,MATCH(G4452,[1]schools_county_code!$A:$A,0))</f>
        <v>-97.718359000000007</v>
      </c>
      <c r="J4452" t="str">
        <f>INDEX([1]schools_county_code!$F:$F,MATCH(G4452,[1]schools_county_code!$A:$A,0))</f>
        <v>76543</v>
      </c>
    </row>
    <row r="4453" spans="1:10" x14ac:dyDescent="0.25">
      <c r="A4453" t="s">
        <v>24</v>
      </c>
      <c r="B4453" t="s">
        <v>6253</v>
      </c>
      <c r="C4453" t="s">
        <v>2824</v>
      </c>
      <c r="D4453">
        <v>16.3</v>
      </c>
      <c r="E4453" t="s">
        <v>43</v>
      </c>
      <c r="F4453" t="s">
        <v>17</v>
      </c>
      <c r="G4453" t="s">
        <v>6252</v>
      </c>
      <c r="H4453">
        <f>INDEX([1]schools_county_code!$K:$K,MATCH(G4453,[1]schools_county_code!$A:$A,0))</f>
        <v>31.096623000000001</v>
      </c>
      <c r="I4453">
        <f>INDEX([1]schools_county_code!$L:$L,MATCH(G4453,[1]schools_county_code!$A:$A,0))</f>
        <v>-97.718359000000007</v>
      </c>
      <c r="J4453" t="str">
        <f>INDEX([1]schools_county_code!$F:$F,MATCH(G4453,[1]schools_county_code!$A:$A,0))</f>
        <v>76543</v>
      </c>
    </row>
    <row r="4454" spans="1:10" x14ac:dyDescent="0.25">
      <c r="A4454" t="s">
        <v>25</v>
      </c>
      <c r="B4454" t="s">
        <v>6251</v>
      </c>
      <c r="C4454" t="s">
        <v>2824</v>
      </c>
      <c r="D4454">
        <v>64.900000000000006</v>
      </c>
      <c r="E4454" t="s">
        <v>13</v>
      </c>
      <c r="F4454" t="s">
        <v>17</v>
      </c>
      <c r="G4454" t="s">
        <v>6250</v>
      </c>
      <c r="H4454">
        <f>INDEX([1]schools_county_code!$K:$K,MATCH(G4454,[1]schools_county_code!$A:$A,0))</f>
        <v>30.344679000000003</v>
      </c>
      <c r="I4454">
        <f>INDEX([1]schools_county_code!$L:$L,MATCH(G4454,[1]schools_county_code!$A:$A,0))</f>
        <v>-97.573504</v>
      </c>
      <c r="J4454" t="str">
        <f>INDEX([1]schools_county_code!$F:$F,MATCH(G4454,[1]schools_county_code!$A:$A,0))</f>
        <v>78653</v>
      </c>
    </row>
    <row r="4455" spans="1:10" x14ac:dyDescent="0.25">
      <c r="A4455" t="s">
        <v>24</v>
      </c>
      <c r="B4455" t="s">
        <v>6249</v>
      </c>
      <c r="C4455" t="s">
        <v>2824</v>
      </c>
      <c r="D4455">
        <v>35.299999999999997</v>
      </c>
      <c r="E4455" t="s">
        <v>63</v>
      </c>
      <c r="F4455" t="s">
        <v>17</v>
      </c>
      <c r="G4455" t="s">
        <v>6248</v>
      </c>
      <c r="H4455">
        <f>INDEX([1]schools_county_code!$K:$K,MATCH(G4455,[1]schools_county_code!$A:$A,0))</f>
        <v>30.343656000000003</v>
      </c>
      <c r="I4455">
        <f>INDEX([1]schools_county_code!$L:$L,MATCH(G4455,[1]schools_county_code!$A:$A,0))</f>
        <v>-97.574493000000004</v>
      </c>
      <c r="J4455" t="str">
        <f>INDEX([1]schools_county_code!$F:$F,MATCH(G4455,[1]schools_county_code!$A:$A,0))</f>
        <v>78653</v>
      </c>
    </row>
    <row r="4456" spans="1:10" x14ac:dyDescent="0.25">
      <c r="A4456" t="s">
        <v>25</v>
      </c>
      <c r="B4456" t="s">
        <v>6247</v>
      </c>
      <c r="C4456" t="s">
        <v>503</v>
      </c>
      <c r="D4456">
        <v>64.2</v>
      </c>
      <c r="E4456" t="s">
        <v>13</v>
      </c>
      <c r="F4456" t="s">
        <v>98</v>
      </c>
      <c r="G4456" t="s">
        <v>6246</v>
      </c>
      <c r="H4456">
        <f>INDEX([1]schools_county_code!$K:$K,MATCH(G4456,[1]schools_county_code!$A:$A,0))</f>
        <v>32.573989000000005</v>
      </c>
      <c r="I4456">
        <f>INDEX([1]schools_county_code!$L:$L,MATCH(G4456,[1]schools_county_code!$A:$A,0))</f>
        <v>-97.090384</v>
      </c>
      <c r="J4456" t="str">
        <f>INDEX([1]schools_county_code!$F:$F,MATCH(G4456,[1]schools_county_code!$A:$A,0))</f>
        <v>76063</v>
      </c>
    </row>
    <row r="4457" spans="1:10" x14ac:dyDescent="0.25">
      <c r="A4457" t="s">
        <v>25</v>
      </c>
      <c r="B4457" t="s">
        <v>6245</v>
      </c>
      <c r="C4457" t="s">
        <v>503</v>
      </c>
      <c r="D4457">
        <v>62</v>
      </c>
      <c r="E4457" t="s">
        <v>2</v>
      </c>
      <c r="F4457" t="s">
        <v>98</v>
      </c>
      <c r="G4457" t="s">
        <v>6244</v>
      </c>
      <c r="H4457">
        <f>INDEX([1]schools_county_code!$K:$K,MATCH(G4457,[1]schools_county_code!$A:$A,0))</f>
        <v>32.57441</v>
      </c>
      <c r="I4457">
        <f>INDEX([1]schools_county_code!$L:$L,MATCH(G4457,[1]schools_county_code!$A:$A,0))</f>
        <v>-97.056031000000004</v>
      </c>
      <c r="J4457" t="str">
        <f>INDEX([1]schools_county_code!$F:$F,MATCH(G4457,[1]schools_county_code!$A:$A,0))</f>
        <v>76063</v>
      </c>
    </row>
    <row r="4458" spans="1:10" x14ac:dyDescent="0.25">
      <c r="A4458" t="s">
        <v>25</v>
      </c>
      <c r="B4458" t="s">
        <v>6243</v>
      </c>
      <c r="C4458" t="s">
        <v>503</v>
      </c>
      <c r="D4458">
        <v>52.4</v>
      </c>
      <c r="E4458" t="s">
        <v>28</v>
      </c>
      <c r="F4458" t="s">
        <v>98</v>
      </c>
      <c r="G4458" t="s">
        <v>6242</v>
      </c>
      <c r="H4458">
        <f>INDEX([1]schools_county_code!$K:$K,MATCH(G4458,[1]schools_county_code!$A:$A,0))</f>
        <v>32.578780999999999</v>
      </c>
      <c r="I4458">
        <f>INDEX([1]schools_county_code!$L:$L,MATCH(G4458,[1]schools_county_code!$A:$A,0))</f>
        <v>-97.152253999999999</v>
      </c>
      <c r="J4458" t="str">
        <f>INDEX([1]schools_county_code!$F:$F,MATCH(G4458,[1]schools_county_code!$A:$A,0))</f>
        <v>76063</v>
      </c>
    </row>
    <row r="4459" spans="1:10" x14ac:dyDescent="0.25">
      <c r="A4459" t="s">
        <v>25</v>
      </c>
      <c r="B4459" t="s">
        <v>6241</v>
      </c>
      <c r="C4459" t="s">
        <v>503</v>
      </c>
      <c r="D4459">
        <v>45.8</v>
      </c>
      <c r="E4459" t="s">
        <v>63</v>
      </c>
      <c r="F4459" t="s">
        <v>98</v>
      </c>
      <c r="G4459" t="s">
        <v>6240</v>
      </c>
      <c r="H4459">
        <f>INDEX([1]schools_county_code!$K:$K,MATCH(G4459,[1]schools_county_code!$A:$A,0))</f>
        <v>32.613723999999998</v>
      </c>
      <c r="I4459">
        <f>INDEX([1]schools_county_code!$L:$L,MATCH(G4459,[1]schools_county_code!$A:$A,0))</f>
        <v>-97.131286000000003</v>
      </c>
      <c r="J4459" t="str">
        <f>INDEX([1]schools_county_code!$F:$F,MATCH(G4459,[1]schools_county_code!$A:$A,0))</f>
        <v>76001</v>
      </c>
    </row>
    <row r="4460" spans="1:10" x14ac:dyDescent="0.25">
      <c r="A4460" t="s">
        <v>25</v>
      </c>
      <c r="B4460" t="s">
        <v>6239</v>
      </c>
      <c r="C4460" t="s">
        <v>503</v>
      </c>
      <c r="D4460">
        <v>61.7</v>
      </c>
      <c r="E4460" t="s">
        <v>2</v>
      </c>
      <c r="F4460" t="s">
        <v>98</v>
      </c>
      <c r="G4460" t="s">
        <v>6238</v>
      </c>
      <c r="H4460">
        <f>INDEX([1]schools_county_code!$K:$K,MATCH(G4460,[1]schools_county_code!$A:$A,0))</f>
        <v>32.622073</v>
      </c>
      <c r="I4460">
        <f>INDEX([1]schools_county_code!$L:$L,MATCH(G4460,[1]schools_county_code!$A:$A,0))</f>
        <v>-97.076321000000007</v>
      </c>
      <c r="J4460" t="str">
        <f>INDEX([1]schools_county_code!$F:$F,MATCH(G4460,[1]schools_county_code!$A:$A,0))</f>
        <v>76002</v>
      </c>
    </row>
    <row r="4461" spans="1:10" x14ac:dyDescent="0.25">
      <c r="A4461" t="s">
        <v>5</v>
      </c>
      <c r="B4461" t="s">
        <v>6237</v>
      </c>
      <c r="C4461" t="s">
        <v>1905</v>
      </c>
      <c r="D4461">
        <v>57.4</v>
      </c>
      <c r="E4461" t="s">
        <v>2</v>
      </c>
      <c r="F4461" t="s">
        <v>12</v>
      </c>
      <c r="G4461" t="s">
        <v>6236</v>
      </c>
      <c r="H4461">
        <f>INDEX([1]schools_county_code!$K:$K,MATCH(G4461,[1]schools_county_code!$A:$A,0))</f>
        <v>29.405740000000002</v>
      </c>
      <c r="I4461">
        <f>INDEX([1]schools_county_code!$L:$L,MATCH(G4461,[1]schools_county_code!$A:$A,0))</f>
        <v>-94.924074000000005</v>
      </c>
      <c r="J4461" t="str">
        <f>INDEX([1]schools_county_code!$F:$F,MATCH(G4461,[1]schools_county_code!$A:$A,0))</f>
        <v>77591</v>
      </c>
    </row>
    <row r="4462" spans="1:10" x14ac:dyDescent="0.25">
      <c r="A4462" t="s">
        <v>5</v>
      </c>
      <c r="B4462" t="s">
        <v>6235</v>
      </c>
      <c r="C4462" t="s">
        <v>99</v>
      </c>
      <c r="D4462">
        <v>38.9</v>
      </c>
      <c r="E4462" t="s">
        <v>38</v>
      </c>
      <c r="F4462" t="s">
        <v>98</v>
      </c>
      <c r="G4462" t="s">
        <v>6234</v>
      </c>
      <c r="H4462">
        <f>INDEX([1]schools_county_code!$K:$K,MATCH(G4462,[1]schools_county_code!$A:$A,0))</f>
        <v>32.783680000000004</v>
      </c>
      <c r="I4462">
        <f>INDEX([1]schools_county_code!$L:$L,MATCH(G4462,[1]schools_county_code!$A:$A,0))</f>
        <v>-97.357600000000005</v>
      </c>
      <c r="J4462" t="str">
        <f>INDEX([1]schools_county_code!$F:$F,MATCH(G4462,[1]schools_county_code!$A:$A,0))</f>
        <v>76164</v>
      </c>
    </row>
    <row r="4463" spans="1:10" x14ac:dyDescent="0.25">
      <c r="A4463" t="s">
        <v>25</v>
      </c>
      <c r="B4463" t="s">
        <v>6233</v>
      </c>
      <c r="C4463" t="s">
        <v>1022</v>
      </c>
      <c r="D4463">
        <v>51.9</v>
      </c>
      <c r="E4463" t="s">
        <v>28</v>
      </c>
      <c r="F4463" t="s">
        <v>577</v>
      </c>
      <c r="G4463" t="s">
        <v>6232</v>
      </c>
      <c r="H4463">
        <f>INDEX([1]schools_county_code!$K:$K,MATCH(G4463,[1]schools_county_code!$A:$A,0))</f>
        <v>29.472080000000002</v>
      </c>
      <c r="I4463">
        <f>INDEX([1]schools_county_code!$L:$L,MATCH(G4463,[1]schools_county_code!$A:$A,0))</f>
        <v>-95.365139999999997</v>
      </c>
      <c r="J4463" t="str">
        <f>INDEX([1]schools_county_code!$F:$F,MATCH(G4463,[1]schools_county_code!$A:$A,0))</f>
        <v>77578</v>
      </c>
    </row>
    <row r="4464" spans="1:10" x14ac:dyDescent="0.25">
      <c r="A4464" t="s">
        <v>24</v>
      </c>
      <c r="B4464" t="s">
        <v>6231</v>
      </c>
      <c r="C4464" t="s">
        <v>1022</v>
      </c>
      <c r="D4464">
        <v>32.200000000000003</v>
      </c>
      <c r="E4464" t="s">
        <v>41</v>
      </c>
      <c r="F4464" t="s">
        <v>577</v>
      </c>
      <c r="G4464" t="s">
        <v>6230</v>
      </c>
      <c r="H4464">
        <f>INDEX([1]schools_county_code!$K:$K,MATCH(G4464,[1]schools_county_code!$A:$A,0))</f>
        <v>29.505523</v>
      </c>
      <c r="I4464">
        <f>INDEX([1]schools_county_code!$L:$L,MATCH(G4464,[1]schools_county_code!$A:$A,0))</f>
        <v>-95.413492000000005</v>
      </c>
      <c r="J4464" t="str">
        <f>INDEX([1]schools_county_code!$F:$F,MATCH(G4464,[1]schools_county_code!$A:$A,0))</f>
        <v>77583</v>
      </c>
    </row>
    <row r="4465" spans="1:10" x14ac:dyDescent="0.25">
      <c r="A4465" t="s">
        <v>24</v>
      </c>
      <c r="B4465" t="s">
        <v>6229</v>
      </c>
      <c r="C4465" t="s">
        <v>85</v>
      </c>
      <c r="D4465">
        <v>52</v>
      </c>
      <c r="E4465" t="s">
        <v>2</v>
      </c>
      <c r="F4465" t="s">
        <v>54</v>
      </c>
      <c r="G4465" t="s">
        <v>6228</v>
      </c>
      <c r="H4465">
        <f>INDEX([1]schools_county_code!$K:$K,MATCH(G4465,[1]schools_county_code!$A:$A,0))</f>
        <v>25.954729</v>
      </c>
      <c r="I4465">
        <f>INDEX([1]schools_county_code!$L:$L,MATCH(G4465,[1]schools_county_code!$A:$A,0))</f>
        <v>-97.53656500000001</v>
      </c>
      <c r="J4465" t="str">
        <f>INDEX([1]schools_county_code!$F:$F,MATCH(G4465,[1]schools_county_code!$A:$A,0))</f>
        <v>78521</v>
      </c>
    </row>
    <row r="4466" spans="1:10" x14ac:dyDescent="0.25">
      <c r="A4466" t="s">
        <v>5</v>
      </c>
      <c r="B4466" t="s">
        <v>6227</v>
      </c>
      <c r="C4466" t="s">
        <v>71</v>
      </c>
      <c r="D4466">
        <v>48.2</v>
      </c>
      <c r="E4466" t="s">
        <v>28</v>
      </c>
      <c r="F4466" t="s">
        <v>70</v>
      </c>
      <c r="G4466" t="s">
        <v>6226</v>
      </c>
      <c r="H4466">
        <f>INDEX([1]schools_county_code!$K:$K,MATCH(G4466,[1]schools_county_code!$A:$A,0))</f>
        <v>32.826233000000002</v>
      </c>
      <c r="I4466">
        <f>INDEX([1]schools_county_code!$L:$L,MATCH(G4466,[1]schools_county_code!$A:$A,0))</f>
        <v>-96.82957900000001</v>
      </c>
      <c r="J4466" t="str">
        <f>INDEX([1]schools_county_code!$F:$F,MATCH(G4466,[1]schools_county_code!$A:$A,0))</f>
        <v>75235</v>
      </c>
    </row>
    <row r="4467" spans="1:10" x14ac:dyDescent="0.25">
      <c r="A4467" t="s">
        <v>5</v>
      </c>
      <c r="B4467" t="s">
        <v>6225</v>
      </c>
      <c r="C4467" t="s">
        <v>297</v>
      </c>
      <c r="D4467">
        <v>45.4</v>
      </c>
      <c r="E4467" t="s">
        <v>33</v>
      </c>
      <c r="F4467" t="s">
        <v>1</v>
      </c>
      <c r="G4467" t="s">
        <v>6224</v>
      </c>
      <c r="H4467">
        <f>INDEX([1]schools_county_code!$K:$K,MATCH(G4467,[1]schools_county_code!$A:$A,0))</f>
        <v>29.998761000000002</v>
      </c>
      <c r="I4467">
        <f>INDEX([1]schools_county_code!$L:$L,MATCH(G4467,[1]schools_county_code!$A:$A,0))</f>
        <v>-95.155404000000004</v>
      </c>
      <c r="J4467" t="str">
        <f>INDEX([1]schools_county_code!$F:$F,MATCH(G4467,[1]schools_county_code!$A:$A,0))</f>
        <v>77346</v>
      </c>
    </row>
    <row r="4468" spans="1:10" x14ac:dyDescent="0.25">
      <c r="A4468" t="s">
        <v>5</v>
      </c>
      <c r="B4468" t="s">
        <v>6223</v>
      </c>
      <c r="C4468" t="s">
        <v>18</v>
      </c>
      <c r="D4468">
        <v>49</v>
      </c>
      <c r="E4468" t="s">
        <v>28</v>
      </c>
      <c r="F4468" t="s">
        <v>17</v>
      </c>
      <c r="G4468" t="s">
        <v>6222</v>
      </c>
      <c r="H4468">
        <f>INDEX([1]schools_county_code!$K:$K,MATCH(G4468,[1]schools_county_code!$A:$A,0))</f>
        <v>30.293179000000002</v>
      </c>
      <c r="I4468">
        <f>INDEX([1]schools_county_code!$L:$L,MATCH(G4468,[1]schools_county_code!$A:$A,0))</f>
        <v>-97.714748</v>
      </c>
      <c r="J4468" t="str">
        <f>INDEX([1]schools_county_code!$F:$F,MATCH(G4468,[1]schools_county_code!$A:$A,0))</f>
        <v>78722</v>
      </c>
    </row>
    <row r="4469" spans="1:10" x14ac:dyDescent="0.25">
      <c r="A4469" t="s">
        <v>5</v>
      </c>
      <c r="B4469" t="s">
        <v>6221</v>
      </c>
      <c r="C4469" t="s">
        <v>2412</v>
      </c>
      <c r="D4469">
        <v>48.4</v>
      </c>
      <c r="E4469" t="s">
        <v>28</v>
      </c>
      <c r="F4469" t="s">
        <v>2411</v>
      </c>
      <c r="G4469" t="s">
        <v>6220</v>
      </c>
      <c r="H4469">
        <f>INDEX([1]schools_county_code!$K:$K,MATCH(G4469,[1]schools_county_code!$A:$A,0))</f>
        <v>30.583118000000002</v>
      </c>
      <c r="I4469">
        <f>INDEX([1]schools_county_code!$L:$L,MATCH(G4469,[1]schools_county_code!$A:$A,0))</f>
        <v>-98.285436000000004</v>
      </c>
      <c r="J4469" t="str">
        <f>INDEX([1]schools_county_code!$F:$F,MATCH(G4469,[1]schools_county_code!$A:$A,0))</f>
        <v>78654</v>
      </c>
    </row>
    <row r="4470" spans="1:10" x14ac:dyDescent="0.25">
      <c r="A4470" t="s">
        <v>25</v>
      </c>
      <c r="B4470" t="s">
        <v>6219</v>
      </c>
      <c r="C4470" t="s">
        <v>2412</v>
      </c>
      <c r="D4470">
        <v>40.700000000000003</v>
      </c>
      <c r="E4470" t="s">
        <v>41</v>
      </c>
      <c r="F4470" t="s">
        <v>2411</v>
      </c>
      <c r="G4470" t="s">
        <v>6218</v>
      </c>
      <c r="H4470">
        <f>INDEX([1]schools_county_code!$K:$K,MATCH(G4470,[1]schools_county_code!$A:$A,0))</f>
        <v>30.583391000000002</v>
      </c>
      <c r="I4470">
        <f>INDEX([1]schools_county_code!$L:$L,MATCH(G4470,[1]schools_county_code!$A:$A,0))</f>
        <v>-98.252192000000008</v>
      </c>
      <c r="J4470" t="str">
        <f>INDEX([1]schools_county_code!$F:$F,MATCH(G4470,[1]schools_county_code!$A:$A,0))</f>
        <v>78654</v>
      </c>
    </row>
    <row r="4471" spans="1:10" x14ac:dyDescent="0.25">
      <c r="A4471" t="s">
        <v>24</v>
      </c>
      <c r="B4471" t="s">
        <v>6217</v>
      </c>
      <c r="C4471" t="s">
        <v>2412</v>
      </c>
      <c r="D4471">
        <v>39.299999999999997</v>
      </c>
      <c r="E4471" t="s">
        <v>33</v>
      </c>
      <c r="F4471" t="s">
        <v>2411</v>
      </c>
      <c r="G4471" t="s">
        <v>6216</v>
      </c>
      <c r="H4471">
        <f>INDEX([1]schools_county_code!$K:$K,MATCH(G4471,[1]schools_county_code!$A:$A,0))</f>
        <v>30.584005000000001</v>
      </c>
      <c r="I4471">
        <f>INDEX([1]schools_county_code!$L:$L,MATCH(G4471,[1]schools_county_code!$A:$A,0))</f>
        <v>-98.278593000000001</v>
      </c>
      <c r="J4471" t="str">
        <f>INDEX([1]schools_county_code!$F:$F,MATCH(G4471,[1]schools_county_code!$A:$A,0))</f>
        <v>78654</v>
      </c>
    </row>
    <row r="4472" spans="1:10" x14ac:dyDescent="0.25">
      <c r="A4472" t="s">
        <v>5</v>
      </c>
      <c r="B4472" t="s">
        <v>6215</v>
      </c>
      <c r="C4472" t="s">
        <v>658</v>
      </c>
      <c r="D4472">
        <v>41.2</v>
      </c>
      <c r="E4472" t="s">
        <v>63</v>
      </c>
      <c r="F4472" t="s">
        <v>32</v>
      </c>
      <c r="G4472" t="s">
        <v>6214</v>
      </c>
      <c r="H4472">
        <f>INDEX([1]schools_county_code!$K:$K,MATCH(G4472,[1]schools_county_code!$A:$A,0))</f>
        <v>26.217717</v>
      </c>
      <c r="I4472">
        <f>INDEX([1]schools_county_code!$L:$L,MATCH(G4472,[1]schools_county_code!$A:$A,0))</f>
        <v>-98.334248000000002</v>
      </c>
      <c r="J4472" t="str">
        <f>INDEX([1]schools_county_code!$F:$F,MATCH(G4472,[1]schools_county_code!$A:$A,0))</f>
        <v>78572</v>
      </c>
    </row>
    <row r="4473" spans="1:10" x14ac:dyDescent="0.25">
      <c r="A4473" t="s">
        <v>5</v>
      </c>
      <c r="B4473" t="s">
        <v>6213</v>
      </c>
      <c r="C4473" t="s">
        <v>228</v>
      </c>
      <c r="D4473">
        <v>41.9</v>
      </c>
      <c r="E4473" t="s">
        <v>63</v>
      </c>
      <c r="F4473" t="s">
        <v>1</v>
      </c>
      <c r="G4473" t="s">
        <v>6212</v>
      </c>
      <c r="H4473">
        <f>INDEX([1]schools_county_code!$K:$K,MATCH(G4473,[1]schools_county_code!$A:$A,0))</f>
        <v>29.935012</v>
      </c>
      <c r="I4473">
        <f>INDEX([1]schools_county_code!$L:$L,MATCH(G4473,[1]schools_county_code!$A:$A,0))</f>
        <v>-95.395007000000007</v>
      </c>
      <c r="J4473" t="str">
        <f>INDEX([1]schools_county_code!$F:$F,MATCH(G4473,[1]schools_county_code!$A:$A,0))</f>
        <v>77060</v>
      </c>
    </row>
    <row r="4474" spans="1:10" x14ac:dyDescent="0.25">
      <c r="A4474" t="s">
        <v>5</v>
      </c>
      <c r="B4474" t="s">
        <v>6211</v>
      </c>
      <c r="C4474" t="s">
        <v>34</v>
      </c>
      <c r="D4474">
        <v>66.7</v>
      </c>
      <c r="E4474" t="s">
        <v>103</v>
      </c>
      <c r="F4474" t="s">
        <v>32</v>
      </c>
      <c r="G4474" t="s">
        <v>6210</v>
      </c>
      <c r="H4474">
        <f>INDEX([1]schools_county_code!$K:$K,MATCH(G4474,[1]schools_county_code!$A:$A,0))</f>
        <v>26.158327</v>
      </c>
      <c r="I4474">
        <f>INDEX([1]schools_county_code!$L:$L,MATCH(G4474,[1]schools_county_code!$A:$A,0))</f>
        <v>-98.122100000000003</v>
      </c>
      <c r="J4474" t="str">
        <f>INDEX([1]schools_county_code!$F:$F,MATCH(G4474,[1]schools_county_code!$A:$A,0))</f>
        <v>78516</v>
      </c>
    </row>
    <row r="4475" spans="1:10" x14ac:dyDescent="0.25">
      <c r="A4475" t="s">
        <v>25</v>
      </c>
      <c r="B4475" t="s">
        <v>6209</v>
      </c>
      <c r="C4475" t="s">
        <v>892</v>
      </c>
      <c r="D4475">
        <v>70.400000000000006</v>
      </c>
      <c r="E4475" t="s">
        <v>103</v>
      </c>
      <c r="F4475" t="s">
        <v>451</v>
      </c>
      <c r="G4475" t="s">
        <v>6208</v>
      </c>
      <c r="H4475">
        <f>INDEX([1]schools_county_code!$K:$K,MATCH(G4475,[1]schools_county_code!$A:$A,0))</f>
        <v>33.064443000000004</v>
      </c>
      <c r="I4475">
        <f>INDEX([1]schools_county_code!$L:$L,MATCH(G4475,[1]schools_county_code!$A:$A,0))</f>
        <v>-97.062779000000006</v>
      </c>
      <c r="J4475" t="str">
        <f>INDEX([1]schools_county_code!$F:$F,MATCH(G4475,[1]schools_county_code!$A:$A,0))</f>
        <v>75028</v>
      </c>
    </row>
    <row r="4476" spans="1:10" x14ac:dyDescent="0.25">
      <c r="A4476" t="s">
        <v>5</v>
      </c>
      <c r="B4476" t="s">
        <v>6207</v>
      </c>
      <c r="C4476" t="s">
        <v>6206</v>
      </c>
      <c r="D4476">
        <v>46.8</v>
      </c>
      <c r="E4476" t="s">
        <v>28</v>
      </c>
      <c r="F4476" t="s">
        <v>4166</v>
      </c>
      <c r="G4476" t="s">
        <v>6205</v>
      </c>
      <c r="H4476">
        <f>INDEX([1]schools_county_code!$K:$K,MATCH(G4476,[1]schools_county_code!$A:$A,0))</f>
        <v>30.312609000000002</v>
      </c>
      <c r="I4476">
        <f>INDEX([1]schools_county_code!$L:$L,MATCH(G4476,[1]schools_county_code!$A:$A,0))</f>
        <v>-104.026021</v>
      </c>
      <c r="J4476" t="str">
        <f>INDEX([1]schools_county_code!$F:$F,MATCH(G4476,[1]schools_county_code!$A:$A,0))</f>
        <v>79843</v>
      </c>
    </row>
    <row r="4477" spans="1:10" x14ac:dyDescent="0.25">
      <c r="A4477" t="s">
        <v>25</v>
      </c>
      <c r="B4477" t="s">
        <v>6207</v>
      </c>
      <c r="C4477" t="s">
        <v>6206</v>
      </c>
      <c r="D4477">
        <v>52</v>
      </c>
      <c r="E4477" t="s">
        <v>28</v>
      </c>
      <c r="F4477" t="s">
        <v>4166</v>
      </c>
      <c r="G4477" t="s">
        <v>6205</v>
      </c>
      <c r="H4477">
        <f>INDEX([1]schools_county_code!$K:$K,MATCH(G4477,[1]schools_county_code!$A:$A,0))</f>
        <v>30.312609000000002</v>
      </c>
      <c r="I4477">
        <f>INDEX([1]schools_county_code!$L:$L,MATCH(G4477,[1]schools_county_code!$A:$A,0))</f>
        <v>-104.026021</v>
      </c>
      <c r="J4477" t="str">
        <f>INDEX([1]schools_county_code!$F:$F,MATCH(G4477,[1]schools_county_code!$A:$A,0))</f>
        <v>79843</v>
      </c>
    </row>
    <row r="4478" spans="1:10" x14ac:dyDescent="0.25">
      <c r="A4478" t="s">
        <v>24</v>
      </c>
      <c r="B4478" t="s">
        <v>6207</v>
      </c>
      <c r="C4478" t="s">
        <v>6206</v>
      </c>
      <c r="D4478">
        <v>48.8</v>
      </c>
      <c r="E4478" t="s">
        <v>26</v>
      </c>
      <c r="F4478" t="s">
        <v>4166</v>
      </c>
      <c r="G4478" t="s">
        <v>6205</v>
      </c>
      <c r="H4478">
        <f>INDEX([1]schools_county_code!$K:$K,MATCH(G4478,[1]schools_county_code!$A:$A,0))</f>
        <v>30.312609000000002</v>
      </c>
      <c r="I4478">
        <f>INDEX([1]schools_county_code!$L:$L,MATCH(G4478,[1]schools_county_code!$A:$A,0))</f>
        <v>-104.026021</v>
      </c>
      <c r="J4478" t="str">
        <f>INDEX([1]schools_county_code!$F:$F,MATCH(G4478,[1]schools_county_code!$A:$A,0))</f>
        <v>79843</v>
      </c>
    </row>
    <row r="4479" spans="1:10" x14ac:dyDescent="0.25">
      <c r="A4479" t="s">
        <v>5</v>
      </c>
      <c r="B4479" t="s">
        <v>6204</v>
      </c>
      <c r="C4479" t="s">
        <v>71</v>
      </c>
      <c r="D4479">
        <v>68.099999999999994</v>
      </c>
      <c r="E4479" t="s">
        <v>103</v>
      </c>
      <c r="F4479" t="s">
        <v>70</v>
      </c>
      <c r="G4479" t="s">
        <v>6203</v>
      </c>
      <c r="H4479">
        <f>INDEX([1]schools_county_code!$K:$K,MATCH(G4479,[1]schools_county_code!$A:$A,0))</f>
        <v>32.723773999999999</v>
      </c>
      <c r="I4479">
        <f>INDEX([1]schools_county_code!$L:$L,MATCH(G4479,[1]schools_county_code!$A:$A,0))</f>
        <v>-96.843463999999997</v>
      </c>
      <c r="J4479" t="str">
        <f>INDEX([1]schools_county_code!$F:$F,MATCH(G4479,[1]schools_county_code!$A:$A,0))</f>
        <v>75224</v>
      </c>
    </row>
    <row r="4480" spans="1:10" x14ac:dyDescent="0.25">
      <c r="A4480" t="s">
        <v>5</v>
      </c>
      <c r="B4480" t="s">
        <v>6202</v>
      </c>
      <c r="C4480" t="s">
        <v>914</v>
      </c>
      <c r="D4480">
        <v>63.7</v>
      </c>
      <c r="E4480" t="s">
        <v>13</v>
      </c>
      <c r="F4480" t="s">
        <v>316</v>
      </c>
      <c r="G4480" t="s">
        <v>6201</v>
      </c>
      <c r="H4480">
        <f>INDEX([1]schools_county_code!$K:$K,MATCH(G4480,[1]schools_county_code!$A:$A,0))</f>
        <v>32.411546000000001</v>
      </c>
      <c r="I4480">
        <f>INDEX([1]schools_county_code!$L:$L,MATCH(G4480,[1]schools_county_code!$A:$A,0))</f>
        <v>-96.816957000000002</v>
      </c>
      <c r="J4480" t="str">
        <f>INDEX([1]schools_county_code!$F:$F,MATCH(G4480,[1]schools_county_code!$A:$A,0))</f>
        <v>75165</v>
      </c>
    </row>
    <row r="4481" spans="1:10" x14ac:dyDescent="0.25">
      <c r="A4481" t="s">
        <v>5</v>
      </c>
      <c r="B4481" t="s">
        <v>6200</v>
      </c>
      <c r="C4481" t="s">
        <v>762</v>
      </c>
      <c r="D4481">
        <v>40.9</v>
      </c>
      <c r="E4481" t="s">
        <v>63</v>
      </c>
      <c r="F4481" t="s">
        <v>12</v>
      </c>
      <c r="G4481" t="s">
        <v>6199</v>
      </c>
      <c r="H4481">
        <f>INDEX([1]schools_county_code!$K:$K,MATCH(G4481,[1]schools_county_code!$A:$A,0))</f>
        <v>29.534439000000003</v>
      </c>
      <c r="I4481">
        <f>INDEX([1]schools_county_code!$L:$L,MATCH(G4481,[1]schools_county_code!$A:$A,0))</f>
        <v>-95.11952500000001</v>
      </c>
      <c r="J4481" t="str">
        <f>INDEX([1]schools_county_code!$F:$F,MATCH(G4481,[1]schools_county_code!$A:$A,0))</f>
        <v>77598</v>
      </c>
    </row>
    <row r="4482" spans="1:10" x14ac:dyDescent="0.25">
      <c r="A4482" t="s">
        <v>5</v>
      </c>
      <c r="B4482" t="s">
        <v>6198</v>
      </c>
      <c r="C4482" t="s">
        <v>991</v>
      </c>
      <c r="D4482">
        <v>47.9</v>
      </c>
      <c r="E4482" t="s">
        <v>28</v>
      </c>
      <c r="F4482" t="s">
        <v>990</v>
      </c>
      <c r="G4482" t="s">
        <v>6197</v>
      </c>
      <c r="H4482">
        <f>INDEX([1]schools_county_code!$K:$K,MATCH(G4482,[1]schools_county_code!$A:$A,0))</f>
        <v>32.764383000000002</v>
      </c>
      <c r="I4482">
        <f>INDEX([1]schools_county_code!$L:$L,MATCH(G4482,[1]schools_county_code!$A:$A,0))</f>
        <v>-96.409186000000005</v>
      </c>
      <c r="J4482" t="str">
        <f>INDEX([1]schools_county_code!$F:$F,MATCH(G4482,[1]schools_county_code!$A:$A,0))</f>
        <v>75126</v>
      </c>
    </row>
    <row r="4483" spans="1:10" x14ac:dyDescent="0.25">
      <c r="A4483" t="s">
        <v>5</v>
      </c>
      <c r="B4483" t="s">
        <v>6196</v>
      </c>
      <c r="C4483" t="s">
        <v>101</v>
      </c>
      <c r="D4483">
        <v>30.1</v>
      </c>
      <c r="E4483" t="s">
        <v>8</v>
      </c>
      <c r="F4483" t="s">
        <v>74</v>
      </c>
      <c r="G4483" t="s">
        <v>6195</v>
      </c>
      <c r="H4483">
        <f>INDEX([1]schools_county_code!$K:$K,MATCH(G4483,[1]schools_county_code!$A:$A,0))</f>
        <v>29.432903</v>
      </c>
      <c r="I4483">
        <f>INDEX([1]schools_county_code!$L:$L,MATCH(G4483,[1]schools_county_code!$A:$A,0))</f>
        <v>-98.513880999999998</v>
      </c>
      <c r="J4483" t="str">
        <f>INDEX([1]schools_county_code!$F:$F,MATCH(G4483,[1]schools_county_code!$A:$A,0))</f>
        <v>78207</v>
      </c>
    </row>
    <row r="4484" spans="1:10" x14ac:dyDescent="0.25">
      <c r="A4484" t="s">
        <v>5</v>
      </c>
      <c r="B4484" t="s">
        <v>6194</v>
      </c>
      <c r="C4484" t="s">
        <v>57</v>
      </c>
      <c r="D4484">
        <v>72.3</v>
      </c>
      <c r="E4484" t="s">
        <v>84</v>
      </c>
      <c r="F4484" t="s">
        <v>56</v>
      </c>
      <c r="G4484" t="s">
        <v>6193</v>
      </c>
      <c r="H4484">
        <f>INDEX([1]schools_county_code!$K:$K,MATCH(G4484,[1]schools_county_code!$A:$A,0))</f>
        <v>31.792589</v>
      </c>
      <c r="I4484">
        <f>INDEX([1]schools_county_code!$L:$L,MATCH(G4484,[1]schools_county_code!$A:$A,0))</f>
        <v>-106.398599</v>
      </c>
      <c r="J4484" t="str">
        <f>INDEX([1]schools_county_code!$F:$F,MATCH(G4484,[1]schools_county_code!$A:$A,0))</f>
        <v>79912</v>
      </c>
    </row>
    <row r="4485" spans="1:10" x14ac:dyDescent="0.25">
      <c r="A4485" t="s">
        <v>5</v>
      </c>
      <c r="B4485" t="s">
        <v>6192</v>
      </c>
      <c r="C4485" t="s">
        <v>1152</v>
      </c>
      <c r="D4485">
        <v>44.7</v>
      </c>
      <c r="E4485" t="s">
        <v>33</v>
      </c>
      <c r="F4485" t="s">
        <v>32</v>
      </c>
      <c r="G4485" t="s">
        <v>6191</v>
      </c>
      <c r="H4485">
        <f>INDEX([1]schools_county_code!$K:$K,MATCH(G4485,[1]schools_county_code!$A:$A,0))</f>
        <v>26.235728999999999</v>
      </c>
      <c r="I4485">
        <f>INDEX([1]schools_county_code!$L:$L,MATCH(G4485,[1]schools_county_code!$A:$A,0))</f>
        <v>-98.038566000000003</v>
      </c>
      <c r="J4485" t="str">
        <f>INDEX([1]schools_county_code!$F:$F,MATCH(G4485,[1]schools_county_code!$A:$A,0))</f>
        <v>78537</v>
      </c>
    </row>
    <row r="4486" spans="1:10" x14ac:dyDescent="0.25">
      <c r="A4486" t="s">
        <v>5</v>
      </c>
      <c r="B4486" t="s">
        <v>6190</v>
      </c>
      <c r="C4486" t="s">
        <v>71</v>
      </c>
      <c r="D4486">
        <v>50.6</v>
      </c>
      <c r="E4486" t="s">
        <v>26</v>
      </c>
      <c r="F4486" t="s">
        <v>70</v>
      </c>
      <c r="G4486" t="s">
        <v>6189</v>
      </c>
      <c r="H4486">
        <f>INDEX([1]schools_county_code!$K:$K,MATCH(G4486,[1]schools_county_code!$A:$A,0))</f>
        <v>32.724181999999999</v>
      </c>
      <c r="I4486">
        <f>INDEX([1]schools_county_code!$L:$L,MATCH(G4486,[1]schools_county_code!$A:$A,0))</f>
        <v>-96.857607000000002</v>
      </c>
      <c r="J4486" t="str">
        <f>INDEX([1]schools_county_code!$F:$F,MATCH(G4486,[1]schools_county_code!$A:$A,0))</f>
        <v>75224</v>
      </c>
    </row>
    <row r="4487" spans="1:10" x14ac:dyDescent="0.25">
      <c r="A4487" t="s">
        <v>5</v>
      </c>
      <c r="B4487" t="s">
        <v>6188</v>
      </c>
      <c r="C4487" t="s">
        <v>88</v>
      </c>
      <c r="D4487">
        <v>52.2</v>
      </c>
      <c r="E4487" t="s">
        <v>26</v>
      </c>
      <c r="F4487" t="s">
        <v>56</v>
      </c>
      <c r="G4487" t="s">
        <v>6187</v>
      </c>
      <c r="H4487">
        <f>INDEX([1]schools_county_code!$K:$K,MATCH(G4487,[1]schools_county_code!$A:$A,0))</f>
        <v>31.716901</v>
      </c>
      <c r="I4487">
        <f>INDEX([1]schools_county_code!$L:$L,MATCH(G4487,[1]schools_county_code!$A:$A,0))</f>
        <v>-106.34035100000001</v>
      </c>
      <c r="J4487" t="str">
        <f>INDEX([1]schools_county_code!$F:$F,MATCH(G4487,[1]schools_county_code!$A:$A,0))</f>
        <v>79907</v>
      </c>
    </row>
    <row r="4488" spans="1:10" x14ac:dyDescent="0.25">
      <c r="A4488" t="s">
        <v>5</v>
      </c>
      <c r="B4488" t="s">
        <v>6186</v>
      </c>
      <c r="C4488" t="s">
        <v>5402</v>
      </c>
      <c r="D4488">
        <v>25.9</v>
      </c>
      <c r="E4488" t="s">
        <v>43</v>
      </c>
      <c r="F4488" t="s">
        <v>98</v>
      </c>
      <c r="G4488" t="s">
        <v>6185</v>
      </c>
      <c r="H4488">
        <f>INDEX([1]schools_county_code!$K:$K,MATCH(G4488,[1]schools_county_code!$A:$A,0))</f>
        <v>32.814131000000003</v>
      </c>
      <c r="I4488">
        <f>INDEX([1]schools_county_code!$L:$L,MATCH(G4488,[1]schools_county_code!$A:$A,0))</f>
        <v>-97.398004</v>
      </c>
      <c r="J4488" t="str">
        <f>INDEX([1]schools_county_code!$F:$F,MATCH(G4488,[1]schools_county_code!$A:$A,0))</f>
        <v>76106</v>
      </c>
    </row>
    <row r="4489" spans="1:10" x14ac:dyDescent="0.25">
      <c r="A4489" t="s">
        <v>5</v>
      </c>
      <c r="B4489" t="s">
        <v>6184</v>
      </c>
      <c r="C4489" t="s">
        <v>5402</v>
      </c>
      <c r="D4489">
        <v>22.5</v>
      </c>
      <c r="E4489" t="s">
        <v>43</v>
      </c>
      <c r="F4489" t="s">
        <v>98</v>
      </c>
      <c r="G4489" t="s">
        <v>6183</v>
      </c>
      <c r="H4489">
        <f>INDEX([1]schools_county_code!$K:$K,MATCH(G4489,[1]schools_county_code!$A:$A,0))</f>
        <v>32.825216000000005</v>
      </c>
      <c r="I4489">
        <f>INDEX([1]schools_county_code!$L:$L,MATCH(G4489,[1]schools_county_code!$A:$A,0))</f>
        <v>-97.409109999999998</v>
      </c>
      <c r="J4489" t="str">
        <f>INDEX([1]schools_county_code!$F:$F,MATCH(G4489,[1]schools_county_code!$A:$A,0))</f>
        <v>76135</v>
      </c>
    </row>
    <row r="4490" spans="1:10" x14ac:dyDescent="0.25">
      <c r="A4490" t="s">
        <v>25</v>
      </c>
      <c r="B4490" t="s">
        <v>6182</v>
      </c>
      <c r="C4490" t="s">
        <v>6179</v>
      </c>
      <c r="D4490">
        <v>59.7</v>
      </c>
      <c r="E4490" t="s">
        <v>2</v>
      </c>
      <c r="F4490" t="s">
        <v>590</v>
      </c>
      <c r="G4490" t="s">
        <v>6181</v>
      </c>
      <c r="H4490">
        <f>INDEX([1]schools_county_code!$K:$K,MATCH(G4490,[1]schools_county_code!$A:$A,0))</f>
        <v>29.567151000000003</v>
      </c>
      <c r="I4490">
        <f>INDEX([1]schools_county_code!$L:$L,MATCH(G4490,[1]schools_county_code!$A:$A,0))</f>
        <v>-98.141289999999998</v>
      </c>
      <c r="J4490" t="str">
        <f>INDEX([1]schools_county_code!$F:$F,MATCH(G4490,[1]schools_county_code!$A:$A,0))</f>
        <v>78124</v>
      </c>
    </row>
    <row r="4491" spans="1:10" x14ac:dyDescent="0.25">
      <c r="A4491" t="s">
        <v>24</v>
      </c>
      <c r="B4491" t="s">
        <v>6180</v>
      </c>
      <c r="C4491" t="s">
        <v>6179</v>
      </c>
      <c r="D4491">
        <v>57.3</v>
      </c>
      <c r="E4491" t="s">
        <v>13</v>
      </c>
      <c r="F4491" t="s">
        <v>590</v>
      </c>
      <c r="G4491" t="s">
        <v>6178</v>
      </c>
      <c r="H4491">
        <f>INDEX([1]schools_county_code!$K:$K,MATCH(G4491,[1]schools_county_code!$A:$A,0))</f>
        <v>29.566253</v>
      </c>
      <c r="I4491">
        <f>INDEX([1]schools_county_code!$L:$L,MATCH(G4491,[1]schools_county_code!$A:$A,0))</f>
        <v>-98.139882</v>
      </c>
      <c r="J4491" t="str">
        <f>INDEX([1]schools_county_code!$F:$F,MATCH(G4491,[1]schools_county_code!$A:$A,0))</f>
        <v>78124</v>
      </c>
    </row>
    <row r="4492" spans="1:10" x14ac:dyDescent="0.25">
      <c r="A4492" t="s">
        <v>5</v>
      </c>
      <c r="B4492" t="s">
        <v>6177</v>
      </c>
      <c r="C4492" t="s">
        <v>892</v>
      </c>
      <c r="D4492">
        <v>55</v>
      </c>
      <c r="E4492" t="s">
        <v>2</v>
      </c>
      <c r="F4492" t="s">
        <v>451</v>
      </c>
      <c r="G4492" t="s">
        <v>6176</v>
      </c>
      <c r="H4492">
        <f>INDEX([1]schools_county_code!$K:$K,MATCH(G4492,[1]schools_county_code!$A:$A,0))</f>
        <v>33.031196999999999</v>
      </c>
      <c r="I4492">
        <f>INDEX([1]schools_county_code!$L:$L,MATCH(G4492,[1]schools_county_code!$A:$A,0))</f>
        <v>-97.038803000000001</v>
      </c>
      <c r="J4492" t="str">
        <f>INDEX([1]schools_county_code!$F:$F,MATCH(G4492,[1]schools_county_code!$A:$A,0))</f>
        <v>75028</v>
      </c>
    </row>
    <row r="4493" spans="1:10" x14ac:dyDescent="0.25">
      <c r="A4493" t="s">
        <v>5</v>
      </c>
      <c r="B4493" t="s">
        <v>6175</v>
      </c>
      <c r="C4493" t="s">
        <v>184</v>
      </c>
      <c r="D4493">
        <v>52.9</v>
      </c>
      <c r="E4493" t="s">
        <v>26</v>
      </c>
      <c r="F4493" t="s">
        <v>70</v>
      </c>
      <c r="G4493" t="s">
        <v>6174</v>
      </c>
      <c r="H4493">
        <f>INDEX([1]schools_county_code!$K:$K,MATCH(G4493,[1]schools_county_code!$A:$A,0))</f>
        <v>29.465382000000002</v>
      </c>
      <c r="I4493">
        <f>INDEX([1]schools_county_code!$L:$L,MATCH(G4493,[1]schools_county_code!$A:$A,0))</f>
        <v>-95.250790000000009</v>
      </c>
      <c r="J4493" t="str">
        <f>INDEX([1]schools_county_code!$F:$F,MATCH(G4493,[1]schools_county_code!$A:$A,0))</f>
        <v>77511</v>
      </c>
    </row>
    <row r="4494" spans="1:10" x14ac:dyDescent="0.25">
      <c r="A4494" t="s">
        <v>5</v>
      </c>
      <c r="B4494" t="s">
        <v>6175</v>
      </c>
      <c r="C4494" t="s">
        <v>1022</v>
      </c>
      <c r="D4494">
        <v>41.5</v>
      </c>
      <c r="E4494" t="s">
        <v>63</v>
      </c>
      <c r="F4494" t="s">
        <v>577</v>
      </c>
      <c r="G4494" t="s">
        <v>6174</v>
      </c>
      <c r="H4494">
        <f>INDEX([1]schools_county_code!$K:$K,MATCH(G4494,[1]schools_county_code!$A:$A,0))</f>
        <v>29.465382000000002</v>
      </c>
      <c r="I4494">
        <f>INDEX([1]schools_county_code!$L:$L,MATCH(G4494,[1]schools_county_code!$A:$A,0))</f>
        <v>-95.250790000000009</v>
      </c>
      <c r="J4494" t="str">
        <f>INDEX([1]schools_county_code!$F:$F,MATCH(G4494,[1]schools_county_code!$A:$A,0))</f>
        <v>77511</v>
      </c>
    </row>
    <row r="4495" spans="1:10" x14ac:dyDescent="0.25">
      <c r="A4495" t="s">
        <v>5</v>
      </c>
      <c r="B4495" t="s">
        <v>6173</v>
      </c>
      <c r="C4495" t="s">
        <v>71</v>
      </c>
      <c r="D4495">
        <v>36.4</v>
      </c>
      <c r="E4495" t="s">
        <v>41</v>
      </c>
      <c r="F4495" t="s">
        <v>70</v>
      </c>
      <c r="G4495" t="s">
        <v>6172</v>
      </c>
      <c r="H4495">
        <f>INDEX([1]schools_county_code!$K:$K,MATCH(G4495,[1]schools_county_code!$A:$A,0))</f>
        <v>32.684285000000003</v>
      </c>
      <c r="I4495">
        <f>INDEX([1]schools_county_code!$L:$L,MATCH(G4495,[1]schools_county_code!$A:$A,0))</f>
        <v>-96.833877000000001</v>
      </c>
      <c r="J4495" t="str">
        <f>INDEX([1]schools_county_code!$F:$F,MATCH(G4495,[1]schools_county_code!$A:$A,0))</f>
        <v>75232</v>
      </c>
    </row>
    <row r="4496" spans="1:10" x14ac:dyDescent="0.25">
      <c r="A4496" t="s">
        <v>5</v>
      </c>
      <c r="B4496" t="s">
        <v>6171</v>
      </c>
      <c r="C4496" t="s">
        <v>104</v>
      </c>
      <c r="D4496">
        <v>40.1</v>
      </c>
      <c r="E4496" t="s">
        <v>63</v>
      </c>
      <c r="F4496" t="s">
        <v>1</v>
      </c>
      <c r="G4496" t="s">
        <v>6170</v>
      </c>
      <c r="H4496">
        <f>INDEX([1]schools_county_code!$K:$K,MATCH(G4496,[1]schools_county_code!$A:$A,0))</f>
        <v>29.742357000000002</v>
      </c>
      <c r="I4496">
        <f>INDEX([1]schools_county_code!$L:$L,MATCH(G4496,[1]schools_county_code!$A:$A,0))</f>
        <v>-95.509546</v>
      </c>
      <c r="J4496" t="str">
        <f>INDEX([1]schools_county_code!$F:$F,MATCH(G4496,[1]schools_county_code!$A:$A,0))</f>
        <v>77063</v>
      </c>
    </row>
    <row r="4497" spans="1:10" x14ac:dyDescent="0.25">
      <c r="A4497" t="s">
        <v>5</v>
      </c>
      <c r="B4497" t="s">
        <v>6169</v>
      </c>
      <c r="C4497" t="s">
        <v>1760</v>
      </c>
      <c r="D4497">
        <v>59.4</v>
      </c>
      <c r="E4497" t="s">
        <v>13</v>
      </c>
      <c r="F4497" t="s">
        <v>1320</v>
      </c>
      <c r="G4497" t="s">
        <v>6168</v>
      </c>
      <c r="H4497">
        <f>INDEX([1]schools_county_code!$K:$K,MATCH(G4497,[1]schools_county_code!$A:$A,0))</f>
        <v>28.962229000000001</v>
      </c>
      <c r="I4497">
        <f>INDEX([1]schools_county_code!$L:$L,MATCH(G4497,[1]schools_county_code!$A:$A,0))</f>
        <v>-96.070000000000007</v>
      </c>
      <c r="J4497" t="str">
        <f>INDEX([1]schools_county_code!$F:$F,MATCH(G4497,[1]schools_county_code!$A:$A,0))</f>
        <v>77465</v>
      </c>
    </row>
    <row r="4498" spans="1:10" x14ac:dyDescent="0.25">
      <c r="A4498" t="s">
        <v>25</v>
      </c>
      <c r="B4498" t="s">
        <v>6167</v>
      </c>
      <c r="C4498" t="s">
        <v>6162</v>
      </c>
      <c r="D4498">
        <v>42.1</v>
      </c>
      <c r="E4498" t="s">
        <v>41</v>
      </c>
      <c r="F4498" t="s">
        <v>717</v>
      </c>
      <c r="G4498" t="s">
        <v>6166</v>
      </c>
      <c r="H4498">
        <f>INDEX([1]schools_county_code!$K:$K,MATCH(G4498,[1]schools_county_code!$A:$A,0))</f>
        <v>31.309129000000002</v>
      </c>
      <c r="I4498">
        <f>INDEX([1]schools_county_code!$L:$L,MATCH(G4498,[1]schools_county_code!$A:$A,0))</f>
        <v>-96.876489000000007</v>
      </c>
      <c r="J4498" t="str">
        <f>INDEX([1]schools_county_code!$F:$F,MATCH(G4498,[1]schools_county_code!$A:$A,0))</f>
        <v>76661</v>
      </c>
    </row>
    <row r="4499" spans="1:10" x14ac:dyDescent="0.25">
      <c r="A4499" t="s">
        <v>24</v>
      </c>
      <c r="B4499" t="s">
        <v>6165</v>
      </c>
      <c r="C4499" t="s">
        <v>6162</v>
      </c>
      <c r="D4499">
        <v>18.2</v>
      </c>
      <c r="E4499" t="s">
        <v>43</v>
      </c>
      <c r="F4499" t="s">
        <v>717</v>
      </c>
      <c r="G4499" t="s">
        <v>6164</v>
      </c>
      <c r="H4499">
        <f>INDEX([1]schools_county_code!$K:$K,MATCH(G4499,[1]schools_county_code!$A:$A,0))</f>
        <v>31.313785000000003</v>
      </c>
      <c r="I4499">
        <f>INDEX([1]schools_county_code!$L:$L,MATCH(G4499,[1]schools_county_code!$A:$A,0))</f>
        <v>-96.879377000000005</v>
      </c>
      <c r="J4499" t="str">
        <f>INDEX([1]schools_county_code!$F:$F,MATCH(G4499,[1]schools_county_code!$A:$A,0))</f>
        <v>76661</v>
      </c>
    </row>
    <row r="4500" spans="1:10" x14ac:dyDescent="0.25">
      <c r="A4500" t="s">
        <v>5</v>
      </c>
      <c r="B4500" t="s">
        <v>6163</v>
      </c>
      <c r="C4500" t="s">
        <v>6162</v>
      </c>
      <c r="D4500">
        <v>18.3</v>
      </c>
      <c r="E4500" t="s">
        <v>43</v>
      </c>
      <c r="F4500" t="s">
        <v>717</v>
      </c>
      <c r="G4500" t="s">
        <v>6161</v>
      </c>
      <c r="H4500">
        <f>INDEX([1]schools_county_code!$K:$K,MATCH(G4500,[1]schools_county_code!$A:$A,0))</f>
        <v>31.313834</v>
      </c>
      <c r="I4500">
        <f>INDEX([1]schools_county_code!$L:$L,MATCH(G4500,[1]schools_county_code!$A:$A,0))</f>
        <v>-96.879406000000003</v>
      </c>
      <c r="J4500" t="str">
        <f>INDEX([1]schools_county_code!$F:$F,MATCH(G4500,[1]schools_county_code!$A:$A,0))</f>
        <v>76661</v>
      </c>
    </row>
    <row r="4501" spans="1:10" x14ac:dyDescent="0.25">
      <c r="A4501" t="s">
        <v>24</v>
      </c>
      <c r="B4501" t="s">
        <v>6160</v>
      </c>
      <c r="C4501" t="s">
        <v>6159</v>
      </c>
      <c r="D4501">
        <v>35.6</v>
      </c>
      <c r="E4501" t="s">
        <v>63</v>
      </c>
      <c r="F4501" t="s">
        <v>98</v>
      </c>
      <c r="G4501" t="s">
        <v>6158</v>
      </c>
      <c r="H4501">
        <f>INDEX([1]schools_county_code!$K:$K,MATCH(G4501,[1]schools_county_code!$A:$A,0))</f>
        <v>32.765957</v>
      </c>
      <c r="I4501">
        <f>INDEX([1]schools_county_code!$L:$L,MATCH(G4501,[1]schools_county_code!$A:$A,0))</f>
        <v>-97.39192700000001</v>
      </c>
      <c r="J4501" t="str">
        <f>INDEX([1]schools_county_code!$F:$F,MATCH(G4501,[1]schools_county_code!$A:$A,0))</f>
        <v>76114</v>
      </c>
    </row>
    <row r="4502" spans="1:10" x14ac:dyDescent="0.25">
      <c r="A4502" t="s">
        <v>24</v>
      </c>
      <c r="B4502" t="s">
        <v>6157</v>
      </c>
      <c r="C4502" t="s">
        <v>892</v>
      </c>
      <c r="D4502">
        <v>31.3</v>
      </c>
      <c r="E4502" t="s">
        <v>41</v>
      </c>
      <c r="F4502" t="s">
        <v>451</v>
      </c>
      <c r="G4502" t="s">
        <v>6156</v>
      </c>
      <c r="H4502">
        <f>INDEX([1]schools_county_code!$K:$K,MATCH(G4502,[1]schools_county_code!$A:$A,0))</f>
        <v>33.011980000000001</v>
      </c>
      <c r="I4502">
        <f>INDEX([1]schools_county_code!$L:$L,MATCH(G4502,[1]schools_county_code!$A:$A,0))</f>
        <v>-97.003640000000004</v>
      </c>
      <c r="J4502" t="str">
        <f>INDEX([1]schools_county_code!$F:$F,MATCH(G4502,[1]schools_county_code!$A:$A,0))</f>
        <v>75067</v>
      </c>
    </row>
    <row r="4503" spans="1:10" x14ac:dyDescent="0.25">
      <c r="A4503" t="s">
        <v>5</v>
      </c>
      <c r="B4503" t="s">
        <v>6155</v>
      </c>
      <c r="C4503" t="s">
        <v>104</v>
      </c>
      <c r="D4503">
        <v>26</v>
      </c>
      <c r="E4503" t="s">
        <v>43</v>
      </c>
      <c r="F4503" t="s">
        <v>1</v>
      </c>
      <c r="G4503" t="s">
        <v>6154</v>
      </c>
      <c r="H4503">
        <f>INDEX([1]schools_county_code!$K:$K,MATCH(G4503,[1]schools_county_code!$A:$A,0))</f>
        <v>29.898200000000003</v>
      </c>
      <c r="I4503">
        <f>INDEX([1]schools_county_code!$L:$L,MATCH(G4503,[1]schools_county_code!$A:$A,0))</f>
        <v>-95.297800000000009</v>
      </c>
      <c r="J4503" t="str">
        <f>INDEX([1]schools_county_code!$F:$F,MATCH(G4503,[1]schools_county_code!$A:$A,0))</f>
        <v>77050</v>
      </c>
    </row>
    <row r="4504" spans="1:10" x14ac:dyDescent="0.25">
      <c r="A4504" t="s">
        <v>25</v>
      </c>
      <c r="B4504" t="s">
        <v>6153</v>
      </c>
      <c r="C4504" t="s">
        <v>75</v>
      </c>
      <c r="D4504">
        <v>53.7</v>
      </c>
      <c r="E4504" t="s">
        <v>28</v>
      </c>
      <c r="F4504" t="s">
        <v>74</v>
      </c>
      <c r="G4504" t="s">
        <v>6152</v>
      </c>
      <c r="H4504">
        <f>INDEX([1]schools_county_code!$K:$K,MATCH(G4504,[1]schools_county_code!$A:$A,0))</f>
        <v>32.530656</v>
      </c>
      <c r="I4504">
        <f>INDEX([1]schools_county_code!$L:$L,MATCH(G4504,[1]schools_county_code!$A:$A,0))</f>
        <v>-94.353571000000002</v>
      </c>
      <c r="J4504" t="str">
        <f>INDEX([1]schools_county_code!$F:$F,MATCH(G4504,[1]schools_county_code!$A:$A,0))</f>
        <v>75670</v>
      </c>
    </row>
    <row r="4505" spans="1:10" x14ac:dyDescent="0.25">
      <c r="A4505" t="s">
        <v>25</v>
      </c>
      <c r="B4505" t="s">
        <v>6153</v>
      </c>
      <c r="C4505" t="s">
        <v>356</v>
      </c>
      <c r="D4505">
        <v>38.6</v>
      </c>
      <c r="E4505" t="s">
        <v>8</v>
      </c>
      <c r="F4505" t="s">
        <v>355</v>
      </c>
      <c r="G4505" t="s">
        <v>6152</v>
      </c>
      <c r="H4505">
        <f>INDEX([1]schools_county_code!$K:$K,MATCH(G4505,[1]schools_county_code!$A:$A,0))</f>
        <v>32.530656</v>
      </c>
      <c r="I4505">
        <f>INDEX([1]schools_county_code!$L:$L,MATCH(G4505,[1]schools_county_code!$A:$A,0))</f>
        <v>-94.353571000000002</v>
      </c>
      <c r="J4505" t="str">
        <f>INDEX([1]schools_county_code!$F:$F,MATCH(G4505,[1]schools_county_code!$A:$A,0))</f>
        <v>75670</v>
      </c>
    </row>
    <row r="4506" spans="1:10" x14ac:dyDescent="0.25">
      <c r="A4506" t="s">
        <v>24</v>
      </c>
      <c r="B4506" t="s">
        <v>6151</v>
      </c>
      <c r="C4506" t="s">
        <v>356</v>
      </c>
      <c r="D4506">
        <v>24.4</v>
      </c>
      <c r="E4506" t="s">
        <v>43</v>
      </c>
      <c r="F4506" t="s">
        <v>355</v>
      </c>
      <c r="G4506" t="s">
        <v>6150</v>
      </c>
      <c r="H4506">
        <f>INDEX([1]schools_county_code!$K:$K,MATCH(G4506,[1]schools_county_code!$A:$A,0))</f>
        <v>32.537922999999999</v>
      </c>
      <c r="I4506">
        <f>INDEX([1]schools_county_code!$L:$L,MATCH(G4506,[1]schools_county_code!$A:$A,0))</f>
        <v>-94.337308000000007</v>
      </c>
      <c r="J4506" t="str">
        <f>INDEX([1]schools_county_code!$F:$F,MATCH(G4506,[1]schools_county_code!$A:$A,0))</f>
        <v>75672</v>
      </c>
    </row>
    <row r="4507" spans="1:10" x14ac:dyDescent="0.25">
      <c r="A4507" t="s">
        <v>5</v>
      </c>
      <c r="B4507" t="s">
        <v>6149</v>
      </c>
      <c r="C4507" t="s">
        <v>115</v>
      </c>
      <c r="D4507">
        <v>37.299999999999997</v>
      </c>
      <c r="E4507" t="s">
        <v>38</v>
      </c>
      <c r="F4507" t="s">
        <v>1</v>
      </c>
      <c r="G4507" t="s">
        <v>6148</v>
      </c>
      <c r="H4507">
        <f>INDEX([1]schools_county_code!$K:$K,MATCH(G4507,[1]schools_county_code!$A:$A,0))</f>
        <v>29.663727000000002</v>
      </c>
      <c r="I4507">
        <f>INDEX([1]schools_county_code!$L:$L,MATCH(G4507,[1]schools_county_code!$A:$A,0))</f>
        <v>-95.178070000000005</v>
      </c>
      <c r="J4507" t="str">
        <f>INDEX([1]schools_county_code!$F:$F,MATCH(G4507,[1]schools_county_code!$A:$A,0))</f>
        <v>77504</v>
      </c>
    </row>
    <row r="4508" spans="1:10" x14ac:dyDescent="0.25">
      <c r="A4508" t="s">
        <v>24</v>
      </c>
      <c r="B4508" t="s">
        <v>6147</v>
      </c>
      <c r="C4508" t="s">
        <v>104</v>
      </c>
      <c r="D4508">
        <v>38.4</v>
      </c>
      <c r="E4508" t="s">
        <v>63</v>
      </c>
      <c r="F4508" t="s">
        <v>1</v>
      </c>
      <c r="G4508" t="s">
        <v>6146</v>
      </c>
      <c r="H4508">
        <f>INDEX([1]schools_county_code!$K:$K,MATCH(G4508,[1]schools_county_code!$A:$A,0))</f>
        <v>30.090576000000002</v>
      </c>
      <c r="I4508">
        <f>INDEX([1]schools_county_code!$L:$L,MATCH(G4508,[1]schools_county_code!$A:$A,0))</f>
        <v>-94.172443999999999</v>
      </c>
      <c r="J4508" t="str">
        <f>INDEX([1]schools_county_code!$F:$F,MATCH(G4508,[1]schools_county_code!$A:$A,0))</f>
        <v>77706</v>
      </c>
    </row>
    <row r="4509" spans="1:10" x14ac:dyDescent="0.25">
      <c r="A4509" t="s">
        <v>24</v>
      </c>
      <c r="B4509" t="s">
        <v>6147</v>
      </c>
      <c r="C4509" t="s">
        <v>854</v>
      </c>
      <c r="D4509">
        <v>32.200000000000003</v>
      </c>
      <c r="E4509" t="s">
        <v>41</v>
      </c>
      <c r="F4509" t="s">
        <v>437</v>
      </c>
      <c r="G4509" t="s">
        <v>6146</v>
      </c>
      <c r="H4509">
        <f>INDEX([1]schools_county_code!$K:$K,MATCH(G4509,[1]schools_county_code!$A:$A,0))</f>
        <v>30.090576000000002</v>
      </c>
      <c r="I4509">
        <f>INDEX([1]schools_county_code!$L:$L,MATCH(G4509,[1]schools_county_code!$A:$A,0))</f>
        <v>-94.172443999999999</v>
      </c>
      <c r="J4509" t="str">
        <f>INDEX([1]schools_county_code!$F:$F,MATCH(G4509,[1]schools_county_code!$A:$A,0))</f>
        <v>77706</v>
      </c>
    </row>
    <row r="4510" spans="1:10" x14ac:dyDescent="0.25">
      <c r="A4510" t="s">
        <v>5</v>
      </c>
      <c r="B4510" t="s">
        <v>6145</v>
      </c>
      <c r="C4510" t="s">
        <v>6142</v>
      </c>
      <c r="D4510">
        <v>32.799999999999997</v>
      </c>
      <c r="E4510" t="s">
        <v>8</v>
      </c>
      <c r="F4510" t="s">
        <v>240</v>
      </c>
      <c r="G4510" t="s">
        <v>6144</v>
      </c>
      <c r="H4510">
        <f>INDEX([1]schools_county_code!$K:$K,MATCH(G4510,[1]schools_county_code!$A:$A,0))</f>
        <v>31.542060000000003</v>
      </c>
      <c r="I4510">
        <f>INDEX([1]schools_county_code!$L:$L,MATCH(G4510,[1]schools_county_code!$A:$A,0))</f>
        <v>-96.818639000000005</v>
      </c>
      <c r="J4510" t="str">
        <f>INDEX([1]schools_county_code!$F:$F,MATCH(G4510,[1]schools_county_code!$A:$A,0))</f>
        <v>76664</v>
      </c>
    </row>
    <row r="4511" spans="1:10" x14ac:dyDescent="0.25">
      <c r="A4511" t="s">
        <v>25</v>
      </c>
      <c r="B4511" t="s">
        <v>6143</v>
      </c>
      <c r="C4511" t="s">
        <v>6142</v>
      </c>
      <c r="D4511">
        <v>43.3</v>
      </c>
      <c r="E4511" t="s">
        <v>38</v>
      </c>
      <c r="F4511" t="s">
        <v>240</v>
      </c>
      <c r="G4511" t="s">
        <v>6141</v>
      </c>
      <c r="H4511">
        <f>INDEX([1]schools_county_code!$K:$K,MATCH(G4511,[1]schools_county_code!$A:$A,0))</f>
        <v>31.54091</v>
      </c>
      <c r="I4511">
        <f>INDEX([1]schools_county_code!$L:$L,MATCH(G4511,[1]schools_county_code!$A:$A,0))</f>
        <v>-96.828732000000002</v>
      </c>
      <c r="J4511" t="str">
        <f>INDEX([1]schools_county_code!$F:$F,MATCH(G4511,[1]schools_county_code!$A:$A,0))</f>
        <v>76664</v>
      </c>
    </row>
    <row r="4512" spans="1:10" x14ac:dyDescent="0.25">
      <c r="A4512" t="s">
        <v>24</v>
      </c>
      <c r="B4512" t="s">
        <v>6143</v>
      </c>
      <c r="C4512" t="s">
        <v>6142</v>
      </c>
      <c r="D4512">
        <v>19.3</v>
      </c>
      <c r="E4512" t="s">
        <v>43</v>
      </c>
      <c r="F4512" t="s">
        <v>240</v>
      </c>
      <c r="G4512" t="s">
        <v>6141</v>
      </c>
      <c r="H4512">
        <f>INDEX([1]schools_county_code!$K:$K,MATCH(G4512,[1]schools_county_code!$A:$A,0))</f>
        <v>31.54091</v>
      </c>
      <c r="I4512">
        <f>INDEX([1]schools_county_code!$L:$L,MATCH(G4512,[1]schools_county_code!$A:$A,0))</f>
        <v>-96.828732000000002</v>
      </c>
      <c r="J4512" t="str">
        <f>INDEX([1]schools_county_code!$F:$F,MATCH(G4512,[1]schools_county_code!$A:$A,0))</f>
        <v>76664</v>
      </c>
    </row>
    <row r="4513" spans="1:10" x14ac:dyDescent="0.25">
      <c r="A4513" t="s">
        <v>5</v>
      </c>
      <c r="B4513" t="s">
        <v>6140</v>
      </c>
      <c r="C4513" t="s">
        <v>204</v>
      </c>
      <c r="D4513">
        <v>71.7</v>
      </c>
      <c r="E4513" t="s">
        <v>84</v>
      </c>
      <c r="F4513" t="s">
        <v>200</v>
      </c>
      <c r="G4513" t="s">
        <v>6139</v>
      </c>
      <c r="H4513">
        <f>INDEX([1]schools_county_code!$K:$K,MATCH(G4513,[1]schools_county_code!$A:$A,0))</f>
        <v>33.039587000000004</v>
      </c>
      <c r="I4513">
        <f>INDEX([1]schools_county_code!$L:$L,MATCH(G4513,[1]schools_county_code!$A:$A,0))</f>
        <v>-96.622053000000008</v>
      </c>
      <c r="J4513" t="str">
        <f>INDEX([1]schools_county_code!$F:$F,MATCH(G4513,[1]schools_county_code!$A:$A,0))</f>
        <v>75094</v>
      </c>
    </row>
    <row r="4514" spans="1:10" x14ac:dyDescent="0.25">
      <c r="A4514" t="s">
        <v>5</v>
      </c>
      <c r="B4514" t="s">
        <v>6138</v>
      </c>
      <c r="C4514" t="s">
        <v>503</v>
      </c>
      <c r="D4514">
        <v>54.6</v>
      </c>
      <c r="E4514" t="s">
        <v>2</v>
      </c>
      <c r="F4514" t="s">
        <v>98</v>
      </c>
      <c r="G4514" t="s">
        <v>6137</v>
      </c>
      <c r="H4514">
        <f>INDEX([1]schools_county_code!$K:$K,MATCH(G4514,[1]schools_county_code!$A:$A,0))</f>
        <v>32.599128999999998</v>
      </c>
      <c r="I4514">
        <f>INDEX([1]schools_county_code!$L:$L,MATCH(G4514,[1]schools_county_code!$A:$A,0))</f>
        <v>-97.093641000000005</v>
      </c>
      <c r="J4514" t="str">
        <f>INDEX([1]schools_county_code!$F:$F,MATCH(G4514,[1]schools_county_code!$A:$A,0))</f>
        <v>76002</v>
      </c>
    </row>
    <row r="4515" spans="1:10" x14ac:dyDescent="0.25">
      <c r="A4515" t="s">
        <v>5</v>
      </c>
      <c r="B4515" t="s">
        <v>6136</v>
      </c>
      <c r="C4515" t="s">
        <v>71</v>
      </c>
      <c r="D4515">
        <v>59.5</v>
      </c>
      <c r="E4515" t="s">
        <v>13</v>
      </c>
      <c r="F4515" t="s">
        <v>70</v>
      </c>
      <c r="G4515" t="s">
        <v>6135</v>
      </c>
      <c r="H4515">
        <f>INDEX([1]schools_county_code!$K:$K,MATCH(G4515,[1]schools_county_code!$A:$A,0))</f>
        <v>32.855369000000003</v>
      </c>
      <c r="I4515">
        <f>INDEX([1]schools_county_code!$L:$L,MATCH(G4515,[1]schools_county_code!$A:$A,0))</f>
        <v>-96.688293999999999</v>
      </c>
      <c r="J4515" t="str">
        <f>INDEX([1]schools_county_code!$F:$F,MATCH(G4515,[1]schools_county_code!$A:$A,0))</f>
        <v>75218</v>
      </c>
    </row>
    <row r="4516" spans="1:10" x14ac:dyDescent="0.25">
      <c r="A4516" t="s">
        <v>5</v>
      </c>
      <c r="B4516" t="s">
        <v>6134</v>
      </c>
      <c r="C4516" t="s">
        <v>3068</v>
      </c>
      <c r="D4516">
        <v>39.4</v>
      </c>
      <c r="E4516" t="s">
        <v>38</v>
      </c>
      <c r="F4516" t="s">
        <v>520</v>
      </c>
      <c r="G4516" t="s">
        <v>6133</v>
      </c>
      <c r="H4516">
        <f>INDEX([1]schools_county_code!$K:$K,MATCH(G4516,[1]schools_county_code!$A:$A,0))</f>
        <v>32.365234999999998</v>
      </c>
      <c r="I4516">
        <f>INDEX([1]schools_county_code!$L:$L,MATCH(G4516,[1]schools_county_code!$A:$A,0))</f>
        <v>-97.435257000000007</v>
      </c>
      <c r="J4516" t="str">
        <f>INDEX([1]schools_county_code!$F:$F,MATCH(G4516,[1]schools_county_code!$A:$A,0))</f>
        <v>76033</v>
      </c>
    </row>
    <row r="4517" spans="1:10" x14ac:dyDescent="0.25">
      <c r="A4517" t="s">
        <v>5</v>
      </c>
      <c r="B4517" t="s">
        <v>6132</v>
      </c>
      <c r="C4517" t="s">
        <v>514</v>
      </c>
      <c r="D4517">
        <v>44.1</v>
      </c>
      <c r="E4517" t="s">
        <v>33</v>
      </c>
      <c r="F4517" t="s">
        <v>513</v>
      </c>
      <c r="G4517" t="s">
        <v>6131</v>
      </c>
      <c r="H4517">
        <f>INDEX([1]schools_county_code!$K:$K,MATCH(G4517,[1]schools_county_code!$A:$A,0))</f>
        <v>28.843969000000001</v>
      </c>
      <c r="I4517">
        <f>INDEX([1]schools_county_code!$L:$L,MATCH(G4517,[1]schools_county_code!$A:$A,0))</f>
        <v>-96.967320999999998</v>
      </c>
      <c r="J4517" t="str">
        <f>INDEX([1]schools_county_code!$F:$F,MATCH(G4517,[1]schools_county_code!$A:$A,0))</f>
        <v>77904</v>
      </c>
    </row>
    <row r="4518" spans="1:10" x14ac:dyDescent="0.25">
      <c r="A4518" t="s">
        <v>5</v>
      </c>
      <c r="B4518" t="s">
        <v>6130</v>
      </c>
      <c r="C4518" t="s">
        <v>85</v>
      </c>
      <c r="D4518">
        <v>52.7</v>
      </c>
      <c r="E4518" t="s">
        <v>26</v>
      </c>
      <c r="F4518" t="s">
        <v>54</v>
      </c>
      <c r="G4518" t="s">
        <v>6129</v>
      </c>
      <c r="H4518">
        <f>INDEX([1]schools_county_code!$K:$K,MATCH(G4518,[1]schools_county_code!$A:$A,0))</f>
        <v>29.692341000000003</v>
      </c>
      <c r="I4518">
        <f>INDEX([1]schools_county_code!$L:$L,MATCH(G4518,[1]schools_county_code!$A:$A,0))</f>
        <v>-95.585098000000002</v>
      </c>
      <c r="J4518" t="str">
        <f>INDEX([1]schools_county_code!$F:$F,MATCH(G4518,[1]schools_county_code!$A:$A,0))</f>
        <v>77072</v>
      </c>
    </row>
    <row r="4519" spans="1:10" x14ac:dyDescent="0.25">
      <c r="A4519" t="s">
        <v>5</v>
      </c>
      <c r="B4519" t="s">
        <v>6130</v>
      </c>
      <c r="C4519" t="s">
        <v>212</v>
      </c>
      <c r="D4519">
        <v>43.7</v>
      </c>
      <c r="E4519" t="s">
        <v>33</v>
      </c>
      <c r="F4519" t="s">
        <v>211</v>
      </c>
      <c r="G4519" t="s">
        <v>6129</v>
      </c>
      <c r="H4519">
        <f>INDEX([1]schools_county_code!$K:$K,MATCH(G4519,[1]schools_county_code!$A:$A,0))</f>
        <v>29.692341000000003</v>
      </c>
      <c r="I4519">
        <f>INDEX([1]schools_county_code!$L:$L,MATCH(G4519,[1]schools_county_code!$A:$A,0))</f>
        <v>-95.585098000000002</v>
      </c>
      <c r="J4519" t="str">
        <f>INDEX([1]schools_county_code!$F:$F,MATCH(G4519,[1]schools_county_code!$A:$A,0))</f>
        <v>77072</v>
      </c>
    </row>
    <row r="4520" spans="1:10" x14ac:dyDescent="0.25">
      <c r="A4520" t="s">
        <v>5</v>
      </c>
      <c r="B4520" t="s">
        <v>6130</v>
      </c>
      <c r="C4520" t="s">
        <v>95</v>
      </c>
      <c r="D4520">
        <v>37.799999999999997</v>
      </c>
      <c r="E4520" t="s">
        <v>38</v>
      </c>
      <c r="F4520" t="s">
        <v>1</v>
      </c>
      <c r="G4520" t="s">
        <v>6129</v>
      </c>
      <c r="H4520">
        <f>INDEX([1]schools_county_code!$K:$K,MATCH(G4520,[1]schools_county_code!$A:$A,0))</f>
        <v>29.692341000000003</v>
      </c>
      <c r="I4520">
        <f>INDEX([1]schools_county_code!$L:$L,MATCH(G4520,[1]schools_county_code!$A:$A,0))</f>
        <v>-95.585098000000002</v>
      </c>
      <c r="J4520" t="str">
        <f>INDEX([1]schools_county_code!$F:$F,MATCH(G4520,[1]schools_county_code!$A:$A,0))</f>
        <v>77072</v>
      </c>
    </row>
    <row r="4521" spans="1:10" x14ac:dyDescent="0.25">
      <c r="A4521" t="s">
        <v>5</v>
      </c>
      <c r="B4521" t="s">
        <v>6130</v>
      </c>
      <c r="C4521" t="s">
        <v>75</v>
      </c>
      <c r="D4521">
        <v>25.5</v>
      </c>
      <c r="E4521" t="s">
        <v>43</v>
      </c>
      <c r="F4521" t="s">
        <v>74</v>
      </c>
      <c r="G4521" t="s">
        <v>6129</v>
      </c>
      <c r="H4521">
        <f>INDEX([1]schools_county_code!$K:$K,MATCH(G4521,[1]schools_county_code!$A:$A,0))</f>
        <v>29.692341000000003</v>
      </c>
      <c r="I4521">
        <f>INDEX([1]schools_county_code!$L:$L,MATCH(G4521,[1]schools_county_code!$A:$A,0))</f>
        <v>-95.585098000000002</v>
      </c>
      <c r="J4521" t="str">
        <f>INDEX([1]schools_county_code!$F:$F,MATCH(G4521,[1]schools_county_code!$A:$A,0))</f>
        <v>77072</v>
      </c>
    </row>
    <row r="4522" spans="1:10" x14ac:dyDescent="0.25">
      <c r="A4522" t="s">
        <v>5</v>
      </c>
      <c r="B4522" t="s">
        <v>6130</v>
      </c>
      <c r="C4522" t="s">
        <v>854</v>
      </c>
      <c r="D4522">
        <v>20.8</v>
      </c>
      <c r="E4522" t="s">
        <v>43</v>
      </c>
      <c r="F4522" t="s">
        <v>437</v>
      </c>
      <c r="G4522" t="s">
        <v>6129</v>
      </c>
      <c r="H4522">
        <f>INDEX([1]schools_county_code!$K:$K,MATCH(G4522,[1]schools_county_code!$A:$A,0))</f>
        <v>29.692341000000003</v>
      </c>
      <c r="I4522">
        <f>INDEX([1]schools_county_code!$L:$L,MATCH(G4522,[1]schools_county_code!$A:$A,0))</f>
        <v>-95.585098000000002</v>
      </c>
      <c r="J4522" t="str">
        <f>INDEX([1]schools_county_code!$F:$F,MATCH(G4522,[1]schools_county_code!$A:$A,0))</f>
        <v>77072</v>
      </c>
    </row>
    <row r="4523" spans="1:10" x14ac:dyDescent="0.25">
      <c r="A4523" t="s">
        <v>25</v>
      </c>
      <c r="B4523" t="s">
        <v>6128</v>
      </c>
      <c r="C4523" t="s">
        <v>111</v>
      </c>
      <c r="D4523">
        <v>56.3</v>
      </c>
      <c r="E4523" t="s">
        <v>26</v>
      </c>
      <c r="F4523" t="s">
        <v>98</v>
      </c>
      <c r="G4523" t="s">
        <v>6127</v>
      </c>
      <c r="H4523">
        <f>INDEX([1]schools_county_code!$K:$K,MATCH(G4523,[1]schools_county_code!$A:$A,0))</f>
        <v>32.683734999999999</v>
      </c>
      <c r="I4523">
        <f>INDEX([1]schools_county_code!$L:$L,MATCH(G4523,[1]schools_county_code!$A:$A,0))</f>
        <v>-97.179653000000002</v>
      </c>
      <c r="J4523" t="str">
        <f>INDEX([1]schools_county_code!$F:$F,MATCH(G4523,[1]schools_county_code!$A:$A,0))</f>
        <v>76016</v>
      </c>
    </row>
    <row r="4524" spans="1:10" x14ac:dyDescent="0.25">
      <c r="A4524" t="s">
        <v>25</v>
      </c>
      <c r="B4524" t="s">
        <v>6128</v>
      </c>
      <c r="C4524" t="s">
        <v>1979</v>
      </c>
      <c r="D4524">
        <v>41.3</v>
      </c>
      <c r="E4524" t="s">
        <v>41</v>
      </c>
      <c r="F4524" t="s">
        <v>1247</v>
      </c>
      <c r="G4524" t="s">
        <v>6127</v>
      </c>
      <c r="H4524">
        <f>INDEX([1]schools_county_code!$K:$K,MATCH(G4524,[1]schools_county_code!$A:$A,0))</f>
        <v>32.683734999999999</v>
      </c>
      <c r="I4524">
        <f>INDEX([1]schools_county_code!$L:$L,MATCH(G4524,[1]schools_county_code!$A:$A,0))</f>
        <v>-97.179653000000002</v>
      </c>
      <c r="J4524" t="str">
        <f>INDEX([1]schools_county_code!$F:$F,MATCH(G4524,[1]schools_county_code!$A:$A,0))</f>
        <v>76016</v>
      </c>
    </row>
    <row r="4525" spans="1:10" x14ac:dyDescent="0.25">
      <c r="A4525" t="s">
        <v>24</v>
      </c>
      <c r="B4525" t="s">
        <v>6126</v>
      </c>
      <c r="C4525" t="s">
        <v>53</v>
      </c>
      <c r="D4525">
        <v>28.8</v>
      </c>
      <c r="E4525" t="s">
        <v>8</v>
      </c>
      <c r="F4525" t="s">
        <v>52</v>
      </c>
      <c r="G4525" t="s">
        <v>6125</v>
      </c>
      <c r="H4525">
        <f>INDEX([1]schools_county_code!$K:$K,MATCH(G4525,[1]schools_county_code!$A:$A,0))</f>
        <v>30.252742000000001</v>
      </c>
      <c r="I4525">
        <f>INDEX([1]schools_county_code!$L:$L,MATCH(G4525,[1]schools_county_code!$A:$A,0))</f>
        <v>-97.729761000000011</v>
      </c>
      <c r="J4525" t="str">
        <f>INDEX([1]schools_county_code!$F:$F,MATCH(G4525,[1]schools_county_code!$A:$A,0))</f>
        <v>78702</v>
      </c>
    </row>
    <row r="4526" spans="1:10" x14ac:dyDescent="0.25">
      <c r="A4526" t="s">
        <v>24</v>
      </c>
      <c r="B4526" t="s">
        <v>6126</v>
      </c>
      <c r="C4526" t="s">
        <v>18</v>
      </c>
      <c r="D4526">
        <v>20</v>
      </c>
      <c r="E4526" t="s">
        <v>43</v>
      </c>
      <c r="F4526" t="s">
        <v>17</v>
      </c>
      <c r="G4526" t="s">
        <v>6125</v>
      </c>
      <c r="H4526">
        <f>INDEX([1]schools_county_code!$K:$K,MATCH(G4526,[1]schools_county_code!$A:$A,0))</f>
        <v>30.252742000000001</v>
      </c>
      <c r="I4526">
        <f>INDEX([1]schools_county_code!$L:$L,MATCH(G4526,[1]schools_county_code!$A:$A,0))</f>
        <v>-97.729761000000011</v>
      </c>
      <c r="J4526" t="str">
        <f>INDEX([1]schools_county_code!$F:$F,MATCH(G4526,[1]schools_county_code!$A:$A,0))</f>
        <v>78702</v>
      </c>
    </row>
    <row r="4527" spans="1:10" x14ac:dyDescent="0.25">
      <c r="A4527" t="s">
        <v>5</v>
      </c>
      <c r="B4527" t="s">
        <v>6124</v>
      </c>
      <c r="C4527" t="s">
        <v>3274</v>
      </c>
      <c r="D4527">
        <v>60.9</v>
      </c>
      <c r="E4527" t="s">
        <v>13</v>
      </c>
      <c r="F4527" t="s">
        <v>3273</v>
      </c>
      <c r="G4527" t="s">
        <v>6123</v>
      </c>
      <c r="H4527">
        <f>INDEX([1]schools_county_code!$K:$K,MATCH(G4527,[1]schools_county_code!$A:$A,0))</f>
        <v>31.101254000000001</v>
      </c>
      <c r="I4527">
        <f>INDEX([1]schools_county_code!$L:$L,MATCH(G4527,[1]schools_county_code!$A:$A,0))</f>
        <v>-97.909479000000005</v>
      </c>
      <c r="J4527" t="str">
        <f>INDEX([1]schools_county_code!$F:$F,MATCH(G4527,[1]schools_county_code!$A:$A,0))</f>
        <v>76522</v>
      </c>
    </row>
    <row r="4528" spans="1:10" x14ac:dyDescent="0.25">
      <c r="A4528" t="s">
        <v>5</v>
      </c>
      <c r="B4528" t="s">
        <v>6122</v>
      </c>
      <c r="C4528" t="s">
        <v>71</v>
      </c>
      <c r="D4528">
        <v>40.299999999999997</v>
      </c>
      <c r="E4528" t="s">
        <v>63</v>
      </c>
      <c r="F4528" t="s">
        <v>70</v>
      </c>
      <c r="G4528" t="s">
        <v>6121</v>
      </c>
      <c r="H4528">
        <f>INDEX([1]schools_county_code!$K:$K,MATCH(G4528,[1]schools_county_code!$A:$A,0))</f>
        <v>32.643557999999999</v>
      </c>
      <c r="I4528">
        <f>INDEX([1]schools_county_code!$L:$L,MATCH(G4528,[1]schools_county_code!$A:$A,0))</f>
        <v>-96.829744000000005</v>
      </c>
      <c r="J4528" t="str">
        <f>INDEX([1]schools_county_code!$F:$F,MATCH(G4528,[1]schools_county_code!$A:$A,0))</f>
        <v>75232</v>
      </c>
    </row>
    <row r="4529" spans="1:10" x14ac:dyDescent="0.25">
      <c r="A4529" t="s">
        <v>5</v>
      </c>
      <c r="B4529" t="s">
        <v>6120</v>
      </c>
      <c r="C4529" t="s">
        <v>104</v>
      </c>
      <c r="D4529">
        <v>26.8</v>
      </c>
      <c r="E4529" t="s">
        <v>43</v>
      </c>
      <c r="F4529" t="s">
        <v>1</v>
      </c>
      <c r="G4529" t="s">
        <v>6119</v>
      </c>
      <c r="H4529">
        <f>INDEX([1]schools_county_code!$K:$K,MATCH(G4529,[1]schools_county_code!$A:$A,0))</f>
        <v>29.790269000000002</v>
      </c>
      <c r="I4529">
        <f>INDEX([1]schools_county_code!$L:$L,MATCH(G4529,[1]schools_county_code!$A:$A,0))</f>
        <v>-95.359508000000005</v>
      </c>
      <c r="J4529" t="str">
        <f>INDEX([1]schools_county_code!$F:$F,MATCH(G4529,[1]schools_county_code!$A:$A,0))</f>
        <v>77009</v>
      </c>
    </row>
    <row r="4530" spans="1:10" x14ac:dyDescent="0.25">
      <c r="A4530" t="s">
        <v>5</v>
      </c>
      <c r="B4530" t="s">
        <v>6118</v>
      </c>
      <c r="C4530" t="s">
        <v>1006</v>
      </c>
      <c r="D4530">
        <v>40.799999999999997</v>
      </c>
      <c r="E4530" t="s">
        <v>63</v>
      </c>
      <c r="F4530" t="s">
        <v>191</v>
      </c>
      <c r="G4530" t="s">
        <v>6117</v>
      </c>
      <c r="H4530">
        <f>INDEX([1]schools_county_code!$K:$K,MATCH(G4530,[1]schools_county_code!$A:$A,0))</f>
        <v>32.463954999999999</v>
      </c>
      <c r="I4530">
        <f>INDEX([1]schools_county_code!$L:$L,MATCH(G4530,[1]schools_county_code!$A:$A,0))</f>
        <v>-99.743588000000003</v>
      </c>
      <c r="J4530" t="str">
        <f>INDEX([1]schools_county_code!$F:$F,MATCH(G4530,[1]schools_county_code!$A:$A,0))</f>
        <v>79603</v>
      </c>
    </row>
    <row r="4531" spans="1:10" x14ac:dyDescent="0.25">
      <c r="A4531" t="s">
        <v>5</v>
      </c>
      <c r="B4531" t="s">
        <v>6116</v>
      </c>
      <c r="C4531" t="s">
        <v>104</v>
      </c>
      <c r="D4531">
        <v>35.5</v>
      </c>
      <c r="E4531" t="s">
        <v>41</v>
      </c>
      <c r="F4531" t="s">
        <v>1</v>
      </c>
      <c r="G4531" t="s">
        <v>6115</v>
      </c>
      <c r="H4531">
        <f>INDEX([1]schools_county_code!$K:$K,MATCH(G4531,[1]schools_county_code!$A:$A,0))</f>
        <v>29.773140000000001</v>
      </c>
      <c r="I4531">
        <f>INDEX([1]schools_county_code!$L:$L,MATCH(G4531,[1]schools_county_code!$A:$A,0))</f>
        <v>-95.296740999999997</v>
      </c>
      <c r="J4531" t="str">
        <f>INDEX([1]schools_county_code!$F:$F,MATCH(G4531,[1]schools_county_code!$A:$A,0))</f>
        <v>77020</v>
      </c>
    </row>
    <row r="4532" spans="1:10" x14ac:dyDescent="0.25">
      <c r="A4532" t="s">
        <v>5</v>
      </c>
      <c r="B4532" t="s">
        <v>6114</v>
      </c>
      <c r="C4532" t="s">
        <v>6111</v>
      </c>
      <c r="D4532">
        <v>65.7</v>
      </c>
      <c r="E4532" t="s">
        <v>103</v>
      </c>
      <c r="F4532" t="s">
        <v>462</v>
      </c>
      <c r="G4532" t="s">
        <v>6113</v>
      </c>
      <c r="H4532">
        <f>INDEX([1]schools_county_code!$K:$K,MATCH(G4532,[1]schools_county_code!$A:$A,0))</f>
        <v>32.414549999999998</v>
      </c>
      <c r="I4532">
        <f>INDEX([1]schools_county_code!$L:$L,MATCH(G4532,[1]schools_county_code!$A:$A,0))</f>
        <v>-95.791083999999998</v>
      </c>
      <c r="J4532" t="str">
        <f>INDEX([1]schools_county_code!$F:$F,MATCH(G4532,[1]schools_county_code!$A:$A,0))</f>
        <v>75754</v>
      </c>
    </row>
    <row r="4533" spans="1:10" x14ac:dyDescent="0.25">
      <c r="A4533" t="s">
        <v>25</v>
      </c>
      <c r="B4533" t="s">
        <v>6112</v>
      </c>
      <c r="C4533" t="s">
        <v>6111</v>
      </c>
      <c r="D4533">
        <v>63.2</v>
      </c>
      <c r="E4533" t="s">
        <v>2</v>
      </c>
      <c r="F4533" t="s">
        <v>462</v>
      </c>
      <c r="G4533" t="s">
        <v>6110</v>
      </c>
      <c r="H4533">
        <f>INDEX([1]schools_county_code!$K:$K,MATCH(G4533,[1]schools_county_code!$A:$A,0))</f>
        <v>32.414549999999998</v>
      </c>
      <c r="I4533">
        <f>INDEX([1]schools_county_code!$L:$L,MATCH(G4533,[1]schools_county_code!$A:$A,0))</f>
        <v>-95.791083999999998</v>
      </c>
      <c r="J4533" t="str">
        <f>INDEX([1]schools_county_code!$F:$F,MATCH(G4533,[1]schools_county_code!$A:$A,0))</f>
        <v>75754</v>
      </c>
    </row>
    <row r="4534" spans="1:10" x14ac:dyDescent="0.25">
      <c r="A4534" t="s">
        <v>24</v>
      </c>
      <c r="B4534" t="s">
        <v>6112</v>
      </c>
      <c r="C4534" t="s">
        <v>6111</v>
      </c>
      <c r="D4534">
        <v>44</v>
      </c>
      <c r="E4534" t="s">
        <v>28</v>
      </c>
      <c r="F4534" t="s">
        <v>462</v>
      </c>
      <c r="G4534" t="s">
        <v>6110</v>
      </c>
      <c r="H4534">
        <f>INDEX([1]schools_county_code!$K:$K,MATCH(G4534,[1]schools_county_code!$A:$A,0))</f>
        <v>32.414549999999998</v>
      </c>
      <c r="I4534">
        <f>INDEX([1]schools_county_code!$L:$L,MATCH(G4534,[1]schools_county_code!$A:$A,0))</f>
        <v>-95.791083999999998</v>
      </c>
      <c r="J4534" t="str">
        <f>INDEX([1]schools_county_code!$F:$F,MATCH(G4534,[1]schools_county_code!$A:$A,0))</f>
        <v>75754</v>
      </c>
    </row>
    <row r="4535" spans="1:10" x14ac:dyDescent="0.25">
      <c r="A4535" t="s">
        <v>5</v>
      </c>
      <c r="B4535" t="s">
        <v>6109</v>
      </c>
      <c r="C4535" t="s">
        <v>6108</v>
      </c>
      <c r="D4535">
        <v>43</v>
      </c>
      <c r="E4535" t="s">
        <v>63</v>
      </c>
      <c r="F4535" t="s">
        <v>344</v>
      </c>
      <c r="G4535" t="s">
        <v>6107</v>
      </c>
      <c r="H4535">
        <f>INDEX([1]schools_county_code!$K:$K,MATCH(G4535,[1]schools_county_code!$A:$A,0))</f>
        <v>31.641018000000003</v>
      </c>
      <c r="I4535">
        <f>INDEX([1]schools_county_code!$L:$L,MATCH(G4535,[1]schools_county_code!$A:$A,0))</f>
        <v>-94.415194999999997</v>
      </c>
      <c r="J4535" t="str">
        <f>INDEX([1]schools_county_code!$F:$F,MATCH(G4535,[1]schools_county_code!$A:$A,0))</f>
        <v>75961</v>
      </c>
    </row>
    <row r="4536" spans="1:10" x14ac:dyDescent="0.25">
      <c r="A4536" t="s">
        <v>25</v>
      </c>
      <c r="B4536" t="s">
        <v>6109</v>
      </c>
      <c r="C4536" t="s">
        <v>6108</v>
      </c>
      <c r="D4536">
        <v>52.1</v>
      </c>
      <c r="E4536" t="s">
        <v>28</v>
      </c>
      <c r="F4536" t="s">
        <v>344</v>
      </c>
      <c r="G4536" t="s">
        <v>6107</v>
      </c>
      <c r="H4536">
        <f>INDEX([1]schools_county_code!$K:$K,MATCH(G4536,[1]schools_county_code!$A:$A,0))</f>
        <v>31.641018000000003</v>
      </c>
      <c r="I4536">
        <f>INDEX([1]schools_county_code!$L:$L,MATCH(G4536,[1]schools_county_code!$A:$A,0))</f>
        <v>-94.415194999999997</v>
      </c>
      <c r="J4536" t="str">
        <f>INDEX([1]schools_county_code!$F:$F,MATCH(G4536,[1]schools_county_code!$A:$A,0))</f>
        <v>75961</v>
      </c>
    </row>
    <row r="4537" spans="1:10" x14ac:dyDescent="0.25">
      <c r="A4537" t="s">
        <v>24</v>
      </c>
      <c r="B4537" t="s">
        <v>6109</v>
      </c>
      <c r="C4537" t="s">
        <v>6108</v>
      </c>
      <c r="D4537">
        <v>44.9</v>
      </c>
      <c r="E4537" t="s">
        <v>28</v>
      </c>
      <c r="F4537" t="s">
        <v>344</v>
      </c>
      <c r="G4537" t="s">
        <v>6107</v>
      </c>
      <c r="H4537">
        <f>INDEX([1]schools_county_code!$K:$K,MATCH(G4537,[1]schools_county_code!$A:$A,0))</f>
        <v>31.641018000000003</v>
      </c>
      <c r="I4537">
        <f>INDEX([1]schools_county_code!$L:$L,MATCH(G4537,[1]schools_county_code!$A:$A,0))</f>
        <v>-94.415194999999997</v>
      </c>
      <c r="J4537" t="str">
        <f>INDEX([1]schools_county_code!$F:$F,MATCH(G4537,[1]schools_county_code!$A:$A,0))</f>
        <v>75961</v>
      </c>
    </row>
    <row r="4538" spans="1:10" x14ac:dyDescent="0.25">
      <c r="A4538" t="s">
        <v>5</v>
      </c>
      <c r="B4538" t="s">
        <v>6106</v>
      </c>
      <c r="C4538" t="s">
        <v>914</v>
      </c>
      <c r="D4538">
        <v>53.2</v>
      </c>
      <c r="E4538" t="s">
        <v>26</v>
      </c>
      <c r="F4538" t="s">
        <v>316</v>
      </c>
      <c r="G4538" t="s">
        <v>6105</v>
      </c>
      <c r="H4538">
        <f>INDEX([1]schools_county_code!$K:$K,MATCH(G4538,[1]schools_county_code!$A:$A,0))</f>
        <v>32.393120000000003</v>
      </c>
      <c r="I4538">
        <f>INDEX([1]schools_county_code!$L:$L,MATCH(G4538,[1]schools_county_code!$A:$A,0))</f>
        <v>-96.843390999999997</v>
      </c>
      <c r="J4538" t="str">
        <f>INDEX([1]schools_county_code!$F:$F,MATCH(G4538,[1]schools_county_code!$A:$A,0))</f>
        <v>75165</v>
      </c>
    </row>
    <row r="4539" spans="1:10" x14ac:dyDescent="0.25">
      <c r="A4539" t="s">
        <v>5</v>
      </c>
      <c r="B4539" t="s">
        <v>6104</v>
      </c>
      <c r="C4539" t="s">
        <v>2182</v>
      </c>
      <c r="D4539">
        <v>36.6</v>
      </c>
      <c r="E4539" t="s">
        <v>41</v>
      </c>
      <c r="F4539" t="s">
        <v>2181</v>
      </c>
      <c r="G4539" t="s">
        <v>6103</v>
      </c>
      <c r="H4539">
        <f>INDEX([1]schools_county_code!$K:$K,MATCH(G4539,[1]schools_county_code!$A:$A,0))</f>
        <v>36.345092999999999</v>
      </c>
      <c r="I4539">
        <f>INDEX([1]schools_county_code!$L:$L,MATCH(G4539,[1]schools_county_code!$A:$A,0))</f>
        <v>-102.077133</v>
      </c>
      <c r="J4539" t="str">
        <f>INDEX([1]schools_county_code!$F:$F,MATCH(G4539,[1]schools_county_code!$A:$A,0))</f>
        <v>79084</v>
      </c>
    </row>
    <row r="4540" spans="1:10" x14ac:dyDescent="0.25">
      <c r="A4540" t="s">
        <v>5</v>
      </c>
      <c r="B4540" t="s">
        <v>6102</v>
      </c>
      <c r="C4540" t="s">
        <v>473</v>
      </c>
      <c r="D4540">
        <v>50.7</v>
      </c>
      <c r="E4540" t="s">
        <v>26</v>
      </c>
      <c r="F4540" t="s">
        <v>472</v>
      </c>
      <c r="G4540" t="s">
        <v>6101</v>
      </c>
      <c r="H4540">
        <f>INDEX([1]schools_county_code!$K:$K,MATCH(G4540,[1]schools_county_code!$A:$A,0))</f>
        <v>29.675917000000002</v>
      </c>
      <c r="I4540">
        <f>INDEX([1]schools_county_code!$L:$L,MATCH(G4540,[1]schools_county_code!$A:$A,0))</f>
        <v>-95.67522000000001</v>
      </c>
      <c r="J4540" t="str">
        <f>INDEX([1]schools_county_code!$F:$F,MATCH(G4540,[1]schools_county_code!$A:$A,0))</f>
        <v>77083</v>
      </c>
    </row>
    <row r="4541" spans="1:10" x14ac:dyDescent="0.25">
      <c r="A4541" t="s">
        <v>5</v>
      </c>
      <c r="B4541" t="s">
        <v>6100</v>
      </c>
      <c r="C4541" t="s">
        <v>1623</v>
      </c>
      <c r="D4541">
        <v>25.7</v>
      </c>
      <c r="E4541" t="s">
        <v>43</v>
      </c>
      <c r="F4541" t="s">
        <v>1622</v>
      </c>
      <c r="G4541" t="s">
        <v>6099</v>
      </c>
      <c r="H4541">
        <f>INDEX([1]schools_county_code!$K:$K,MATCH(G4541,[1]schools_county_code!$A:$A,0))</f>
        <v>30.624948</v>
      </c>
      <c r="I4541">
        <f>INDEX([1]schools_county_code!$L:$L,MATCH(G4541,[1]schools_county_code!$A:$A,0))</f>
        <v>-96.389736999999997</v>
      </c>
      <c r="J4541" t="str">
        <f>INDEX([1]schools_county_code!$F:$F,MATCH(G4541,[1]schools_county_code!$A:$A,0))</f>
        <v>77807</v>
      </c>
    </row>
    <row r="4542" spans="1:10" x14ac:dyDescent="0.25">
      <c r="A4542" t="s">
        <v>5</v>
      </c>
      <c r="B4542" t="s">
        <v>6098</v>
      </c>
      <c r="C4542" t="s">
        <v>1022</v>
      </c>
      <c r="D4542">
        <v>60.5</v>
      </c>
      <c r="E4542" t="s">
        <v>13</v>
      </c>
      <c r="F4542" t="s">
        <v>577</v>
      </c>
      <c r="G4542" t="s">
        <v>6097</v>
      </c>
      <c r="H4542">
        <f>INDEX([1]schools_county_code!$K:$K,MATCH(G4542,[1]schools_county_code!$A:$A,0))</f>
        <v>29.576333000000002</v>
      </c>
      <c r="I4542">
        <f>INDEX([1]schools_county_code!$L:$L,MATCH(G4542,[1]schools_county_code!$A:$A,0))</f>
        <v>-95.397574000000006</v>
      </c>
      <c r="J4542" t="str">
        <f>INDEX([1]schools_county_code!$F:$F,MATCH(G4542,[1]schools_county_code!$A:$A,0))</f>
        <v>77584</v>
      </c>
    </row>
    <row r="4543" spans="1:10" x14ac:dyDescent="0.25">
      <c r="A4543" t="s">
        <v>5</v>
      </c>
      <c r="B4543" t="s">
        <v>6096</v>
      </c>
      <c r="C4543" t="s">
        <v>950</v>
      </c>
      <c r="D4543">
        <v>29.7</v>
      </c>
      <c r="E4543" t="s">
        <v>43</v>
      </c>
      <c r="F4543" t="s">
        <v>949</v>
      </c>
      <c r="G4543" t="s">
        <v>6095</v>
      </c>
      <c r="H4543">
        <f>INDEX([1]schools_county_code!$K:$K,MATCH(G4543,[1]schools_county_code!$A:$A,0))</f>
        <v>34.226205</v>
      </c>
      <c r="I4543">
        <f>INDEX([1]schools_county_code!$L:$L,MATCH(G4543,[1]schools_county_code!$A:$A,0))</f>
        <v>-102.72862500000001</v>
      </c>
      <c r="J4543" t="str">
        <f>INDEX([1]schools_county_code!$F:$F,MATCH(G4543,[1]schools_county_code!$A:$A,0))</f>
        <v>79347</v>
      </c>
    </row>
    <row r="4544" spans="1:10" x14ac:dyDescent="0.25">
      <c r="A4544" t="s">
        <v>5</v>
      </c>
      <c r="B4544" t="s">
        <v>6094</v>
      </c>
      <c r="C4544" t="s">
        <v>1019</v>
      </c>
      <c r="D4544">
        <v>80.5</v>
      </c>
      <c r="E4544" t="s">
        <v>82</v>
      </c>
      <c r="F4544" t="s">
        <v>200</v>
      </c>
      <c r="G4544" t="s">
        <v>6093</v>
      </c>
      <c r="H4544">
        <f>INDEX([1]schools_county_code!$K:$K,MATCH(G4544,[1]schools_county_code!$A:$A,0))</f>
        <v>33.116419999999998</v>
      </c>
      <c r="I4544">
        <f>INDEX([1]schools_county_code!$L:$L,MATCH(G4544,[1]schools_county_code!$A:$A,0))</f>
        <v>-96.723360999999997</v>
      </c>
      <c r="J4544" t="str">
        <f>INDEX([1]schools_county_code!$F:$F,MATCH(G4544,[1]schools_county_code!$A:$A,0))</f>
        <v>75013</v>
      </c>
    </row>
    <row r="4545" spans="1:10" x14ac:dyDescent="0.25">
      <c r="A4545" t="s">
        <v>24</v>
      </c>
      <c r="B4545" t="s">
        <v>6092</v>
      </c>
      <c r="C4545" t="s">
        <v>6091</v>
      </c>
      <c r="D4545">
        <v>31.4</v>
      </c>
      <c r="E4545" t="s">
        <v>41</v>
      </c>
      <c r="F4545" t="s">
        <v>4538</v>
      </c>
      <c r="G4545" t="s">
        <v>6090</v>
      </c>
      <c r="H4545">
        <f>INDEX([1]schools_county_code!$K:$K,MATCH(G4545,[1]schools_county_code!$A:$A,0))</f>
        <v>28.672465000000003</v>
      </c>
      <c r="I4545">
        <f>INDEX([1]schools_county_code!$L:$L,MATCH(G4545,[1]schools_county_code!$A:$A,0))</f>
        <v>-99.171957000000006</v>
      </c>
      <c r="J4545" t="str">
        <f>INDEX([1]schools_county_code!$F:$F,MATCH(G4545,[1]schools_county_code!$A:$A,0))</f>
        <v>78017</v>
      </c>
    </row>
    <row r="4546" spans="1:10" x14ac:dyDescent="0.25">
      <c r="A4546" t="s">
        <v>5</v>
      </c>
      <c r="B4546" t="s">
        <v>6089</v>
      </c>
      <c r="C4546" t="s">
        <v>2043</v>
      </c>
      <c r="D4546">
        <v>28.7</v>
      </c>
      <c r="E4546" t="s">
        <v>43</v>
      </c>
      <c r="F4546" t="s">
        <v>98</v>
      </c>
      <c r="G4546" t="s">
        <v>6088</v>
      </c>
      <c r="H4546">
        <f>INDEX([1]schools_county_code!$K:$K,MATCH(G4546,[1]schools_county_code!$A:$A,0))</f>
        <v>32.619950000000003</v>
      </c>
      <c r="I4546">
        <f>INDEX([1]schools_county_code!$L:$L,MATCH(G4546,[1]schools_county_code!$A:$A,0))</f>
        <v>-97.386290000000002</v>
      </c>
      <c r="J4546" t="str">
        <f>INDEX([1]schools_county_code!$F:$F,MATCH(G4546,[1]schools_county_code!$A:$A,0))</f>
        <v>76123</v>
      </c>
    </row>
    <row r="4547" spans="1:10" x14ac:dyDescent="0.25">
      <c r="A4547" t="s">
        <v>5</v>
      </c>
      <c r="B4547" t="s">
        <v>6087</v>
      </c>
      <c r="C4547" t="s">
        <v>53</v>
      </c>
      <c r="D4547">
        <v>42.3</v>
      </c>
      <c r="E4547" t="s">
        <v>63</v>
      </c>
      <c r="F4547" t="s">
        <v>52</v>
      </c>
      <c r="G4547" t="s">
        <v>6086</v>
      </c>
      <c r="H4547">
        <f>INDEX([1]schools_county_code!$K:$K,MATCH(G4547,[1]schools_county_code!$A:$A,0))</f>
        <v>27.740335000000002</v>
      </c>
      <c r="I4547">
        <f>INDEX([1]schools_county_code!$L:$L,MATCH(G4547,[1]schools_county_code!$A:$A,0))</f>
        <v>-97.395943000000003</v>
      </c>
      <c r="J4547" t="str">
        <f>INDEX([1]schools_county_code!$F:$F,MATCH(G4547,[1]schools_county_code!$A:$A,0))</f>
        <v>78411</v>
      </c>
    </row>
    <row r="4548" spans="1:10" x14ac:dyDescent="0.25">
      <c r="A4548" t="s">
        <v>24</v>
      </c>
      <c r="B4548" t="s">
        <v>6085</v>
      </c>
      <c r="C4548" t="s">
        <v>869</v>
      </c>
      <c r="D4548">
        <v>38.4</v>
      </c>
      <c r="E4548" t="s">
        <v>63</v>
      </c>
      <c r="F4548" t="s">
        <v>32</v>
      </c>
      <c r="G4548" t="s">
        <v>6084</v>
      </c>
      <c r="H4548">
        <f>INDEX([1]schools_county_code!$K:$K,MATCH(G4548,[1]schools_county_code!$A:$A,0))</f>
        <v>26.18347</v>
      </c>
      <c r="I4548">
        <f>INDEX([1]schools_county_code!$L:$L,MATCH(G4548,[1]schools_county_code!$A:$A,0))</f>
        <v>-97.957026999999997</v>
      </c>
      <c r="J4548" t="str">
        <f>INDEX([1]schools_county_code!$F:$F,MATCH(G4548,[1]schools_county_code!$A:$A,0))</f>
        <v>78596</v>
      </c>
    </row>
    <row r="4549" spans="1:10" x14ac:dyDescent="0.25">
      <c r="A4549" t="s">
        <v>5</v>
      </c>
      <c r="B4549" t="s">
        <v>6083</v>
      </c>
      <c r="C4549" t="s">
        <v>503</v>
      </c>
      <c r="D4549">
        <v>62.4</v>
      </c>
      <c r="E4549" t="s">
        <v>13</v>
      </c>
      <c r="F4549" t="s">
        <v>98</v>
      </c>
      <c r="G4549" t="s">
        <v>6082</v>
      </c>
      <c r="H4549">
        <f>INDEX([1]schools_county_code!$K:$K,MATCH(G4549,[1]schools_county_code!$A:$A,0))</f>
        <v>32.586001000000003</v>
      </c>
      <c r="I4549">
        <f>INDEX([1]schools_county_code!$L:$L,MATCH(G4549,[1]schools_county_code!$A:$A,0))</f>
        <v>-97.168355000000005</v>
      </c>
      <c r="J4549" t="str">
        <f>INDEX([1]schools_county_code!$F:$F,MATCH(G4549,[1]schools_county_code!$A:$A,0))</f>
        <v>76063</v>
      </c>
    </row>
    <row r="4550" spans="1:10" x14ac:dyDescent="0.25">
      <c r="A4550" t="s">
        <v>5</v>
      </c>
      <c r="B4550" t="s">
        <v>6081</v>
      </c>
      <c r="C4550" t="s">
        <v>503</v>
      </c>
      <c r="D4550">
        <v>60.7</v>
      </c>
      <c r="E4550" t="s">
        <v>13</v>
      </c>
      <c r="F4550" t="s">
        <v>98</v>
      </c>
      <c r="G4550" t="s">
        <v>6080</v>
      </c>
      <c r="H4550">
        <f>INDEX([1]schools_county_code!$K:$K,MATCH(G4550,[1]schools_county_code!$A:$A,0))</f>
        <v>32.581181000000001</v>
      </c>
      <c r="I4550">
        <f>INDEX([1]schools_county_code!$L:$L,MATCH(G4550,[1]schools_county_code!$A:$A,0))</f>
        <v>-97.060935000000001</v>
      </c>
      <c r="J4550" t="str">
        <f>INDEX([1]schools_county_code!$F:$F,MATCH(G4550,[1]schools_county_code!$A:$A,0))</f>
        <v>76063</v>
      </c>
    </row>
    <row r="4551" spans="1:10" x14ac:dyDescent="0.25">
      <c r="A4551" t="s">
        <v>5</v>
      </c>
      <c r="B4551" t="s">
        <v>6079</v>
      </c>
      <c r="C4551" t="s">
        <v>309</v>
      </c>
      <c r="D4551">
        <v>41.6</v>
      </c>
      <c r="E4551" t="s">
        <v>63</v>
      </c>
      <c r="F4551" t="s">
        <v>74</v>
      </c>
      <c r="G4551" t="s">
        <v>6078</v>
      </c>
      <c r="H4551">
        <f>INDEX([1]schools_county_code!$K:$K,MATCH(G4551,[1]schools_county_code!$A:$A,0))</f>
        <v>29.496268000000001</v>
      </c>
      <c r="I4551">
        <f>INDEX([1]schools_county_code!$L:$L,MATCH(G4551,[1]schools_county_code!$A:$A,0))</f>
        <v>-98.364192000000003</v>
      </c>
      <c r="J4551" t="str">
        <f>INDEX([1]schools_county_code!$F:$F,MATCH(G4551,[1]schools_county_code!$A:$A,0))</f>
        <v>78218</v>
      </c>
    </row>
    <row r="4552" spans="1:10" x14ac:dyDescent="0.25">
      <c r="A4552" t="s">
        <v>5</v>
      </c>
      <c r="B4552" t="s">
        <v>6077</v>
      </c>
      <c r="C4552" t="s">
        <v>71</v>
      </c>
      <c r="D4552">
        <v>49</v>
      </c>
      <c r="E4552" t="s">
        <v>28</v>
      </c>
      <c r="F4552" t="s">
        <v>70</v>
      </c>
      <c r="G4552" t="s">
        <v>6076</v>
      </c>
      <c r="H4552">
        <f>INDEX([1]schools_county_code!$K:$K,MATCH(G4552,[1]schools_county_code!$A:$A,0))</f>
        <v>32.726635999999999</v>
      </c>
      <c r="I4552">
        <f>INDEX([1]schools_county_code!$L:$L,MATCH(G4552,[1]schools_county_code!$A:$A,0))</f>
        <v>-96.90934</v>
      </c>
      <c r="J4552" t="str">
        <f>INDEX([1]schools_county_code!$F:$F,MATCH(G4552,[1]schools_county_code!$A:$A,0))</f>
        <v>75211</v>
      </c>
    </row>
    <row r="4553" spans="1:10" x14ac:dyDescent="0.25">
      <c r="A4553" t="s">
        <v>5</v>
      </c>
      <c r="B4553" t="s">
        <v>6075</v>
      </c>
      <c r="C4553" t="s">
        <v>503</v>
      </c>
      <c r="D4553">
        <v>57.4</v>
      </c>
      <c r="E4553" t="s">
        <v>2</v>
      </c>
      <c r="F4553" t="s">
        <v>98</v>
      </c>
      <c r="G4553" t="s">
        <v>6074</v>
      </c>
      <c r="H4553">
        <f>INDEX([1]schools_county_code!$K:$K,MATCH(G4553,[1]schools_county_code!$A:$A,0))</f>
        <v>32.570247999999999</v>
      </c>
      <c r="I4553">
        <f>INDEX([1]schools_county_code!$L:$L,MATCH(G4553,[1]schools_county_code!$A:$A,0))</f>
        <v>-97.091746000000001</v>
      </c>
      <c r="J4553" t="str">
        <f>INDEX([1]schools_county_code!$F:$F,MATCH(G4553,[1]schools_county_code!$A:$A,0))</f>
        <v>76063</v>
      </c>
    </row>
    <row r="4554" spans="1:10" x14ac:dyDescent="0.25">
      <c r="A4554" t="s">
        <v>5</v>
      </c>
      <c r="B4554" t="s">
        <v>6073</v>
      </c>
      <c r="C4554" t="s">
        <v>6068</v>
      </c>
      <c r="D4554">
        <v>69.599999999999994</v>
      </c>
      <c r="E4554" t="s">
        <v>84</v>
      </c>
      <c r="F4554" t="s">
        <v>6067</v>
      </c>
      <c r="G4554" t="s">
        <v>6072</v>
      </c>
      <c r="H4554">
        <f>INDEX([1]schools_county_code!$K:$K,MATCH(G4554,[1]schools_county_code!$A:$A,0))</f>
        <v>30.743677000000002</v>
      </c>
      <c r="I4554">
        <f>INDEX([1]schools_county_code!$L:$L,MATCH(G4554,[1]schools_county_code!$A:$A,0))</f>
        <v>-99.239728999999997</v>
      </c>
      <c r="J4554" t="str">
        <f>INDEX([1]schools_county_code!$F:$F,MATCH(G4554,[1]schools_county_code!$A:$A,0))</f>
        <v>76856</v>
      </c>
    </row>
    <row r="4555" spans="1:10" x14ac:dyDescent="0.25">
      <c r="A4555" t="s">
        <v>25</v>
      </c>
      <c r="B4555" t="s">
        <v>6071</v>
      </c>
      <c r="C4555" t="s">
        <v>6068</v>
      </c>
      <c r="D4555">
        <v>70.7</v>
      </c>
      <c r="E4555" t="s">
        <v>103</v>
      </c>
      <c r="F4555" t="s">
        <v>6067</v>
      </c>
      <c r="G4555" t="s">
        <v>6070</v>
      </c>
      <c r="H4555">
        <f>INDEX([1]schools_county_code!$K:$K,MATCH(G4555,[1]schools_county_code!$A:$A,0))</f>
        <v>30.743288</v>
      </c>
      <c r="I4555">
        <f>INDEX([1]schools_county_code!$L:$L,MATCH(G4555,[1]schools_county_code!$A:$A,0))</f>
        <v>-99.241911000000002</v>
      </c>
      <c r="J4555" t="str">
        <f>INDEX([1]schools_county_code!$F:$F,MATCH(G4555,[1]schools_county_code!$A:$A,0))</f>
        <v>76856</v>
      </c>
    </row>
    <row r="4556" spans="1:10" x14ac:dyDescent="0.25">
      <c r="A4556" t="s">
        <v>24</v>
      </c>
      <c r="B4556" t="s">
        <v>6069</v>
      </c>
      <c r="C4556" t="s">
        <v>6068</v>
      </c>
      <c r="D4556">
        <v>54.8</v>
      </c>
      <c r="E4556" t="s">
        <v>13</v>
      </c>
      <c r="F4556" t="s">
        <v>6067</v>
      </c>
      <c r="G4556" t="s">
        <v>6066</v>
      </c>
      <c r="H4556">
        <f>INDEX([1]schools_county_code!$K:$K,MATCH(G4556,[1]schools_county_code!$A:$A,0))</f>
        <v>30.743482</v>
      </c>
      <c r="I4556">
        <f>INDEX([1]schools_county_code!$L:$L,MATCH(G4556,[1]schools_county_code!$A:$A,0))</f>
        <v>-99.240324999999999</v>
      </c>
      <c r="J4556" t="str">
        <f>INDEX([1]schools_county_code!$F:$F,MATCH(G4556,[1]schools_county_code!$A:$A,0))</f>
        <v>76856</v>
      </c>
    </row>
    <row r="4557" spans="1:10" x14ac:dyDescent="0.25">
      <c r="A4557" t="s">
        <v>5</v>
      </c>
      <c r="B4557" t="s">
        <v>6065</v>
      </c>
      <c r="C4557" t="s">
        <v>2683</v>
      </c>
      <c r="D4557">
        <v>57.3</v>
      </c>
      <c r="E4557" t="s">
        <v>2</v>
      </c>
      <c r="F4557" t="s">
        <v>577</v>
      </c>
      <c r="G4557" t="s">
        <v>6064</v>
      </c>
      <c r="H4557">
        <f>INDEX([1]schools_county_code!$K:$K,MATCH(G4557,[1]schools_county_code!$A:$A,0))</f>
        <v>29.534819000000002</v>
      </c>
      <c r="I4557">
        <f>INDEX([1]schools_county_code!$L:$L,MATCH(G4557,[1]schools_county_code!$A:$A,0))</f>
        <v>-95.332371000000009</v>
      </c>
      <c r="J4557" t="str">
        <f>INDEX([1]schools_county_code!$F:$F,MATCH(G4557,[1]schools_county_code!$A:$A,0))</f>
        <v>77584</v>
      </c>
    </row>
    <row r="4558" spans="1:10" x14ac:dyDescent="0.25">
      <c r="A4558" t="s">
        <v>5</v>
      </c>
      <c r="B4558" t="s">
        <v>6063</v>
      </c>
      <c r="C4558" t="s">
        <v>95</v>
      </c>
      <c r="D4558">
        <v>40.9</v>
      </c>
      <c r="E4558" t="s">
        <v>63</v>
      </c>
      <c r="F4558" t="s">
        <v>1</v>
      </c>
      <c r="G4558" t="s">
        <v>6062</v>
      </c>
      <c r="H4558">
        <f>INDEX([1]schools_county_code!$K:$K,MATCH(G4558,[1]schools_county_code!$A:$A,0))</f>
        <v>29.675634000000002</v>
      </c>
      <c r="I4558">
        <f>INDEX([1]schools_county_code!$L:$L,MATCH(G4558,[1]schools_county_code!$A:$A,0))</f>
        <v>-95.602309000000005</v>
      </c>
      <c r="J4558" t="str">
        <f>INDEX([1]schools_county_code!$F:$F,MATCH(G4558,[1]schools_county_code!$A:$A,0))</f>
        <v>77099</v>
      </c>
    </row>
    <row r="4559" spans="1:10" x14ac:dyDescent="0.25">
      <c r="A4559" t="s">
        <v>5</v>
      </c>
      <c r="B4559" t="s">
        <v>6061</v>
      </c>
      <c r="C4559" t="s">
        <v>6060</v>
      </c>
      <c r="D4559">
        <v>28.8</v>
      </c>
      <c r="E4559" t="s">
        <v>43</v>
      </c>
      <c r="F4559" t="s">
        <v>1320</v>
      </c>
      <c r="G4559" t="s">
        <v>6059</v>
      </c>
      <c r="H4559">
        <f>INDEX([1]schools_county_code!$K:$K,MATCH(G4559,[1]schools_county_code!$A:$A,0))</f>
        <v>28.693174000000003</v>
      </c>
      <c r="I4559">
        <f>INDEX([1]schools_county_code!$L:$L,MATCH(G4559,[1]schools_county_code!$A:$A,0))</f>
        <v>-95.970272000000008</v>
      </c>
      <c r="J4559" t="str">
        <f>INDEX([1]schools_county_code!$F:$F,MATCH(G4559,[1]schools_county_code!$A:$A,0))</f>
        <v>77457</v>
      </c>
    </row>
    <row r="4560" spans="1:10" x14ac:dyDescent="0.25">
      <c r="A4560" t="s">
        <v>24</v>
      </c>
      <c r="B4560" t="s">
        <v>6061</v>
      </c>
      <c r="C4560" t="s">
        <v>6060</v>
      </c>
      <c r="D4560">
        <v>30.5</v>
      </c>
      <c r="E4560" t="s">
        <v>41</v>
      </c>
      <c r="F4560" t="s">
        <v>1320</v>
      </c>
      <c r="G4560" t="s">
        <v>6059</v>
      </c>
      <c r="H4560">
        <f>INDEX([1]schools_county_code!$K:$K,MATCH(G4560,[1]schools_county_code!$A:$A,0))</f>
        <v>28.693174000000003</v>
      </c>
      <c r="I4560">
        <f>INDEX([1]schools_county_code!$L:$L,MATCH(G4560,[1]schools_county_code!$A:$A,0))</f>
        <v>-95.970272000000008</v>
      </c>
      <c r="J4560" t="str">
        <f>INDEX([1]schools_county_code!$F:$F,MATCH(G4560,[1]schools_county_code!$A:$A,0))</f>
        <v>77457</v>
      </c>
    </row>
    <row r="4561" spans="1:10" x14ac:dyDescent="0.25">
      <c r="A4561" t="s">
        <v>5</v>
      </c>
      <c r="B4561" t="s">
        <v>6058</v>
      </c>
      <c r="C4561" t="s">
        <v>184</v>
      </c>
      <c r="D4561">
        <v>75.7</v>
      </c>
      <c r="E4561" t="s">
        <v>82</v>
      </c>
      <c r="F4561" t="s">
        <v>70</v>
      </c>
      <c r="G4561" t="s">
        <v>6057</v>
      </c>
      <c r="H4561">
        <f>INDEX([1]schools_county_code!$K:$K,MATCH(G4561,[1]schools_county_code!$A:$A,0))</f>
        <v>32.944423999999998</v>
      </c>
      <c r="I4561">
        <f>INDEX([1]schools_county_code!$L:$L,MATCH(G4561,[1]schools_county_code!$A:$A,0))</f>
        <v>-96.727024</v>
      </c>
      <c r="J4561" t="str">
        <f>INDEX([1]schools_county_code!$F:$F,MATCH(G4561,[1]schools_county_code!$A:$A,0))</f>
        <v>75081</v>
      </c>
    </row>
    <row r="4562" spans="1:10" x14ac:dyDescent="0.25">
      <c r="A4562" t="s">
        <v>5</v>
      </c>
      <c r="B4562" t="s">
        <v>6056</v>
      </c>
      <c r="C4562" t="s">
        <v>204</v>
      </c>
      <c r="D4562">
        <v>80.400000000000006</v>
      </c>
      <c r="E4562" t="s">
        <v>82</v>
      </c>
      <c r="F4562" t="s">
        <v>200</v>
      </c>
      <c r="G4562" t="s">
        <v>6055</v>
      </c>
      <c r="H4562">
        <f>INDEX([1]schools_county_code!$K:$K,MATCH(G4562,[1]schools_county_code!$A:$A,0))</f>
        <v>30.278332000000002</v>
      </c>
      <c r="I4562">
        <f>INDEX([1]schools_county_code!$L:$L,MATCH(G4562,[1]schools_county_code!$A:$A,0))</f>
        <v>-97.760888000000008</v>
      </c>
      <c r="J4562" t="str">
        <f>INDEX([1]schools_county_code!$F:$F,MATCH(G4562,[1]schools_county_code!$A:$A,0))</f>
        <v>78703</v>
      </c>
    </row>
    <row r="4563" spans="1:10" x14ac:dyDescent="0.25">
      <c r="A4563" t="s">
        <v>5</v>
      </c>
      <c r="B4563" t="s">
        <v>6056</v>
      </c>
      <c r="C4563" t="s">
        <v>18</v>
      </c>
      <c r="D4563">
        <v>65.2</v>
      </c>
      <c r="E4563" t="s">
        <v>103</v>
      </c>
      <c r="F4563" t="s">
        <v>17</v>
      </c>
      <c r="G4563" t="s">
        <v>6055</v>
      </c>
      <c r="H4563">
        <f>INDEX([1]schools_county_code!$K:$K,MATCH(G4563,[1]schools_county_code!$A:$A,0))</f>
        <v>30.278332000000002</v>
      </c>
      <c r="I4563">
        <f>INDEX([1]schools_county_code!$L:$L,MATCH(G4563,[1]schools_county_code!$A:$A,0))</f>
        <v>-97.760888000000008</v>
      </c>
      <c r="J4563" t="str">
        <f>INDEX([1]schools_county_code!$F:$F,MATCH(G4563,[1]schools_county_code!$A:$A,0))</f>
        <v>78703</v>
      </c>
    </row>
    <row r="4564" spans="1:10" x14ac:dyDescent="0.25">
      <c r="A4564" t="s">
        <v>25</v>
      </c>
      <c r="B4564" t="s">
        <v>6054</v>
      </c>
      <c r="C4564" t="s">
        <v>6049</v>
      </c>
      <c r="D4564">
        <v>51.8</v>
      </c>
      <c r="E4564" t="s">
        <v>33</v>
      </c>
      <c r="F4564" t="s">
        <v>273</v>
      </c>
      <c r="G4564" t="s">
        <v>6053</v>
      </c>
      <c r="H4564">
        <f>INDEX([1]schools_county_code!$K:$K,MATCH(G4564,[1]schools_county_code!$A:$A,0))</f>
        <v>28.084593000000002</v>
      </c>
      <c r="I4564">
        <f>INDEX([1]schools_county_code!$L:$L,MATCH(G4564,[1]schools_county_code!$A:$A,0))</f>
        <v>-97.813257000000007</v>
      </c>
      <c r="J4564" t="str">
        <f>INDEX([1]schools_county_code!$F:$F,MATCH(G4564,[1]schools_county_code!$A:$A,0))</f>
        <v>78368</v>
      </c>
    </row>
    <row r="4565" spans="1:10" x14ac:dyDescent="0.25">
      <c r="A4565" t="s">
        <v>5</v>
      </c>
      <c r="B4565" t="s">
        <v>6052</v>
      </c>
      <c r="C4565" t="s">
        <v>6049</v>
      </c>
      <c r="D4565">
        <v>41.2</v>
      </c>
      <c r="E4565" t="s">
        <v>63</v>
      </c>
      <c r="F4565" t="s">
        <v>273</v>
      </c>
      <c r="G4565" t="s">
        <v>6051</v>
      </c>
      <c r="H4565">
        <f>INDEX([1]schools_county_code!$K:$K,MATCH(G4565,[1]schools_county_code!$A:$A,0))</f>
        <v>28.091305000000002</v>
      </c>
      <c r="I4565">
        <f>INDEX([1]schools_county_code!$L:$L,MATCH(G4565,[1]schools_county_code!$A:$A,0))</f>
        <v>-97.82547000000001</v>
      </c>
      <c r="J4565" t="str">
        <f>INDEX([1]schools_county_code!$F:$F,MATCH(G4565,[1]schools_county_code!$A:$A,0))</f>
        <v>78368</v>
      </c>
    </row>
    <row r="4566" spans="1:10" x14ac:dyDescent="0.25">
      <c r="A4566" t="s">
        <v>24</v>
      </c>
      <c r="B4566" t="s">
        <v>6050</v>
      </c>
      <c r="C4566" t="s">
        <v>6049</v>
      </c>
      <c r="D4566">
        <v>40.9</v>
      </c>
      <c r="E4566" t="s">
        <v>33</v>
      </c>
      <c r="F4566" t="s">
        <v>273</v>
      </c>
      <c r="G4566" t="s">
        <v>6048</v>
      </c>
      <c r="H4566">
        <f>INDEX([1]schools_county_code!$K:$K,MATCH(G4566,[1]schools_county_code!$A:$A,0))</f>
        <v>28.090319000000001</v>
      </c>
      <c r="I4566">
        <f>INDEX([1]schools_county_code!$L:$L,MATCH(G4566,[1]schools_county_code!$A:$A,0))</f>
        <v>-97.824258999999998</v>
      </c>
      <c r="J4566" t="str">
        <f>INDEX([1]schools_county_code!$F:$F,MATCH(G4566,[1]schools_county_code!$A:$A,0))</f>
        <v>78368</v>
      </c>
    </row>
    <row r="4567" spans="1:10" x14ac:dyDescent="0.25">
      <c r="A4567" t="s">
        <v>5</v>
      </c>
      <c r="B4567" t="s">
        <v>6047</v>
      </c>
      <c r="C4567" t="s">
        <v>1248</v>
      </c>
      <c r="D4567">
        <v>67.099999999999994</v>
      </c>
      <c r="E4567" t="s">
        <v>103</v>
      </c>
      <c r="F4567" t="s">
        <v>1247</v>
      </c>
      <c r="G4567" t="s">
        <v>6046</v>
      </c>
      <c r="H4567">
        <f>INDEX([1]schools_county_code!$K:$K,MATCH(G4567,[1]schools_county_code!$A:$A,0))</f>
        <v>27.594148000000001</v>
      </c>
      <c r="I4567">
        <f>INDEX([1]schools_county_code!$L:$L,MATCH(G4567,[1]schools_county_code!$A:$A,0))</f>
        <v>-99.470056999999997</v>
      </c>
      <c r="J4567" t="str">
        <f>INDEX([1]schools_county_code!$F:$F,MATCH(G4567,[1]schools_county_code!$A:$A,0))</f>
        <v>78045</v>
      </c>
    </row>
    <row r="4568" spans="1:10" x14ac:dyDescent="0.25">
      <c r="A4568" t="s">
        <v>5</v>
      </c>
      <c r="B4568" t="s">
        <v>6045</v>
      </c>
      <c r="C4568" t="s">
        <v>115</v>
      </c>
      <c r="D4568">
        <v>42.9</v>
      </c>
      <c r="E4568" t="s">
        <v>63</v>
      </c>
      <c r="F4568" t="s">
        <v>1</v>
      </c>
      <c r="G4568" t="s">
        <v>6044</v>
      </c>
      <c r="H4568">
        <f>INDEX([1]schools_county_code!$K:$K,MATCH(G4568,[1]schools_county_code!$A:$A,0))</f>
        <v>29.658533000000002</v>
      </c>
      <c r="I4568">
        <f>INDEX([1]schools_county_code!$L:$L,MATCH(G4568,[1]schools_county_code!$A:$A,0))</f>
        <v>-95.240142000000006</v>
      </c>
      <c r="J4568" t="str">
        <f>INDEX([1]schools_county_code!$F:$F,MATCH(G4568,[1]schools_county_code!$A:$A,0))</f>
        <v>77587</v>
      </c>
    </row>
    <row r="4569" spans="1:10" x14ac:dyDescent="0.25">
      <c r="A4569" t="s">
        <v>5</v>
      </c>
      <c r="B4569" t="s">
        <v>6043</v>
      </c>
      <c r="C4569" t="s">
        <v>173</v>
      </c>
      <c r="D4569">
        <v>44.7</v>
      </c>
      <c r="E4569" t="s">
        <v>33</v>
      </c>
      <c r="F4569" t="s">
        <v>1</v>
      </c>
      <c r="G4569" t="s">
        <v>6042</v>
      </c>
      <c r="H4569">
        <f>INDEX([1]schools_county_code!$K:$K,MATCH(G4569,[1]schools_county_code!$A:$A,0))</f>
        <v>29.964176000000002</v>
      </c>
      <c r="I4569">
        <f>INDEX([1]schools_county_code!$L:$L,MATCH(G4569,[1]schools_county_code!$A:$A,0))</f>
        <v>-95.58439700000001</v>
      </c>
      <c r="J4569" t="str">
        <f>INDEX([1]schools_county_code!$F:$F,MATCH(G4569,[1]schools_county_code!$A:$A,0))</f>
        <v>77070</v>
      </c>
    </row>
    <row r="4570" spans="1:10" x14ac:dyDescent="0.25">
      <c r="A4570" t="s">
        <v>5</v>
      </c>
      <c r="B4570" t="s">
        <v>6041</v>
      </c>
      <c r="C4570" t="s">
        <v>6040</v>
      </c>
      <c r="D4570">
        <v>33.799999999999997</v>
      </c>
      <c r="E4570" t="s">
        <v>8</v>
      </c>
      <c r="F4570" t="s">
        <v>727</v>
      </c>
      <c r="G4570" t="s">
        <v>6039</v>
      </c>
      <c r="H4570">
        <f>INDEX([1]schools_county_code!$K:$K,MATCH(G4570,[1]schools_county_code!$A:$A,0))</f>
        <v>33.325029999999998</v>
      </c>
      <c r="I4570">
        <f>INDEX([1]schools_county_code!$L:$L,MATCH(G4570,[1]schools_county_code!$A:$A,0))</f>
        <v>-94.347531000000004</v>
      </c>
      <c r="J4570" t="str">
        <f>INDEX([1]schools_county_code!$F:$F,MATCH(G4570,[1]schools_county_code!$A:$A,0))</f>
        <v>75567</v>
      </c>
    </row>
    <row r="4571" spans="1:10" x14ac:dyDescent="0.25">
      <c r="A4571" t="s">
        <v>25</v>
      </c>
      <c r="B4571" t="s">
        <v>6041</v>
      </c>
      <c r="C4571" t="s">
        <v>6040</v>
      </c>
      <c r="D4571">
        <v>46</v>
      </c>
      <c r="E4571" t="s">
        <v>63</v>
      </c>
      <c r="F4571" t="s">
        <v>727</v>
      </c>
      <c r="G4571" t="s">
        <v>6039</v>
      </c>
      <c r="H4571">
        <f>INDEX([1]schools_county_code!$K:$K,MATCH(G4571,[1]schools_county_code!$A:$A,0))</f>
        <v>33.325029999999998</v>
      </c>
      <c r="I4571">
        <f>INDEX([1]schools_county_code!$L:$L,MATCH(G4571,[1]schools_county_code!$A:$A,0))</f>
        <v>-94.347531000000004</v>
      </c>
      <c r="J4571" t="str">
        <f>INDEX([1]schools_county_code!$F:$F,MATCH(G4571,[1]schools_county_code!$A:$A,0))</f>
        <v>75567</v>
      </c>
    </row>
    <row r="4572" spans="1:10" x14ac:dyDescent="0.25">
      <c r="A4572" t="s">
        <v>24</v>
      </c>
      <c r="B4572" t="s">
        <v>6041</v>
      </c>
      <c r="C4572" t="s">
        <v>6040</v>
      </c>
      <c r="D4572">
        <v>35.700000000000003</v>
      </c>
      <c r="E4572" t="s">
        <v>63</v>
      </c>
      <c r="F4572" t="s">
        <v>727</v>
      </c>
      <c r="G4572" t="s">
        <v>6039</v>
      </c>
      <c r="H4572">
        <f>INDEX([1]schools_county_code!$K:$K,MATCH(G4572,[1]schools_county_code!$A:$A,0))</f>
        <v>33.325029999999998</v>
      </c>
      <c r="I4572">
        <f>INDEX([1]schools_county_code!$L:$L,MATCH(G4572,[1]schools_county_code!$A:$A,0))</f>
        <v>-94.347531000000004</v>
      </c>
      <c r="J4572" t="str">
        <f>INDEX([1]schools_county_code!$F:$F,MATCH(G4572,[1]schools_county_code!$A:$A,0))</f>
        <v>75567</v>
      </c>
    </row>
    <row r="4573" spans="1:10" x14ac:dyDescent="0.25">
      <c r="A4573" t="s">
        <v>5</v>
      </c>
      <c r="B4573" t="s">
        <v>6038</v>
      </c>
      <c r="C4573" t="s">
        <v>99</v>
      </c>
      <c r="D4573">
        <v>30.4</v>
      </c>
      <c r="E4573" t="s">
        <v>8</v>
      </c>
      <c r="F4573" t="s">
        <v>98</v>
      </c>
      <c r="G4573" t="s">
        <v>6037</v>
      </c>
      <c r="H4573">
        <f>INDEX([1]schools_county_code!$K:$K,MATCH(G4573,[1]schools_county_code!$A:$A,0))</f>
        <v>32.722545000000004</v>
      </c>
      <c r="I4573">
        <f>INDEX([1]schools_county_code!$L:$L,MATCH(G4573,[1]schools_county_code!$A:$A,0))</f>
        <v>-97.243226000000007</v>
      </c>
      <c r="J4573" t="str">
        <f>INDEX([1]schools_county_code!$F:$F,MATCH(G4573,[1]schools_county_code!$A:$A,0))</f>
        <v>76105</v>
      </c>
    </row>
    <row r="4574" spans="1:10" x14ac:dyDescent="0.25">
      <c r="A4574" t="s">
        <v>5</v>
      </c>
      <c r="B4574" t="s">
        <v>6036</v>
      </c>
      <c r="C4574" t="s">
        <v>2901</v>
      </c>
      <c r="D4574">
        <v>77</v>
      </c>
      <c r="E4574" t="s">
        <v>82</v>
      </c>
      <c r="F4574" t="s">
        <v>2900</v>
      </c>
      <c r="G4574" t="s">
        <v>6035</v>
      </c>
      <c r="H4574">
        <f>INDEX([1]schools_county_code!$K:$K,MATCH(G4574,[1]schools_county_code!$A:$A,0))</f>
        <v>28.949352000000001</v>
      </c>
      <c r="I4574">
        <f>INDEX([1]schools_county_code!$L:$L,MATCH(G4574,[1]schools_county_code!$A:$A,0))</f>
        <v>-100.626863</v>
      </c>
      <c r="J4574" t="str">
        <f>INDEX([1]schools_county_code!$F:$F,MATCH(G4574,[1]schools_county_code!$A:$A,0))</f>
        <v>78877</v>
      </c>
    </row>
    <row r="4575" spans="1:10" x14ac:dyDescent="0.25">
      <c r="A4575" t="s">
        <v>5</v>
      </c>
      <c r="B4575" t="s">
        <v>6034</v>
      </c>
      <c r="C4575" t="s">
        <v>99</v>
      </c>
      <c r="D4575">
        <v>21.2</v>
      </c>
      <c r="E4575" t="s">
        <v>43</v>
      </c>
      <c r="F4575" t="s">
        <v>98</v>
      </c>
      <c r="G4575" t="s">
        <v>6033</v>
      </c>
      <c r="H4575">
        <f>INDEX([1]schools_county_code!$K:$K,MATCH(G4575,[1]schools_county_code!$A:$A,0))</f>
        <v>32.721583000000003</v>
      </c>
      <c r="I4575">
        <f>INDEX([1]schools_county_code!$L:$L,MATCH(G4575,[1]schools_county_code!$A:$A,0))</f>
        <v>-97.229645000000005</v>
      </c>
      <c r="J4575" t="str">
        <f>INDEX([1]schools_county_code!$F:$F,MATCH(G4575,[1]schools_county_code!$A:$A,0))</f>
        <v>76112</v>
      </c>
    </row>
    <row r="4576" spans="1:10" x14ac:dyDescent="0.25">
      <c r="A4576" t="s">
        <v>5</v>
      </c>
      <c r="B4576" t="s">
        <v>6032</v>
      </c>
      <c r="C4576" t="s">
        <v>29</v>
      </c>
      <c r="D4576">
        <v>32.799999999999997</v>
      </c>
      <c r="E4576" t="s">
        <v>8</v>
      </c>
      <c r="F4576" t="s">
        <v>1</v>
      </c>
      <c r="G4576" t="s">
        <v>6031</v>
      </c>
      <c r="H4576">
        <f>INDEX([1]schools_county_code!$K:$K,MATCH(G4576,[1]schools_county_code!$A:$A,0))</f>
        <v>29.779157000000001</v>
      </c>
      <c r="I4576">
        <f>INDEX([1]schools_county_code!$L:$L,MATCH(G4576,[1]schools_county_code!$A:$A,0))</f>
        <v>-95.64286700000001</v>
      </c>
      <c r="J4576" t="str">
        <f>INDEX([1]schools_county_code!$F:$F,MATCH(G4576,[1]schools_county_code!$A:$A,0))</f>
        <v>77079</v>
      </c>
    </row>
    <row r="4577" spans="1:10" x14ac:dyDescent="0.25">
      <c r="A4577" t="s">
        <v>5</v>
      </c>
      <c r="B4577" t="s">
        <v>6030</v>
      </c>
      <c r="C4577" t="s">
        <v>6027</v>
      </c>
      <c r="D4577">
        <v>31</v>
      </c>
      <c r="E4577" t="s">
        <v>8</v>
      </c>
      <c r="F4577" t="s">
        <v>804</v>
      </c>
      <c r="G4577" t="s">
        <v>6029</v>
      </c>
      <c r="H4577">
        <f>INDEX([1]schools_county_code!$K:$K,MATCH(G4577,[1]schools_county_code!$A:$A,0))</f>
        <v>30.199738</v>
      </c>
      <c r="I4577">
        <f>INDEX([1]schools_county_code!$L:$L,MATCH(G4577,[1]schools_county_code!$A:$A,0))</f>
        <v>-93.875025000000008</v>
      </c>
      <c r="J4577" t="str">
        <f>INDEX([1]schools_county_code!$F:$F,MATCH(G4577,[1]schools_county_code!$A:$A,0))</f>
        <v>77632</v>
      </c>
    </row>
    <row r="4578" spans="1:10" x14ac:dyDescent="0.25">
      <c r="A4578" t="s">
        <v>24</v>
      </c>
      <c r="B4578" t="s">
        <v>6028</v>
      </c>
      <c r="C4578" t="s">
        <v>6027</v>
      </c>
      <c r="D4578">
        <v>30</v>
      </c>
      <c r="E4578" t="s">
        <v>41</v>
      </c>
      <c r="F4578" t="s">
        <v>804</v>
      </c>
      <c r="G4578" t="s">
        <v>6026</v>
      </c>
      <c r="H4578">
        <f>INDEX([1]schools_county_code!$K:$K,MATCH(G4578,[1]schools_county_code!$A:$A,0))</f>
        <v>30.200960000000002</v>
      </c>
      <c r="I4578">
        <f>INDEX([1]schools_county_code!$L:$L,MATCH(G4578,[1]schools_county_code!$A:$A,0))</f>
        <v>-93.873311999999999</v>
      </c>
      <c r="J4578" t="str">
        <f>INDEX([1]schools_county_code!$F:$F,MATCH(G4578,[1]schools_county_code!$A:$A,0))</f>
        <v>77632</v>
      </c>
    </row>
    <row r="4579" spans="1:10" x14ac:dyDescent="0.25">
      <c r="A4579" t="s">
        <v>24</v>
      </c>
      <c r="B4579" t="s">
        <v>6025</v>
      </c>
      <c r="C4579" t="s">
        <v>1187</v>
      </c>
      <c r="D4579">
        <v>57</v>
      </c>
      <c r="E4579" t="s">
        <v>13</v>
      </c>
      <c r="F4579" t="s">
        <v>1116</v>
      </c>
      <c r="G4579" t="s">
        <v>6024</v>
      </c>
      <c r="H4579">
        <f>INDEX([1]schools_county_code!$K:$K,MATCH(G4579,[1]schools_county_code!$A:$A,0))</f>
        <v>32.865901999999998</v>
      </c>
      <c r="I4579">
        <f>INDEX([1]schools_county_code!$L:$L,MATCH(G4579,[1]schools_county_code!$A:$A,0))</f>
        <v>-96.442878000000007</v>
      </c>
      <c r="J4579" t="str">
        <f>INDEX([1]schools_county_code!$F:$F,MATCH(G4579,[1]schools_county_code!$A:$A,0))</f>
        <v>75032</v>
      </c>
    </row>
    <row r="4580" spans="1:10" x14ac:dyDescent="0.25">
      <c r="A4580" t="s">
        <v>24</v>
      </c>
      <c r="B4580" t="s">
        <v>6023</v>
      </c>
      <c r="C4580" t="s">
        <v>747</v>
      </c>
      <c r="D4580">
        <v>69.900000000000006</v>
      </c>
      <c r="E4580" t="s">
        <v>84</v>
      </c>
      <c r="F4580" t="s">
        <v>200</v>
      </c>
      <c r="G4580" t="s">
        <v>6022</v>
      </c>
      <c r="H4580">
        <f>INDEX([1]schools_county_code!$K:$K,MATCH(G4580,[1]schools_county_code!$A:$A,0))</f>
        <v>33.177804000000002</v>
      </c>
      <c r="I4580">
        <f>INDEX([1]schools_county_code!$L:$L,MATCH(G4580,[1]schools_county_code!$A:$A,0))</f>
        <v>-96.769664000000006</v>
      </c>
      <c r="J4580" t="str">
        <f>INDEX([1]schools_county_code!$F:$F,MATCH(G4580,[1]schools_county_code!$A:$A,0))</f>
        <v>75035</v>
      </c>
    </row>
    <row r="4581" spans="1:10" x14ac:dyDescent="0.25">
      <c r="A4581" t="s">
        <v>5</v>
      </c>
      <c r="B4581" t="s">
        <v>6021</v>
      </c>
      <c r="C4581" t="s">
        <v>101</v>
      </c>
      <c r="D4581">
        <v>38.9</v>
      </c>
      <c r="E4581" t="s">
        <v>38</v>
      </c>
      <c r="F4581" t="s">
        <v>74</v>
      </c>
      <c r="G4581" t="s">
        <v>6020</v>
      </c>
      <c r="H4581">
        <f>INDEX([1]schools_county_code!$K:$K,MATCH(G4581,[1]schools_county_code!$A:$A,0))</f>
        <v>29.477609000000001</v>
      </c>
      <c r="I4581">
        <f>INDEX([1]schools_county_code!$L:$L,MATCH(G4581,[1]schools_county_code!$A:$A,0))</f>
        <v>-98.547406000000009</v>
      </c>
      <c r="J4581" t="str">
        <f>INDEX([1]schools_county_code!$F:$F,MATCH(G4581,[1]schools_county_code!$A:$A,0))</f>
        <v>78201</v>
      </c>
    </row>
    <row r="4582" spans="1:10" x14ac:dyDescent="0.25">
      <c r="A4582" t="s">
        <v>5</v>
      </c>
      <c r="B4582" t="s">
        <v>6019</v>
      </c>
      <c r="C4582" t="s">
        <v>1019</v>
      </c>
      <c r="D4582">
        <v>73.900000000000006</v>
      </c>
      <c r="E4582" t="s">
        <v>82</v>
      </c>
      <c r="F4582" t="s">
        <v>200</v>
      </c>
      <c r="G4582" t="s">
        <v>6018</v>
      </c>
      <c r="H4582">
        <f>INDEX([1]schools_county_code!$K:$K,MATCH(G4582,[1]schools_county_code!$A:$A,0))</f>
        <v>33.082492999999999</v>
      </c>
      <c r="I4582">
        <f>INDEX([1]schools_county_code!$L:$L,MATCH(G4582,[1]schools_county_code!$A:$A,0))</f>
        <v>-96.657350000000008</v>
      </c>
      <c r="J4582" t="str">
        <f>INDEX([1]schools_county_code!$F:$F,MATCH(G4582,[1]schools_county_code!$A:$A,0))</f>
        <v>75002</v>
      </c>
    </row>
    <row r="4583" spans="1:10" x14ac:dyDescent="0.25">
      <c r="A4583" t="s">
        <v>5</v>
      </c>
      <c r="B4583" t="s">
        <v>6017</v>
      </c>
      <c r="C4583" t="s">
        <v>486</v>
      </c>
      <c r="D4583">
        <v>39.5</v>
      </c>
      <c r="E4583" t="s">
        <v>38</v>
      </c>
      <c r="F4583" t="s">
        <v>485</v>
      </c>
      <c r="G4583" t="s">
        <v>6016</v>
      </c>
      <c r="H4583">
        <f>INDEX([1]schools_county_code!$K:$K,MATCH(G4583,[1]schools_county_code!$A:$A,0))</f>
        <v>31.100287000000002</v>
      </c>
      <c r="I4583">
        <f>INDEX([1]schools_county_code!$L:$L,MATCH(G4583,[1]schools_county_code!$A:$A,0))</f>
        <v>-97.77151400000001</v>
      </c>
      <c r="J4583" t="str">
        <f>INDEX([1]schools_county_code!$F:$F,MATCH(G4583,[1]schools_county_code!$A:$A,0))</f>
        <v>76549</v>
      </c>
    </row>
    <row r="4584" spans="1:10" x14ac:dyDescent="0.25">
      <c r="A4584" t="s">
        <v>5</v>
      </c>
      <c r="B4584" t="s">
        <v>6015</v>
      </c>
      <c r="C4584" t="s">
        <v>6014</v>
      </c>
      <c r="D4584">
        <v>33.6</v>
      </c>
      <c r="E4584" t="s">
        <v>8</v>
      </c>
      <c r="F4584" t="s">
        <v>2711</v>
      </c>
      <c r="G4584" t="s">
        <v>6013</v>
      </c>
      <c r="H4584">
        <f>INDEX([1]schools_county_code!$K:$K,MATCH(G4584,[1]schools_county_code!$A:$A,0))</f>
        <v>32.208351999999998</v>
      </c>
      <c r="I4584">
        <f>INDEX([1]schools_county_code!$L:$L,MATCH(G4584,[1]schools_county_code!$A:$A,0))</f>
        <v>-98.675848000000002</v>
      </c>
      <c r="J4584" t="str">
        <f>INDEX([1]schools_county_code!$F:$F,MATCH(G4584,[1]schools_county_code!$A:$A,0))</f>
        <v>76454</v>
      </c>
    </row>
    <row r="4585" spans="1:10" x14ac:dyDescent="0.25">
      <c r="A4585" t="s">
        <v>5</v>
      </c>
      <c r="B4585" t="s">
        <v>6012</v>
      </c>
      <c r="C4585" t="s">
        <v>75</v>
      </c>
      <c r="D4585">
        <v>51.5</v>
      </c>
      <c r="E4585" t="s">
        <v>26</v>
      </c>
      <c r="F4585" t="s">
        <v>74</v>
      </c>
      <c r="G4585" t="s">
        <v>6011</v>
      </c>
      <c r="H4585">
        <f>INDEX([1]schools_county_code!$K:$K,MATCH(G4585,[1]schools_county_code!$A:$A,0))</f>
        <v>31.979056</v>
      </c>
      <c r="I4585">
        <f>INDEX([1]schools_county_code!$L:$L,MATCH(G4585,[1]schools_county_code!$A:$A,0))</f>
        <v>-98.922826999999998</v>
      </c>
      <c r="J4585" t="str">
        <f>INDEX([1]schools_county_code!$F:$F,MATCH(G4585,[1]schools_county_code!$A:$A,0))</f>
        <v>76857</v>
      </c>
    </row>
    <row r="4586" spans="1:10" x14ac:dyDescent="0.25">
      <c r="A4586" t="s">
        <v>5</v>
      </c>
      <c r="B4586" t="s">
        <v>6012</v>
      </c>
      <c r="C4586" t="s">
        <v>6009</v>
      </c>
      <c r="D4586">
        <v>31.3</v>
      </c>
      <c r="E4586" t="s">
        <v>8</v>
      </c>
      <c r="F4586" t="s">
        <v>21</v>
      </c>
      <c r="G4586" t="s">
        <v>6011</v>
      </c>
      <c r="H4586">
        <f>INDEX([1]schools_county_code!$K:$K,MATCH(G4586,[1]schools_county_code!$A:$A,0))</f>
        <v>31.979056</v>
      </c>
      <c r="I4586">
        <f>INDEX([1]schools_county_code!$L:$L,MATCH(G4586,[1]schools_county_code!$A:$A,0))</f>
        <v>-98.922826999999998</v>
      </c>
      <c r="J4586" t="str">
        <f>INDEX([1]schools_county_code!$F:$F,MATCH(G4586,[1]schools_county_code!$A:$A,0))</f>
        <v>76857</v>
      </c>
    </row>
    <row r="4587" spans="1:10" x14ac:dyDescent="0.25">
      <c r="A4587" t="s">
        <v>25</v>
      </c>
      <c r="B4587" t="s">
        <v>6010</v>
      </c>
      <c r="C4587" t="s">
        <v>6009</v>
      </c>
      <c r="D4587">
        <v>51.2</v>
      </c>
      <c r="E4587" t="s">
        <v>33</v>
      </c>
      <c r="F4587" t="s">
        <v>21</v>
      </c>
      <c r="G4587" t="s">
        <v>6008</v>
      </c>
      <c r="H4587">
        <f>INDEX([1]schools_county_code!$K:$K,MATCH(G4587,[1]schools_county_code!$A:$A,0))</f>
        <v>31.978784000000001</v>
      </c>
      <c r="I4587">
        <f>INDEX([1]schools_county_code!$L:$L,MATCH(G4587,[1]schools_county_code!$A:$A,0))</f>
        <v>-98.923551000000003</v>
      </c>
      <c r="J4587" t="str">
        <f>INDEX([1]schools_county_code!$F:$F,MATCH(G4587,[1]schools_county_code!$A:$A,0))</f>
        <v>76857</v>
      </c>
    </row>
    <row r="4588" spans="1:10" x14ac:dyDescent="0.25">
      <c r="A4588" t="s">
        <v>24</v>
      </c>
      <c r="B4588" t="s">
        <v>6010</v>
      </c>
      <c r="C4588" t="s">
        <v>6009</v>
      </c>
      <c r="D4588">
        <v>52.7</v>
      </c>
      <c r="E4588" t="s">
        <v>2</v>
      </c>
      <c r="F4588" t="s">
        <v>21</v>
      </c>
      <c r="G4588" t="s">
        <v>6008</v>
      </c>
      <c r="H4588">
        <f>INDEX([1]schools_county_code!$K:$K,MATCH(G4588,[1]schools_county_code!$A:$A,0))</f>
        <v>31.978784000000001</v>
      </c>
      <c r="I4588">
        <f>INDEX([1]schools_county_code!$L:$L,MATCH(G4588,[1]schools_county_code!$A:$A,0))</f>
        <v>-98.923551000000003</v>
      </c>
      <c r="J4588" t="str">
        <f>INDEX([1]schools_county_code!$F:$F,MATCH(G4588,[1]schools_county_code!$A:$A,0))</f>
        <v>76857</v>
      </c>
    </row>
    <row r="4589" spans="1:10" x14ac:dyDescent="0.25">
      <c r="A4589" t="s">
        <v>5</v>
      </c>
      <c r="B4589" t="s">
        <v>6007</v>
      </c>
      <c r="C4589" t="s">
        <v>29</v>
      </c>
      <c r="D4589">
        <v>51.3</v>
      </c>
      <c r="E4589" t="s">
        <v>26</v>
      </c>
      <c r="F4589" t="s">
        <v>1</v>
      </c>
      <c r="G4589" t="s">
        <v>6006</v>
      </c>
      <c r="H4589">
        <f>INDEX([1]schools_county_code!$K:$K,MATCH(G4589,[1]schools_county_code!$A:$A,0))</f>
        <v>29.805783000000002</v>
      </c>
      <c r="I4589">
        <f>INDEX([1]schools_county_code!$L:$L,MATCH(G4589,[1]schools_county_code!$A:$A,0))</f>
        <v>-95.702855</v>
      </c>
      <c r="J4589" t="str">
        <f>INDEX([1]schools_county_code!$F:$F,MATCH(G4589,[1]schools_county_code!$A:$A,0))</f>
        <v>77084</v>
      </c>
    </row>
    <row r="4590" spans="1:10" x14ac:dyDescent="0.25">
      <c r="A4590" t="s">
        <v>25</v>
      </c>
      <c r="B4590" t="s">
        <v>6005</v>
      </c>
      <c r="C4590" t="s">
        <v>29</v>
      </c>
      <c r="D4590">
        <v>68.8</v>
      </c>
      <c r="E4590" t="s">
        <v>13</v>
      </c>
      <c r="F4590" t="s">
        <v>1</v>
      </c>
      <c r="G4590" t="s">
        <v>6004</v>
      </c>
      <c r="H4590">
        <f>INDEX([1]schools_county_code!$K:$K,MATCH(G4590,[1]schools_county_code!$A:$A,0))</f>
        <v>29.806473</v>
      </c>
      <c r="I4590">
        <f>INDEX([1]schools_county_code!$L:$L,MATCH(G4590,[1]schools_county_code!$A:$A,0))</f>
        <v>-95.695340999999999</v>
      </c>
      <c r="J4590" t="str">
        <f>INDEX([1]schools_county_code!$F:$F,MATCH(G4590,[1]schools_county_code!$A:$A,0))</f>
        <v>77084</v>
      </c>
    </row>
    <row r="4591" spans="1:10" x14ac:dyDescent="0.25">
      <c r="A4591" t="s">
        <v>24</v>
      </c>
      <c r="B4591" t="s">
        <v>6003</v>
      </c>
      <c r="C4591" t="s">
        <v>29</v>
      </c>
      <c r="D4591">
        <v>53.1</v>
      </c>
      <c r="E4591" t="s">
        <v>2</v>
      </c>
      <c r="F4591" t="s">
        <v>1</v>
      </c>
      <c r="G4591" t="s">
        <v>6002</v>
      </c>
      <c r="H4591">
        <f>INDEX([1]schools_county_code!$K:$K,MATCH(G4591,[1]schools_county_code!$A:$A,0))</f>
        <v>29.807370000000002</v>
      </c>
      <c r="I4591">
        <f>INDEX([1]schools_county_code!$L:$L,MATCH(G4591,[1]schools_county_code!$A:$A,0))</f>
        <v>-95.702865000000003</v>
      </c>
      <c r="J4591" t="str">
        <f>INDEX([1]schools_county_code!$F:$F,MATCH(G4591,[1]schools_county_code!$A:$A,0))</f>
        <v>77084</v>
      </c>
    </row>
    <row r="4592" spans="1:10" x14ac:dyDescent="0.25">
      <c r="A4592" t="s">
        <v>5</v>
      </c>
      <c r="B4592" t="s">
        <v>6001</v>
      </c>
      <c r="C4592" t="s">
        <v>1917</v>
      </c>
      <c r="D4592">
        <v>54.4</v>
      </c>
      <c r="E4592" t="s">
        <v>2</v>
      </c>
      <c r="F4592" t="s">
        <v>618</v>
      </c>
      <c r="G4592" t="s">
        <v>6000</v>
      </c>
      <c r="H4592">
        <f>INDEX([1]schools_county_code!$K:$K,MATCH(G4592,[1]schools_county_code!$A:$A,0))</f>
        <v>33.755189000000001</v>
      </c>
      <c r="I4592">
        <f>INDEX([1]schools_county_code!$L:$L,MATCH(G4592,[1]schools_county_code!$A:$A,0))</f>
        <v>-96.576253000000008</v>
      </c>
      <c r="J4592" t="str">
        <f>INDEX([1]schools_county_code!$F:$F,MATCH(G4592,[1]schools_county_code!$A:$A,0))</f>
        <v>75020</v>
      </c>
    </row>
    <row r="4593" spans="1:10" x14ac:dyDescent="0.25">
      <c r="A4593" t="s">
        <v>25</v>
      </c>
      <c r="B4593" t="s">
        <v>5999</v>
      </c>
      <c r="C4593" t="s">
        <v>5996</v>
      </c>
      <c r="D4593">
        <v>58.5</v>
      </c>
      <c r="E4593" t="s">
        <v>26</v>
      </c>
      <c r="F4593" t="s">
        <v>316</v>
      </c>
      <c r="G4593" t="s">
        <v>5998</v>
      </c>
      <c r="H4593">
        <f>INDEX([1]schools_county_code!$K:$K,MATCH(G4593,[1]schools_county_code!$A:$A,0))</f>
        <v>32.314846000000003</v>
      </c>
      <c r="I4593">
        <f>INDEX([1]schools_county_code!$L:$L,MATCH(G4593,[1]schools_county_code!$A:$A,0))</f>
        <v>-97.018869000000009</v>
      </c>
      <c r="J4593" t="str">
        <f>INDEX([1]schools_county_code!$F:$F,MATCH(G4593,[1]schools_county_code!$A:$A,0))</f>
        <v>76064</v>
      </c>
    </row>
    <row r="4594" spans="1:10" x14ac:dyDescent="0.25">
      <c r="A4594" t="s">
        <v>24</v>
      </c>
      <c r="B4594" t="s">
        <v>5997</v>
      </c>
      <c r="C4594" t="s">
        <v>5996</v>
      </c>
      <c r="D4594">
        <v>38.799999999999997</v>
      </c>
      <c r="E4594" t="s">
        <v>33</v>
      </c>
      <c r="F4594" t="s">
        <v>316</v>
      </c>
      <c r="G4594" t="s">
        <v>5995</v>
      </c>
      <c r="H4594">
        <f>INDEX([1]schools_county_code!$K:$K,MATCH(G4594,[1]schools_county_code!$A:$A,0))</f>
        <v>32.315437000000003</v>
      </c>
      <c r="I4594">
        <f>INDEX([1]schools_county_code!$L:$L,MATCH(G4594,[1]schools_county_code!$A:$A,0))</f>
        <v>-97.019160999999997</v>
      </c>
      <c r="J4594" t="str">
        <f>INDEX([1]schools_county_code!$F:$F,MATCH(G4594,[1]schools_county_code!$A:$A,0))</f>
        <v>76064</v>
      </c>
    </row>
    <row r="4595" spans="1:10" x14ac:dyDescent="0.25">
      <c r="A4595" t="s">
        <v>25</v>
      </c>
      <c r="B4595" t="s">
        <v>5994</v>
      </c>
      <c r="C4595" t="s">
        <v>450</v>
      </c>
      <c r="D4595">
        <v>45.7</v>
      </c>
      <c r="E4595" t="s">
        <v>63</v>
      </c>
      <c r="F4595" t="s">
        <v>32</v>
      </c>
      <c r="G4595" t="s">
        <v>5993</v>
      </c>
      <c r="H4595">
        <f>INDEX([1]schools_county_code!$K:$K,MATCH(G4595,[1]schools_county_code!$A:$A,0))</f>
        <v>26.226283000000002</v>
      </c>
      <c r="I4595">
        <f>INDEX([1]schools_county_code!$L:$L,MATCH(G4595,[1]schools_county_code!$A:$A,0))</f>
        <v>-98.238429000000011</v>
      </c>
      <c r="J4595" t="str">
        <f>INDEX([1]schools_county_code!$F:$F,MATCH(G4595,[1]schools_county_code!$A:$A,0))</f>
        <v>78501</v>
      </c>
    </row>
    <row r="4596" spans="1:10" x14ac:dyDescent="0.25">
      <c r="A4596" t="s">
        <v>24</v>
      </c>
      <c r="B4596" t="s">
        <v>5992</v>
      </c>
      <c r="C4596" t="s">
        <v>1025</v>
      </c>
      <c r="D4596">
        <v>60.7</v>
      </c>
      <c r="E4596" t="s">
        <v>103</v>
      </c>
      <c r="F4596" t="s">
        <v>211</v>
      </c>
      <c r="G4596" t="s">
        <v>5991</v>
      </c>
      <c r="H4596">
        <f>INDEX([1]schools_county_code!$K:$K,MATCH(G4596,[1]schools_county_code!$A:$A,0))</f>
        <v>32.684576</v>
      </c>
      <c r="I4596">
        <f>INDEX([1]schools_county_code!$L:$L,MATCH(G4596,[1]schools_county_code!$A:$A,0))</f>
        <v>-97.600520000000003</v>
      </c>
      <c r="J4596" t="str">
        <f>INDEX([1]schools_county_code!$F:$F,MATCH(G4596,[1]schools_county_code!$A:$A,0))</f>
        <v>76008</v>
      </c>
    </row>
    <row r="4597" spans="1:10" x14ac:dyDescent="0.25">
      <c r="A4597" t="s">
        <v>5</v>
      </c>
      <c r="B4597" t="s">
        <v>5990</v>
      </c>
      <c r="C4597" t="s">
        <v>75</v>
      </c>
      <c r="D4597">
        <v>72.5</v>
      </c>
      <c r="E4597" t="s">
        <v>84</v>
      </c>
      <c r="F4597" t="s">
        <v>74</v>
      </c>
      <c r="G4597" t="s">
        <v>5989</v>
      </c>
      <c r="H4597">
        <f>INDEX([1]schools_county_code!$K:$K,MATCH(G4597,[1]schools_county_code!$A:$A,0))</f>
        <v>29.693277999999999</v>
      </c>
      <c r="I4597">
        <f>INDEX([1]schools_county_code!$L:$L,MATCH(G4597,[1]schools_county_code!$A:$A,0))</f>
        <v>-98.709381000000008</v>
      </c>
      <c r="J4597" t="str">
        <f>INDEX([1]schools_county_code!$F:$F,MATCH(G4597,[1]schools_county_code!$A:$A,0))</f>
        <v>78006</v>
      </c>
    </row>
    <row r="4598" spans="1:10" x14ac:dyDescent="0.25">
      <c r="A4598" t="s">
        <v>5</v>
      </c>
      <c r="B4598" t="s">
        <v>5988</v>
      </c>
      <c r="C4598" t="s">
        <v>892</v>
      </c>
      <c r="D4598">
        <v>67.2</v>
      </c>
      <c r="E4598" t="s">
        <v>103</v>
      </c>
      <c r="F4598" t="s">
        <v>451</v>
      </c>
      <c r="G4598" t="s">
        <v>5987</v>
      </c>
      <c r="H4598">
        <f>INDEX([1]schools_county_code!$K:$K,MATCH(G4598,[1]schools_county_code!$A:$A,0))</f>
        <v>33.080674000000002</v>
      </c>
      <c r="I4598">
        <f>INDEX([1]schools_county_code!$L:$L,MATCH(G4598,[1]schools_county_code!$A:$A,0))</f>
        <v>-97.065514000000007</v>
      </c>
      <c r="J4598" t="str">
        <f>INDEX([1]schools_county_code!$F:$F,MATCH(G4598,[1]schools_county_code!$A:$A,0))</f>
        <v>75077</v>
      </c>
    </row>
    <row r="4599" spans="1:10" x14ac:dyDescent="0.25">
      <c r="A4599" t="s">
        <v>5</v>
      </c>
      <c r="B4599" t="s">
        <v>5988</v>
      </c>
      <c r="C4599" t="s">
        <v>450</v>
      </c>
      <c r="D4599">
        <v>48</v>
      </c>
      <c r="E4599" t="s">
        <v>28</v>
      </c>
      <c r="F4599" t="s">
        <v>32</v>
      </c>
      <c r="G4599" t="s">
        <v>5987</v>
      </c>
      <c r="H4599">
        <f>INDEX([1]schools_county_code!$K:$K,MATCH(G4599,[1]schools_county_code!$A:$A,0))</f>
        <v>33.080674000000002</v>
      </c>
      <c r="I4599">
        <f>INDEX([1]schools_county_code!$L:$L,MATCH(G4599,[1]schools_county_code!$A:$A,0))</f>
        <v>-97.065514000000007</v>
      </c>
      <c r="J4599" t="str">
        <f>INDEX([1]schools_county_code!$F:$F,MATCH(G4599,[1]schools_county_code!$A:$A,0))</f>
        <v>75077</v>
      </c>
    </row>
    <row r="4600" spans="1:10" x14ac:dyDescent="0.25">
      <c r="A4600" t="s">
        <v>5</v>
      </c>
      <c r="B4600" t="s">
        <v>5986</v>
      </c>
      <c r="C4600" t="s">
        <v>18</v>
      </c>
      <c r="D4600">
        <v>51.3</v>
      </c>
      <c r="E4600" t="s">
        <v>26</v>
      </c>
      <c r="F4600" t="s">
        <v>17</v>
      </c>
      <c r="G4600" t="s">
        <v>5985</v>
      </c>
      <c r="H4600">
        <f>INDEX([1]schools_county_code!$K:$K,MATCH(G4600,[1]schools_county_code!$A:$A,0))</f>
        <v>30.383224999999999</v>
      </c>
      <c r="I4600">
        <f>INDEX([1]schools_county_code!$L:$L,MATCH(G4600,[1]schools_county_code!$A:$A,0))</f>
        <v>-97.691057000000001</v>
      </c>
      <c r="J4600" t="str">
        <f>INDEX([1]schools_county_code!$F:$F,MATCH(G4600,[1]schools_county_code!$A:$A,0))</f>
        <v>78758</v>
      </c>
    </row>
    <row r="4601" spans="1:10" x14ac:dyDescent="0.25">
      <c r="A4601" t="s">
        <v>5</v>
      </c>
      <c r="B4601" t="s">
        <v>5984</v>
      </c>
      <c r="C4601" t="s">
        <v>204</v>
      </c>
      <c r="D4601">
        <v>68.900000000000006</v>
      </c>
      <c r="E4601" t="s">
        <v>84</v>
      </c>
      <c r="F4601" t="s">
        <v>200</v>
      </c>
      <c r="G4601" t="s">
        <v>5983</v>
      </c>
      <c r="H4601">
        <f>INDEX([1]schools_county_code!$K:$K,MATCH(G4601,[1]schools_county_code!$A:$A,0))</f>
        <v>32.737120000000004</v>
      </c>
      <c r="I4601">
        <f>INDEX([1]schools_county_code!$L:$L,MATCH(G4601,[1]schools_county_code!$A:$A,0))</f>
        <v>-97.623559999999998</v>
      </c>
      <c r="J4601" t="str">
        <f>INDEX([1]schools_county_code!$F:$F,MATCH(G4601,[1]schools_county_code!$A:$A,0))</f>
        <v>76087</v>
      </c>
    </row>
    <row r="4602" spans="1:10" x14ac:dyDescent="0.25">
      <c r="A4602" t="s">
        <v>5</v>
      </c>
      <c r="B4602" t="s">
        <v>5984</v>
      </c>
      <c r="C4602" t="s">
        <v>1025</v>
      </c>
      <c r="D4602">
        <v>59.8</v>
      </c>
      <c r="E4602" t="s">
        <v>13</v>
      </c>
      <c r="F4602" t="s">
        <v>211</v>
      </c>
      <c r="G4602" t="s">
        <v>5983</v>
      </c>
      <c r="H4602">
        <f>INDEX([1]schools_county_code!$K:$K,MATCH(G4602,[1]schools_county_code!$A:$A,0))</f>
        <v>32.737120000000004</v>
      </c>
      <c r="I4602">
        <f>INDEX([1]schools_county_code!$L:$L,MATCH(G4602,[1]schools_county_code!$A:$A,0))</f>
        <v>-97.623559999999998</v>
      </c>
      <c r="J4602" t="str">
        <f>INDEX([1]schools_county_code!$F:$F,MATCH(G4602,[1]schools_county_code!$A:$A,0))</f>
        <v>76087</v>
      </c>
    </row>
    <row r="4603" spans="1:10" x14ac:dyDescent="0.25">
      <c r="A4603" t="s">
        <v>25</v>
      </c>
      <c r="B4603" t="s">
        <v>5982</v>
      </c>
      <c r="C4603" t="s">
        <v>18</v>
      </c>
      <c r="D4603">
        <v>66.599999999999994</v>
      </c>
      <c r="E4603" t="s">
        <v>13</v>
      </c>
      <c r="F4603" t="s">
        <v>17</v>
      </c>
      <c r="G4603" t="s">
        <v>5981</v>
      </c>
      <c r="H4603">
        <f>INDEX([1]schools_county_code!$K:$K,MATCH(G4603,[1]schools_county_code!$A:$A,0))</f>
        <v>30.326565000000002</v>
      </c>
      <c r="I4603">
        <f>INDEX([1]schools_county_code!$L:$L,MATCH(G4603,[1]schools_county_code!$A:$A,0))</f>
        <v>-97.729714999999999</v>
      </c>
      <c r="J4603" t="str">
        <f>INDEX([1]schools_county_code!$F:$F,MATCH(G4603,[1]schools_county_code!$A:$A,0))</f>
        <v>78756</v>
      </c>
    </row>
    <row r="4604" spans="1:10" x14ac:dyDescent="0.25">
      <c r="A4604" t="s">
        <v>25</v>
      </c>
      <c r="B4604" t="s">
        <v>5980</v>
      </c>
      <c r="C4604" t="s">
        <v>5975</v>
      </c>
      <c r="D4604">
        <v>43.3</v>
      </c>
      <c r="E4604" t="s">
        <v>38</v>
      </c>
      <c r="F4604" t="s">
        <v>3969</v>
      </c>
      <c r="G4604" t="s">
        <v>5979</v>
      </c>
      <c r="H4604">
        <f>INDEX([1]schools_county_code!$K:$K,MATCH(G4604,[1]schools_county_code!$A:$A,0))</f>
        <v>31.126384000000002</v>
      </c>
      <c r="I4604">
        <f>INDEX([1]schools_county_code!$L:$L,MATCH(G4604,[1]schools_county_code!$A:$A,0))</f>
        <v>-102.219796</v>
      </c>
      <c r="J4604" t="str">
        <f>INDEX([1]schools_county_code!$F:$F,MATCH(G4604,[1]schools_county_code!$A:$A,0))</f>
        <v>79752</v>
      </c>
    </row>
    <row r="4605" spans="1:10" x14ac:dyDescent="0.25">
      <c r="A4605" t="s">
        <v>24</v>
      </c>
      <c r="B4605" t="s">
        <v>5978</v>
      </c>
      <c r="C4605" t="s">
        <v>5975</v>
      </c>
      <c r="D4605">
        <v>33.1</v>
      </c>
      <c r="E4605" t="s">
        <v>38</v>
      </c>
      <c r="F4605" t="s">
        <v>3969</v>
      </c>
      <c r="G4605" t="s">
        <v>5977</v>
      </c>
      <c r="H4605">
        <f>INDEX([1]schools_county_code!$K:$K,MATCH(G4605,[1]schools_county_code!$A:$A,0))</f>
        <v>31.127787000000001</v>
      </c>
      <c r="I4605">
        <f>INDEX([1]schools_county_code!$L:$L,MATCH(G4605,[1]schools_county_code!$A:$A,0))</f>
        <v>-102.218698</v>
      </c>
      <c r="J4605" t="str">
        <f>INDEX([1]schools_county_code!$F:$F,MATCH(G4605,[1]schools_county_code!$A:$A,0))</f>
        <v>79752</v>
      </c>
    </row>
    <row r="4606" spans="1:10" x14ac:dyDescent="0.25">
      <c r="A4606" t="s">
        <v>5</v>
      </c>
      <c r="B4606" t="s">
        <v>5976</v>
      </c>
      <c r="C4606" t="s">
        <v>5975</v>
      </c>
      <c r="D4606">
        <v>47.4</v>
      </c>
      <c r="E4606" t="s">
        <v>28</v>
      </c>
      <c r="F4606" t="s">
        <v>3969</v>
      </c>
      <c r="G4606" t="s">
        <v>5974</v>
      </c>
      <c r="H4606">
        <f>INDEX([1]schools_county_code!$K:$K,MATCH(G4606,[1]schools_county_code!$A:$A,0))</f>
        <v>31.128407000000003</v>
      </c>
      <c r="I4606">
        <f>INDEX([1]schools_county_code!$L:$L,MATCH(G4606,[1]schools_county_code!$A:$A,0))</f>
        <v>-102.21705</v>
      </c>
      <c r="J4606" t="str">
        <f>INDEX([1]schools_county_code!$F:$F,MATCH(G4606,[1]schools_county_code!$A:$A,0))</f>
        <v>79752</v>
      </c>
    </row>
    <row r="4607" spans="1:10" x14ac:dyDescent="0.25">
      <c r="A4607" t="s">
        <v>24</v>
      </c>
      <c r="B4607" t="s">
        <v>5973</v>
      </c>
      <c r="C4607" t="s">
        <v>117</v>
      </c>
      <c r="D4607">
        <v>46.8</v>
      </c>
      <c r="E4607" t="s">
        <v>26</v>
      </c>
      <c r="F4607" t="s">
        <v>116</v>
      </c>
      <c r="G4607" t="s">
        <v>5972</v>
      </c>
      <c r="H4607">
        <f>INDEX([1]schools_county_code!$K:$K,MATCH(G4607,[1]schools_county_code!$A:$A,0))</f>
        <v>33.221235</v>
      </c>
      <c r="I4607">
        <f>INDEX([1]schools_county_code!$L:$L,MATCH(G4607,[1]schools_county_code!$A:$A,0))</f>
        <v>-97.600879000000006</v>
      </c>
      <c r="J4607" t="str">
        <f>INDEX([1]schools_county_code!$F:$F,MATCH(G4607,[1]schools_county_code!$A:$A,0))</f>
        <v>76234</v>
      </c>
    </row>
    <row r="4608" spans="1:10" x14ac:dyDescent="0.25">
      <c r="A4608" t="s">
        <v>24</v>
      </c>
      <c r="B4608" t="s">
        <v>5971</v>
      </c>
      <c r="C4608" t="s">
        <v>117</v>
      </c>
      <c r="D4608">
        <v>49.9</v>
      </c>
      <c r="E4608" t="s">
        <v>2</v>
      </c>
      <c r="F4608" t="s">
        <v>116</v>
      </c>
      <c r="G4608" t="s">
        <v>5970</v>
      </c>
      <c r="H4608">
        <f>INDEX([1]schools_county_code!$K:$K,MATCH(G4608,[1]schools_county_code!$A:$A,0))</f>
        <v>33.220182999999999</v>
      </c>
      <c r="I4608">
        <f>INDEX([1]schools_county_code!$L:$L,MATCH(G4608,[1]schools_county_code!$A:$A,0))</f>
        <v>-97.600705000000005</v>
      </c>
      <c r="J4608" t="str">
        <f>INDEX([1]schools_county_code!$F:$F,MATCH(G4608,[1]schools_county_code!$A:$A,0))</f>
        <v>76234</v>
      </c>
    </row>
    <row r="4609" spans="1:10" x14ac:dyDescent="0.25">
      <c r="A4609" t="s">
        <v>5</v>
      </c>
      <c r="B4609" t="s">
        <v>5969</v>
      </c>
      <c r="C4609" t="s">
        <v>5296</v>
      </c>
      <c r="D4609">
        <v>50.6</v>
      </c>
      <c r="E4609" t="s">
        <v>26</v>
      </c>
      <c r="F4609" t="s">
        <v>200</v>
      </c>
      <c r="G4609" t="s">
        <v>5968</v>
      </c>
      <c r="H4609">
        <f>INDEX([1]schools_county_code!$K:$K,MATCH(G4609,[1]schools_county_code!$A:$A,0))</f>
        <v>33.061931999999999</v>
      </c>
      <c r="I4609">
        <f>INDEX([1]schools_county_code!$L:$L,MATCH(G4609,[1]schools_county_code!$A:$A,0))</f>
        <v>-96.366546</v>
      </c>
      <c r="J4609" t="str">
        <f>INDEX([1]schools_county_code!$F:$F,MATCH(G4609,[1]schools_county_code!$A:$A,0))</f>
        <v>75173</v>
      </c>
    </row>
    <row r="4610" spans="1:10" x14ac:dyDescent="0.25">
      <c r="A4610" t="s">
        <v>25</v>
      </c>
      <c r="B4610" t="s">
        <v>5967</v>
      </c>
      <c r="C4610" t="s">
        <v>209</v>
      </c>
      <c r="D4610">
        <v>46.6</v>
      </c>
      <c r="E4610" t="s">
        <v>63</v>
      </c>
      <c r="F4610" t="s">
        <v>74</v>
      </c>
      <c r="G4610" t="s">
        <v>5966</v>
      </c>
      <c r="H4610">
        <f>INDEX([1]schools_county_code!$K:$K,MATCH(G4610,[1]schools_county_code!$A:$A,0))</f>
        <v>29.343467</v>
      </c>
      <c r="I4610">
        <f>INDEX([1]schools_county_code!$L:$L,MATCH(G4610,[1]schools_county_code!$A:$A,0))</f>
        <v>-98.512276</v>
      </c>
      <c r="J4610" t="str">
        <f>INDEX([1]schools_county_code!$F:$F,MATCH(G4610,[1]schools_county_code!$A:$A,0))</f>
        <v>78221</v>
      </c>
    </row>
    <row r="4611" spans="1:10" x14ac:dyDescent="0.25">
      <c r="A4611" t="s">
        <v>5</v>
      </c>
      <c r="B4611" t="s">
        <v>5965</v>
      </c>
      <c r="C4611" t="s">
        <v>1521</v>
      </c>
      <c r="D4611">
        <v>82.8</v>
      </c>
      <c r="E4611" t="s">
        <v>82</v>
      </c>
      <c r="F4611" t="s">
        <v>70</v>
      </c>
      <c r="G4611" t="s">
        <v>5964</v>
      </c>
      <c r="H4611">
        <f>INDEX([1]schools_county_code!$K:$K,MATCH(G4611,[1]schools_county_code!$A:$A,0))</f>
        <v>32.981546000000002</v>
      </c>
      <c r="I4611">
        <f>INDEX([1]schools_county_code!$L:$L,MATCH(G4611,[1]schools_county_code!$A:$A,0))</f>
        <v>-96.898445000000009</v>
      </c>
      <c r="J4611" t="str">
        <f>INDEX([1]schools_county_code!$F:$F,MATCH(G4611,[1]schools_county_code!$A:$A,0))</f>
        <v>75006</v>
      </c>
    </row>
    <row r="4612" spans="1:10" x14ac:dyDescent="0.25">
      <c r="A4612" t="s">
        <v>5</v>
      </c>
      <c r="B4612" t="s">
        <v>5963</v>
      </c>
      <c r="C4612" t="s">
        <v>1453</v>
      </c>
      <c r="D4612">
        <v>73.3</v>
      </c>
      <c r="E4612" t="s">
        <v>82</v>
      </c>
      <c r="F4612" t="s">
        <v>70</v>
      </c>
      <c r="G4612" t="s">
        <v>5962</v>
      </c>
      <c r="H4612">
        <f>INDEX([1]schools_county_code!$K:$K,MATCH(G4612,[1]schools_county_code!$A:$A,0))</f>
        <v>32.841059999999999</v>
      </c>
      <c r="I4612">
        <f>INDEX([1]schools_county_code!$L:$L,MATCH(G4612,[1]schools_county_code!$A:$A,0))</f>
        <v>-96.791115000000005</v>
      </c>
      <c r="J4612" t="str">
        <f>INDEX([1]schools_county_code!$F:$F,MATCH(G4612,[1]schools_county_code!$A:$A,0))</f>
        <v>75205</v>
      </c>
    </row>
    <row r="4613" spans="1:10" x14ac:dyDescent="0.25">
      <c r="A4613" t="s">
        <v>24</v>
      </c>
      <c r="B4613" t="s">
        <v>5961</v>
      </c>
      <c r="C4613" t="s">
        <v>130</v>
      </c>
      <c r="D4613">
        <v>74.599999999999994</v>
      </c>
      <c r="E4613" t="s">
        <v>82</v>
      </c>
      <c r="F4613" t="s">
        <v>129</v>
      </c>
      <c r="G4613" t="s">
        <v>5960</v>
      </c>
      <c r="H4613">
        <f>INDEX([1]schools_county_code!$K:$K,MATCH(G4613,[1]schools_county_code!$A:$A,0))</f>
        <v>30.156334000000001</v>
      </c>
      <c r="I4613">
        <f>INDEX([1]schools_county_code!$L:$L,MATCH(G4613,[1]schools_county_code!$A:$A,0))</f>
        <v>-95.496440000000007</v>
      </c>
      <c r="J4613" t="str">
        <f>INDEX([1]schools_county_code!$F:$F,MATCH(G4613,[1]schools_county_code!$A:$A,0))</f>
        <v>77381</v>
      </c>
    </row>
    <row r="4614" spans="1:10" x14ac:dyDescent="0.25">
      <c r="A4614" t="s">
        <v>5</v>
      </c>
      <c r="B4614" t="s">
        <v>5959</v>
      </c>
      <c r="C4614" t="s">
        <v>5956</v>
      </c>
      <c r="D4614">
        <v>50.1</v>
      </c>
      <c r="E4614" t="s">
        <v>26</v>
      </c>
      <c r="F4614" t="s">
        <v>2598</v>
      </c>
      <c r="G4614" t="s">
        <v>5958</v>
      </c>
      <c r="H4614">
        <f>INDEX([1]schools_county_code!$K:$K,MATCH(G4614,[1]schools_county_code!$A:$A,0))</f>
        <v>30.283488000000002</v>
      </c>
      <c r="I4614">
        <f>INDEX([1]schools_county_code!$L:$L,MATCH(G4614,[1]schools_county_code!$A:$A,0))</f>
        <v>-97.239533000000009</v>
      </c>
      <c r="J4614" t="str">
        <f>INDEX([1]schools_county_code!$F:$F,MATCH(G4614,[1]schools_county_code!$A:$A,0))</f>
        <v>78650</v>
      </c>
    </row>
    <row r="4615" spans="1:10" x14ac:dyDescent="0.25">
      <c r="A4615" t="s">
        <v>24</v>
      </c>
      <c r="B4615" t="s">
        <v>5957</v>
      </c>
      <c r="C4615" t="s">
        <v>5956</v>
      </c>
      <c r="D4615">
        <v>36.9</v>
      </c>
      <c r="E4615" t="s">
        <v>63</v>
      </c>
      <c r="F4615" t="s">
        <v>2598</v>
      </c>
      <c r="G4615" t="s">
        <v>5955</v>
      </c>
      <c r="H4615">
        <f>INDEX([1]schools_county_code!$K:$K,MATCH(G4615,[1]schools_county_code!$A:$A,0))</f>
        <v>30.283488000000002</v>
      </c>
      <c r="I4615">
        <f>INDEX([1]schools_county_code!$L:$L,MATCH(G4615,[1]schools_county_code!$A:$A,0))</f>
        <v>-97.239533000000009</v>
      </c>
      <c r="J4615" t="str">
        <f>INDEX([1]schools_county_code!$F:$F,MATCH(G4615,[1]schools_county_code!$A:$A,0))</f>
        <v>78650</v>
      </c>
    </row>
    <row r="4616" spans="1:10" x14ac:dyDescent="0.25">
      <c r="A4616" t="s">
        <v>5</v>
      </c>
      <c r="B4616" t="s">
        <v>5954</v>
      </c>
      <c r="C4616" t="s">
        <v>75</v>
      </c>
      <c r="D4616">
        <v>40.6</v>
      </c>
      <c r="E4616" t="s">
        <v>63</v>
      </c>
      <c r="F4616" t="s">
        <v>74</v>
      </c>
      <c r="G4616" t="s">
        <v>5953</v>
      </c>
      <c r="H4616">
        <f>INDEX([1]schools_county_code!$K:$K,MATCH(G4616,[1]schools_county_code!$A:$A,0))</f>
        <v>29.534660000000002</v>
      </c>
      <c r="I4616">
        <f>INDEX([1]schools_county_code!$L:$L,MATCH(G4616,[1]schools_county_code!$A:$A,0))</f>
        <v>-98.585073000000008</v>
      </c>
      <c r="J4616" t="str">
        <f>INDEX([1]schools_county_code!$F:$F,MATCH(G4616,[1]schools_county_code!$A:$A,0))</f>
        <v>78240</v>
      </c>
    </row>
    <row r="4617" spans="1:10" x14ac:dyDescent="0.25">
      <c r="A4617" t="s">
        <v>24</v>
      </c>
      <c r="B4617" t="s">
        <v>5952</v>
      </c>
      <c r="C4617" t="s">
        <v>562</v>
      </c>
      <c r="D4617">
        <v>38.1</v>
      </c>
      <c r="E4617" t="s">
        <v>63</v>
      </c>
      <c r="F4617" t="s">
        <v>70</v>
      </c>
      <c r="G4617" t="s">
        <v>5951</v>
      </c>
      <c r="H4617">
        <f>INDEX([1]schools_county_code!$K:$K,MATCH(G4617,[1]schools_county_code!$A:$A,0))</f>
        <v>32.804834</v>
      </c>
      <c r="I4617">
        <f>INDEX([1]schools_county_code!$L:$L,MATCH(G4617,[1]schools_county_code!$A:$A,0))</f>
        <v>-96.640858000000009</v>
      </c>
      <c r="J4617" t="str">
        <f>INDEX([1]schools_county_code!$F:$F,MATCH(G4617,[1]schools_county_code!$A:$A,0))</f>
        <v>75150</v>
      </c>
    </row>
    <row r="4618" spans="1:10" x14ac:dyDescent="0.25">
      <c r="A4618" t="s">
        <v>5</v>
      </c>
      <c r="B4618" t="s">
        <v>5950</v>
      </c>
      <c r="C4618" t="s">
        <v>3</v>
      </c>
      <c r="D4618">
        <v>55.9</v>
      </c>
      <c r="E4618" t="s">
        <v>2</v>
      </c>
      <c r="F4618" t="s">
        <v>1</v>
      </c>
      <c r="G4618" t="s">
        <v>5949</v>
      </c>
      <c r="H4618">
        <f>INDEX([1]schools_county_code!$K:$K,MATCH(G4618,[1]schools_county_code!$A:$A,0))</f>
        <v>29.929576000000001</v>
      </c>
      <c r="I4618">
        <f>INDEX([1]schools_county_code!$L:$L,MATCH(G4618,[1]schools_county_code!$A:$A,0))</f>
        <v>-95.501689999999996</v>
      </c>
      <c r="J4618" t="str">
        <f>INDEX([1]schools_county_code!$F:$F,MATCH(G4618,[1]schools_county_code!$A:$A,0))</f>
        <v>77086</v>
      </c>
    </row>
    <row r="4619" spans="1:10" x14ac:dyDescent="0.25">
      <c r="A4619" t="s">
        <v>24</v>
      </c>
      <c r="B4619" t="s">
        <v>5948</v>
      </c>
      <c r="C4619" t="s">
        <v>5245</v>
      </c>
      <c r="D4619">
        <v>45.2</v>
      </c>
      <c r="E4619" t="s">
        <v>26</v>
      </c>
      <c r="F4619" t="s">
        <v>4207</v>
      </c>
      <c r="G4619" t="s">
        <v>5947</v>
      </c>
      <c r="H4619">
        <f>INDEX([1]schools_county_code!$K:$K,MATCH(G4619,[1]schools_county_code!$A:$A,0))</f>
        <v>29.340564000000001</v>
      </c>
      <c r="I4619">
        <f>INDEX([1]schools_county_code!$L:$L,MATCH(G4619,[1]schools_county_code!$A:$A,0))</f>
        <v>-99.147072000000009</v>
      </c>
      <c r="J4619" t="str">
        <f>INDEX([1]schools_county_code!$F:$F,MATCH(G4619,[1]schools_county_code!$A:$A,0))</f>
        <v>78861</v>
      </c>
    </row>
    <row r="4620" spans="1:10" x14ac:dyDescent="0.25">
      <c r="A4620" t="s">
        <v>5</v>
      </c>
      <c r="B4620" t="s">
        <v>5946</v>
      </c>
      <c r="C4620" t="s">
        <v>173</v>
      </c>
      <c r="D4620">
        <v>44</v>
      </c>
      <c r="E4620" t="s">
        <v>33</v>
      </c>
      <c r="F4620" t="s">
        <v>1</v>
      </c>
      <c r="G4620" t="s">
        <v>5945</v>
      </c>
      <c r="H4620">
        <f>INDEX([1]schools_county_code!$K:$K,MATCH(G4620,[1]schools_county_code!$A:$A,0))</f>
        <v>29.857558000000001</v>
      </c>
      <c r="I4620">
        <f>INDEX([1]schools_county_code!$L:$L,MATCH(G4620,[1]schools_county_code!$A:$A,0))</f>
        <v>-95.707551000000009</v>
      </c>
      <c r="J4620" t="str">
        <f>INDEX([1]schools_county_code!$F:$F,MATCH(G4620,[1]schools_county_code!$A:$A,0))</f>
        <v>77449</v>
      </c>
    </row>
    <row r="4621" spans="1:10" x14ac:dyDescent="0.25">
      <c r="A4621" t="s">
        <v>5</v>
      </c>
      <c r="B4621" t="s">
        <v>5944</v>
      </c>
      <c r="C4621" t="s">
        <v>3051</v>
      </c>
      <c r="D4621">
        <v>38.4</v>
      </c>
      <c r="E4621" t="s">
        <v>38</v>
      </c>
      <c r="F4621" t="s">
        <v>960</v>
      </c>
      <c r="G4621" t="s">
        <v>5943</v>
      </c>
      <c r="H4621">
        <f>INDEX([1]schools_county_code!$K:$K,MATCH(G4621,[1]schools_county_code!$A:$A,0))</f>
        <v>31.448425</v>
      </c>
      <c r="I4621">
        <f>INDEX([1]schools_county_code!$L:$L,MATCH(G4621,[1]schools_county_code!$A:$A,0))</f>
        <v>-100.4778</v>
      </c>
      <c r="J4621" t="str">
        <f>INDEX([1]schools_county_code!$F:$F,MATCH(G4621,[1]schools_county_code!$A:$A,0))</f>
        <v>76901</v>
      </c>
    </row>
    <row r="4622" spans="1:10" x14ac:dyDescent="0.25">
      <c r="A4622" t="s">
        <v>5</v>
      </c>
      <c r="B4622" t="s">
        <v>5942</v>
      </c>
      <c r="C4622" t="s">
        <v>104</v>
      </c>
      <c r="D4622">
        <v>27.6</v>
      </c>
      <c r="E4622" t="s">
        <v>43</v>
      </c>
      <c r="F4622" t="s">
        <v>1</v>
      </c>
      <c r="G4622" t="s">
        <v>5941</v>
      </c>
      <c r="H4622">
        <f>INDEX([1]schools_county_code!$K:$K,MATCH(G4622,[1]schools_county_code!$A:$A,0))</f>
        <v>29.820527999999999</v>
      </c>
      <c r="I4622">
        <f>INDEX([1]schools_county_code!$L:$L,MATCH(G4622,[1]schools_county_code!$A:$A,0))</f>
        <v>-95.300485000000009</v>
      </c>
      <c r="J4622" t="str">
        <f>INDEX([1]schools_county_code!$F:$F,MATCH(G4622,[1]schools_county_code!$A:$A,0))</f>
        <v>77028</v>
      </c>
    </row>
    <row r="4623" spans="1:10" x14ac:dyDescent="0.25">
      <c r="A4623" t="s">
        <v>5</v>
      </c>
      <c r="B4623" t="s">
        <v>5940</v>
      </c>
      <c r="C4623" t="s">
        <v>5937</v>
      </c>
      <c r="D4623">
        <v>48.5</v>
      </c>
      <c r="E4623" t="s">
        <v>28</v>
      </c>
      <c r="F4623" t="s">
        <v>240</v>
      </c>
      <c r="G4623" t="s">
        <v>5939</v>
      </c>
      <c r="H4623">
        <f>INDEX([1]schools_county_code!$K:$K,MATCH(G4623,[1]schools_county_code!$A:$A,0))</f>
        <v>31.42548</v>
      </c>
      <c r="I4623">
        <f>INDEX([1]schools_county_code!$L:$L,MATCH(G4623,[1]schools_county_code!$A:$A,0))</f>
        <v>-97.407503000000005</v>
      </c>
      <c r="J4623" t="str">
        <f>INDEX([1]schools_county_code!$F:$F,MATCH(G4623,[1]schools_county_code!$A:$A,0))</f>
        <v>76657</v>
      </c>
    </row>
    <row r="4624" spans="1:10" x14ac:dyDescent="0.25">
      <c r="A4624" t="s">
        <v>25</v>
      </c>
      <c r="B4624" t="s">
        <v>5938</v>
      </c>
      <c r="C4624" t="s">
        <v>5937</v>
      </c>
      <c r="D4624">
        <v>64.2</v>
      </c>
      <c r="E4624" t="s">
        <v>13</v>
      </c>
      <c r="F4624" t="s">
        <v>240</v>
      </c>
      <c r="G4624" t="s">
        <v>5936</v>
      </c>
      <c r="H4624">
        <f>INDEX([1]schools_county_code!$K:$K,MATCH(G4624,[1]schools_county_code!$A:$A,0))</f>
        <v>31.427047000000002</v>
      </c>
      <c r="I4624">
        <f>INDEX([1]schools_county_code!$L:$L,MATCH(G4624,[1]schools_county_code!$A:$A,0))</f>
        <v>-97.405031000000008</v>
      </c>
      <c r="J4624" t="str">
        <f>INDEX([1]schools_county_code!$F:$F,MATCH(G4624,[1]schools_county_code!$A:$A,0))</f>
        <v>76657</v>
      </c>
    </row>
    <row r="4625" spans="1:10" x14ac:dyDescent="0.25">
      <c r="A4625" t="s">
        <v>5</v>
      </c>
      <c r="B4625" t="s">
        <v>5935</v>
      </c>
      <c r="C4625" t="s">
        <v>1521</v>
      </c>
      <c r="D4625">
        <v>38.6</v>
      </c>
      <c r="E4625" t="s">
        <v>38</v>
      </c>
      <c r="F4625" t="s">
        <v>70</v>
      </c>
      <c r="G4625" t="s">
        <v>5934</v>
      </c>
      <c r="H4625">
        <f>INDEX([1]schools_county_code!$K:$K,MATCH(G4625,[1]schools_county_code!$A:$A,0))</f>
        <v>32.991263000000004</v>
      </c>
      <c r="I4625">
        <f>INDEX([1]schools_county_code!$L:$L,MATCH(G4625,[1]schools_county_code!$A:$A,0))</f>
        <v>-96.861674000000008</v>
      </c>
      <c r="J4625" t="str">
        <f>INDEX([1]schools_county_code!$F:$F,MATCH(G4625,[1]schools_county_code!$A:$A,0))</f>
        <v>75287</v>
      </c>
    </row>
    <row r="4626" spans="1:10" x14ac:dyDescent="0.25">
      <c r="A4626" t="s">
        <v>24</v>
      </c>
      <c r="B4626" t="s">
        <v>5933</v>
      </c>
      <c r="C4626" t="s">
        <v>892</v>
      </c>
      <c r="D4626">
        <v>74.8</v>
      </c>
      <c r="E4626" t="s">
        <v>82</v>
      </c>
      <c r="F4626" t="s">
        <v>451</v>
      </c>
      <c r="G4626" t="s">
        <v>5932</v>
      </c>
      <c r="H4626">
        <f>INDEX([1]schools_county_code!$K:$K,MATCH(G4626,[1]schools_county_code!$A:$A,0))</f>
        <v>33.018903000000002</v>
      </c>
      <c r="I4626">
        <f>INDEX([1]schools_county_code!$L:$L,MATCH(G4626,[1]schools_county_code!$A:$A,0))</f>
        <v>-97.080747000000002</v>
      </c>
      <c r="J4626" t="str">
        <f>INDEX([1]schools_county_code!$F:$F,MATCH(G4626,[1]schools_county_code!$A:$A,0))</f>
        <v>75022</v>
      </c>
    </row>
    <row r="4627" spans="1:10" x14ac:dyDescent="0.25">
      <c r="A4627" t="s">
        <v>5</v>
      </c>
      <c r="B4627" t="s">
        <v>5931</v>
      </c>
      <c r="C4627" t="s">
        <v>562</v>
      </c>
      <c r="D4627">
        <v>43.4</v>
      </c>
      <c r="E4627" t="s">
        <v>33</v>
      </c>
      <c r="F4627" t="s">
        <v>70</v>
      </c>
      <c r="G4627" t="s">
        <v>5930</v>
      </c>
      <c r="H4627">
        <f>INDEX([1]schools_county_code!$K:$K,MATCH(G4627,[1]schools_county_code!$A:$A,0))</f>
        <v>32.809032999999999</v>
      </c>
      <c r="I4627">
        <f>INDEX([1]schools_county_code!$L:$L,MATCH(G4627,[1]schools_county_code!$A:$A,0))</f>
        <v>-96.643712000000008</v>
      </c>
      <c r="J4627" t="str">
        <f>INDEX([1]schools_county_code!$F:$F,MATCH(G4627,[1]schools_county_code!$A:$A,0))</f>
        <v>75150</v>
      </c>
    </row>
    <row r="4628" spans="1:10" x14ac:dyDescent="0.25">
      <c r="A4628" t="s">
        <v>25</v>
      </c>
      <c r="B4628" t="s">
        <v>5929</v>
      </c>
      <c r="C4628" t="s">
        <v>926</v>
      </c>
      <c r="D4628">
        <v>67.900000000000006</v>
      </c>
      <c r="E4628" t="s">
        <v>13</v>
      </c>
      <c r="F4628" t="s">
        <v>200</v>
      </c>
      <c r="G4628" t="s">
        <v>5928</v>
      </c>
      <c r="H4628">
        <f>INDEX([1]schools_county_code!$K:$K,MATCH(G4628,[1]schools_county_code!$A:$A,0))</f>
        <v>33.202869</v>
      </c>
      <c r="I4628">
        <f>INDEX([1]schools_county_code!$L:$L,MATCH(G4628,[1]schools_county_code!$A:$A,0))</f>
        <v>-96.678061999999997</v>
      </c>
      <c r="J4628" t="str">
        <f>INDEX([1]schools_county_code!$F:$F,MATCH(G4628,[1]schools_county_code!$A:$A,0))</f>
        <v>75070</v>
      </c>
    </row>
    <row r="4629" spans="1:10" x14ac:dyDescent="0.25">
      <c r="A4629" t="s">
        <v>25</v>
      </c>
      <c r="B4629" t="s">
        <v>5927</v>
      </c>
      <c r="C4629" t="s">
        <v>926</v>
      </c>
      <c r="D4629">
        <v>57.3</v>
      </c>
      <c r="E4629" t="s">
        <v>26</v>
      </c>
      <c r="F4629" t="s">
        <v>200</v>
      </c>
      <c r="G4629" t="s">
        <v>5926</v>
      </c>
      <c r="H4629">
        <f>INDEX([1]schools_county_code!$K:$K,MATCH(G4629,[1]schools_county_code!$A:$A,0))</f>
        <v>33.188203999999999</v>
      </c>
      <c r="I4629">
        <f>INDEX([1]schools_county_code!$L:$L,MATCH(G4629,[1]schools_county_code!$A:$A,0))</f>
        <v>-96.632484000000005</v>
      </c>
      <c r="J4629" t="str">
        <f>INDEX([1]schools_county_code!$F:$F,MATCH(G4629,[1]schools_county_code!$A:$A,0))</f>
        <v>75069</v>
      </c>
    </row>
    <row r="4630" spans="1:10" x14ac:dyDescent="0.25">
      <c r="A4630" t="s">
        <v>25</v>
      </c>
      <c r="B4630" t="s">
        <v>5925</v>
      </c>
      <c r="C4630" t="s">
        <v>926</v>
      </c>
      <c r="D4630">
        <v>69.8</v>
      </c>
      <c r="E4630" t="s">
        <v>13</v>
      </c>
      <c r="F4630" t="s">
        <v>200</v>
      </c>
      <c r="G4630" t="s">
        <v>5924</v>
      </c>
      <c r="H4630">
        <f>INDEX([1]schools_county_code!$K:$K,MATCH(G4630,[1]schools_county_code!$A:$A,0))</f>
        <v>33.230789999999999</v>
      </c>
      <c r="I4630">
        <f>INDEX([1]schools_county_code!$L:$L,MATCH(G4630,[1]schools_county_code!$A:$A,0))</f>
        <v>-96.642368000000005</v>
      </c>
      <c r="J4630" t="str">
        <f>INDEX([1]schools_county_code!$F:$F,MATCH(G4630,[1]schools_county_code!$A:$A,0))</f>
        <v>75070</v>
      </c>
    </row>
    <row r="4631" spans="1:10" x14ac:dyDescent="0.25">
      <c r="A4631" t="s">
        <v>5</v>
      </c>
      <c r="B4631" t="s">
        <v>5923</v>
      </c>
      <c r="C4631" t="s">
        <v>1521</v>
      </c>
      <c r="D4631">
        <v>38</v>
      </c>
      <c r="E4631" t="s">
        <v>38</v>
      </c>
      <c r="F4631" t="s">
        <v>70</v>
      </c>
      <c r="G4631" t="s">
        <v>5922</v>
      </c>
      <c r="H4631">
        <f>INDEX([1]schools_county_code!$K:$K,MATCH(G4631,[1]schools_county_code!$A:$A,0))</f>
        <v>32.945625</v>
      </c>
      <c r="I4631">
        <f>INDEX([1]schools_county_code!$L:$L,MATCH(G4631,[1]schools_county_code!$A:$A,0))</f>
        <v>-96.875011000000001</v>
      </c>
      <c r="J4631" t="str">
        <f>INDEX([1]schools_county_code!$F:$F,MATCH(G4631,[1]schools_county_code!$A:$A,0))</f>
        <v>75234</v>
      </c>
    </row>
    <row r="4632" spans="1:10" x14ac:dyDescent="0.25">
      <c r="A4632" t="s">
        <v>24</v>
      </c>
      <c r="B4632" t="s">
        <v>5921</v>
      </c>
      <c r="C4632" t="s">
        <v>99</v>
      </c>
      <c r="D4632">
        <v>52.5</v>
      </c>
      <c r="E4632" t="s">
        <v>2</v>
      </c>
      <c r="F4632" t="s">
        <v>98</v>
      </c>
      <c r="G4632" t="s">
        <v>5920</v>
      </c>
      <c r="H4632">
        <f>INDEX([1]schools_county_code!$K:$K,MATCH(G4632,[1]schools_county_code!$A:$A,0))</f>
        <v>32.695892999999998</v>
      </c>
      <c r="I4632">
        <f>INDEX([1]schools_county_code!$L:$L,MATCH(G4632,[1]schools_county_code!$A:$A,0))</f>
        <v>-97.364710000000002</v>
      </c>
      <c r="J4632" t="str">
        <f>INDEX([1]schools_county_code!$F:$F,MATCH(G4632,[1]schools_county_code!$A:$A,0))</f>
        <v>76109</v>
      </c>
    </row>
    <row r="4633" spans="1:10" x14ac:dyDescent="0.25">
      <c r="A4633" t="s">
        <v>24</v>
      </c>
      <c r="B4633" t="s">
        <v>5919</v>
      </c>
      <c r="C4633" t="s">
        <v>99</v>
      </c>
      <c r="D4633">
        <v>43</v>
      </c>
      <c r="E4633" t="s">
        <v>28</v>
      </c>
      <c r="F4633" t="s">
        <v>98</v>
      </c>
      <c r="G4633" t="s">
        <v>5918</v>
      </c>
      <c r="H4633">
        <f>INDEX([1]schools_county_code!$K:$K,MATCH(G4633,[1]schools_county_code!$A:$A,0))</f>
        <v>32.693856000000004</v>
      </c>
      <c r="I4633">
        <f>INDEX([1]schools_county_code!$L:$L,MATCH(G4633,[1]schools_county_code!$A:$A,0))</f>
        <v>-97.365696999999997</v>
      </c>
      <c r="J4633" t="str">
        <f>INDEX([1]schools_county_code!$F:$F,MATCH(G4633,[1]schools_county_code!$A:$A,0))</f>
        <v>76109</v>
      </c>
    </row>
    <row r="4634" spans="1:10" x14ac:dyDescent="0.25">
      <c r="A4634" t="s">
        <v>5</v>
      </c>
      <c r="B4634" t="s">
        <v>5917</v>
      </c>
      <c r="C4634" t="s">
        <v>5916</v>
      </c>
      <c r="D4634">
        <v>51.9</v>
      </c>
      <c r="E4634" t="s">
        <v>26</v>
      </c>
      <c r="F4634" t="s">
        <v>447</v>
      </c>
      <c r="G4634" t="s">
        <v>5915</v>
      </c>
      <c r="H4634">
        <f>INDEX([1]schools_county_code!$K:$K,MATCH(G4634,[1]schools_county_code!$A:$A,0))</f>
        <v>35.234869000000003</v>
      </c>
      <c r="I4634">
        <f>INDEX([1]schools_county_code!$L:$L,MATCH(G4634,[1]schools_county_code!$A:$A,0))</f>
        <v>-100.59730900000001</v>
      </c>
      <c r="J4634" t="str">
        <f>INDEX([1]schools_county_code!$F:$F,MATCH(G4634,[1]schools_county_code!$A:$A,0))</f>
        <v>79057</v>
      </c>
    </row>
    <row r="4635" spans="1:10" x14ac:dyDescent="0.25">
      <c r="A4635" t="s">
        <v>25</v>
      </c>
      <c r="B4635" t="s">
        <v>5917</v>
      </c>
      <c r="C4635" t="s">
        <v>5916</v>
      </c>
      <c r="D4635">
        <v>67.900000000000006</v>
      </c>
      <c r="E4635" t="s">
        <v>13</v>
      </c>
      <c r="F4635" t="s">
        <v>447</v>
      </c>
      <c r="G4635" t="s">
        <v>5915</v>
      </c>
      <c r="H4635">
        <f>INDEX([1]schools_county_code!$K:$K,MATCH(G4635,[1]schools_county_code!$A:$A,0))</f>
        <v>35.234869000000003</v>
      </c>
      <c r="I4635">
        <f>INDEX([1]schools_county_code!$L:$L,MATCH(G4635,[1]schools_county_code!$A:$A,0))</f>
        <v>-100.59730900000001</v>
      </c>
      <c r="J4635" t="str">
        <f>INDEX([1]schools_county_code!$F:$F,MATCH(G4635,[1]schools_county_code!$A:$A,0))</f>
        <v>79057</v>
      </c>
    </row>
    <row r="4636" spans="1:10" x14ac:dyDescent="0.25">
      <c r="A4636" t="s">
        <v>24</v>
      </c>
      <c r="B4636" t="s">
        <v>5917</v>
      </c>
      <c r="C4636" t="s">
        <v>5916</v>
      </c>
      <c r="D4636">
        <v>53.8</v>
      </c>
      <c r="E4636" t="s">
        <v>13</v>
      </c>
      <c r="F4636" t="s">
        <v>447</v>
      </c>
      <c r="G4636" t="s">
        <v>5915</v>
      </c>
      <c r="H4636">
        <f>INDEX([1]schools_county_code!$K:$K,MATCH(G4636,[1]schools_county_code!$A:$A,0))</f>
        <v>35.234869000000003</v>
      </c>
      <c r="I4636">
        <f>INDEX([1]schools_county_code!$L:$L,MATCH(G4636,[1]schools_county_code!$A:$A,0))</f>
        <v>-100.59730900000001</v>
      </c>
      <c r="J4636" t="str">
        <f>INDEX([1]schools_county_code!$F:$F,MATCH(G4636,[1]schools_county_code!$A:$A,0))</f>
        <v>79057</v>
      </c>
    </row>
    <row r="4637" spans="1:10" x14ac:dyDescent="0.25">
      <c r="A4637" t="s">
        <v>5</v>
      </c>
      <c r="B4637" t="s">
        <v>5914</v>
      </c>
      <c r="C4637" t="s">
        <v>5909</v>
      </c>
      <c r="D4637">
        <v>42.2</v>
      </c>
      <c r="E4637" t="s">
        <v>63</v>
      </c>
      <c r="F4637" t="s">
        <v>4093</v>
      </c>
      <c r="G4637" t="s">
        <v>5913</v>
      </c>
      <c r="H4637">
        <f>INDEX([1]schools_county_code!$K:$K,MATCH(G4637,[1]schools_county_code!$A:$A,0))</f>
        <v>32.945795000000004</v>
      </c>
      <c r="I4637">
        <f>INDEX([1]schools_county_code!$L:$L,MATCH(G4637,[1]schools_county_code!$A:$A,0))</f>
        <v>-94.083357000000007</v>
      </c>
      <c r="J4637" t="str">
        <f>INDEX([1]schools_county_code!$F:$F,MATCH(G4637,[1]schools_county_code!$A:$A,0))</f>
        <v>75565</v>
      </c>
    </row>
    <row r="4638" spans="1:10" x14ac:dyDescent="0.25">
      <c r="A4638" t="s">
        <v>25</v>
      </c>
      <c r="B4638" t="s">
        <v>5912</v>
      </c>
      <c r="C4638" t="s">
        <v>5909</v>
      </c>
      <c r="D4638">
        <v>59</v>
      </c>
      <c r="E4638" t="s">
        <v>26</v>
      </c>
      <c r="F4638" t="s">
        <v>4093</v>
      </c>
      <c r="G4638" t="s">
        <v>5911</v>
      </c>
      <c r="H4638">
        <f>INDEX([1]schools_county_code!$K:$K,MATCH(G4638,[1]schools_county_code!$A:$A,0))</f>
        <v>32.945838000000002</v>
      </c>
      <c r="I4638">
        <f>INDEX([1]schools_county_code!$L:$L,MATCH(G4638,[1]schools_county_code!$A:$A,0))</f>
        <v>-94.083296000000004</v>
      </c>
      <c r="J4638" t="str">
        <f>INDEX([1]schools_county_code!$F:$F,MATCH(G4638,[1]schools_county_code!$A:$A,0))</f>
        <v>75565</v>
      </c>
    </row>
    <row r="4639" spans="1:10" x14ac:dyDescent="0.25">
      <c r="A4639" t="s">
        <v>24</v>
      </c>
      <c r="B4639" t="s">
        <v>5910</v>
      </c>
      <c r="C4639" t="s">
        <v>5909</v>
      </c>
      <c r="D4639">
        <v>49.6</v>
      </c>
      <c r="E4639" t="s">
        <v>2</v>
      </c>
      <c r="F4639" t="s">
        <v>4093</v>
      </c>
      <c r="G4639" t="s">
        <v>5908</v>
      </c>
      <c r="H4639">
        <f>INDEX([1]schools_county_code!$K:$K,MATCH(G4639,[1]schools_county_code!$A:$A,0))</f>
        <v>32.945836</v>
      </c>
      <c r="I4639">
        <f>INDEX([1]schools_county_code!$L:$L,MATCH(G4639,[1]schools_county_code!$A:$A,0))</f>
        <v>-94.083294000000009</v>
      </c>
      <c r="J4639" t="str">
        <f>INDEX([1]schools_county_code!$F:$F,MATCH(G4639,[1]schools_county_code!$A:$A,0))</f>
        <v>75565</v>
      </c>
    </row>
    <row r="4640" spans="1:10" x14ac:dyDescent="0.25">
      <c r="A4640" t="s">
        <v>5</v>
      </c>
      <c r="B4640" t="s">
        <v>5907</v>
      </c>
      <c r="C4640" t="s">
        <v>115</v>
      </c>
      <c r="D4640">
        <v>40.6</v>
      </c>
      <c r="E4640" t="s">
        <v>63</v>
      </c>
      <c r="F4640" t="s">
        <v>1</v>
      </c>
      <c r="G4640" t="s">
        <v>5906</v>
      </c>
      <c r="H4640">
        <f>INDEX([1]schools_county_code!$K:$K,MATCH(G4640,[1]schools_county_code!$A:$A,0))</f>
        <v>29.695459</v>
      </c>
      <c r="I4640">
        <f>INDEX([1]schools_county_code!$L:$L,MATCH(G4640,[1]schools_county_code!$A:$A,0))</f>
        <v>-95.155723000000009</v>
      </c>
      <c r="J4640" t="str">
        <f>INDEX([1]schools_county_code!$F:$F,MATCH(G4640,[1]schools_county_code!$A:$A,0))</f>
        <v>77503</v>
      </c>
    </row>
    <row r="4641" spans="1:10" x14ac:dyDescent="0.25">
      <c r="A4641" t="s">
        <v>24</v>
      </c>
      <c r="B4641" t="s">
        <v>5905</v>
      </c>
      <c r="C4641" t="s">
        <v>452</v>
      </c>
      <c r="D4641">
        <v>46.7</v>
      </c>
      <c r="E4641" t="s">
        <v>26</v>
      </c>
      <c r="F4641" t="s">
        <v>451</v>
      </c>
      <c r="G4641" t="s">
        <v>5904</v>
      </c>
      <c r="H4641">
        <f>INDEX([1]schools_county_code!$K:$K,MATCH(G4641,[1]schools_county_code!$A:$A,0))</f>
        <v>33.188673999999999</v>
      </c>
      <c r="I4641">
        <f>INDEX([1]schools_county_code!$L:$L,MATCH(G4641,[1]schools_county_code!$A:$A,0))</f>
        <v>-97.12764700000001</v>
      </c>
      <c r="J4641" t="str">
        <f>INDEX([1]schools_county_code!$F:$F,MATCH(G4641,[1]schools_county_code!$A:$A,0))</f>
        <v>76205</v>
      </c>
    </row>
    <row r="4642" spans="1:10" x14ac:dyDescent="0.25">
      <c r="A4642" t="s">
        <v>24</v>
      </c>
      <c r="B4642" t="s">
        <v>5903</v>
      </c>
      <c r="C4642" t="s">
        <v>1835</v>
      </c>
      <c r="D4642">
        <v>28.6</v>
      </c>
      <c r="E4642" t="s">
        <v>8</v>
      </c>
      <c r="F4642" t="s">
        <v>344</v>
      </c>
      <c r="G4642" t="s">
        <v>5902</v>
      </c>
      <c r="H4642">
        <f>INDEX([1]schools_county_code!$K:$K,MATCH(G4642,[1]schools_county_code!$A:$A,0))</f>
        <v>31.584386000000002</v>
      </c>
      <c r="I4642">
        <f>INDEX([1]schools_county_code!$L:$L,MATCH(G4642,[1]schools_county_code!$A:$A,0))</f>
        <v>-94.620681000000005</v>
      </c>
      <c r="J4642" t="str">
        <f>INDEX([1]schools_county_code!$F:$F,MATCH(G4642,[1]schools_county_code!$A:$A,0))</f>
        <v>75961</v>
      </c>
    </row>
    <row r="4643" spans="1:10" x14ac:dyDescent="0.25">
      <c r="A4643" t="s">
        <v>5</v>
      </c>
      <c r="B4643" t="s">
        <v>5901</v>
      </c>
      <c r="C4643" t="s">
        <v>1193</v>
      </c>
      <c r="D4643">
        <v>45.4</v>
      </c>
      <c r="E4643" t="s">
        <v>33</v>
      </c>
      <c r="F4643" t="s">
        <v>1</v>
      </c>
      <c r="G4643" t="s">
        <v>5900</v>
      </c>
      <c r="H4643">
        <f>INDEX([1]schools_county_code!$K:$K,MATCH(G4643,[1]schools_county_code!$A:$A,0))</f>
        <v>29.797201000000001</v>
      </c>
      <c r="I4643">
        <f>INDEX([1]schools_county_code!$L:$L,MATCH(G4643,[1]schools_county_code!$A:$A,0))</f>
        <v>-95.140718000000007</v>
      </c>
      <c r="J4643" t="str">
        <f>INDEX([1]schools_county_code!$F:$F,MATCH(G4643,[1]schools_county_code!$A:$A,0))</f>
        <v>77530</v>
      </c>
    </row>
    <row r="4644" spans="1:10" x14ac:dyDescent="0.25">
      <c r="A4644" t="s">
        <v>5</v>
      </c>
      <c r="B4644" t="s">
        <v>5899</v>
      </c>
      <c r="C4644" t="s">
        <v>5898</v>
      </c>
      <c r="D4644">
        <v>63.5</v>
      </c>
      <c r="E4644" t="s">
        <v>13</v>
      </c>
      <c r="F4644" t="s">
        <v>5897</v>
      </c>
      <c r="G4644" t="s">
        <v>5896</v>
      </c>
      <c r="H4644">
        <f>INDEX([1]schools_county_code!$K:$K,MATCH(G4644,[1]schools_county_code!$A:$A,0))</f>
        <v>28.456949000000002</v>
      </c>
      <c r="I4644">
        <f>INDEX([1]schools_county_code!$L:$L,MATCH(G4644,[1]schools_county_code!$A:$A,0))</f>
        <v>-98.55185800000001</v>
      </c>
      <c r="J4644" t="str">
        <f>INDEX([1]schools_county_code!$F:$F,MATCH(G4644,[1]schools_county_code!$A:$A,0))</f>
        <v>78072</v>
      </c>
    </row>
    <row r="4645" spans="1:10" x14ac:dyDescent="0.25">
      <c r="A4645" t="s">
        <v>25</v>
      </c>
      <c r="B4645" t="s">
        <v>5899</v>
      </c>
      <c r="C4645" t="s">
        <v>5898</v>
      </c>
      <c r="D4645">
        <v>80.900000000000006</v>
      </c>
      <c r="E4645" t="s">
        <v>84</v>
      </c>
      <c r="F4645" t="s">
        <v>5897</v>
      </c>
      <c r="G4645" t="s">
        <v>5896</v>
      </c>
      <c r="H4645">
        <f>INDEX([1]schools_county_code!$K:$K,MATCH(G4645,[1]schools_county_code!$A:$A,0))</f>
        <v>28.456949000000002</v>
      </c>
      <c r="I4645">
        <f>INDEX([1]schools_county_code!$L:$L,MATCH(G4645,[1]schools_county_code!$A:$A,0))</f>
        <v>-98.55185800000001</v>
      </c>
      <c r="J4645" t="str">
        <f>INDEX([1]schools_county_code!$F:$F,MATCH(G4645,[1]schools_county_code!$A:$A,0))</f>
        <v>78072</v>
      </c>
    </row>
    <row r="4646" spans="1:10" x14ac:dyDescent="0.25">
      <c r="A4646" t="s">
        <v>24</v>
      </c>
      <c r="B4646" t="s">
        <v>5899</v>
      </c>
      <c r="C4646" t="s">
        <v>5898</v>
      </c>
      <c r="D4646">
        <v>65.2</v>
      </c>
      <c r="E4646" t="s">
        <v>84</v>
      </c>
      <c r="F4646" t="s">
        <v>5897</v>
      </c>
      <c r="G4646" t="s">
        <v>5896</v>
      </c>
      <c r="H4646">
        <f>INDEX([1]schools_county_code!$K:$K,MATCH(G4646,[1]schools_county_code!$A:$A,0))</f>
        <v>28.456949000000002</v>
      </c>
      <c r="I4646">
        <f>INDEX([1]schools_county_code!$L:$L,MATCH(G4646,[1]schools_county_code!$A:$A,0))</f>
        <v>-98.55185800000001</v>
      </c>
      <c r="J4646" t="str">
        <f>INDEX([1]schools_county_code!$F:$F,MATCH(G4646,[1]schools_county_code!$A:$A,0))</f>
        <v>78072</v>
      </c>
    </row>
    <row r="4647" spans="1:10" x14ac:dyDescent="0.25">
      <c r="A4647" t="s">
        <v>5</v>
      </c>
      <c r="B4647" t="s">
        <v>5895</v>
      </c>
      <c r="C4647" t="s">
        <v>452</v>
      </c>
      <c r="D4647">
        <v>65.900000000000006</v>
      </c>
      <c r="E4647" t="s">
        <v>103</v>
      </c>
      <c r="F4647" t="s">
        <v>451</v>
      </c>
      <c r="G4647" t="s">
        <v>5894</v>
      </c>
      <c r="H4647">
        <f>INDEX([1]schools_county_code!$K:$K,MATCH(G4647,[1]schools_county_code!$A:$A,0))</f>
        <v>33.146084999999999</v>
      </c>
      <c r="I4647">
        <f>INDEX([1]schools_county_code!$L:$L,MATCH(G4647,[1]schools_county_code!$A:$A,0))</f>
        <v>-97.120801</v>
      </c>
      <c r="J4647" t="str">
        <f>INDEX([1]schools_county_code!$F:$F,MATCH(G4647,[1]schools_county_code!$A:$A,0))</f>
        <v>76210</v>
      </c>
    </row>
    <row r="4648" spans="1:10" x14ac:dyDescent="0.25">
      <c r="A4648" t="s">
        <v>5</v>
      </c>
      <c r="B4648" t="s">
        <v>5893</v>
      </c>
      <c r="C4648" t="s">
        <v>104</v>
      </c>
      <c r="D4648">
        <v>43.1</v>
      </c>
      <c r="E4648" t="s">
        <v>63</v>
      </c>
      <c r="F4648" t="s">
        <v>1</v>
      </c>
      <c r="G4648" t="s">
        <v>5892</v>
      </c>
      <c r="H4648">
        <f>INDEX([1]schools_county_code!$K:$K,MATCH(G4648,[1]schools_county_code!$A:$A,0))</f>
        <v>29.684354000000003</v>
      </c>
      <c r="I4648">
        <f>INDEX([1]schools_county_code!$L:$L,MATCH(G4648,[1]schools_county_code!$A:$A,0))</f>
        <v>-95.504373000000001</v>
      </c>
      <c r="J4648" t="str">
        <f>INDEX([1]schools_county_code!$F:$F,MATCH(G4648,[1]schools_county_code!$A:$A,0))</f>
        <v>77074</v>
      </c>
    </row>
    <row r="4649" spans="1:10" x14ac:dyDescent="0.25">
      <c r="A4649" t="s">
        <v>25</v>
      </c>
      <c r="B4649" t="s">
        <v>5891</v>
      </c>
      <c r="C4649" t="s">
        <v>188</v>
      </c>
      <c r="D4649">
        <v>57.7</v>
      </c>
      <c r="E4649" t="s">
        <v>26</v>
      </c>
      <c r="F4649" t="s">
        <v>187</v>
      </c>
      <c r="G4649" t="s">
        <v>5890</v>
      </c>
      <c r="H4649">
        <f>INDEX([1]schools_county_code!$K:$K,MATCH(G4649,[1]schools_county_code!$A:$A,0))</f>
        <v>30.449115000000003</v>
      </c>
      <c r="I4649">
        <f>INDEX([1]schools_county_code!$L:$L,MATCH(G4649,[1]schools_county_code!$A:$A,0))</f>
        <v>-97.732611000000006</v>
      </c>
      <c r="J4649" t="str">
        <f>INDEX([1]schools_county_code!$F:$F,MATCH(G4649,[1]schools_county_code!$A:$A,0))</f>
        <v>78729</v>
      </c>
    </row>
    <row r="4650" spans="1:10" x14ac:dyDescent="0.25">
      <c r="A4650" t="s">
        <v>24</v>
      </c>
      <c r="B4650" t="s">
        <v>5889</v>
      </c>
      <c r="C4650" t="s">
        <v>9</v>
      </c>
      <c r="D4650">
        <v>47</v>
      </c>
      <c r="E4650" t="s">
        <v>26</v>
      </c>
      <c r="F4650" t="s">
        <v>7</v>
      </c>
      <c r="G4650" t="s">
        <v>5888</v>
      </c>
      <c r="H4650">
        <f>INDEX([1]schools_county_code!$K:$K,MATCH(G4650,[1]schools_county_code!$A:$A,0))</f>
        <v>33.852609000000001</v>
      </c>
      <c r="I4650">
        <f>INDEX([1]schools_county_code!$L:$L,MATCH(G4650,[1]schools_county_code!$A:$A,0))</f>
        <v>-98.579594</v>
      </c>
      <c r="J4650" t="str">
        <f>INDEX([1]schools_county_code!$F:$F,MATCH(G4650,[1]schools_county_code!$A:$A,0))</f>
        <v>76310</v>
      </c>
    </row>
    <row r="4651" spans="1:10" x14ac:dyDescent="0.25">
      <c r="A4651" t="s">
        <v>5</v>
      </c>
      <c r="B4651" t="s">
        <v>5887</v>
      </c>
      <c r="C4651" t="s">
        <v>111</v>
      </c>
      <c r="D4651">
        <v>46.5</v>
      </c>
      <c r="E4651" t="s">
        <v>28</v>
      </c>
      <c r="F4651" t="s">
        <v>98</v>
      </c>
      <c r="G4651" t="s">
        <v>5886</v>
      </c>
      <c r="H4651">
        <f>INDEX([1]schools_county_code!$K:$K,MATCH(G4651,[1]schools_county_code!$A:$A,0))</f>
        <v>32.687536999999999</v>
      </c>
      <c r="I4651">
        <f>INDEX([1]schools_county_code!$L:$L,MATCH(G4651,[1]schools_county_code!$A:$A,0))</f>
        <v>-97.101830000000007</v>
      </c>
      <c r="J4651" t="str">
        <f>INDEX([1]schools_county_code!$F:$F,MATCH(G4651,[1]schools_county_code!$A:$A,0))</f>
        <v>76014</v>
      </c>
    </row>
    <row r="4652" spans="1:10" x14ac:dyDescent="0.25">
      <c r="A4652" t="s">
        <v>5</v>
      </c>
      <c r="B4652" t="s">
        <v>5885</v>
      </c>
      <c r="C4652" t="s">
        <v>899</v>
      </c>
      <c r="D4652">
        <v>55.9</v>
      </c>
      <c r="E4652" t="s">
        <v>2</v>
      </c>
      <c r="F4652" t="s">
        <v>590</v>
      </c>
      <c r="G4652" t="s">
        <v>5884</v>
      </c>
      <c r="H4652">
        <f>INDEX([1]schools_county_code!$K:$K,MATCH(G4652,[1]schools_county_code!$A:$A,0))</f>
        <v>29.592586000000001</v>
      </c>
      <c r="I4652">
        <f>INDEX([1]schools_county_code!$L:$L,MATCH(G4652,[1]schools_county_code!$A:$A,0))</f>
        <v>-98.043418000000003</v>
      </c>
      <c r="J4652" t="str">
        <f>INDEX([1]schools_county_code!$F:$F,MATCH(G4652,[1]schools_county_code!$A:$A,0))</f>
        <v>78123</v>
      </c>
    </row>
    <row r="4653" spans="1:10" x14ac:dyDescent="0.25">
      <c r="A4653" t="s">
        <v>5</v>
      </c>
      <c r="B4653" t="s">
        <v>5883</v>
      </c>
      <c r="C4653" t="s">
        <v>99</v>
      </c>
      <c r="D4653">
        <v>42.4</v>
      </c>
      <c r="E4653" t="s">
        <v>63</v>
      </c>
      <c r="F4653" t="s">
        <v>98</v>
      </c>
      <c r="G4653" t="s">
        <v>5882</v>
      </c>
      <c r="H4653">
        <f>INDEX([1]schools_county_code!$K:$K,MATCH(G4653,[1]schools_county_code!$A:$A,0))</f>
        <v>32.723043000000004</v>
      </c>
      <c r="I4653">
        <f>INDEX([1]schools_county_code!$L:$L,MATCH(G4653,[1]schools_county_code!$A:$A,0))</f>
        <v>-97.277681000000001</v>
      </c>
      <c r="J4653" t="str">
        <f>INDEX([1]schools_county_code!$F:$F,MATCH(G4653,[1]schools_county_code!$A:$A,0))</f>
        <v>76105</v>
      </c>
    </row>
    <row r="4654" spans="1:10" x14ac:dyDescent="0.25">
      <c r="A4654" t="s">
        <v>24</v>
      </c>
      <c r="B4654" t="s">
        <v>5881</v>
      </c>
      <c r="C4654" t="s">
        <v>104</v>
      </c>
      <c r="D4654">
        <v>38</v>
      </c>
      <c r="E4654" t="s">
        <v>63</v>
      </c>
      <c r="F4654" t="s">
        <v>1</v>
      </c>
      <c r="G4654" t="s">
        <v>5880</v>
      </c>
      <c r="H4654">
        <f>INDEX([1]schools_county_code!$K:$K,MATCH(G4654,[1]schools_county_code!$A:$A,0))</f>
        <v>29.771725</v>
      </c>
      <c r="I4654">
        <f>INDEX([1]schools_county_code!$L:$L,MATCH(G4654,[1]schools_county_code!$A:$A,0))</f>
        <v>-95.311948000000001</v>
      </c>
      <c r="J4654" t="str">
        <f>INDEX([1]schools_county_code!$F:$F,MATCH(G4654,[1]schools_county_code!$A:$A,0))</f>
        <v>77020</v>
      </c>
    </row>
    <row r="4655" spans="1:10" x14ac:dyDescent="0.25">
      <c r="A4655" t="s">
        <v>5</v>
      </c>
      <c r="B4655" t="s">
        <v>5879</v>
      </c>
      <c r="C4655" t="s">
        <v>29</v>
      </c>
      <c r="D4655">
        <v>57.5</v>
      </c>
      <c r="E4655" t="s">
        <v>2</v>
      </c>
      <c r="F4655" t="s">
        <v>1</v>
      </c>
      <c r="G4655" t="s">
        <v>5878</v>
      </c>
      <c r="H4655">
        <f>INDEX([1]schools_county_code!$K:$K,MATCH(G4655,[1]schools_county_code!$A:$A,0))</f>
        <v>29.823339000000001</v>
      </c>
      <c r="I4655">
        <f>INDEX([1]schools_county_code!$L:$L,MATCH(G4655,[1]schools_county_code!$A:$A,0))</f>
        <v>-95.721597000000003</v>
      </c>
      <c r="J4655" t="str">
        <f>INDEX([1]schools_county_code!$F:$F,MATCH(G4655,[1]schools_county_code!$A:$A,0))</f>
        <v>77449</v>
      </c>
    </row>
    <row r="4656" spans="1:10" x14ac:dyDescent="0.25">
      <c r="A4656" t="s">
        <v>5</v>
      </c>
      <c r="B4656" t="s">
        <v>5877</v>
      </c>
      <c r="C4656" t="s">
        <v>747</v>
      </c>
      <c r="D4656">
        <v>84.2</v>
      </c>
      <c r="E4656" t="s">
        <v>82</v>
      </c>
      <c r="F4656" t="s">
        <v>200</v>
      </c>
      <c r="G4656" t="s">
        <v>5876</v>
      </c>
      <c r="H4656">
        <f>INDEX([1]schools_county_code!$K:$K,MATCH(G4656,[1]schools_county_code!$A:$A,0))</f>
        <v>33.141617000000004</v>
      </c>
      <c r="I4656">
        <f>INDEX([1]schools_county_code!$L:$L,MATCH(G4656,[1]schools_county_code!$A:$A,0))</f>
        <v>-96.75421</v>
      </c>
      <c r="J4656" t="str">
        <f>INDEX([1]schools_county_code!$F:$F,MATCH(G4656,[1]schools_county_code!$A:$A,0))</f>
        <v>75035</v>
      </c>
    </row>
    <row r="4657" spans="1:10" x14ac:dyDescent="0.25">
      <c r="A4657" t="s">
        <v>5</v>
      </c>
      <c r="B4657" t="s">
        <v>5875</v>
      </c>
      <c r="C4657" t="s">
        <v>562</v>
      </c>
      <c r="D4657">
        <v>36.200000000000003</v>
      </c>
      <c r="E4657" t="s">
        <v>41</v>
      </c>
      <c r="F4657" t="s">
        <v>70</v>
      </c>
      <c r="G4657" t="s">
        <v>5874</v>
      </c>
      <c r="H4657">
        <f>INDEX([1]schools_county_code!$K:$K,MATCH(G4657,[1]schools_county_code!$A:$A,0))</f>
        <v>33.000162000000003</v>
      </c>
      <c r="I4657">
        <f>INDEX([1]schools_county_code!$L:$L,MATCH(G4657,[1]schools_county_code!$A:$A,0))</f>
        <v>-96.850451000000007</v>
      </c>
      <c r="J4657" t="str">
        <f>INDEX([1]schools_county_code!$F:$F,MATCH(G4657,[1]schools_county_code!$A:$A,0))</f>
        <v>75287</v>
      </c>
    </row>
    <row r="4658" spans="1:10" x14ac:dyDescent="0.25">
      <c r="A4658" t="s">
        <v>5</v>
      </c>
      <c r="B4658" t="s">
        <v>5875</v>
      </c>
      <c r="C4658" t="s">
        <v>214</v>
      </c>
      <c r="D4658">
        <v>31.4</v>
      </c>
      <c r="E4658" t="s">
        <v>8</v>
      </c>
      <c r="F4658" t="s">
        <v>213</v>
      </c>
      <c r="G4658" t="s">
        <v>5874</v>
      </c>
      <c r="H4658">
        <f>INDEX([1]schools_county_code!$K:$K,MATCH(G4658,[1]schools_county_code!$A:$A,0))</f>
        <v>33.000162000000003</v>
      </c>
      <c r="I4658">
        <f>INDEX([1]schools_county_code!$L:$L,MATCH(G4658,[1]schools_county_code!$A:$A,0))</f>
        <v>-96.850451000000007</v>
      </c>
      <c r="J4658" t="str">
        <f>INDEX([1]schools_county_code!$F:$F,MATCH(G4658,[1]schools_county_code!$A:$A,0))</f>
        <v>75287</v>
      </c>
    </row>
    <row r="4659" spans="1:10" x14ac:dyDescent="0.25">
      <c r="A4659" t="s">
        <v>5</v>
      </c>
      <c r="B4659" t="s">
        <v>5875</v>
      </c>
      <c r="C4659" t="s">
        <v>1521</v>
      </c>
      <c r="D4659">
        <v>24.8</v>
      </c>
      <c r="E4659" t="s">
        <v>43</v>
      </c>
      <c r="F4659" t="s">
        <v>70</v>
      </c>
      <c r="G4659" t="s">
        <v>5874</v>
      </c>
      <c r="H4659">
        <f>INDEX([1]schools_county_code!$K:$K,MATCH(G4659,[1]schools_county_code!$A:$A,0))</f>
        <v>33.000162000000003</v>
      </c>
      <c r="I4659">
        <f>INDEX([1]schools_county_code!$L:$L,MATCH(G4659,[1]schools_county_code!$A:$A,0))</f>
        <v>-96.850451000000007</v>
      </c>
      <c r="J4659" t="str">
        <f>INDEX([1]schools_county_code!$F:$F,MATCH(G4659,[1]schools_county_code!$A:$A,0))</f>
        <v>75287</v>
      </c>
    </row>
    <row r="4660" spans="1:10" x14ac:dyDescent="0.25">
      <c r="A4660" t="s">
        <v>24</v>
      </c>
      <c r="B4660" t="s">
        <v>5873</v>
      </c>
      <c r="C4660" t="s">
        <v>99</v>
      </c>
      <c r="D4660">
        <v>27.8</v>
      </c>
      <c r="E4660" t="s">
        <v>8</v>
      </c>
      <c r="F4660" t="s">
        <v>98</v>
      </c>
      <c r="G4660" t="s">
        <v>5872</v>
      </c>
      <c r="H4660">
        <f>INDEX([1]schools_county_code!$K:$K,MATCH(G4660,[1]schools_county_code!$A:$A,0))</f>
        <v>32.809511999999998</v>
      </c>
      <c r="I4660">
        <f>INDEX([1]schools_county_code!$L:$L,MATCH(G4660,[1]schools_county_code!$A:$A,0))</f>
        <v>-97.333799999999997</v>
      </c>
      <c r="J4660" t="str">
        <f>INDEX([1]schools_county_code!$F:$F,MATCH(G4660,[1]schools_county_code!$A:$A,0))</f>
        <v>76106</v>
      </c>
    </row>
    <row r="4661" spans="1:10" x14ac:dyDescent="0.25">
      <c r="A4661" t="s">
        <v>5</v>
      </c>
      <c r="B4661" t="s">
        <v>5871</v>
      </c>
      <c r="C4661" t="s">
        <v>75</v>
      </c>
      <c r="D4661">
        <v>35.700000000000003</v>
      </c>
      <c r="E4661" t="s">
        <v>41</v>
      </c>
      <c r="F4661" t="s">
        <v>74</v>
      </c>
      <c r="G4661" t="s">
        <v>5870</v>
      </c>
      <c r="H4661">
        <f>INDEX([1]schools_county_code!$K:$K,MATCH(G4661,[1]schools_county_code!$A:$A,0))</f>
        <v>29.515494</v>
      </c>
      <c r="I4661">
        <f>INDEX([1]schools_county_code!$L:$L,MATCH(G4661,[1]schools_county_code!$A:$A,0))</f>
        <v>-98.559998000000007</v>
      </c>
      <c r="J4661" t="str">
        <f>INDEX([1]schools_county_code!$F:$F,MATCH(G4661,[1]schools_county_code!$A:$A,0))</f>
        <v>78229</v>
      </c>
    </row>
    <row r="4662" spans="1:10" x14ac:dyDescent="0.25">
      <c r="A4662" t="s">
        <v>5</v>
      </c>
      <c r="B4662" t="s">
        <v>5869</v>
      </c>
      <c r="C4662" t="s">
        <v>115</v>
      </c>
      <c r="D4662">
        <v>61.7</v>
      </c>
      <c r="E4662" t="s">
        <v>13</v>
      </c>
      <c r="F4662" t="s">
        <v>1</v>
      </c>
      <c r="G4662" t="s">
        <v>5868</v>
      </c>
      <c r="H4662">
        <f>INDEX([1]schools_county_code!$K:$K,MATCH(G4662,[1]schools_county_code!$A:$A,0))</f>
        <v>29.614570000000001</v>
      </c>
      <c r="I4662">
        <f>INDEX([1]schools_county_code!$L:$L,MATCH(G4662,[1]schools_county_code!$A:$A,0))</f>
        <v>-95.227609000000001</v>
      </c>
      <c r="J4662" t="str">
        <f>INDEX([1]schools_county_code!$F:$F,MATCH(G4662,[1]schools_county_code!$A:$A,0))</f>
        <v>77089</v>
      </c>
    </row>
    <row r="4663" spans="1:10" x14ac:dyDescent="0.25">
      <c r="A4663" t="s">
        <v>5</v>
      </c>
      <c r="B4663" t="s">
        <v>5867</v>
      </c>
      <c r="C4663" t="s">
        <v>456</v>
      </c>
      <c r="D4663">
        <v>65.3</v>
      </c>
      <c r="E4663" t="s">
        <v>103</v>
      </c>
      <c r="F4663" t="s">
        <v>98</v>
      </c>
      <c r="G4663" t="s">
        <v>5866</v>
      </c>
      <c r="H4663">
        <f>INDEX([1]schools_county_code!$K:$K,MATCH(G4663,[1]schools_county_code!$A:$A,0))</f>
        <v>32.853059999999999</v>
      </c>
      <c r="I4663">
        <f>INDEX([1]schools_county_code!$L:$L,MATCH(G4663,[1]schools_county_code!$A:$A,0))</f>
        <v>-97.118447000000003</v>
      </c>
      <c r="J4663" t="str">
        <f>INDEX([1]schools_county_code!$F:$F,MATCH(G4663,[1]schools_county_code!$A:$A,0))</f>
        <v>76021</v>
      </c>
    </row>
    <row r="4664" spans="1:10" x14ac:dyDescent="0.25">
      <c r="A4664" t="s">
        <v>5</v>
      </c>
      <c r="B4664" t="s">
        <v>5865</v>
      </c>
      <c r="C4664" t="s">
        <v>5864</v>
      </c>
      <c r="D4664">
        <v>30.3</v>
      </c>
      <c r="E4664" t="s">
        <v>8</v>
      </c>
      <c r="F4664" t="s">
        <v>881</v>
      </c>
      <c r="G4664" t="s">
        <v>5863</v>
      </c>
      <c r="H4664">
        <f>INDEX([1]schools_county_code!$K:$K,MATCH(G4664,[1]schools_county_code!$A:$A,0))</f>
        <v>33.339767999999999</v>
      </c>
      <c r="I4664">
        <f>INDEX([1]schools_county_code!$L:$L,MATCH(G4664,[1]schools_county_code!$A:$A,0))</f>
        <v>-102.211111</v>
      </c>
      <c r="J4664" t="str">
        <f>INDEX([1]schools_county_code!$F:$F,MATCH(G4664,[1]schools_county_code!$A:$A,0))</f>
        <v>79345</v>
      </c>
    </row>
    <row r="4665" spans="1:10" x14ac:dyDescent="0.25">
      <c r="A4665" t="s">
        <v>25</v>
      </c>
      <c r="B4665" t="s">
        <v>5865</v>
      </c>
      <c r="C4665" t="s">
        <v>5864</v>
      </c>
      <c r="D4665">
        <v>42.7</v>
      </c>
      <c r="E4665" t="s">
        <v>38</v>
      </c>
      <c r="F4665" t="s">
        <v>881</v>
      </c>
      <c r="G4665" t="s">
        <v>5863</v>
      </c>
      <c r="H4665">
        <f>INDEX([1]schools_county_code!$K:$K,MATCH(G4665,[1]schools_county_code!$A:$A,0))</f>
        <v>33.339767999999999</v>
      </c>
      <c r="I4665">
        <f>INDEX([1]schools_county_code!$L:$L,MATCH(G4665,[1]schools_county_code!$A:$A,0))</f>
        <v>-102.211111</v>
      </c>
      <c r="J4665" t="str">
        <f>INDEX([1]schools_county_code!$F:$F,MATCH(G4665,[1]schools_county_code!$A:$A,0))</f>
        <v>79345</v>
      </c>
    </row>
    <row r="4666" spans="1:10" x14ac:dyDescent="0.25">
      <c r="A4666" t="s">
        <v>24</v>
      </c>
      <c r="B4666" t="s">
        <v>5865</v>
      </c>
      <c r="C4666" t="s">
        <v>5864</v>
      </c>
      <c r="D4666">
        <v>32.299999999999997</v>
      </c>
      <c r="E4666" t="s">
        <v>41</v>
      </c>
      <c r="F4666" t="s">
        <v>881</v>
      </c>
      <c r="G4666" t="s">
        <v>5863</v>
      </c>
      <c r="H4666">
        <f>INDEX([1]schools_county_code!$K:$K,MATCH(G4666,[1]schools_county_code!$A:$A,0))</f>
        <v>33.339767999999999</v>
      </c>
      <c r="I4666">
        <f>INDEX([1]schools_county_code!$L:$L,MATCH(G4666,[1]schools_county_code!$A:$A,0))</f>
        <v>-102.211111</v>
      </c>
      <c r="J4666" t="str">
        <f>INDEX([1]schools_county_code!$F:$F,MATCH(G4666,[1]schools_county_code!$A:$A,0))</f>
        <v>79345</v>
      </c>
    </row>
    <row r="4667" spans="1:10" x14ac:dyDescent="0.25">
      <c r="A4667" t="s">
        <v>5</v>
      </c>
      <c r="B4667" t="s">
        <v>5862</v>
      </c>
      <c r="C4667" t="s">
        <v>75</v>
      </c>
      <c r="D4667">
        <v>25.8</v>
      </c>
      <c r="E4667" t="s">
        <v>43</v>
      </c>
      <c r="F4667" t="s">
        <v>74</v>
      </c>
      <c r="G4667" t="s">
        <v>5861</v>
      </c>
      <c r="H4667">
        <f>INDEX([1]schools_county_code!$K:$K,MATCH(G4667,[1]schools_county_code!$A:$A,0))</f>
        <v>29.422779000000002</v>
      </c>
      <c r="I4667">
        <f>INDEX([1]schools_county_code!$L:$L,MATCH(G4667,[1]schools_county_code!$A:$A,0))</f>
        <v>-98.643494000000004</v>
      </c>
      <c r="J4667" t="str">
        <f>INDEX([1]schools_county_code!$F:$F,MATCH(G4667,[1]schools_county_code!$A:$A,0))</f>
        <v>78227</v>
      </c>
    </row>
    <row r="4668" spans="1:10" x14ac:dyDescent="0.25">
      <c r="A4668" t="s">
        <v>5</v>
      </c>
      <c r="B4668" t="s">
        <v>5860</v>
      </c>
      <c r="C4668" t="s">
        <v>251</v>
      </c>
      <c r="D4668">
        <v>51.1</v>
      </c>
      <c r="E4668" t="s">
        <v>26</v>
      </c>
      <c r="F4668" t="s">
        <v>1</v>
      </c>
      <c r="G4668" t="s">
        <v>5859</v>
      </c>
      <c r="H4668">
        <f>INDEX([1]schools_county_code!$K:$K,MATCH(G4668,[1]schools_county_code!$A:$A,0))</f>
        <v>29.770914000000001</v>
      </c>
      <c r="I4668">
        <f>INDEX([1]schools_county_code!$L:$L,MATCH(G4668,[1]schools_county_code!$A:$A,0))</f>
        <v>-95.595533000000003</v>
      </c>
      <c r="J4668" t="str">
        <f>INDEX([1]schools_county_code!$F:$F,MATCH(G4668,[1]schools_county_code!$A:$A,0))</f>
        <v>77079</v>
      </c>
    </row>
    <row r="4669" spans="1:10" x14ac:dyDescent="0.25">
      <c r="A4669" t="s">
        <v>5</v>
      </c>
      <c r="B4669" t="s">
        <v>5858</v>
      </c>
      <c r="C4669" t="s">
        <v>99</v>
      </c>
      <c r="D4669">
        <v>46.4</v>
      </c>
      <c r="E4669" t="s">
        <v>33</v>
      </c>
      <c r="F4669" t="s">
        <v>98</v>
      </c>
      <c r="G4669" t="s">
        <v>5857</v>
      </c>
      <c r="H4669">
        <f>INDEX([1]schools_county_code!$K:$K,MATCH(G4669,[1]schools_county_code!$A:$A,0))</f>
        <v>27.718062</v>
      </c>
      <c r="I4669">
        <f>INDEX([1]schools_county_code!$L:$L,MATCH(G4669,[1]schools_county_code!$A:$A,0))</f>
        <v>-97.368273000000002</v>
      </c>
      <c r="J4669" t="str">
        <f>INDEX([1]schools_county_code!$F:$F,MATCH(G4669,[1]schools_county_code!$A:$A,0))</f>
        <v>78412</v>
      </c>
    </row>
    <row r="4670" spans="1:10" x14ac:dyDescent="0.25">
      <c r="A4670" t="s">
        <v>5</v>
      </c>
      <c r="B4670" t="s">
        <v>5858</v>
      </c>
      <c r="C4670" t="s">
        <v>53</v>
      </c>
      <c r="D4670">
        <v>43.5</v>
      </c>
      <c r="E4670" t="s">
        <v>33</v>
      </c>
      <c r="F4670" t="s">
        <v>52</v>
      </c>
      <c r="G4670" t="s">
        <v>5857</v>
      </c>
      <c r="H4670">
        <f>INDEX([1]schools_county_code!$K:$K,MATCH(G4670,[1]schools_county_code!$A:$A,0))</f>
        <v>27.718062</v>
      </c>
      <c r="I4670">
        <f>INDEX([1]schools_county_code!$L:$L,MATCH(G4670,[1]schools_county_code!$A:$A,0))</f>
        <v>-97.368273000000002</v>
      </c>
      <c r="J4670" t="str">
        <f>INDEX([1]schools_county_code!$F:$F,MATCH(G4670,[1]schools_county_code!$A:$A,0))</f>
        <v>78412</v>
      </c>
    </row>
    <row r="4671" spans="1:10" x14ac:dyDescent="0.25">
      <c r="A4671" t="s">
        <v>24</v>
      </c>
      <c r="B4671" t="s">
        <v>5856</v>
      </c>
      <c r="C4671" t="s">
        <v>99</v>
      </c>
      <c r="D4671">
        <v>27.5</v>
      </c>
      <c r="E4671" t="s">
        <v>8</v>
      </c>
      <c r="F4671" t="s">
        <v>98</v>
      </c>
      <c r="G4671" t="s">
        <v>5855</v>
      </c>
      <c r="H4671">
        <f>INDEX([1]schools_county_code!$K:$K,MATCH(G4671,[1]schools_county_code!$A:$A,0))</f>
        <v>32.750239000000001</v>
      </c>
      <c r="I4671">
        <f>INDEX([1]schools_county_code!$L:$L,MATCH(G4671,[1]schools_county_code!$A:$A,0))</f>
        <v>-97.264972999999998</v>
      </c>
      <c r="J4671" t="str">
        <f>INDEX([1]schools_county_code!$F:$F,MATCH(G4671,[1]schools_county_code!$A:$A,0))</f>
        <v>76103</v>
      </c>
    </row>
    <row r="4672" spans="1:10" x14ac:dyDescent="0.25">
      <c r="A4672" t="s">
        <v>5</v>
      </c>
      <c r="B4672" t="s">
        <v>5854</v>
      </c>
      <c r="C4672" t="s">
        <v>2043</v>
      </c>
      <c r="D4672">
        <v>31.5</v>
      </c>
      <c r="E4672" t="s">
        <v>8</v>
      </c>
      <c r="F4672" t="s">
        <v>98</v>
      </c>
      <c r="G4672" t="s">
        <v>5853</v>
      </c>
      <c r="H4672">
        <f>INDEX([1]schools_county_code!$K:$K,MATCH(G4672,[1]schools_county_code!$A:$A,0))</f>
        <v>32.627673000000001</v>
      </c>
      <c r="I4672">
        <f>INDEX([1]schools_county_code!$L:$L,MATCH(G4672,[1]schools_county_code!$A:$A,0))</f>
        <v>-97.362710000000007</v>
      </c>
      <c r="J4672" t="str">
        <f>INDEX([1]schools_county_code!$F:$F,MATCH(G4672,[1]schools_county_code!$A:$A,0))</f>
        <v>76123</v>
      </c>
    </row>
    <row r="4673" spans="1:10" x14ac:dyDescent="0.25">
      <c r="A4673" t="s">
        <v>5</v>
      </c>
      <c r="B4673" t="s">
        <v>5852</v>
      </c>
      <c r="C4673" t="s">
        <v>473</v>
      </c>
      <c r="D4673">
        <v>61.6</v>
      </c>
      <c r="E4673" t="s">
        <v>13</v>
      </c>
      <c r="F4673" t="s">
        <v>472</v>
      </c>
      <c r="G4673" t="s">
        <v>5851</v>
      </c>
      <c r="H4673">
        <f>INDEX([1]schools_county_code!$K:$K,MATCH(G4673,[1]schools_county_code!$A:$A,0))</f>
        <v>29.650941</v>
      </c>
      <c r="I4673">
        <f>INDEX([1]schools_county_code!$L:$L,MATCH(G4673,[1]schools_county_code!$A:$A,0))</f>
        <v>-95.591417000000007</v>
      </c>
      <c r="J4673" t="str">
        <f>INDEX([1]schools_county_code!$F:$F,MATCH(G4673,[1]schools_county_code!$A:$A,0))</f>
        <v>77477</v>
      </c>
    </row>
    <row r="4674" spans="1:10" x14ac:dyDescent="0.25">
      <c r="A4674" t="s">
        <v>5</v>
      </c>
      <c r="B4674" t="s">
        <v>5852</v>
      </c>
      <c r="C4674" t="s">
        <v>486</v>
      </c>
      <c r="D4674">
        <v>40.799999999999997</v>
      </c>
      <c r="E4674" t="s">
        <v>63</v>
      </c>
      <c r="F4674" t="s">
        <v>485</v>
      </c>
      <c r="G4674" t="s">
        <v>5851</v>
      </c>
      <c r="H4674">
        <f>INDEX([1]schools_county_code!$K:$K,MATCH(G4674,[1]schools_county_code!$A:$A,0))</f>
        <v>29.650941</v>
      </c>
      <c r="I4674">
        <f>INDEX([1]schools_county_code!$L:$L,MATCH(G4674,[1]schools_county_code!$A:$A,0))</f>
        <v>-95.591417000000007</v>
      </c>
      <c r="J4674" t="str">
        <f>INDEX([1]schools_county_code!$F:$F,MATCH(G4674,[1]schools_county_code!$A:$A,0))</f>
        <v>77477</v>
      </c>
    </row>
    <row r="4675" spans="1:10" x14ac:dyDescent="0.25">
      <c r="A4675" t="s">
        <v>5</v>
      </c>
      <c r="B4675" t="s">
        <v>5852</v>
      </c>
      <c r="C4675" t="s">
        <v>204</v>
      </c>
      <c r="D4675">
        <v>36.700000000000003</v>
      </c>
      <c r="E4675" t="s">
        <v>41</v>
      </c>
      <c r="F4675" t="s">
        <v>200</v>
      </c>
      <c r="G4675" t="s">
        <v>5851</v>
      </c>
      <c r="H4675">
        <f>INDEX([1]schools_county_code!$K:$K,MATCH(G4675,[1]schools_county_code!$A:$A,0))</f>
        <v>29.650941</v>
      </c>
      <c r="I4675">
        <f>INDEX([1]schools_county_code!$L:$L,MATCH(G4675,[1]schools_county_code!$A:$A,0))</f>
        <v>-95.591417000000007</v>
      </c>
      <c r="J4675" t="str">
        <f>INDEX([1]schools_county_code!$F:$F,MATCH(G4675,[1]schools_county_code!$A:$A,0))</f>
        <v>77477</v>
      </c>
    </row>
    <row r="4676" spans="1:10" x14ac:dyDescent="0.25">
      <c r="A4676" t="s">
        <v>5</v>
      </c>
      <c r="B4676" t="s">
        <v>5850</v>
      </c>
      <c r="C4676" t="s">
        <v>5849</v>
      </c>
      <c r="D4676">
        <v>42.7</v>
      </c>
      <c r="E4676" t="s">
        <v>63</v>
      </c>
      <c r="F4676" t="s">
        <v>5848</v>
      </c>
      <c r="G4676" t="s">
        <v>5847</v>
      </c>
      <c r="H4676">
        <f>INDEX([1]schools_county_code!$K:$K,MATCH(G4676,[1]schools_county_code!$A:$A,0))</f>
        <v>29.79955</v>
      </c>
      <c r="I4676">
        <f>INDEX([1]schools_county_code!$L:$L,MATCH(G4676,[1]schools_county_code!$A:$A,0))</f>
        <v>-99.248353000000009</v>
      </c>
      <c r="J4676" t="str">
        <f>INDEX([1]schools_county_code!$F:$F,MATCH(G4676,[1]schools_county_code!$A:$A,0))</f>
        <v>78055</v>
      </c>
    </row>
    <row r="4677" spans="1:10" x14ac:dyDescent="0.25">
      <c r="A4677" t="s">
        <v>25</v>
      </c>
      <c r="B4677" t="s">
        <v>5850</v>
      </c>
      <c r="C4677" t="s">
        <v>5849</v>
      </c>
      <c r="D4677">
        <v>51.1</v>
      </c>
      <c r="E4677" t="s">
        <v>33</v>
      </c>
      <c r="F4677" t="s">
        <v>5848</v>
      </c>
      <c r="G4677" t="s">
        <v>5847</v>
      </c>
      <c r="H4677">
        <f>INDEX([1]schools_county_code!$K:$K,MATCH(G4677,[1]schools_county_code!$A:$A,0))</f>
        <v>29.79955</v>
      </c>
      <c r="I4677">
        <f>INDEX([1]schools_county_code!$L:$L,MATCH(G4677,[1]schools_county_code!$A:$A,0))</f>
        <v>-99.248353000000009</v>
      </c>
      <c r="J4677" t="str">
        <f>INDEX([1]schools_county_code!$F:$F,MATCH(G4677,[1]schools_county_code!$A:$A,0))</f>
        <v>78055</v>
      </c>
    </row>
    <row r="4678" spans="1:10" x14ac:dyDescent="0.25">
      <c r="A4678" t="s">
        <v>24</v>
      </c>
      <c r="B4678" t="s">
        <v>5850</v>
      </c>
      <c r="C4678" t="s">
        <v>5849</v>
      </c>
      <c r="D4678">
        <v>44.6</v>
      </c>
      <c r="E4678" t="s">
        <v>28</v>
      </c>
      <c r="F4678" t="s">
        <v>5848</v>
      </c>
      <c r="G4678" t="s">
        <v>5847</v>
      </c>
      <c r="H4678">
        <f>INDEX([1]schools_county_code!$K:$K,MATCH(G4678,[1]schools_county_code!$A:$A,0))</f>
        <v>29.79955</v>
      </c>
      <c r="I4678">
        <f>INDEX([1]schools_county_code!$L:$L,MATCH(G4678,[1]schools_county_code!$A:$A,0))</f>
        <v>-99.248353000000009</v>
      </c>
      <c r="J4678" t="str">
        <f>INDEX([1]schools_county_code!$F:$F,MATCH(G4678,[1]schools_county_code!$A:$A,0))</f>
        <v>78055</v>
      </c>
    </row>
    <row r="4679" spans="1:10" x14ac:dyDescent="0.25">
      <c r="A4679" t="s">
        <v>25</v>
      </c>
      <c r="B4679" t="s">
        <v>5846</v>
      </c>
      <c r="C4679" t="s">
        <v>4208</v>
      </c>
      <c r="D4679">
        <v>57.5</v>
      </c>
      <c r="E4679" t="s">
        <v>26</v>
      </c>
      <c r="F4679" t="s">
        <v>4207</v>
      </c>
      <c r="G4679" t="s">
        <v>5845</v>
      </c>
      <c r="H4679">
        <f>INDEX([1]schools_county_code!$K:$K,MATCH(G4679,[1]schools_county_code!$A:$A,0))</f>
        <v>29.342631000000001</v>
      </c>
      <c r="I4679">
        <f>INDEX([1]schools_county_code!$L:$L,MATCH(G4679,[1]schools_county_code!$A:$A,0))</f>
        <v>-98.833382</v>
      </c>
      <c r="J4679" t="str">
        <f>INDEX([1]schools_county_code!$F:$F,MATCH(G4679,[1]schools_county_code!$A:$A,0))</f>
        <v>78009</v>
      </c>
    </row>
    <row r="4680" spans="1:10" x14ac:dyDescent="0.25">
      <c r="A4680" t="s">
        <v>24</v>
      </c>
      <c r="B4680" t="s">
        <v>5844</v>
      </c>
      <c r="C4680" t="s">
        <v>4208</v>
      </c>
      <c r="D4680">
        <v>49</v>
      </c>
      <c r="E4680" t="s">
        <v>2</v>
      </c>
      <c r="F4680" t="s">
        <v>4207</v>
      </c>
      <c r="G4680" t="s">
        <v>5843</v>
      </c>
      <c r="H4680">
        <f>INDEX([1]schools_county_code!$K:$K,MATCH(G4680,[1]schools_county_code!$A:$A,0))</f>
        <v>29.344411000000001</v>
      </c>
      <c r="I4680">
        <f>INDEX([1]schools_county_code!$L:$L,MATCH(G4680,[1]schools_county_code!$A:$A,0))</f>
        <v>-98.83904600000001</v>
      </c>
      <c r="J4680" t="str">
        <f>INDEX([1]schools_county_code!$F:$F,MATCH(G4680,[1]schools_county_code!$A:$A,0))</f>
        <v>78009</v>
      </c>
    </row>
    <row r="4681" spans="1:10" x14ac:dyDescent="0.25">
      <c r="A4681" t="s">
        <v>5</v>
      </c>
      <c r="B4681" t="s">
        <v>5842</v>
      </c>
      <c r="C4681" t="s">
        <v>2111</v>
      </c>
      <c r="D4681">
        <v>48.6</v>
      </c>
      <c r="E4681" t="s">
        <v>28</v>
      </c>
      <c r="F4681" t="s">
        <v>74</v>
      </c>
      <c r="G4681" t="s">
        <v>5841</v>
      </c>
      <c r="H4681">
        <f>INDEX([1]schools_county_code!$K:$K,MATCH(G4681,[1]schools_county_code!$A:$A,0))</f>
        <v>29.339797000000001</v>
      </c>
      <c r="I4681">
        <f>INDEX([1]schools_county_code!$L:$L,MATCH(G4681,[1]schools_county_code!$A:$A,0))</f>
        <v>-98.63107500000001</v>
      </c>
      <c r="J4681" t="str">
        <f>INDEX([1]schools_county_code!$F:$F,MATCH(G4681,[1]schools_county_code!$A:$A,0))</f>
        <v>78252</v>
      </c>
    </row>
    <row r="4682" spans="1:10" x14ac:dyDescent="0.25">
      <c r="A4682" t="s">
        <v>24</v>
      </c>
      <c r="B4682" t="s">
        <v>5840</v>
      </c>
      <c r="C4682" t="s">
        <v>936</v>
      </c>
      <c r="D4682">
        <v>64.2</v>
      </c>
      <c r="E4682" t="s">
        <v>103</v>
      </c>
      <c r="F4682" t="s">
        <v>451</v>
      </c>
      <c r="G4682" t="s">
        <v>5839</v>
      </c>
      <c r="H4682">
        <f>INDEX([1]schools_county_code!$K:$K,MATCH(G4682,[1]schools_county_code!$A:$A,0))</f>
        <v>33.014596000000004</v>
      </c>
      <c r="I4682">
        <f>INDEX([1]schools_county_code!$L:$L,MATCH(G4682,[1]schools_county_code!$A:$A,0))</f>
        <v>-97.206512000000004</v>
      </c>
      <c r="J4682" t="str">
        <f>INDEX([1]schools_county_code!$F:$F,MATCH(G4682,[1]schools_county_code!$A:$A,0))</f>
        <v>76262</v>
      </c>
    </row>
    <row r="4683" spans="1:10" x14ac:dyDescent="0.25">
      <c r="A4683" t="s">
        <v>5</v>
      </c>
      <c r="B4683" t="s">
        <v>5838</v>
      </c>
      <c r="C4683" t="s">
        <v>1022</v>
      </c>
      <c r="D4683">
        <v>45.1</v>
      </c>
      <c r="E4683" t="s">
        <v>33</v>
      </c>
      <c r="F4683" t="s">
        <v>577</v>
      </c>
      <c r="G4683" t="s">
        <v>5837</v>
      </c>
      <c r="H4683">
        <f>INDEX([1]schools_county_code!$K:$K,MATCH(G4683,[1]schools_county_code!$A:$A,0))</f>
        <v>29.419204000000001</v>
      </c>
      <c r="I4683">
        <f>INDEX([1]schools_county_code!$L:$L,MATCH(G4683,[1]schools_county_code!$A:$A,0))</f>
        <v>-95.262391000000008</v>
      </c>
      <c r="J4683" t="str">
        <f>INDEX([1]schools_county_code!$F:$F,MATCH(G4683,[1]schools_county_code!$A:$A,0))</f>
        <v>77511</v>
      </c>
    </row>
    <row r="4684" spans="1:10" x14ac:dyDescent="0.25">
      <c r="A4684" t="s">
        <v>5</v>
      </c>
      <c r="B4684" t="s">
        <v>5836</v>
      </c>
      <c r="C4684" t="s">
        <v>115</v>
      </c>
      <c r="D4684">
        <v>53.2</v>
      </c>
      <c r="E4684" t="s">
        <v>26</v>
      </c>
      <c r="F4684" t="s">
        <v>1</v>
      </c>
      <c r="G4684" t="s">
        <v>5835</v>
      </c>
      <c r="H4684">
        <f>INDEX([1]schools_county_code!$K:$K,MATCH(G4684,[1]schools_county_code!$A:$A,0))</f>
        <v>29.582774000000001</v>
      </c>
      <c r="I4684">
        <f>INDEX([1]schools_county_code!$L:$L,MATCH(G4684,[1]schools_county_code!$A:$A,0))</f>
        <v>-95.248733999999999</v>
      </c>
      <c r="J4684" t="str">
        <f>INDEX([1]schools_county_code!$F:$F,MATCH(G4684,[1]schools_county_code!$A:$A,0))</f>
        <v>77089</v>
      </c>
    </row>
    <row r="4685" spans="1:10" x14ac:dyDescent="0.25">
      <c r="A4685" t="s">
        <v>25</v>
      </c>
      <c r="B4685" t="s">
        <v>5834</v>
      </c>
      <c r="C4685" t="s">
        <v>5829</v>
      </c>
      <c r="D4685">
        <v>66.599999999999994</v>
      </c>
      <c r="E4685" t="s">
        <v>13</v>
      </c>
      <c r="F4685" t="s">
        <v>200</v>
      </c>
      <c r="G4685" t="s">
        <v>5833</v>
      </c>
      <c r="H4685">
        <f>INDEX([1]schools_county_code!$K:$K,MATCH(G4685,[1]schools_county_code!$A:$A,0))</f>
        <v>33.291097000000001</v>
      </c>
      <c r="I4685">
        <f>INDEX([1]schools_county_code!$L:$L,MATCH(G4685,[1]schools_county_code!$A:$A,0))</f>
        <v>-96.576374000000001</v>
      </c>
      <c r="J4685" t="str">
        <f>INDEX([1]schools_county_code!$F:$F,MATCH(G4685,[1]schools_county_code!$A:$A,0))</f>
        <v>75454</v>
      </c>
    </row>
    <row r="4686" spans="1:10" x14ac:dyDescent="0.25">
      <c r="A4686" t="s">
        <v>24</v>
      </c>
      <c r="B4686" t="s">
        <v>5832</v>
      </c>
      <c r="C4686" t="s">
        <v>5829</v>
      </c>
      <c r="D4686">
        <v>65.400000000000006</v>
      </c>
      <c r="E4686" t="s">
        <v>84</v>
      </c>
      <c r="F4686" t="s">
        <v>200</v>
      </c>
      <c r="G4686" t="s">
        <v>5831</v>
      </c>
      <c r="H4686">
        <f>INDEX([1]schools_county_code!$K:$K,MATCH(G4686,[1]schools_county_code!$A:$A,0))</f>
        <v>33.291428000000003</v>
      </c>
      <c r="I4686">
        <f>INDEX([1]schools_county_code!$L:$L,MATCH(G4686,[1]schools_county_code!$A:$A,0))</f>
        <v>-96.576407000000003</v>
      </c>
      <c r="J4686" t="str">
        <f>INDEX([1]schools_county_code!$F:$F,MATCH(G4686,[1]schools_county_code!$A:$A,0))</f>
        <v>75454</v>
      </c>
    </row>
    <row r="4687" spans="1:10" x14ac:dyDescent="0.25">
      <c r="A4687" t="s">
        <v>5</v>
      </c>
      <c r="B4687" t="s">
        <v>5830</v>
      </c>
      <c r="C4687" t="s">
        <v>5829</v>
      </c>
      <c r="D4687">
        <v>62</v>
      </c>
      <c r="E4687" t="s">
        <v>13</v>
      </c>
      <c r="F4687" t="s">
        <v>200</v>
      </c>
      <c r="G4687" t="s">
        <v>5828</v>
      </c>
      <c r="H4687">
        <f>INDEX([1]schools_county_code!$K:$K,MATCH(G4687,[1]schools_county_code!$A:$A,0))</f>
        <v>33.291068000000003</v>
      </c>
      <c r="I4687">
        <f>INDEX([1]schools_county_code!$L:$L,MATCH(G4687,[1]schools_county_code!$A:$A,0))</f>
        <v>-96.575783999999999</v>
      </c>
      <c r="J4687" t="str">
        <f>INDEX([1]schools_county_code!$F:$F,MATCH(G4687,[1]schools_county_code!$A:$A,0))</f>
        <v>75454</v>
      </c>
    </row>
    <row r="4688" spans="1:10" x14ac:dyDescent="0.25">
      <c r="A4688" t="s">
        <v>5</v>
      </c>
      <c r="B4688" t="s">
        <v>5827</v>
      </c>
      <c r="C4688" t="s">
        <v>251</v>
      </c>
      <c r="D4688">
        <v>66</v>
      </c>
      <c r="E4688" t="s">
        <v>103</v>
      </c>
      <c r="F4688" t="s">
        <v>1</v>
      </c>
      <c r="G4688" t="s">
        <v>5826</v>
      </c>
      <c r="H4688">
        <f>INDEX([1]schools_county_code!$K:$K,MATCH(G4688,[1]schools_county_code!$A:$A,0))</f>
        <v>29.771192000000003</v>
      </c>
      <c r="I4688">
        <f>INDEX([1]schools_county_code!$L:$L,MATCH(G4688,[1]schools_county_code!$A:$A,0))</f>
        <v>-95.511599000000004</v>
      </c>
      <c r="J4688" t="str">
        <f>INDEX([1]schools_county_code!$F:$F,MATCH(G4688,[1]schools_county_code!$A:$A,0))</f>
        <v>77024</v>
      </c>
    </row>
    <row r="4689" spans="1:10" x14ac:dyDescent="0.25">
      <c r="A4689" t="s">
        <v>5</v>
      </c>
      <c r="B4689" t="s">
        <v>5825</v>
      </c>
      <c r="C4689" t="s">
        <v>869</v>
      </c>
      <c r="D4689">
        <v>61.4</v>
      </c>
      <c r="E4689" t="s">
        <v>13</v>
      </c>
      <c r="F4689" t="s">
        <v>32</v>
      </c>
      <c r="G4689" t="s">
        <v>5824</v>
      </c>
      <c r="H4689">
        <f>INDEX([1]schools_county_code!$K:$K,MATCH(G4689,[1]schools_county_code!$A:$A,0))</f>
        <v>29.769801000000001</v>
      </c>
      <c r="I4689">
        <f>INDEX([1]schools_county_code!$L:$L,MATCH(G4689,[1]schools_county_code!$A:$A,0))</f>
        <v>-95.42531000000001</v>
      </c>
      <c r="J4689" t="str">
        <f>INDEX([1]schools_county_code!$F:$F,MATCH(G4689,[1]schools_county_code!$A:$A,0))</f>
        <v>77007</v>
      </c>
    </row>
    <row r="4690" spans="1:10" x14ac:dyDescent="0.25">
      <c r="A4690" t="s">
        <v>5</v>
      </c>
      <c r="B4690" t="s">
        <v>5825</v>
      </c>
      <c r="C4690" t="s">
        <v>104</v>
      </c>
      <c r="D4690">
        <v>56.8</v>
      </c>
      <c r="E4690" t="s">
        <v>2</v>
      </c>
      <c r="F4690" t="s">
        <v>1</v>
      </c>
      <c r="G4690" t="s">
        <v>5824</v>
      </c>
      <c r="H4690">
        <f>INDEX([1]schools_county_code!$K:$K,MATCH(G4690,[1]schools_county_code!$A:$A,0))</f>
        <v>29.769801000000001</v>
      </c>
      <c r="I4690">
        <f>INDEX([1]schools_county_code!$L:$L,MATCH(G4690,[1]schools_county_code!$A:$A,0))</f>
        <v>-95.42531000000001</v>
      </c>
      <c r="J4690" t="str">
        <f>INDEX([1]schools_county_code!$F:$F,MATCH(G4690,[1]schools_county_code!$A:$A,0))</f>
        <v>77007</v>
      </c>
    </row>
    <row r="4691" spans="1:10" x14ac:dyDescent="0.25">
      <c r="A4691" t="s">
        <v>5</v>
      </c>
      <c r="B4691" t="s">
        <v>5825</v>
      </c>
      <c r="C4691" t="s">
        <v>1035</v>
      </c>
      <c r="D4691">
        <v>51.8</v>
      </c>
      <c r="E4691" t="s">
        <v>26</v>
      </c>
      <c r="F4691" t="s">
        <v>1034</v>
      </c>
      <c r="G4691" t="s">
        <v>5824</v>
      </c>
      <c r="H4691">
        <f>INDEX([1]schools_county_code!$K:$K,MATCH(G4691,[1]schools_county_code!$A:$A,0))</f>
        <v>29.769801000000001</v>
      </c>
      <c r="I4691">
        <f>INDEX([1]schools_county_code!$L:$L,MATCH(G4691,[1]schools_county_code!$A:$A,0))</f>
        <v>-95.42531000000001</v>
      </c>
      <c r="J4691" t="str">
        <f>INDEX([1]schools_county_code!$F:$F,MATCH(G4691,[1]schools_county_code!$A:$A,0))</f>
        <v>77007</v>
      </c>
    </row>
    <row r="4692" spans="1:10" x14ac:dyDescent="0.25">
      <c r="A4692" t="s">
        <v>5</v>
      </c>
      <c r="B4692" t="s">
        <v>5825</v>
      </c>
      <c r="C4692" t="s">
        <v>204</v>
      </c>
      <c r="D4692">
        <v>32.200000000000003</v>
      </c>
      <c r="E4692" t="s">
        <v>8</v>
      </c>
      <c r="F4692" t="s">
        <v>200</v>
      </c>
      <c r="G4692" t="s">
        <v>5824</v>
      </c>
      <c r="H4692">
        <f>INDEX([1]schools_county_code!$K:$K,MATCH(G4692,[1]schools_county_code!$A:$A,0))</f>
        <v>29.769801000000001</v>
      </c>
      <c r="I4692">
        <f>INDEX([1]schools_county_code!$L:$L,MATCH(G4692,[1]schools_county_code!$A:$A,0))</f>
        <v>-95.42531000000001</v>
      </c>
      <c r="J4692" t="str">
        <f>INDEX([1]schools_county_code!$F:$F,MATCH(G4692,[1]schools_county_code!$A:$A,0))</f>
        <v>77007</v>
      </c>
    </row>
    <row r="4693" spans="1:10" x14ac:dyDescent="0.25">
      <c r="A4693" t="s">
        <v>25</v>
      </c>
      <c r="B4693" t="s">
        <v>5823</v>
      </c>
      <c r="C4693" t="s">
        <v>251</v>
      </c>
      <c r="D4693">
        <v>74.099999999999994</v>
      </c>
      <c r="E4693" t="s">
        <v>103</v>
      </c>
      <c r="F4693" t="s">
        <v>1</v>
      </c>
      <c r="G4693" t="s">
        <v>5822</v>
      </c>
      <c r="H4693">
        <f>INDEX([1]schools_county_code!$K:$K,MATCH(G4693,[1]schools_county_code!$A:$A,0))</f>
        <v>29.446138000000001</v>
      </c>
      <c r="I4693">
        <f>INDEX([1]schools_county_code!$L:$L,MATCH(G4693,[1]schools_county_code!$A:$A,0))</f>
        <v>-98.56387500000001</v>
      </c>
      <c r="J4693" t="str">
        <f>INDEX([1]schools_county_code!$F:$F,MATCH(G4693,[1]schools_county_code!$A:$A,0))</f>
        <v>78228</v>
      </c>
    </row>
    <row r="4694" spans="1:10" x14ac:dyDescent="0.25">
      <c r="A4694" t="s">
        <v>25</v>
      </c>
      <c r="B4694" t="s">
        <v>5823</v>
      </c>
      <c r="C4694" t="s">
        <v>450</v>
      </c>
      <c r="D4694">
        <v>43.3</v>
      </c>
      <c r="E4694" t="s">
        <v>38</v>
      </c>
      <c r="F4694" t="s">
        <v>32</v>
      </c>
      <c r="G4694" t="s">
        <v>5822</v>
      </c>
      <c r="H4694">
        <f>INDEX([1]schools_county_code!$K:$K,MATCH(G4694,[1]schools_county_code!$A:$A,0))</f>
        <v>29.446138000000001</v>
      </c>
      <c r="I4694">
        <f>INDEX([1]schools_county_code!$L:$L,MATCH(G4694,[1]schools_county_code!$A:$A,0))</f>
        <v>-98.56387500000001</v>
      </c>
      <c r="J4694" t="str">
        <f>INDEX([1]schools_county_code!$F:$F,MATCH(G4694,[1]schools_county_code!$A:$A,0))</f>
        <v>78228</v>
      </c>
    </row>
    <row r="4695" spans="1:10" x14ac:dyDescent="0.25">
      <c r="A4695" t="s">
        <v>25</v>
      </c>
      <c r="B4695" t="s">
        <v>5823</v>
      </c>
      <c r="C4695" t="s">
        <v>1503</v>
      </c>
      <c r="D4695">
        <v>41</v>
      </c>
      <c r="E4695" t="s">
        <v>41</v>
      </c>
      <c r="F4695" t="s">
        <v>437</v>
      </c>
      <c r="G4695" t="s">
        <v>5822</v>
      </c>
      <c r="H4695">
        <f>INDEX([1]schools_county_code!$K:$K,MATCH(G4695,[1]schools_county_code!$A:$A,0))</f>
        <v>29.446138000000001</v>
      </c>
      <c r="I4695">
        <f>INDEX([1]schools_county_code!$L:$L,MATCH(G4695,[1]schools_county_code!$A:$A,0))</f>
        <v>-98.56387500000001</v>
      </c>
      <c r="J4695" t="str">
        <f>INDEX([1]schools_county_code!$F:$F,MATCH(G4695,[1]schools_county_code!$A:$A,0))</f>
        <v>78228</v>
      </c>
    </row>
    <row r="4696" spans="1:10" x14ac:dyDescent="0.25">
      <c r="A4696" t="s">
        <v>25</v>
      </c>
      <c r="B4696" t="s">
        <v>5823</v>
      </c>
      <c r="C4696" t="s">
        <v>372</v>
      </c>
      <c r="D4696">
        <v>36</v>
      </c>
      <c r="E4696" t="s">
        <v>8</v>
      </c>
      <c r="F4696" t="s">
        <v>74</v>
      </c>
      <c r="G4696" t="s">
        <v>5822</v>
      </c>
      <c r="H4696">
        <f>INDEX([1]schools_county_code!$K:$K,MATCH(G4696,[1]schools_county_code!$A:$A,0))</f>
        <v>29.446138000000001</v>
      </c>
      <c r="I4696">
        <f>INDEX([1]schools_county_code!$L:$L,MATCH(G4696,[1]schools_county_code!$A:$A,0))</f>
        <v>-98.56387500000001</v>
      </c>
      <c r="J4696" t="str">
        <f>INDEX([1]schools_county_code!$F:$F,MATCH(G4696,[1]schools_county_code!$A:$A,0))</f>
        <v>78228</v>
      </c>
    </row>
    <row r="4697" spans="1:10" x14ac:dyDescent="0.25">
      <c r="A4697" t="s">
        <v>5</v>
      </c>
      <c r="B4697" t="s">
        <v>5821</v>
      </c>
      <c r="C4697" t="s">
        <v>3007</v>
      </c>
      <c r="D4697">
        <v>28.6</v>
      </c>
      <c r="E4697" t="s">
        <v>43</v>
      </c>
      <c r="F4697" t="s">
        <v>3006</v>
      </c>
      <c r="G4697" t="s">
        <v>5820</v>
      </c>
      <c r="H4697">
        <f>INDEX([1]schools_county_code!$K:$K,MATCH(G4697,[1]schools_county_code!$A:$A,0))</f>
        <v>27.751927999999999</v>
      </c>
      <c r="I4697">
        <f>INDEX([1]schools_county_code!$L:$L,MATCH(G4697,[1]schools_county_code!$A:$A,0))</f>
        <v>-98.088985000000008</v>
      </c>
      <c r="J4697" t="str">
        <f>INDEX([1]schools_county_code!$F:$F,MATCH(G4697,[1]schools_county_code!$A:$A,0))</f>
        <v>78332</v>
      </c>
    </row>
    <row r="4698" spans="1:10" x14ac:dyDescent="0.25">
      <c r="A4698" t="s">
        <v>24</v>
      </c>
      <c r="B4698" t="s">
        <v>5819</v>
      </c>
      <c r="C4698" t="s">
        <v>2901</v>
      </c>
      <c r="D4698">
        <v>45</v>
      </c>
      <c r="E4698" t="s">
        <v>26</v>
      </c>
      <c r="F4698" t="s">
        <v>2900</v>
      </c>
      <c r="G4698" t="s">
        <v>5818</v>
      </c>
      <c r="H4698">
        <f>INDEX([1]schools_county_code!$K:$K,MATCH(G4698,[1]schools_county_code!$A:$A,0))</f>
        <v>28.689402000000001</v>
      </c>
      <c r="I4698">
        <f>INDEX([1]schools_county_code!$L:$L,MATCH(G4698,[1]schools_county_code!$A:$A,0))</f>
        <v>-100.47171</v>
      </c>
      <c r="J4698" t="str">
        <f>INDEX([1]schools_county_code!$F:$F,MATCH(G4698,[1]schools_county_code!$A:$A,0))</f>
        <v>78852</v>
      </c>
    </row>
    <row r="4699" spans="1:10" x14ac:dyDescent="0.25">
      <c r="A4699" t="s">
        <v>24</v>
      </c>
      <c r="B4699" t="s">
        <v>5817</v>
      </c>
      <c r="C4699" t="s">
        <v>251</v>
      </c>
      <c r="D4699">
        <v>76.400000000000006</v>
      </c>
      <c r="E4699" t="s">
        <v>82</v>
      </c>
      <c r="F4699" t="s">
        <v>1</v>
      </c>
      <c r="G4699" t="s">
        <v>5816</v>
      </c>
      <c r="H4699">
        <f>INDEX([1]schools_county_code!$K:$K,MATCH(G4699,[1]schools_county_code!$A:$A,0))</f>
        <v>26.323957</v>
      </c>
      <c r="I4699">
        <f>INDEX([1]schools_county_code!$L:$L,MATCH(G4699,[1]schools_county_code!$A:$A,0))</f>
        <v>-98.126649</v>
      </c>
      <c r="J4699" t="str">
        <f>INDEX([1]schools_county_code!$F:$F,MATCH(G4699,[1]schools_county_code!$A:$A,0))</f>
        <v>78539</v>
      </c>
    </row>
    <row r="4700" spans="1:10" x14ac:dyDescent="0.25">
      <c r="A4700" t="s">
        <v>24</v>
      </c>
      <c r="B4700" t="s">
        <v>5817</v>
      </c>
      <c r="C4700" t="s">
        <v>382</v>
      </c>
      <c r="D4700">
        <v>56</v>
      </c>
      <c r="E4700" t="s">
        <v>13</v>
      </c>
      <c r="F4700" t="s">
        <v>178</v>
      </c>
      <c r="G4700" t="s">
        <v>5816</v>
      </c>
      <c r="H4700">
        <f>INDEX([1]schools_county_code!$K:$K,MATCH(G4700,[1]schools_county_code!$A:$A,0))</f>
        <v>26.323957</v>
      </c>
      <c r="I4700">
        <f>INDEX([1]schools_county_code!$L:$L,MATCH(G4700,[1]schools_county_code!$A:$A,0))</f>
        <v>-98.126649</v>
      </c>
      <c r="J4700" t="str">
        <f>INDEX([1]schools_county_code!$F:$F,MATCH(G4700,[1]schools_county_code!$A:$A,0))</f>
        <v>78539</v>
      </c>
    </row>
    <row r="4701" spans="1:10" x14ac:dyDescent="0.25">
      <c r="A4701" t="s">
        <v>24</v>
      </c>
      <c r="B4701" t="s">
        <v>5817</v>
      </c>
      <c r="C4701" t="s">
        <v>538</v>
      </c>
      <c r="D4701">
        <v>48.3</v>
      </c>
      <c r="E4701" t="s">
        <v>26</v>
      </c>
      <c r="F4701" t="s">
        <v>32</v>
      </c>
      <c r="G4701" t="s">
        <v>5816</v>
      </c>
      <c r="H4701">
        <f>INDEX([1]schools_county_code!$K:$K,MATCH(G4701,[1]schools_county_code!$A:$A,0))</f>
        <v>26.323957</v>
      </c>
      <c r="I4701">
        <f>INDEX([1]schools_county_code!$L:$L,MATCH(G4701,[1]schools_county_code!$A:$A,0))</f>
        <v>-98.126649</v>
      </c>
      <c r="J4701" t="str">
        <f>INDEX([1]schools_county_code!$F:$F,MATCH(G4701,[1]schools_county_code!$A:$A,0))</f>
        <v>78539</v>
      </c>
    </row>
    <row r="4702" spans="1:10" x14ac:dyDescent="0.25">
      <c r="A4702" t="s">
        <v>24</v>
      </c>
      <c r="B4702" t="s">
        <v>5817</v>
      </c>
      <c r="C4702" t="s">
        <v>1979</v>
      </c>
      <c r="D4702">
        <v>46.7</v>
      </c>
      <c r="E4702" t="s">
        <v>26</v>
      </c>
      <c r="F4702" t="s">
        <v>1247</v>
      </c>
      <c r="G4702" t="s">
        <v>5816</v>
      </c>
      <c r="H4702">
        <f>INDEX([1]schools_county_code!$K:$K,MATCH(G4702,[1]schools_county_code!$A:$A,0))</f>
        <v>26.323957</v>
      </c>
      <c r="I4702">
        <f>INDEX([1]schools_county_code!$L:$L,MATCH(G4702,[1]schools_county_code!$A:$A,0))</f>
        <v>-98.126649</v>
      </c>
      <c r="J4702" t="str">
        <f>INDEX([1]schools_county_code!$F:$F,MATCH(G4702,[1]schools_county_code!$A:$A,0))</f>
        <v>78539</v>
      </c>
    </row>
    <row r="4703" spans="1:10" x14ac:dyDescent="0.25">
      <c r="A4703" t="s">
        <v>24</v>
      </c>
      <c r="B4703" t="s">
        <v>5817</v>
      </c>
      <c r="C4703" t="s">
        <v>55</v>
      </c>
      <c r="D4703">
        <v>43.8</v>
      </c>
      <c r="E4703" t="s">
        <v>28</v>
      </c>
      <c r="F4703" t="s">
        <v>54</v>
      </c>
      <c r="G4703" t="s">
        <v>5816</v>
      </c>
      <c r="H4703">
        <f>INDEX([1]schools_county_code!$K:$K,MATCH(G4703,[1]schools_county_code!$A:$A,0))</f>
        <v>26.323957</v>
      </c>
      <c r="I4703">
        <f>INDEX([1]schools_county_code!$L:$L,MATCH(G4703,[1]schools_county_code!$A:$A,0))</f>
        <v>-98.126649</v>
      </c>
      <c r="J4703" t="str">
        <f>INDEX([1]schools_county_code!$F:$F,MATCH(G4703,[1]schools_county_code!$A:$A,0))</f>
        <v>78539</v>
      </c>
    </row>
    <row r="4704" spans="1:10" x14ac:dyDescent="0.25">
      <c r="A4704" t="s">
        <v>24</v>
      </c>
      <c r="B4704" t="s">
        <v>5817</v>
      </c>
      <c r="C4704" t="s">
        <v>46</v>
      </c>
      <c r="D4704">
        <v>43.2</v>
      </c>
      <c r="E4704" t="s">
        <v>28</v>
      </c>
      <c r="F4704" t="s">
        <v>32</v>
      </c>
      <c r="G4704" t="s">
        <v>5816</v>
      </c>
      <c r="H4704">
        <f>INDEX([1]schools_county_code!$K:$K,MATCH(G4704,[1]schools_county_code!$A:$A,0))</f>
        <v>26.323957</v>
      </c>
      <c r="I4704">
        <f>INDEX([1]schools_county_code!$L:$L,MATCH(G4704,[1]schools_county_code!$A:$A,0))</f>
        <v>-98.126649</v>
      </c>
      <c r="J4704" t="str">
        <f>INDEX([1]schools_county_code!$F:$F,MATCH(G4704,[1]schools_county_code!$A:$A,0))</f>
        <v>78539</v>
      </c>
    </row>
    <row r="4705" spans="1:10" x14ac:dyDescent="0.25">
      <c r="A4705" t="s">
        <v>24</v>
      </c>
      <c r="B4705" t="s">
        <v>5817</v>
      </c>
      <c r="C4705" t="s">
        <v>4487</v>
      </c>
      <c r="D4705">
        <v>23.6</v>
      </c>
      <c r="E4705" t="s">
        <v>43</v>
      </c>
      <c r="F4705" t="s">
        <v>3057</v>
      </c>
      <c r="G4705" t="s">
        <v>5816</v>
      </c>
      <c r="H4705">
        <f>INDEX([1]schools_county_code!$K:$K,MATCH(G4705,[1]schools_county_code!$A:$A,0))</f>
        <v>26.323957</v>
      </c>
      <c r="I4705">
        <f>INDEX([1]schools_county_code!$L:$L,MATCH(G4705,[1]schools_county_code!$A:$A,0))</f>
        <v>-98.126649</v>
      </c>
      <c r="J4705" t="str">
        <f>INDEX([1]schools_county_code!$F:$F,MATCH(G4705,[1]schools_county_code!$A:$A,0))</f>
        <v>78539</v>
      </c>
    </row>
    <row r="4706" spans="1:10" x14ac:dyDescent="0.25">
      <c r="A4706" t="s">
        <v>5</v>
      </c>
      <c r="B4706" t="s">
        <v>5815</v>
      </c>
      <c r="C4706" t="s">
        <v>29</v>
      </c>
      <c r="D4706">
        <v>54</v>
      </c>
      <c r="E4706" t="s">
        <v>26</v>
      </c>
      <c r="F4706" t="s">
        <v>1</v>
      </c>
      <c r="G4706" t="s">
        <v>5814</v>
      </c>
      <c r="H4706">
        <f>INDEX([1]schools_county_code!$K:$K,MATCH(G4706,[1]schools_county_code!$A:$A,0))</f>
        <v>29.76474</v>
      </c>
      <c r="I4706">
        <f>INDEX([1]schools_county_code!$L:$L,MATCH(G4706,[1]schools_county_code!$A:$A,0))</f>
        <v>-95.745649999999998</v>
      </c>
      <c r="J4706" t="str">
        <f>INDEX([1]schools_county_code!$F:$F,MATCH(G4706,[1]schools_county_code!$A:$A,0))</f>
        <v>77450</v>
      </c>
    </row>
    <row r="4707" spans="1:10" x14ac:dyDescent="0.25">
      <c r="A4707" t="s">
        <v>24</v>
      </c>
      <c r="B4707" t="s">
        <v>5813</v>
      </c>
      <c r="C4707" t="s">
        <v>29</v>
      </c>
      <c r="D4707">
        <v>59.4</v>
      </c>
      <c r="E4707" t="s">
        <v>13</v>
      </c>
      <c r="F4707" t="s">
        <v>1</v>
      </c>
      <c r="G4707" t="s">
        <v>5812</v>
      </c>
      <c r="H4707">
        <f>INDEX([1]schools_county_code!$K:$K,MATCH(G4707,[1]schools_county_code!$A:$A,0))</f>
        <v>29.758627000000001</v>
      </c>
      <c r="I4707">
        <f>INDEX([1]schools_county_code!$L:$L,MATCH(G4707,[1]schools_county_code!$A:$A,0))</f>
        <v>-95.735616000000007</v>
      </c>
      <c r="J4707" t="str">
        <f>INDEX([1]schools_county_code!$F:$F,MATCH(G4707,[1]schools_county_code!$A:$A,0))</f>
        <v>77450</v>
      </c>
    </row>
    <row r="4708" spans="1:10" x14ac:dyDescent="0.25">
      <c r="A4708" t="s">
        <v>25</v>
      </c>
      <c r="B4708" t="s">
        <v>5811</v>
      </c>
      <c r="C4708" t="s">
        <v>5808</v>
      </c>
      <c r="D4708">
        <v>54.6</v>
      </c>
      <c r="E4708" t="s">
        <v>28</v>
      </c>
      <c r="F4708" t="s">
        <v>1358</v>
      </c>
      <c r="G4708" t="s">
        <v>5810</v>
      </c>
      <c r="H4708">
        <f>INDEX([1]schools_county_code!$K:$K,MATCH(G4708,[1]schools_county_code!$A:$A,0))</f>
        <v>34.735250999999998</v>
      </c>
      <c r="I4708">
        <f>INDEX([1]schools_county_code!$L:$L,MATCH(G4708,[1]schools_county_code!$A:$A,0))</f>
        <v>-100.548754</v>
      </c>
      <c r="J4708" t="str">
        <f>INDEX([1]schools_county_code!$F:$F,MATCH(G4708,[1]schools_county_code!$A:$A,0))</f>
        <v>79245</v>
      </c>
    </row>
    <row r="4709" spans="1:10" x14ac:dyDescent="0.25">
      <c r="A4709" t="s">
        <v>24</v>
      </c>
      <c r="B4709" t="s">
        <v>5809</v>
      </c>
      <c r="C4709" t="s">
        <v>5808</v>
      </c>
      <c r="D4709">
        <v>35.700000000000003</v>
      </c>
      <c r="E4709" t="s">
        <v>63</v>
      </c>
      <c r="F4709" t="s">
        <v>1358</v>
      </c>
      <c r="G4709" t="s">
        <v>5807</v>
      </c>
      <c r="H4709">
        <f>INDEX([1]schools_county_code!$K:$K,MATCH(G4709,[1]schools_county_code!$A:$A,0))</f>
        <v>34.736218999999998</v>
      </c>
      <c r="I4709">
        <f>INDEX([1]schools_county_code!$L:$L,MATCH(G4709,[1]schools_county_code!$A:$A,0))</f>
        <v>-100.54910100000001</v>
      </c>
      <c r="J4709" t="str">
        <f>INDEX([1]schools_county_code!$F:$F,MATCH(G4709,[1]schools_county_code!$A:$A,0))</f>
        <v>79245</v>
      </c>
    </row>
    <row r="4710" spans="1:10" x14ac:dyDescent="0.25">
      <c r="A4710" t="s">
        <v>5</v>
      </c>
      <c r="B4710" t="s">
        <v>5806</v>
      </c>
      <c r="C4710" t="s">
        <v>5805</v>
      </c>
      <c r="D4710">
        <v>43.9</v>
      </c>
      <c r="E4710" t="s">
        <v>33</v>
      </c>
      <c r="F4710" t="s">
        <v>5804</v>
      </c>
      <c r="G4710" t="s">
        <v>5803</v>
      </c>
      <c r="H4710">
        <f>INDEX([1]schools_county_code!$K:$K,MATCH(G4710,[1]schools_county_code!$A:$A,0))</f>
        <v>30.914095</v>
      </c>
      <c r="I4710">
        <f>INDEX([1]schools_county_code!$L:$L,MATCH(G4710,[1]schools_county_code!$A:$A,0))</f>
        <v>-99.784399000000008</v>
      </c>
      <c r="J4710" t="str">
        <f>INDEX([1]schools_county_code!$F:$F,MATCH(G4710,[1]schools_county_code!$A:$A,0))</f>
        <v>76859</v>
      </c>
    </row>
    <row r="4711" spans="1:10" x14ac:dyDescent="0.25">
      <c r="A4711" t="s">
        <v>5</v>
      </c>
      <c r="B4711" t="s">
        <v>5802</v>
      </c>
      <c r="C4711" t="s">
        <v>18</v>
      </c>
      <c r="D4711">
        <v>37.9</v>
      </c>
      <c r="E4711" t="s">
        <v>38</v>
      </c>
      <c r="F4711" t="s">
        <v>17</v>
      </c>
      <c r="G4711" t="s">
        <v>5801</v>
      </c>
      <c r="H4711">
        <f>INDEX([1]schools_county_code!$K:$K,MATCH(G4711,[1]schools_county_code!$A:$A,0))</f>
        <v>30.141521000000001</v>
      </c>
      <c r="I4711">
        <f>INDEX([1]schools_county_code!$L:$L,MATCH(G4711,[1]schools_county_code!$A:$A,0))</f>
        <v>-97.833843999999999</v>
      </c>
      <c r="J4711" t="str">
        <f>INDEX([1]schools_county_code!$F:$F,MATCH(G4711,[1]schools_county_code!$A:$A,0))</f>
        <v>78652</v>
      </c>
    </row>
    <row r="4712" spans="1:10" x14ac:dyDescent="0.25">
      <c r="A4712" t="s">
        <v>5</v>
      </c>
      <c r="B4712" t="s">
        <v>5800</v>
      </c>
      <c r="C4712" t="s">
        <v>228</v>
      </c>
      <c r="D4712">
        <v>36.5</v>
      </c>
      <c r="E4712" t="s">
        <v>41</v>
      </c>
      <c r="F4712" t="s">
        <v>1</v>
      </c>
      <c r="G4712" t="s">
        <v>5799</v>
      </c>
      <c r="H4712">
        <f>INDEX([1]schools_county_code!$K:$K,MATCH(G4712,[1]schools_county_code!$A:$A,0))</f>
        <v>29.857236</v>
      </c>
      <c r="I4712">
        <f>INDEX([1]schools_county_code!$L:$L,MATCH(G4712,[1]schools_county_code!$A:$A,0))</f>
        <v>-95.329396000000003</v>
      </c>
      <c r="J4712" t="str">
        <f>INDEX([1]schools_county_code!$F:$F,MATCH(G4712,[1]schools_county_code!$A:$A,0))</f>
        <v>77093</v>
      </c>
    </row>
    <row r="4713" spans="1:10" x14ac:dyDescent="0.25">
      <c r="A4713" t="s">
        <v>5</v>
      </c>
      <c r="B4713" t="s">
        <v>5798</v>
      </c>
      <c r="C4713" t="s">
        <v>204</v>
      </c>
      <c r="D4713">
        <v>37.5</v>
      </c>
      <c r="E4713" t="s">
        <v>38</v>
      </c>
      <c r="F4713" t="s">
        <v>200</v>
      </c>
      <c r="G4713" t="s">
        <v>5797</v>
      </c>
      <c r="H4713">
        <f>INDEX([1]schools_county_code!$K:$K,MATCH(G4713,[1]schools_county_code!$A:$A,0))</f>
        <v>33.025356000000002</v>
      </c>
      <c r="I4713">
        <f>INDEX([1]schools_county_code!$L:$L,MATCH(G4713,[1]schools_county_code!$A:$A,0))</f>
        <v>-96.695529000000008</v>
      </c>
      <c r="J4713" t="str">
        <f>INDEX([1]schools_county_code!$F:$F,MATCH(G4713,[1]schools_county_code!$A:$A,0))</f>
        <v>75074</v>
      </c>
    </row>
    <row r="4714" spans="1:10" x14ac:dyDescent="0.25">
      <c r="A4714" t="s">
        <v>5</v>
      </c>
      <c r="B4714" t="s">
        <v>5796</v>
      </c>
      <c r="C4714" t="s">
        <v>1615</v>
      </c>
      <c r="D4714">
        <v>36.200000000000003</v>
      </c>
      <c r="E4714" t="s">
        <v>41</v>
      </c>
      <c r="F4714" t="s">
        <v>427</v>
      </c>
      <c r="G4714" t="s">
        <v>5795</v>
      </c>
      <c r="H4714">
        <f>INDEX([1]schools_county_code!$K:$K,MATCH(G4714,[1]schools_county_code!$A:$A,0))</f>
        <v>29.858000000000001</v>
      </c>
      <c r="I4714">
        <f>INDEX([1]schools_county_code!$L:$L,MATCH(G4714,[1]schools_county_code!$A:$A,0))</f>
        <v>-97.948279999999997</v>
      </c>
      <c r="J4714" t="str">
        <f>INDEX([1]schools_county_code!$F:$F,MATCH(G4714,[1]schools_county_code!$A:$A,0))</f>
        <v>78666</v>
      </c>
    </row>
    <row r="4715" spans="1:10" x14ac:dyDescent="0.25">
      <c r="A4715" t="s">
        <v>24</v>
      </c>
      <c r="B4715" t="s">
        <v>5794</v>
      </c>
      <c r="C4715" t="s">
        <v>18</v>
      </c>
      <c r="D4715">
        <v>17.2</v>
      </c>
      <c r="E4715" t="s">
        <v>43</v>
      </c>
      <c r="F4715" t="s">
        <v>17</v>
      </c>
      <c r="G4715" t="s">
        <v>5793</v>
      </c>
      <c r="H4715">
        <f>INDEX([1]schools_county_code!$K:$K,MATCH(G4715,[1]schools_county_code!$A:$A,0))</f>
        <v>30.188680000000002</v>
      </c>
      <c r="I4715">
        <f>INDEX([1]schools_county_code!$L:$L,MATCH(G4715,[1]schools_county_code!$A:$A,0))</f>
        <v>-97.743057000000007</v>
      </c>
      <c r="J4715" t="str">
        <f>INDEX([1]schools_county_code!$F:$F,MATCH(G4715,[1]schools_county_code!$A:$A,0))</f>
        <v>78744</v>
      </c>
    </row>
    <row r="4716" spans="1:10" x14ac:dyDescent="0.25">
      <c r="A4716" t="s">
        <v>5</v>
      </c>
      <c r="B4716" t="s">
        <v>5792</v>
      </c>
      <c r="C4716" t="s">
        <v>53</v>
      </c>
      <c r="D4716">
        <v>49.3</v>
      </c>
      <c r="E4716" t="s">
        <v>28</v>
      </c>
      <c r="F4716" t="s">
        <v>52</v>
      </c>
      <c r="G4716" t="s">
        <v>5791</v>
      </c>
      <c r="H4716">
        <f>INDEX([1]schools_county_code!$K:$K,MATCH(G4716,[1]schools_county_code!$A:$A,0))</f>
        <v>27.767151999999999</v>
      </c>
      <c r="I4716">
        <f>INDEX([1]schools_county_code!$L:$L,MATCH(G4716,[1]schools_county_code!$A:$A,0))</f>
        <v>-97.397978000000009</v>
      </c>
      <c r="J4716" t="str">
        <f>INDEX([1]schools_county_code!$F:$F,MATCH(G4716,[1]schools_county_code!$A:$A,0))</f>
        <v>78404</v>
      </c>
    </row>
    <row r="4717" spans="1:10" x14ac:dyDescent="0.25">
      <c r="A4717" t="s">
        <v>25</v>
      </c>
      <c r="B4717" t="s">
        <v>5790</v>
      </c>
      <c r="C4717" t="s">
        <v>1618</v>
      </c>
      <c r="D4717">
        <v>78.7</v>
      </c>
      <c r="E4717" t="s">
        <v>84</v>
      </c>
      <c r="F4717" t="s">
        <v>32</v>
      </c>
      <c r="G4717" t="s">
        <v>5789</v>
      </c>
      <c r="H4717">
        <f>INDEX([1]schools_county_code!$K:$K,MATCH(G4717,[1]schools_county_code!$A:$A,0))</f>
        <v>26.143628</v>
      </c>
      <c r="I4717">
        <f>INDEX([1]schools_county_code!$L:$L,MATCH(G4717,[1]schools_county_code!$A:$A,0))</f>
        <v>-97.912373000000002</v>
      </c>
      <c r="J4717" t="str">
        <f>INDEX([1]schools_county_code!$F:$F,MATCH(G4717,[1]schools_county_code!$A:$A,0))</f>
        <v>78570</v>
      </c>
    </row>
    <row r="4718" spans="1:10" x14ac:dyDescent="0.25">
      <c r="A4718" t="s">
        <v>25</v>
      </c>
      <c r="B4718" t="s">
        <v>5788</v>
      </c>
      <c r="C4718" t="s">
        <v>1618</v>
      </c>
      <c r="D4718">
        <v>43.9</v>
      </c>
      <c r="E4718" t="s">
        <v>38</v>
      </c>
      <c r="F4718" t="s">
        <v>32</v>
      </c>
      <c r="G4718" t="s">
        <v>5787</v>
      </c>
      <c r="H4718">
        <f>INDEX([1]schools_county_code!$K:$K,MATCH(G4718,[1]schools_county_code!$A:$A,0))</f>
        <v>26.138940000000002</v>
      </c>
      <c r="I4718">
        <f>INDEX([1]schools_county_code!$L:$L,MATCH(G4718,[1]schools_county_code!$A:$A,0))</f>
        <v>-97.907698000000011</v>
      </c>
      <c r="J4718" t="str">
        <f>INDEX([1]schools_county_code!$F:$F,MATCH(G4718,[1]schools_county_code!$A:$A,0))</f>
        <v>78570</v>
      </c>
    </row>
    <row r="4719" spans="1:10" x14ac:dyDescent="0.25">
      <c r="A4719" t="s">
        <v>5</v>
      </c>
      <c r="B4719" t="s">
        <v>5786</v>
      </c>
      <c r="C4719" t="s">
        <v>5783</v>
      </c>
      <c r="D4719">
        <v>47.6</v>
      </c>
      <c r="E4719" t="s">
        <v>28</v>
      </c>
      <c r="F4719" t="s">
        <v>1028</v>
      </c>
      <c r="G4719" t="s">
        <v>5785</v>
      </c>
      <c r="H4719">
        <f>INDEX([1]schools_county_code!$K:$K,MATCH(G4719,[1]schools_county_code!$A:$A,0))</f>
        <v>31.942606000000001</v>
      </c>
      <c r="I4719">
        <f>INDEX([1]schools_county_code!$L:$L,MATCH(G4719,[1]schools_county_code!$A:$A,0))</f>
        <v>-97.660401000000007</v>
      </c>
      <c r="J4719" t="str">
        <f>INDEX([1]schools_county_code!$F:$F,MATCH(G4719,[1]schools_county_code!$A:$A,0))</f>
        <v>76665</v>
      </c>
    </row>
    <row r="4720" spans="1:10" x14ac:dyDescent="0.25">
      <c r="A4720" t="s">
        <v>25</v>
      </c>
      <c r="B4720" t="s">
        <v>5784</v>
      </c>
      <c r="C4720" t="s">
        <v>5783</v>
      </c>
      <c r="D4720">
        <v>48.6</v>
      </c>
      <c r="E4720" t="s">
        <v>33</v>
      </c>
      <c r="F4720" t="s">
        <v>1028</v>
      </c>
      <c r="G4720" t="s">
        <v>5782</v>
      </c>
      <c r="H4720">
        <f>INDEX([1]schools_county_code!$K:$K,MATCH(G4720,[1]schools_county_code!$A:$A,0))</f>
        <v>31.941773000000001</v>
      </c>
      <c r="I4720">
        <f>INDEX([1]schools_county_code!$L:$L,MATCH(G4720,[1]schools_county_code!$A:$A,0))</f>
        <v>-97.662036999999998</v>
      </c>
      <c r="J4720" t="str">
        <f>INDEX([1]schools_county_code!$F:$F,MATCH(G4720,[1]schools_county_code!$A:$A,0))</f>
        <v>76665</v>
      </c>
    </row>
    <row r="4721" spans="1:10" x14ac:dyDescent="0.25">
      <c r="A4721" t="s">
        <v>24</v>
      </c>
      <c r="B4721" t="s">
        <v>5784</v>
      </c>
      <c r="C4721" t="s">
        <v>5783</v>
      </c>
      <c r="D4721">
        <v>37.9</v>
      </c>
      <c r="E4721" t="s">
        <v>63</v>
      </c>
      <c r="F4721" t="s">
        <v>1028</v>
      </c>
      <c r="G4721" t="s">
        <v>5782</v>
      </c>
      <c r="H4721">
        <f>INDEX([1]schools_county_code!$K:$K,MATCH(G4721,[1]schools_county_code!$A:$A,0))</f>
        <v>31.941773000000001</v>
      </c>
      <c r="I4721">
        <f>INDEX([1]schools_county_code!$L:$L,MATCH(G4721,[1]schools_county_code!$A:$A,0))</f>
        <v>-97.662036999999998</v>
      </c>
      <c r="J4721" t="str">
        <f>INDEX([1]schools_county_code!$F:$F,MATCH(G4721,[1]schools_county_code!$A:$A,0))</f>
        <v>76665</v>
      </c>
    </row>
    <row r="4722" spans="1:10" x14ac:dyDescent="0.25">
      <c r="A4722" t="s">
        <v>5</v>
      </c>
      <c r="B4722" t="s">
        <v>5781</v>
      </c>
      <c r="C4722" t="s">
        <v>5781</v>
      </c>
      <c r="D4722">
        <v>61.1</v>
      </c>
      <c r="E4722" t="s">
        <v>13</v>
      </c>
      <c r="F4722" t="s">
        <v>187</v>
      </c>
      <c r="G4722" t="s">
        <v>5780</v>
      </c>
      <c r="H4722">
        <f>INDEX([1]schools_county_code!$K:$K,MATCH(G4722,[1]schools_county_code!$A:$A,0))</f>
        <v>30.537680000000002</v>
      </c>
      <c r="I4722">
        <f>INDEX([1]schools_county_code!$L:$L,MATCH(G4722,[1]schools_county_code!$A:$A,0))</f>
        <v>-97.69071000000001</v>
      </c>
      <c r="J4722" t="str">
        <f>INDEX([1]schools_county_code!$F:$F,MATCH(G4722,[1]schools_county_code!$A:$A,0))</f>
        <v>78664</v>
      </c>
    </row>
    <row r="4723" spans="1:10" x14ac:dyDescent="0.25">
      <c r="A4723" t="s">
        <v>25</v>
      </c>
      <c r="B4723" t="s">
        <v>5781</v>
      </c>
      <c r="C4723" t="s">
        <v>5781</v>
      </c>
      <c r="D4723">
        <v>75</v>
      </c>
      <c r="E4723" t="s">
        <v>84</v>
      </c>
      <c r="F4723" t="s">
        <v>187</v>
      </c>
      <c r="G4723" t="s">
        <v>5780</v>
      </c>
      <c r="H4723">
        <f>INDEX([1]schools_county_code!$K:$K,MATCH(G4723,[1]schools_county_code!$A:$A,0))</f>
        <v>30.537680000000002</v>
      </c>
      <c r="I4723">
        <f>INDEX([1]schools_county_code!$L:$L,MATCH(G4723,[1]schools_county_code!$A:$A,0))</f>
        <v>-97.69071000000001</v>
      </c>
      <c r="J4723" t="str">
        <f>INDEX([1]schools_county_code!$F:$F,MATCH(G4723,[1]schools_county_code!$A:$A,0))</f>
        <v>78664</v>
      </c>
    </row>
    <row r="4724" spans="1:10" x14ac:dyDescent="0.25">
      <c r="A4724" t="s">
        <v>24</v>
      </c>
      <c r="B4724" t="s">
        <v>5781</v>
      </c>
      <c r="C4724" t="s">
        <v>5781</v>
      </c>
      <c r="D4724">
        <v>63.6</v>
      </c>
      <c r="E4724" t="s">
        <v>103</v>
      </c>
      <c r="F4724" t="s">
        <v>187</v>
      </c>
      <c r="G4724" t="s">
        <v>5780</v>
      </c>
      <c r="H4724">
        <f>INDEX([1]schools_county_code!$K:$K,MATCH(G4724,[1]schools_county_code!$A:$A,0))</f>
        <v>30.537680000000002</v>
      </c>
      <c r="I4724">
        <f>INDEX([1]schools_county_code!$L:$L,MATCH(G4724,[1]schools_county_code!$A:$A,0))</f>
        <v>-97.69071000000001</v>
      </c>
      <c r="J4724" t="str">
        <f>INDEX([1]schools_county_code!$F:$F,MATCH(G4724,[1]schools_county_code!$A:$A,0))</f>
        <v>78664</v>
      </c>
    </row>
    <row r="4725" spans="1:10" x14ac:dyDescent="0.25">
      <c r="A4725" t="s">
        <v>5</v>
      </c>
      <c r="B4725" t="s">
        <v>5779</v>
      </c>
      <c r="C4725" t="s">
        <v>1022</v>
      </c>
      <c r="D4725">
        <v>41.3</v>
      </c>
      <c r="E4725" t="s">
        <v>63</v>
      </c>
      <c r="F4725" t="s">
        <v>577</v>
      </c>
      <c r="G4725" t="s">
        <v>5778</v>
      </c>
      <c r="H4725">
        <f>INDEX([1]schools_county_code!$K:$K,MATCH(G4725,[1]schools_county_code!$A:$A,0))</f>
        <v>29.441676000000001</v>
      </c>
      <c r="I4725">
        <f>INDEX([1]schools_county_code!$L:$L,MATCH(G4725,[1]schools_county_code!$A:$A,0))</f>
        <v>-95.413025000000005</v>
      </c>
      <c r="J4725" t="str">
        <f>INDEX([1]schools_county_code!$F:$F,MATCH(G4725,[1]schools_county_code!$A:$A,0))</f>
        <v>77583</v>
      </c>
    </row>
    <row r="4726" spans="1:10" x14ac:dyDescent="0.25">
      <c r="A4726" t="s">
        <v>5</v>
      </c>
      <c r="B4726" t="s">
        <v>5777</v>
      </c>
      <c r="C4726" t="s">
        <v>5772</v>
      </c>
      <c r="D4726">
        <v>42.6</v>
      </c>
      <c r="E4726" t="s">
        <v>63</v>
      </c>
      <c r="F4726" t="s">
        <v>191</v>
      </c>
      <c r="G4726" t="s">
        <v>5776</v>
      </c>
      <c r="H4726">
        <f>INDEX([1]schools_county_code!$K:$K,MATCH(G4726,[1]schools_county_code!$A:$A,0))</f>
        <v>32.467645000000005</v>
      </c>
      <c r="I4726">
        <f>INDEX([1]schools_county_code!$L:$L,MATCH(G4726,[1]schools_county_code!$A:$A,0))</f>
        <v>-100.01950100000001</v>
      </c>
      <c r="J4726" t="str">
        <f>INDEX([1]schools_county_code!$F:$F,MATCH(G4726,[1]schools_county_code!$A:$A,0))</f>
        <v>79536</v>
      </c>
    </row>
    <row r="4727" spans="1:10" x14ac:dyDescent="0.25">
      <c r="A4727" t="s">
        <v>25</v>
      </c>
      <c r="B4727" t="s">
        <v>5775</v>
      </c>
      <c r="C4727" t="s">
        <v>5772</v>
      </c>
      <c r="D4727">
        <v>41.2</v>
      </c>
      <c r="E4727" t="s">
        <v>41</v>
      </c>
      <c r="F4727" t="s">
        <v>191</v>
      </c>
      <c r="G4727" t="s">
        <v>5774</v>
      </c>
      <c r="H4727">
        <f>INDEX([1]schools_county_code!$K:$K,MATCH(G4727,[1]schools_county_code!$A:$A,0))</f>
        <v>32.465595999999998</v>
      </c>
      <c r="I4727">
        <f>INDEX([1]schools_county_code!$L:$L,MATCH(G4727,[1]schools_county_code!$A:$A,0))</f>
        <v>-100.02509500000001</v>
      </c>
      <c r="J4727" t="str">
        <f>INDEX([1]schools_county_code!$F:$F,MATCH(G4727,[1]schools_county_code!$A:$A,0))</f>
        <v>79536</v>
      </c>
    </row>
    <row r="4728" spans="1:10" x14ac:dyDescent="0.25">
      <c r="A4728" t="s">
        <v>24</v>
      </c>
      <c r="B4728" t="s">
        <v>5773</v>
      </c>
      <c r="C4728" t="s">
        <v>5772</v>
      </c>
      <c r="D4728">
        <v>34.799999999999997</v>
      </c>
      <c r="E4728" t="s">
        <v>38</v>
      </c>
      <c r="F4728" t="s">
        <v>191</v>
      </c>
      <c r="G4728" t="s">
        <v>5771</v>
      </c>
      <c r="H4728">
        <f>INDEX([1]schools_county_code!$K:$K,MATCH(G4728,[1]schools_county_code!$A:$A,0))</f>
        <v>32.468046999999999</v>
      </c>
      <c r="I4728">
        <f>INDEX([1]schools_county_code!$L:$L,MATCH(G4728,[1]schools_county_code!$A:$A,0))</f>
        <v>-100.01697300000001</v>
      </c>
      <c r="J4728" t="str">
        <f>INDEX([1]schools_county_code!$F:$F,MATCH(G4728,[1]schools_county_code!$A:$A,0))</f>
        <v>79536</v>
      </c>
    </row>
    <row r="4729" spans="1:10" x14ac:dyDescent="0.25">
      <c r="A4729" t="s">
        <v>5</v>
      </c>
      <c r="B4729" t="s">
        <v>5770</v>
      </c>
      <c r="C4729" t="s">
        <v>530</v>
      </c>
      <c r="D4729">
        <v>30.7</v>
      </c>
      <c r="E4729" t="s">
        <v>8</v>
      </c>
      <c r="F4729" t="s">
        <v>70</v>
      </c>
      <c r="G4729" t="s">
        <v>5769</v>
      </c>
      <c r="H4729">
        <f>INDEX([1]schools_county_code!$K:$K,MATCH(G4729,[1]schools_county_code!$A:$A,0))</f>
        <v>32.644572000000004</v>
      </c>
      <c r="I4729">
        <f>INDEX([1]schools_county_code!$L:$L,MATCH(G4729,[1]schools_county_code!$A:$A,0))</f>
        <v>-96.907026000000002</v>
      </c>
      <c r="J4729" t="str">
        <f>INDEX([1]schools_county_code!$F:$F,MATCH(G4729,[1]schools_county_code!$A:$A,0))</f>
        <v>75137</v>
      </c>
    </row>
    <row r="4730" spans="1:10" x14ac:dyDescent="0.25">
      <c r="A4730" t="s">
        <v>5</v>
      </c>
      <c r="B4730" t="s">
        <v>5768</v>
      </c>
      <c r="C4730" t="s">
        <v>184</v>
      </c>
      <c r="D4730">
        <v>60.8</v>
      </c>
      <c r="E4730" t="s">
        <v>13</v>
      </c>
      <c r="F4730" t="s">
        <v>70</v>
      </c>
      <c r="G4730" t="s">
        <v>5767</v>
      </c>
      <c r="H4730">
        <f>INDEX([1]schools_county_code!$K:$K,MATCH(G4730,[1]schools_county_code!$A:$A,0))</f>
        <v>32.879673000000004</v>
      </c>
      <c r="I4730">
        <f>INDEX([1]schools_county_code!$L:$L,MATCH(G4730,[1]schools_county_code!$A:$A,0))</f>
        <v>-96.739896999999999</v>
      </c>
      <c r="J4730" t="str">
        <f>INDEX([1]schools_county_code!$F:$F,MATCH(G4730,[1]schools_county_code!$A:$A,0))</f>
        <v>75231</v>
      </c>
    </row>
    <row r="4731" spans="1:10" x14ac:dyDescent="0.25">
      <c r="A4731" t="s">
        <v>5</v>
      </c>
      <c r="B4731" t="s">
        <v>5766</v>
      </c>
      <c r="C4731" t="s">
        <v>291</v>
      </c>
      <c r="D4731">
        <v>32.4</v>
      </c>
      <c r="E4731" t="s">
        <v>8</v>
      </c>
      <c r="F4731" t="s">
        <v>290</v>
      </c>
      <c r="G4731" t="s">
        <v>5765</v>
      </c>
      <c r="H4731">
        <f>INDEX([1]schools_county_code!$K:$K,MATCH(G4731,[1]schools_county_code!$A:$A,0))</f>
        <v>35.241418000000003</v>
      </c>
      <c r="I4731">
        <f>INDEX([1]schools_county_code!$L:$L,MATCH(G4731,[1]schools_county_code!$A:$A,0))</f>
        <v>-101.79165500000001</v>
      </c>
      <c r="J4731" t="str">
        <f>INDEX([1]schools_county_code!$F:$F,MATCH(G4731,[1]schools_county_code!$A:$A,0))</f>
        <v>79107</v>
      </c>
    </row>
    <row r="4732" spans="1:10" x14ac:dyDescent="0.25">
      <c r="A4732" t="s">
        <v>5</v>
      </c>
      <c r="B4732" t="s">
        <v>5764</v>
      </c>
      <c r="C4732" t="s">
        <v>88</v>
      </c>
      <c r="D4732">
        <v>49.6</v>
      </c>
      <c r="E4732" t="s">
        <v>28</v>
      </c>
      <c r="F4732" t="s">
        <v>56</v>
      </c>
      <c r="G4732" t="s">
        <v>5763</v>
      </c>
      <c r="H4732">
        <f>INDEX([1]schools_county_code!$K:$K,MATCH(G4732,[1]schools_county_code!$A:$A,0))</f>
        <v>31.740536000000002</v>
      </c>
      <c r="I4732">
        <f>INDEX([1]schools_county_code!$L:$L,MATCH(G4732,[1]schools_county_code!$A:$A,0))</f>
        <v>-106.33853000000001</v>
      </c>
      <c r="J4732" t="str">
        <f>INDEX([1]schools_county_code!$F:$F,MATCH(G4732,[1]schools_county_code!$A:$A,0))</f>
        <v>79907</v>
      </c>
    </row>
    <row r="4733" spans="1:10" x14ac:dyDescent="0.25">
      <c r="A4733" t="s">
        <v>5</v>
      </c>
      <c r="B4733" t="s">
        <v>5762</v>
      </c>
      <c r="C4733" t="s">
        <v>57</v>
      </c>
      <c r="D4733">
        <v>57.1</v>
      </c>
      <c r="E4733" t="s">
        <v>2</v>
      </c>
      <c r="F4733" t="s">
        <v>56</v>
      </c>
      <c r="G4733" t="s">
        <v>5761</v>
      </c>
      <c r="H4733">
        <f>INDEX([1]schools_county_code!$K:$K,MATCH(G4733,[1]schools_county_code!$A:$A,0))</f>
        <v>31.78397</v>
      </c>
      <c r="I4733">
        <f>INDEX([1]schools_county_code!$L:$L,MATCH(G4733,[1]schools_county_code!$A:$A,0))</f>
        <v>-106.503623</v>
      </c>
      <c r="J4733" t="str">
        <f>INDEX([1]schools_county_code!$F:$F,MATCH(G4733,[1]schools_county_code!$A:$A,0))</f>
        <v>79902</v>
      </c>
    </row>
    <row r="4734" spans="1:10" x14ac:dyDescent="0.25">
      <c r="A4734" t="s">
        <v>25</v>
      </c>
      <c r="B4734" t="s">
        <v>5760</v>
      </c>
      <c r="C4734" t="s">
        <v>562</v>
      </c>
      <c r="D4734">
        <v>42.5</v>
      </c>
      <c r="E4734" t="s">
        <v>38</v>
      </c>
      <c r="F4734" t="s">
        <v>70</v>
      </c>
      <c r="G4734" t="s">
        <v>5759</v>
      </c>
      <c r="H4734">
        <f>INDEX([1]schools_county_code!$K:$K,MATCH(G4734,[1]schools_county_code!$A:$A,0))</f>
        <v>32.765474000000005</v>
      </c>
      <c r="I4734">
        <f>INDEX([1]schools_county_code!$L:$L,MATCH(G4734,[1]schools_county_code!$A:$A,0))</f>
        <v>-96.595990999999998</v>
      </c>
      <c r="J4734" t="str">
        <f>INDEX([1]schools_county_code!$F:$F,MATCH(G4734,[1]schools_county_code!$A:$A,0))</f>
        <v>75149</v>
      </c>
    </row>
    <row r="4735" spans="1:10" x14ac:dyDescent="0.25">
      <c r="A4735" t="s">
        <v>5</v>
      </c>
      <c r="B4735" t="s">
        <v>5758</v>
      </c>
      <c r="C4735" t="s">
        <v>173</v>
      </c>
      <c r="D4735">
        <v>48.7</v>
      </c>
      <c r="E4735" t="s">
        <v>28</v>
      </c>
      <c r="F4735" t="s">
        <v>1</v>
      </c>
      <c r="G4735" t="s">
        <v>5757</v>
      </c>
      <c r="H4735">
        <f>INDEX([1]schools_county_code!$K:$K,MATCH(G4735,[1]schools_county_code!$A:$A,0))</f>
        <v>29.863111</v>
      </c>
      <c r="I4735">
        <f>INDEX([1]schools_county_code!$L:$L,MATCH(G4735,[1]schools_county_code!$A:$A,0))</f>
        <v>-95.668534000000008</v>
      </c>
      <c r="J4735" t="str">
        <f>INDEX([1]schools_county_code!$F:$F,MATCH(G4735,[1]schools_county_code!$A:$A,0))</f>
        <v>77084</v>
      </c>
    </row>
    <row r="4736" spans="1:10" x14ac:dyDescent="0.25">
      <c r="A4736" t="s">
        <v>5</v>
      </c>
      <c r="B4736" t="s">
        <v>5756</v>
      </c>
      <c r="C4736" t="s">
        <v>18</v>
      </c>
      <c r="D4736">
        <v>29.3</v>
      </c>
      <c r="E4736" t="s">
        <v>43</v>
      </c>
      <c r="F4736" t="s">
        <v>17</v>
      </c>
      <c r="G4736" t="s">
        <v>5755</v>
      </c>
      <c r="H4736">
        <f>INDEX([1]schools_county_code!$K:$K,MATCH(G4736,[1]schools_county_code!$A:$A,0))</f>
        <v>30.254710000000003</v>
      </c>
      <c r="I4736">
        <f>INDEX([1]schools_county_code!$L:$L,MATCH(G4736,[1]schools_county_code!$A:$A,0))</f>
        <v>-97.722391000000002</v>
      </c>
      <c r="J4736" t="str">
        <f>INDEX([1]schools_county_code!$F:$F,MATCH(G4736,[1]schools_county_code!$A:$A,0))</f>
        <v>78702</v>
      </c>
    </row>
    <row r="4737" spans="1:10" x14ac:dyDescent="0.25">
      <c r="A4737" t="s">
        <v>5</v>
      </c>
      <c r="B4737" t="s">
        <v>5754</v>
      </c>
      <c r="C4737" t="s">
        <v>3</v>
      </c>
      <c r="D4737">
        <v>62.7</v>
      </c>
      <c r="E4737" t="s">
        <v>13</v>
      </c>
      <c r="F4737" t="s">
        <v>1</v>
      </c>
      <c r="G4737" t="s">
        <v>5753</v>
      </c>
      <c r="H4737">
        <f>INDEX([1]schools_county_code!$K:$K,MATCH(G4737,[1]schools_county_code!$A:$A,0))</f>
        <v>30.115263000000002</v>
      </c>
      <c r="I4737">
        <f>INDEX([1]schools_county_code!$L:$L,MATCH(G4737,[1]schools_county_code!$A:$A,0))</f>
        <v>-95.551012999999998</v>
      </c>
      <c r="J4737" t="str">
        <f>INDEX([1]schools_county_code!$F:$F,MATCH(G4737,[1]schools_county_code!$A:$A,0))</f>
        <v>77389</v>
      </c>
    </row>
    <row r="4738" spans="1:10" x14ac:dyDescent="0.25">
      <c r="A4738" t="s">
        <v>25</v>
      </c>
      <c r="B4738" t="s">
        <v>5752</v>
      </c>
      <c r="C4738" t="s">
        <v>4059</v>
      </c>
      <c r="D4738">
        <v>42.2</v>
      </c>
      <c r="E4738" t="s">
        <v>38</v>
      </c>
      <c r="F4738" t="s">
        <v>4058</v>
      </c>
      <c r="G4738" t="s">
        <v>5751</v>
      </c>
      <c r="H4738">
        <f>INDEX([1]schools_county_code!$K:$K,MATCH(G4738,[1]schools_county_code!$A:$A,0))</f>
        <v>31.696012</v>
      </c>
      <c r="I4738">
        <f>INDEX([1]schools_county_code!$L:$L,MATCH(G4738,[1]schools_county_code!$A:$A,0))</f>
        <v>-96.473307000000005</v>
      </c>
      <c r="J4738" t="str">
        <f>INDEX([1]schools_county_code!$F:$F,MATCH(G4738,[1]schools_county_code!$A:$A,0))</f>
        <v>76667</v>
      </c>
    </row>
    <row r="4739" spans="1:10" x14ac:dyDescent="0.25">
      <c r="A4739" t="s">
        <v>24</v>
      </c>
      <c r="B4739" t="s">
        <v>5750</v>
      </c>
      <c r="C4739" t="s">
        <v>4059</v>
      </c>
      <c r="D4739">
        <v>34.799999999999997</v>
      </c>
      <c r="E4739" t="s">
        <v>38</v>
      </c>
      <c r="F4739" t="s">
        <v>4058</v>
      </c>
      <c r="G4739" t="s">
        <v>5749</v>
      </c>
      <c r="H4739">
        <f>INDEX([1]schools_county_code!$K:$K,MATCH(G4739,[1]schools_county_code!$A:$A,0))</f>
        <v>31.696696000000003</v>
      </c>
      <c r="I4739">
        <f>INDEX([1]schools_county_code!$L:$L,MATCH(G4739,[1]schools_county_code!$A:$A,0))</f>
        <v>-96.471400000000003</v>
      </c>
      <c r="J4739" t="str">
        <f>INDEX([1]schools_county_code!$F:$F,MATCH(G4739,[1]schools_county_code!$A:$A,0))</f>
        <v>76667</v>
      </c>
    </row>
    <row r="4740" spans="1:10" x14ac:dyDescent="0.25">
      <c r="A4740" t="s">
        <v>5</v>
      </c>
      <c r="B4740" t="s">
        <v>5748</v>
      </c>
      <c r="C4740" t="s">
        <v>517</v>
      </c>
      <c r="D4740">
        <v>47.3</v>
      </c>
      <c r="E4740" t="s">
        <v>28</v>
      </c>
      <c r="F4740" t="s">
        <v>472</v>
      </c>
      <c r="G4740" t="s">
        <v>5747</v>
      </c>
      <c r="H4740">
        <f>INDEX([1]schools_county_code!$K:$K,MATCH(G4740,[1]schools_county_code!$A:$A,0))</f>
        <v>29.342316</v>
      </c>
      <c r="I4740">
        <f>INDEX([1]schools_county_code!$L:$L,MATCH(G4740,[1]schools_county_code!$A:$A,0))</f>
        <v>-99.147176999999999</v>
      </c>
      <c r="J4740" t="str">
        <f>INDEX([1]schools_county_code!$F:$F,MATCH(G4740,[1]schools_county_code!$A:$A,0))</f>
        <v>78861</v>
      </c>
    </row>
    <row r="4741" spans="1:10" x14ac:dyDescent="0.25">
      <c r="A4741" t="s">
        <v>5</v>
      </c>
      <c r="B4741" t="s">
        <v>5748</v>
      </c>
      <c r="C4741" t="s">
        <v>737</v>
      </c>
      <c r="D4741">
        <v>38.4</v>
      </c>
      <c r="E4741" t="s">
        <v>38</v>
      </c>
      <c r="F4741" t="s">
        <v>1</v>
      </c>
      <c r="G4741" t="s">
        <v>5747</v>
      </c>
      <c r="H4741">
        <f>INDEX([1]schools_county_code!$K:$K,MATCH(G4741,[1]schools_county_code!$A:$A,0))</f>
        <v>29.342316</v>
      </c>
      <c r="I4741">
        <f>INDEX([1]schools_county_code!$L:$L,MATCH(G4741,[1]schools_county_code!$A:$A,0))</f>
        <v>-99.147176999999999</v>
      </c>
      <c r="J4741" t="str">
        <f>INDEX([1]schools_county_code!$F:$F,MATCH(G4741,[1]schools_county_code!$A:$A,0))</f>
        <v>78861</v>
      </c>
    </row>
    <row r="4742" spans="1:10" x14ac:dyDescent="0.25">
      <c r="A4742" t="s">
        <v>24</v>
      </c>
      <c r="B4742" t="s">
        <v>5746</v>
      </c>
      <c r="C4742" t="s">
        <v>104</v>
      </c>
      <c r="D4742">
        <v>53.5</v>
      </c>
      <c r="E4742" t="s">
        <v>2</v>
      </c>
      <c r="F4742" t="s">
        <v>1</v>
      </c>
      <c r="G4742" t="s">
        <v>5745</v>
      </c>
      <c r="H4742">
        <f>INDEX([1]schools_county_code!$K:$K,MATCH(G4742,[1]schools_county_code!$A:$A,0))</f>
        <v>29.669074999999999</v>
      </c>
      <c r="I4742">
        <f>INDEX([1]schools_county_code!$L:$L,MATCH(G4742,[1]schools_county_code!$A:$A,0))</f>
        <v>-95.474339000000001</v>
      </c>
      <c r="J4742" t="str">
        <f>INDEX([1]schools_county_code!$F:$F,MATCH(G4742,[1]schools_county_code!$A:$A,0))</f>
        <v>77096</v>
      </c>
    </row>
    <row r="4743" spans="1:10" x14ac:dyDescent="0.25">
      <c r="A4743" t="s">
        <v>5</v>
      </c>
      <c r="B4743" t="s">
        <v>5744</v>
      </c>
      <c r="C4743" t="s">
        <v>5743</v>
      </c>
      <c r="D4743">
        <v>34.700000000000003</v>
      </c>
      <c r="E4743" t="s">
        <v>41</v>
      </c>
      <c r="F4743" t="s">
        <v>1</v>
      </c>
      <c r="G4743" t="s">
        <v>5742</v>
      </c>
      <c r="H4743">
        <f>INDEX([1]schools_county_code!$K:$K,MATCH(G4743,[1]schools_county_code!$A:$A,0))</f>
        <v>29.638635000000001</v>
      </c>
      <c r="I4743">
        <f>INDEX([1]schools_county_code!$L:$L,MATCH(G4743,[1]schools_county_code!$A:$A,0))</f>
        <v>-95.48496200000001</v>
      </c>
      <c r="J4743" t="str">
        <f>INDEX([1]schools_county_code!$F:$F,MATCH(G4743,[1]schools_county_code!$A:$A,0))</f>
        <v>77035</v>
      </c>
    </row>
    <row r="4744" spans="1:10" x14ac:dyDescent="0.25">
      <c r="A4744" t="s">
        <v>5</v>
      </c>
      <c r="B4744" t="s">
        <v>5741</v>
      </c>
      <c r="C4744" t="s">
        <v>5740</v>
      </c>
      <c r="D4744">
        <v>46.6</v>
      </c>
      <c r="E4744" t="s">
        <v>28</v>
      </c>
      <c r="F4744" t="s">
        <v>121</v>
      </c>
      <c r="G4744" t="s">
        <v>5739</v>
      </c>
      <c r="H4744">
        <f>INDEX([1]schools_county_code!$K:$K,MATCH(G4744,[1]schools_county_code!$A:$A,0))</f>
        <v>28.930492000000001</v>
      </c>
      <c r="I4744">
        <f>INDEX([1]schools_county_code!$L:$L,MATCH(G4744,[1]schools_county_code!$A:$A,0))</f>
        <v>-97.318362000000008</v>
      </c>
      <c r="J4744" t="str">
        <f>INDEX([1]schools_county_code!$F:$F,MATCH(G4744,[1]schools_county_code!$A:$A,0))</f>
        <v>77974</v>
      </c>
    </row>
    <row r="4745" spans="1:10" x14ac:dyDescent="0.25">
      <c r="A4745" t="s">
        <v>24</v>
      </c>
      <c r="B4745" t="s">
        <v>5741</v>
      </c>
      <c r="C4745" t="s">
        <v>5740</v>
      </c>
      <c r="D4745">
        <v>48.4</v>
      </c>
      <c r="E4745" t="s">
        <v>26</v>
      </c>
      <c r="F4745" t="s">
        <v>121</v>
      </c>
      <c r="G4745" t="s">
        <v>5739</v>
      </c>
      <c r="H4745">
        <f>INDEX([1]schools_county_code!$K:$K,MATCH(G4745,[1]schools_county_code!$A:$A,0))</f>
        <v>28.930492000000001</v>
      </c>
      <c r="I4745">
        <f>INDEX([1]schools_county_code!$L:$L,MATCH(G4745,[1]schools_county_code!$A:$A,0))</f>
        <v>-97.318362000000008</v>
      </c>
      <c r="J4745" t="str">
        <f>INDEX([1]schools_county_code!$F:$F,MATCH(G4745,[1]schools_county_code!$A:$A,0))</f>
        <v>77974</v>
      </c>
    </row>
    <row r="4746" spans="1:10" x14ac:dyDescent="0.25">
      <c r="A4746" t="s">
        <v>5</v>
      </c>
      <c r="B4746" t="s">
        <v>5738</v>
      </c>
      <c r="C4746" t="s">
        <v>1734</v>
      </c>
      <c r="D4746">
        <v>66.5</v>
      </c>
      <c r="E4746" t="s">
        <v>103</v>
      </c>
      <c r="F4746" t="s">
        <v>1034</v>
      </c>
      <c r="G4746" t="s">
        <v>5737</v>
      </c>
      <c r="H4746">
        <f>INDEX([1]schools_county_code!$K:$K,MATCH(G4746,[1]schools_county_code!$A:$A,0))</f>
        <v>29.683902</v>
      </c>
      <c r="I4746">
        <f>INDEX([1]schools_county_code!$L:$L,MATCH(G4746,[1]schools_county_code!$A:$A,0))</f>
        <v>-98.460424000000003</v>
      </c>
      <c r="J4746" t="str">
        <f>INDEX([1]schools_county_code!$F:$F,MATCH(G4746,[1]schools_county_code!$A:$A,0))</f>
        <v>78260</v>
      </c>
    </row>
    <row r="4747" spans="1:10" x14ac:dyDescent="0.25">
      <c r="A4747" t="s">
        <v>5</v>
      </c>
      <c r="B4747" t="s">
        <v>5736</v>
      </c>
      <c r="C4747" t="s">
        <v>5735</v>
      </c>
      <c r="D4747">
        <v>42.3</v>
      </c>
      <c r="E4747" t="s">
        <v>63</v>
      </c>
      <c r="F4747" t="s">
        <v>5734</v>
      </c>
      <c r="G4747" t="s">
        <v>5733</v>
      </c>
      <c r="H4747">
        <f>INDEX([1]schools_county_code!$K:$K,MATCH(G4747,[1]schools_county_code!$A:$A,0))</f>
        <v>35.688887999999999</v>
      </c>
      <c r="I4747">
        <f>INDEX([1]schools_county_code!$L:$L,MATCH(G4747,[1]schools_county_code!$A:$A,0))</f>
        <v>-100.63925300000001</v>
      </c>
      <c r="J4747" t="str">
        <f>INDEX([1]schools_county_code!$F:$F,MATCH(G4747,[1]schools_county_code!$A:$A,0))</f>
        <v>79059</v>
      </c>
    </row>
    <row r="4748" spans="1:10" x14ac:dyDescent="0.25">
      <c r="A4748" t="s">
        <v>25</v>
      </c>
      <c r="B4748" t="s">
        <v>5736</v>
      </c>
      <c r="C4748" t="s">
        <v>5735</v>
      </c>
      <c r="D4748">
        <v>70</v>
      </c>
      <c r="E4748" t="s">
        <v>103</v>
      </c>
      <c r="F4748" t="s">
        <v>5734</v>
      </c>
      <c r="G4748" t="s">
        <v>5733</v>
      </c>
      <c r="H4748">
        <f>INDEX([1]schools_county_code!$K:$K,MATCH(G4748,[1]schools_county_code!$A:$A,0))</f>
        <v>35.688887999999999</v>
      </c>
      <c r="I4748">
        <f>INDEX([1]schools_county_code!$L:$L,MATCH(G4748,[1]schools_county_code!$A:$A,0))</f>
        <v>-100.63925300000001</v>
      </c>
      <c r="J4748" t="str">
        <f>INDEX([1]schools_county_code!$F:$F,MATCH(G4748,[1]schools_county_code!$A:$A,0))</f>
        <v>79059</v>
      </c>
    </row>
    <row r="4749" spans="1:10" x14ac:dyDescent="0.25">
      <c r="A4749" t="s">
        <v>24</v>
      </c>
      <c r="B4749" t="s">
        <v>5736</v>
      </c>
      <c r="C4749" t="s">
        <v>5735</v>
      </c>
      <c r="D4749">
        <v>44</v>
      </c>
      <c r="E4749" t="s">
        <v>28</v>
      </c>
      <c r="F4749" t="s">
        <v>5734</v>
      </c>
      <c r="G4749" t="s">
        <v>5733</v>
      </c>
      <c r="H4749">
        <f>INDEX([1]schools_county_code!$K:$K,MATCH(G4749,[1]schools_county_code!$A:$A,0))</f>
        <v>35.688887999999999</v>
      </c>
      <c r="I4749">
        <f>INDEX([1]schools_county_code!$L:$L,MATCH(G4749,[1]schools_county_code!$A:$A,0))</f>
        <v>-100.63925300000001</v>
      </c>
      <c r="J4749" t="str">
        <f>INDEX([1]schools_county_code!$F:$F,MATCH(G4749,[1]schools_county_code!$A:$A,0))</f>
        <v>79059</v>
      </c>
    </row>
    <row r="4750" spans="1:10" x14ac:dyDescent="0.25">
      <c r="A4750" t="s">
        <v>24</v>
      </c>
      <c r="B4750" t="s">
        <v>5732</v>
      </c>
      <c r="C4750" t="s">
        <v>450</v>
      </c>
      <c r="D4750">
        <v>60.7</v>
      </c>
      <c r="E4750" t="s">
        <v>103</v>
      </c>
      <c r="F4750" t="s">
        <v>32</v>
      </c>
      <c r="G4750" t="s">
        <v>5731</v>
      </c>
      <c r="H4750">
        <f>INDEX([1]schools_county_code!$K:$K,MATCH(G4750,[1]schools_county_code!$A:$A,0))</f>
        <v>26.276142</v>
      </c>
      <c r="I4750">
        <f>INDEX([1]schools_county_code!$L:$L,MATCH(G4750,[1]schools_county_code!$A:$A,0))</f>
        <v>-98.24708600000001</v>
      </c>
      <c r="J4750" t="str">
        <f>INDEX([1]schools_county_code!$F:$F,MATCH(G4750,[1]schools_county_code!$A:$A,0))</f>
        <v>78504</v>
      </c>
    </row>
    <row r="4751" spans="1:10" x14ac:dyDescent="0.25">
      <c r="A4751" t="s">
        <v>5</v>
      </c>
      <c r="B4751" t="s">
        <v>5730</v>
      </c>
      <c r="C4751" t="s">
        <v>75</v>
      </c>
      <c r="D4751">
        <v>33.9</v>
      </c>
      <c r="E4751" t="s">
        <v>8</v>
      </c>
      <c r="F4751" t="s">
        <v>74</v>
      </c>
      <c r="G4751" t="s">
        <v>5729</v>
      </c>
      <c r="H4751">
        <f>INDEX([1]schools_county_code!$K:$K,MATCH(G4751,[1]schools_county_code!$A:$A,0))</f>
        <v>29.399478000000002</v>
      </c>
      <c r="I4751">
        <f>INDEX([1]schools_county_code!$L:$L,MATCH(G4751,[1]schools_county_code!$A:$A,0))</f>
        <v>-98.682056000000003</v>
      </c>
      <c r="J4751" t="str">
        <f>INDEX([1]schools_county_code!$F:$F,MATCH(G4751,[1]schools_county_code!$A:$A,0))</f>
        <v>78245</v>
      </c>
    </row>
    <row r="4752" spans="1:10" x14ac:dyDescent="0.25">
      <c r="A4752" t="s">
        <v>24</v>
      </c>
      <c r="B4752" t="s">
        <v>5728</v>
      </c>
      <c r="C4752" t="s">
        <v>2762</v>
      </c>
      <c r="D4752">
        <v>33.299999999999997</v>
      </c>
      <c r="E4752" t="s">
        <v>38</v>
      </c>
      <c r="F4752" t="s">
        <v>1</v>
      </c>
      <c r="G4752" t="s">
        <v>5727</v>
      </c>
      <c r="H4752">
        <f>INDEX([1]schools_county_code!$K:$K,MATCH(G4752,[1]schools_county_code!$A:$A,0))</f>
        <v>29.884550000000001</v>
      </c>
      <c r="I4752">
        <f>INDEX([1]schools_county_code!$L:$L,MATCH(G4752,[1]schools_county_code!$A:$A,0))</f>
        <v>-95.21690000000001</v>
      </c>
      <c r="J4752" t="str">
        <f>INDEX([1]schools_county_code!$F:$F,MATCH(G4752,[1]schools_county_code!$A:$A,0))</f>
        <v>77044</v>
      </c>
    </row>
    <row r="4753" spans="1:10" x14ac:dyDescent="0.25">
      <c r="A4753" t="s">
        <v>5</v>
      </c>
      <c r="B4753" t="s">
        <v>5726</v>
      </c>
      <c r="C4753" t="s">
        <v>5726</v>
      </c>
      <c r="D4753">
        <v>47.8</v>
      </c>
      <c r="E4753" t="s">
        <v>28</v>
      </c>
      <c r="F4753" t="s">
        <v>977</v>
      </c>
      <c r="G4753" t="s">
        <v>5725</v>
      </c>
      <c r="H4753">
        <f>INDEX([1]schools_county_code!$K:$K,MATCH(G4753,[1]schools_county_code!$A:$A,0))</f>
        <v>32.00217</v>
      </c>
      <c r="I4753">
        <f>INDEX([1]schools_county_code!$L:$L,MATCH(G4753,[1]schools_county_code!$A:$A,0))</f>
        <v>-102.07260000000001</v>
      </c>
      <c r="J4753" t="str">
        <f>INDEX([1]schools_county_code!$F:$F,MATCH(G4753,[1]schools_county_code!$A:$A,0))</f>
        <v>79701</v>
      </c>
    </row>
    <row r="4754" spans="1:10" x14ac:dyDescent="0.25">
      <c r="A4754" t="s">
        <v>24</v>
      </c>
      <c r="B4754" t="s">
        <v>5726</v>
      </c>
      <c r="C4754" t="s">
        <v>5726</v>
      </c>
      <c r="D4754">
        <v>49.6</v>
      </c>
      <c r="E4754" t="s">
        <v>2</v>
      </c>
      <c r="F4754" t="s">
        <v>977</v>
      </c>
      <c r="G4754" t="s">
        <v>5725</v>
      </c>
      <c r="H4754">
        <f>INDEX([1]schools_county_code!$K:$K,MATCH(G4754,[1]schools_county_code!$A:$A,0))</f>
        <v>32.00217</v>
      </c>
      <c r="I4754">
        <f>INDEX([1]schools_county_code!$L:$L,MATCH(G4754,[1]schools_county_code!$A:$A,0))</f>
        <v>-102.07260000000001</v>
      </c>
      <c r="J4754" t="str">
        <f>INDEX([1]schools_county_code!$F:$F,MATCH(G4754,[1]schools_county_code!$A:$A,0))</f>
        <v>79701</v>
      </c>
    </row>
    <row r="4755" spans="1:10" x14ac:dyDescent="0.25">
      <c r="A4755" t="s">
        <v>25</v>
      </c>
      <c r="B4755" t="s">
        <v>5724</v>
      </c>
      <c r="C4755" t="s">
        <v>978</v>
      </c>
      <c r="D4755">
        <v>41.7</v>
      </c>
      <c r="E4755" t="s">
        <v>41</v>
      </c>
      <c r="F4755" t="s">
        <v>977</v>
      </c>
      <c r="G4755" t="s">
        <v>5723</v>
      </c>
      <c r="H4755">
        <f>INDEX([1]schools_county_code!$K:$K,MATCH(G4755,[1]schools_county_code!$A:$A,0))</f>
        <v>31.999601000000002</v>
      </c>
      <c r="I4755">
        <f>INDEX([1]schools_county_code!$L:$L,MATCH(G4755,[1]schools_county_code!$A:$A,0))</f>
        <v>-102.08430300000001</v>
      </c>
      <c r="J4755" t="str">
        <f>INDEX([1]schools_county_code!$F:$F,MATCH(G4755,[1]schools_county_code!$A:$A,0))</f>
        <v>79701</v>
      </c>
    </row>
    <row r="4756" spans="1:10" x14ac:dyDescent="0.25">
      <c r="A4756" t="s">
        <v>25</v>
      </c>
      <c r="B4756" t="s">
        <v>5722</v>
      </c>
      <c r="C4756" t="s">
        <v>1039</v>
      </c>
      <c r="D4756">
        <v>52.7</v>
      </c>
      <c r="E4756" t="s">
        <v>28</v>
      </c>
      <c r="F4756" t="s">
        <v>316</v>
      </c>
      <c r="G4756" t="s">
        <v>5721</v>
      </c>
      <c r="H4756">
        <f>INDEX([1]schools_county_code!$K:$K,MATCH(G4756,[1]schools_county_code!$A:$A,0))</f>
        <v>32.471246999999998</v>
      </c>
      <c r="I4756">
        <f>INDEX([1]schools_county_code!$L:$L,MATCH(G4756,[1]schools_county_code!$A:$A,0))</f>
        <v>-96.994737000000001</v>
      </c>
      <c r="J4756" t="str">
        <f>INDEX([1]schools_county_code!$F:$F,MATCH(G4756,[1]schools_county_code!$A:$A,0))</f>
        <v>76065</v>
      </c>
    </row>
    <row r="4757" spans="1:10" x14ac:dyDescent="0.25">
      <c r="A4757" t="s">
        <v>25</v>
      </c>
      <c r="B4757" t="s">
        <v>5720</v>
      </c>
      <c r="C4757" t="s">
        <v>241</v>
      </c>
      <c r="D4757">
        <v>68</v>
      </c>
      <c r="E4757" t="s">
        <v>13</v>
      </c>
      <c r="F4757" t="s">
        <v>240</v>
      </c>
      <c r="G4757" t="s">
        <v>5719</v>
      </c>
      <c r="H4757">
        <f>INDEX([1]schools_county_code!$K:$K,MATCH(G4757,[1]schools_county_code!$A:$A,0))</f>
        <v>31.483524000000003</v>
      </c>
      <c r="I4757">
        <f>INDEX([1]schools_county_code!$L:$L,MATCH(G4757,[1]schools_county_code!$A:$A,0))</f>
        <v>-97.199404000000001</v>
      </c>
      <c r="J4757" t="str">
        <f>INDEX([1]schools_county_code!$F:$F,MATCH(G4757,[1]schools_county_code!$A:$A,0))</f>
        <v>76712</v>
      </c>
    </row>
    <row r="4758" spans="1:10" x14ac:dyDescent="0.25">
      <c r="A4758" t="s">
        <v>24</v>
      </c>
      <c r="B4758" t="s">
        <v>5718</v>
      </c>
      <c r="C4758" t="s">
        <v>241</v>
      </c>
      <c r="D4758">
        <v>60.6</v>
      </c>
      <c r="E4758" t="s">
        <v>103</v>
      </c>
      <c r="F4758" t="s">
        <v>240</v>
      </c>
      <c r="G4758" t="s">
        <v>5717</v>
      </c>
      <c r="H4758">
        <f>INDEX([1]schools_county_code!$K:$K,MATCH(G4758,[1]schools_county_code!$A:$A,0))</f>
        <v>31.479210000000002</v>
      </c>
      <c r="I4758">
        <f>INDEX([1]schools_county_code!$L:$L,MATCH(G4758,[1]schools_county_code!$A:$A,0))</f>
        <v>-97.204481000000001</v>
      </c>
      <c r="J4758" t="str">
        <f>INDEX([1]schools_county_code!$F:$F,MATCH(G4758,[1]schools_county_code!$A:$A,0))</f>
        <v>76643</v>
      </c>
    </row>
    <row r="4759" spans="1:10" x14ac:dyDescent="0.25">
      <c r="A4759" t="s">
        <v>5</v>
      </c>
      <c r="B4759" t="s">
        <v>5716</v>
      </c>
      <c r="C4759" t="s">
        <v>456</v>
      </c>
      <c r="D4759">
        <v>54</v>
      </c>
      <c r="E4759" t="s">
        <v>2</v>
      </c>
      <c r="F4759" t="s">
        <v>98</v>
      </c>
      <c r="G4759" t="s">
        <v>5715</v>
      </c>
      <c r="H4759">
        <f>INDEX([1]schools_county_code!$K:$K,MATCH(G4759,[1]schools_county_code!$A:$A,0))</f>
        <v>32.842465000000004</v>
      </c>
      <c r="I4759">
        <f>INDEX([1]schools_county_code!$L:$L,MATCH(G4759,[1]schools_county_code!$A:$A,0))</f>
        <v>-97.093230000000005</v>
      </c>
      <c r="J4759" t="str">
        <f>INDEX([1]schools_county_code!$F:$F,MATCH(G4759,[1]schools_county_code!$A:$A,0))</f>
        <v>76039</v>
      </c>
    </row>
    <row r="4760" spans="1:10" x14ac:dyDescent="0.25">
      <c r="A4760" t="s">
        <v>5</v>
      </c>
      <c r="B4760" t="s">
        <v>5714</v>
      </c>
      <c r="C4760" t="s">
        <v>241</v>
      </c>
      <c r="D4760">
        <v>33.6</v>
      </c>
      <c r="E4760" t="s">
        <v>8</v>
      </c>
      <c r="F4760" t="s">
        <v>4441</v>
      </c>
      <c r="G4760" t="s">
        <v>5713</v>
      </c>
      <c r="H4760">
        <f>INDEX([1]schools_county_code!$K:$K,MATCH(G4760,[1]schools_county_code!$A:$A,0))</f>
        <v>33.628204000000004</v>
      </c>
      <c r="I4760">
        <f>INDEX([1]schools_county_code!$L:$L,MATCH(G4760,[1]schools_county_code!$A:$A,0))</f>
        <v>-98.200929000000002</v>
      </c>
      <c r="J4760" t="str">
        <f>INDEX([1]schools_county_code!$F:$F,MATCH(G4760,[1]schools_county_code!$A:$A,0))</f>
        <v>76365</v>
      </c>
    </row>
    <row r="4761" spans="1:10" x14ac:dyDescent="0.25">
      <c r="A4761" t="s">
        <v>25</v>
      </c>
      <c r="B4761" t="s">
        <v>5714</v>
      </c>
      <c r="C4761" t="s">
        <v>241</v>
      </c>
      <c r="D4761">
        <v>69.599999999999994</v>
      </c>
      <c r="E4761" t="s">
        <v>13</v>
      </c>
      <c r="F4761" t="s">
        <v>4441</v>
      </c>
      <c r="G4761" t="s">
        <v>5713</v>
      </c>
      <c r="H4761">
        <f>INDEX([1]schools_county_code!$K:$K,MATCH(G4761,[1]schools_county_code!$A:$A,0))</f>
        <v>33.628204000000004</v>
      </c>
      <c r="I4761">
        <f>INDEX([1]schools_county_code!$L:$L,MATCH(G4761,[1]schools_county_code!$A:$A,0))</f>
        <v>-98.200929000000002</v>
      </c>
      <c r="J4761" t="str">
        <f>INDEX([1]schools_county_code!$F:$F,MATCH(G4761,[1]schools_county_code!$A:$A,0))</f>
        <v>76365</v>
      </c>
    </row>
    <row r="4762" spans="1:10" x14ac:dyDescent="0.25">
      <c r="A4762" t="s">
        <v>24</v>
      </c>
      <c r="B4762" t="s">
        <v>5714</v>
      </c>
      <c r="C4762" t="s">
        <v>241</v>
      </c>
      <c r="D4762">
        <v>35.5</v>
      </c>
      <c r="E4762" t="s">
        <v>63</v>
      </c>
      <c r="F4762" t="s">
        <v>4441</v>
      </c>
      <c r="G4762" t="s">
        <v>5713</v>
      </c>
      <c r="H4762">
        <f>INDEX([1]schools_county_code!$K:$K,MATCH(G4762,[1]schools_county_code!$A:$A,0))</f>
        <v>33.628204000000004</v>
      </c>
      <c r="I4762">
        <f>INDEX([1]schools_county_code!$L:$L,MATCH(G4762,[1]schools_county_code!$A:$A,0))</f>
        <v>-98.200929000000002</v>
      </c>
      <c r="J4762" t="str">
        <f>INDEX([1]schools_county_code!$F:$F,MATCH(G4762,[1]schools_county_code!$A:$A,0))</f>
        <v>76365</v>
      </c>
    </row>
    <row r="4763" spans="1:10" x14ac:dyDescent="0.25">
      <c r="A4763" t="s">
        <v>5</v>
      </c>
      <c r="B4763" t="s">
        <v>5712</v>
      </c>
      <c r="C4763" t="s">
        <v>2479</v>
      </c>
      <c r="D4763">
        <v>22.6</v>
      </c>
      <c r="E4763" t="s">
        <v>43</v>
      </c>
      <c r="F4763" t="s">
        <v>74</v>
      </c>
      <c r="G4763" t="s">
        <v>5711</v>
      </c>
      <c r="H4763">
        <f>INDEX([1]schools_county_code!$K:$K,MATCH(G4763,[1]schools_county_code!$A:$A,0))</f>
        <v>29.360075000000002</v>
      </c>
      <c r="I4763">
        <f>INDEX([1]schools_county_code!$L:$L,MATCH(G4763,[1]schools_county_code!$A:$A,0))</f>
        <v>-98.558322000000004</v>
      </c>
      <c r="J4763" t="str">
        <f>INDEX([1]schools_county_code!$F:$F,MATCH(G4763,[1]schools_county_code!$A:$A,0))</f>
        <v>78211</v>
      </c>
    </row>
    <row r="4764" spans="1:10" x14ac:dyDescent="0.25">
      <c r="A4764" t="s">
        <v>5</v>
      </c>
      <c r="B4764" t="s">
        <v>5710</v>
      </c>
      <c r="C4764" t="s">
        <v>80</v>
      </c>
      <c r="D4764">
        <v>52.3</v>
      </c>
      <c r="E4764" t="s">
        <v>26</v>
      </c>
      <c r="F4764" t="s">
        <v>70</v>
      </c>
      <c r="G4764" t="s">
        <v>5709</v>
      </c>
      <c r="H4764">
        <f>INDEX([1]schools_county_code!$K:$K,MATCH(G4764,[1]schools_county_code!$A:$A,0))</f>
        <v>32.644910000000003</v>
      </c>
      <c r="I4764">
        <f>INDEX([1]schools_county_code!$L:$L,MATCH(G4764,[1]schools_county_code!$A:$A,0))</f>
        <v>-97.029053000000005</v>
      </c>
      <c r="J4764" t="str">
        <f>INDEX([1]schools_county_code!$F:$F,MATCH(G4764,[1]schools_county_code!$A:$A,0))</f>
        <v>75052</v>
      </c>
    </row>
    <row r="4765" spans="1:10" x14ac:dyDescent="0.25">
      <c r="A4765" t="s">
        <v>24</v>
      </c>
      <c r="B4765" t="s">
        <v>5708</v>
      </c>
      <c r="C4765" t="s">
        <v>1835</v>
      </c>
      <c r="D4765">
        <v>36.9</v>
      </c>
      <c r="E4765" t="s">
        <v>63</v>
      </c>
      <c r="F4765" t="s">
        <v>344</v>
      </c>
      <c r="G4765" t="s">
        <v>5707</v>
      </c>
      <c r="H4765">
        <f>INDEX([1]schools_county_code!$K:$K,MATCH(G4765,[1]schools_county_code!$A:$A,0))</f>
        <v>31.610843000000003</v>
      </c>
      <c r="I4765">
        <f>INDEX([1]schools_county_code!$L:$L,MATCH(G4765,[1]schools_county_code!$A:$A,0))</f>
        <v>-94.62864900000001</v>
      </c>
      <c r="J4765" t="str">
        <f>INDEX([1]schools_county_code!$F:$F,MATCH(G4765,[1]schools_county_code!$A:$A,0))</f>
        <v>75961</v>
      </c>
    </row>
    <row r="4766" spans="1:10" x14ac:dyDescent="0.25">
      <c r="A4766" t="s">
        <v>5</v>
      </c>
      <c r="B4766" t="s">
        <v>5706</v>
      </c>
      <c r="C4766" t="s">
        <v>450</v>
      </c>
      <c r="D4766">
        <v>70.7</v>
      </c>
      <c r="E4766" t="s">
        <v>84</v>
      </c>
      <c r="F4766" t="s">
        <v>32</v>
      </c>
      <c r="G4766" t="s">
        <v>5705</v>
      </c>
      <c r="H4766">
        <f>INDEX([1]schools_county_code!$K:$K,MATCH(G4766,[1]schools_county_code!$A:$A,0))</f>
        <v>30.246426</v>
      </c>
      <c r="I4766">
        <f>INDEX([1]schools_county_code!$L:$L,MATCH(G4766,[1]schools_county_code!$A:$A,0))</f>
        <v>-95.320480000000003</v>
      </c>
      <c r="J4766" t="str">
        <f>INDEX([1]schools_county_code!$F:$F,MATCH(G4766,[1]schools_county_code!$A:$A,0))</f>
        <v>77302</v>
      </c>
    </row>
    <row r="4767" spans="1:10" x14ac:dyDescent="0.25">
      <c r="A4767" t="s">
        <v>5</v>
      </c>
      <c r="B4767" t="s">
        <v>5706</v>
      </c>
      <c r="C4767" t="s">
        <v>57</v>
      </c>
      <c r="D4767">
        <v>57.9</v>
      </c>
      <c r="E4767" t="s">
        <v>2</v>
      </c>
      <c r="F4767" t="s">
        <v>56</v>
      </c>
      <c r="G4767" t="s">
        <v>5705</v>
      </c>
      <c r="H4767">
        <f>INDEX([1]schools_county_code!$K:$K,MATCH(G4767,[1]schools_county_code!$A:$A,0))</f>
        <v>30.246426</v>
      </c>
      <c r="I4767">
        <f>INDEX([1]schools_county_code!$L:$L,MATCH(G4767,[1]schools_county_code!$A:$A,0))</f>
        <v>-95.320480000000003</v>
      </c>
      <c r="J4767" t="str">
        <f>INDEX([1]schools_county_code!$F:$F,MATCH(G4767,[1]schools_county_code!$A:$A,0))</f>
        <v>77302</v>
      </c>
    </row>
    <row r="4768" spans="1:10" x14ac:dyDescent="0.25">
      <c r="A4768" t="s">
        <v>5</v>
      </c>
      <c r="B4768" t="s">
        <v>5706</v>
      </c>
      <c r="C4768" t="s">
        <v>9</v>
      </c>
      <c r="D4768">
        <v>43.3</v>
      </c>
      <c r="E4768" t="s">
        <v>33</v>
      </c>
      <c r="F4768" t="s">
        <v>7</v>
      </c>
      <c r="G4768" t="s">
        <v>5705</v>
      </c>
      <c r="H4768">
        <f>INDEX([1]schools_county_code!$K:$K,MATCH(G4768,[1]schools_county_code!$A:$A,0))</f>
        <v>30.246426</v>
      </c>
      <c r="I4768">
        <f>INDEX([1]schools_county_code!$L:$L,MATCH(G4768,[1]schools_county_code!$A:$A,0))</f>
        <v>-95.320480000000003</v>
      </c>
      <c r="J4768" t="str">
        <f>INDEX([1]schools_county_code!$F:$F,MATCH(G4768,[1]schools_county_code!$A:$A,0))</f>
        <v>77302</v>
      </c>
    </row>
    <row r="4769" spans="1:10" x14ac:dyDescent="0.25">
      <c r="A4769" t="s">
        <v>5</v>
      </c>
      <c r="B4769" t="s">
        <v>5706</v>
      </c>
      <c r="C4769" t="s">
        <v>130</v>
      </c>
      <c r="D4769">
        <v>37.799999999999997</v>
      </c>
      <c r="E4769" t="s">
        <v>38</v>
      </c>
      <c r="F4769" t="s">
        <v>129</v>
      </c>
      <c r="G4769" t="s">
        <v>5705</v>
      </c>
      <c r="H4769">
        <f>INDEX([1]schools_county_code!$K:$K,MATCH(G4769,[1]schools_county_code!$A:$A,0))</f>
        <v>30.246426</v>
      </c>
      <c r="I4769">
        <f>INDEX([1]schools_county_code!$L:$L,MATCH(G4769,[1]schools_county_code!$A:$A,0))</f>
        <v>-95.320480000000003</v>
      </c>
      <c r="J4769" t="str">
        <f>INDEX([1]schools_county_code!$F:$F,MATCH(G4769,[1]schools_county_code!$A:$A,0))</f>
        <v>77302</v>
      </c>
    </row>
    <row r="4770" spans="1:10" x14ac:dyDescent="0.25">
      <c r="A4770" t="s">
        <v>5</v>
      </c>
      <c r="B4770" t="s">
        <v>5706</v>
      </c>
      <c r="C4770" t="s">
        <v>978</v>
      </c>
      <c r="D4770">
        <v>36.700000000000003</v>
      </c>
      <c r="E4770" t="s">
        <v>41</v>
      </c>
      <c r="F4770" t="s">
        <v>977</v>
      </c>
      <c r="G4770" t="s">
        <v>5705</v>
      </c>
      <c r="H4770">
        <f>INDEX([1]schools_county_code!$K:$K,MATCH(G4770,[1]schools_county_code!$A:$A,0))</f>
        <v>30.246426</v>
      </c>
      <c r="I4770">
        <f>INDEX([1]schools_county_code!$L:$L,MATCH(G4770,[1]schools_county_code!$A:$A,0))</f>
        <v>-95.320480000000003</v>
      </c>
      <c r="J4770" t="str">
        <f>INDEX([1]schools_county_code!$F:$F,MATCH(G4770,[1]schools_county_code!$A:$A,0))</f>
        <v>77302</v>
      </c>
    </row>
    <row r="4771" spans="1:10" x14ac:dyDescent="0.25">
      <c r="A4771" t="s">
        <v>5</v>
      </c>
      <c r="B4771" t="s">
        <v>5704</v>
      </c>
      <c r="C4771" t="s">
        <v>5699</v>
      </c>
      <c r="D4771">
        <v>45.4</v>
      </c>
      <c r="E4771" t="s">
        <v>33</v>
      </c>
      <c r="F4771" t="s">
        <v>1807</v>
      </c>
      <c r="G4771" t="s">
        <v>5703</v>
      </c>
      <c r="H4771">
        <f>INDEX([1]schools_county_code!$K:$K,MATCH(G4771,[1]schools_county_code!$A:$A,0))</f>
        <v>30.715598</v>
      </c>
      <c r="I4771">
        <f>INDEX([1]schools_county_code!$L:$L,MATCH(G4771,[1]schools_county_code!$A:$A,0))</f>
        <v>-96.862640999999996</v>
      </c>
      <c r="J4771" t="str">
        <f>INDEX([1]schools_county_code!$F:$F,MATCH(G4771,[1]schools_county_code!$A:$A,0))</f>
        <v>76556</v>
      </c>
    </row>
    <row r="4772" spans="1:10" x14ac:dyDescent="0.25">
      <c r="A4772" t="s">
        <v>25</v>
      </c>
      <c r="B4772" t="s">
        <v>5702</v>
      </c>
      <c r="C4772" t="s">
        <v>5699</v>
      </c>
      <c r="D4772">
        <v>48.8</v>
      </c>
      <c r="E4772" t="s">
        <v>33</v>
      </c>
      <c r="F4772" t="s">
        <v>1807</v>
      </c>
      <c r="G4772" t="s">
        <v>5701</v>
      </c>
      <c r="H4772">
        <f>INDEX([1]schools_county_code!$K:$K,MATCH(G4772,[1]schools_county_code!$A:$A,0))</f>
        <v>30.713661000000002</v>
      </c>
      <c r="I4772">
        <f>INDEX([1]schools_county_code!$L:$L,MATCH(G4772,[1]schools_county_code!$A:$A,0))</f>
        <v>-96.869579999999999</v>
      </c>
      <c r="J4772" t="str">
        <f>INDEX([1]schools_county_code!$F:$F,MATCH(G4772,[1]schools_county_code!$A:$A,0))</f>
        <v>76556</v>
      </c>
    </row>
    <row r="4773" spans="1:10" x14ac:dyDescent="0.25">
      <c r="A4773" t="s">
        <v>24</v>
      </c>
      <c r="B4773" t="s">
        <v>5700</v>
      </c>
      <c r="C4773" t="s">
        <v>5699</v>
      </c>
      <c r="D4773">
        <v>37</v>
      </c>
      <c r="E4773" t="s">
        <v>63</v>
      </c>
      <c r="F4773" t="s">
        <v>1807</v>
      </c>
      <c r="G4773" t="s">
        <v>5698</v>
      </c>
      <c r="H4773">
        <f>INDEX([1]schools_county_code!$K:$K,MATCH(G4773,[1]schools_county_code!$A:$A,0))</f>
        <v>30.713679000000003</v>
      </c>
      <c r="I4773">
        <f>INDEX([1]schools_county_code!$L:$L,MATCH(G4773,[1]schools_county_code!$A:$A,0))</f>
        <v>-96.86739</v>
      </c>
      <c r="J4773" t="str">
        <f>INDEX([1]schools_county_code!$F:$F,MATCH(G4773,[1]schools_county_code!$A:$A,0))</f>
        <v>76556</v>
      </c>
    </row>
    <row r="4774" spans="1:10" x14ac:dyDescent="0.25">
      <c r="A4774" t="s">
        <v>25</v>
      </c>
      <c r="B4774" t="s">
        <v>5697</v>
      </c>
      <c r="C4774" t="s">
        <v>104</v>
      </c>
      <c r="D4774">
        <v>38.5</v>
      </c>
      <c r="E4774" t="s">
        <v>8</v>
      </c>
      <c r="F4774" t="s">
        <v>1</v>
      </c>
      <c r="G4774" t="s">
        <v>5696</v>
      </c>
      <c r="H4774">
        <f>INDEX([1]schools_county_code!$K:$K,MATCH(G4774,[1]schools_county_code!$A:$A,0))</f>
        <v>29.675060000000002</v>
      </c>
      <c r="I4774">
        <f>INDEX([1]schools_county_code!$L:$L,MATCH(G4774,[1]schools_county_code!$A:$A,0))</f>
        <v>-95.342201000000003</v>
      </c>
      <c r="J4774" t="str">
        <f>INDEX([1]schools_county_code!$F:$F,MATCH(G4774,[1]schools_county_code!$A:$A,0))</f>
        <v>77033</v>
      </c>
    </row>
    <row r="4775" spans="1:10" x14ac:dyDescent="0.25">
      <c r="A4775" t="s">
        <v>5</v>
      </c>
      <c r="B4775" t="s">
        <v>5695</v>
      </c>
      <c r="C4775" t="s">
        <v>5692</v>
      </c>
      <c r="D4775">
        <v>49.8</v>
      </c>
      <c r="E4775" t="s">
        <v>28</v>
      </c>
      <c r="F4775" t="s">
        <v>3190</v>
      </c>
      <c r="G4775" t="s">
        <v>5694</v>
      </c>
      <c r="H4775">
        <f>INDEX([1]schools_county_code!$K:$K,MATCH(G4775,[1]schools_county_code!$A:$A,0))</f>
        <v>32.038046000000001</v>
      </c>
      <c r="I4775">
        <f>INDEX([1]schools_county_code!$L:$L,MATCH(G4775,[1]schools_county_code!$A:$A,0))</f>
        <v>-96.38468300000001</v>
      </c>
      <c r="J4775" t="str">
        <f>INDEX([1]schools_county_code!$F:$F,MATCH(G4775,[1]schools_county_code!$A:$A,0))</f>
        <v>75109</v>
      </c>
    </row>
    <row r="4776" spans="1:10" x14ac:dyDescent="0.25">
      <c r="A4776" t="s">
        <v>25</v>
      </c>
      <c r="B4776" t="s">
        <v>5693</v>
      </c>
      <c r="C4776" t="s">
        <v>5692</v>
      </c>
      <c r="D4776">
        <v>57.7</v>
      </c>
      <c r="E4776" t="s">
        <v>26</v>
      </c>
      <c r="F4776" t="s">
        <v>3190</v>
      </c>
      <c r="G4776" t="s">
        <v>5691</v>
      </c>
      <c r="H4776">
        <f>INDEX([1]schools_county_code!$K:$K,MATCH(G4776,[1]schools_county_code!$A:$A,0))</f>
        <v>32.035890000000002</v>
      </c>
      <c r="I4776">
        <f>INDEX([1]schools_county_code!$L:$L,MATCH(G4776,[1]schools_county_code!$A:$A,0))</f>
        <v>-96.378056000000001</v>
      </c>
      <c r="J4776" t="str">
        <f>INDEX([1]schools_county_code!$F:$F,MATCH(G4776,[1]schools_county_code!$A:$A,0))</f>
        <v>75109</v>
      </c>
    </row>
    <row r="4777" spans="1:10" x14ac:dyDescent="0.25">
      <c r="A4777" t="s">
        <v>24</v>
      </c>
      <c r="B4777" t="s">
        <v>5693</v>
      </c>
      <c r="C4777" t="s">
        <v>5692</v>
      </c>
      <c r="D4777">
        <v>41.2</v>
      </c>
      <c r="E4777" t="s">
        <v>33</v>
      </c>
      <c r="F4777" t="s">
        <v>3190</v>
      </c>
      <c r="G4777" t="s">
        <v>5691</v>
      </c>
      <c r="H4777">
        <f>INDEX([1]schools_county_code!$K:$K,MATCH(G4777,[1]schools_county_code!$A:$A,0))</f>
        <v>32.035890000000002</v>
      </c>
      <c r="I4777">
        <f>INDEX([1]schools_county_code!$L:$L,MATCH(G4777,[1]schools_county_code!$A:$A,0))</f>
        <v>-96.378056000000001</v>
      </c>
      <c r="J4777" t="str">
        <f>INDEX([1]schools_county_code!$F:$F,MATCH(G4777,[1]schools_county_code!$A:$A,0))</f>
        <v>75109</v>
      </c>
    </row>
    <row r="4778" spans="1:10" x14ac:dyDescent="0.25">
      <c r="A4778" t="s">
        <v>5</v>
      </c>
      <c r="B4778" t="s">
        <v>5690</v>
      </c>
      <c r="C4778" t="s">
        <v>737</v>
      </c>
      <c r="D4778">
        <v>28.9</v>
      </c>
      <c r="E4778" t="s">
        <v>43</v>
      </c>
      <c r="F4778" t="s">
        <v>1</v>
      </c>
      <c r="G4778" t="s">
        <v>5689</v>
      </c>
      <c r="H4778">
        <f>INDEX([1]schools_county_code!$K:$K,MATCH(G4778,[1]schools_county_code!$A:$A,0))</f>
        <v>30.043900000000001</v>
      </c>
      <c r="I4778">
        <f>INDEX([1]schools_county_code!$L:$L,MATCH(G4778,[1]schools_county_code!$A:$A,0))</f>
        <v>-95.358851999999999</v>
      </c>
      <c r="J4778" t="str">
        <f>INDEX([1]schools_county_code!$F:$F,MATCH(G4778,[1]schools_county_code!$A:$A,0))</f>
        <v>77373</v>
      </c>
    </row>
    <row r="4779" spans="1:10" x14ac:dyDescent="0.25">
      <c r="A4779" t="s">
        <v>5</v>
      </c>
      <c r="B4779" t="s">
        <v>5688</v>
      </c>
      <c r="C4779" t="s">
        <v>5685</v>
      </c>
      <c r="D4779">
        <v>55.9</v>
      </c>
      <c r="E4779" t="s">
        <v>2</v>
      </c>
      <c r="F4779" t="s">
        <v>364</v>
      </c>
      <c r="G4779" t="s">
        <v>5687</v>
      </c>
      <c r="H4779">
        <f>INDEX([1]schools_county_code!$K:$K,MATCH(G4779,[1]schools_county_code!$A:$A,0))</f>
        <v>31.605351000000002</v>
      </c>
      <c r="I4779">
        <f>INDEX([1]schools_county_code!$L:$L,MATCH(G4779,[1]schools_county_code!$A:$A,0))</f>
        <v>-100.18660200000001</v>
      </c>
      <c r="J4779" t="str">
        <f>INDEX([1]schools_county_code!$F:$F,MATCH(G4779,[1]schools_county_code!$A:$A,0))</f>
        <v>76861</v>
      </c>
    </row>
    <row r="4780" spans="1:10" x14ac:dyDescent="0.25">
      <c r="A4780" t="s">
        <v>25</v>
      </c>
      <c r="B4780" t="s">
        <v>5686</v>
      </c>
      <c r="C4780" t="s">
        <v>5685</v>
      </c>
      <c r="D4780">
        <v>77.5</v>
      </c>
      <c r="E4780" t="s">
        <v>84</v>
      </c>
      <c r="F4780" t="s">
        <v>364</v>
      </c>
      <c r="G4780" t="s">
        <v>5684</v>
      </c>
      <c r="H4780">
        <f>INDEX([1]schools_county_code!$K:$K,MATCH(G4780,[1]schools_county_code!$A:$A,0))</f>
        <v>31.606255000000001</v>
      </c>
      <c r="I4780">
        <f>INDEX([1]schools_county_code!$L:$L,MATCH(G4780,[1]schools_county_code!$A:$A,0))</f>
        <v>-100.186564</v>
      </c>
      <c r="J4780" t="str">
        <f>INDEX([1]schools_county_code!$F:$F,MATCH(G4780,[1]schools_county_code!$A:$A,0))</f>
        <v>76861</v>
      </c>
    </row>
    <row r="4781" spans="1:10" x14ac:dyDescent="0.25">
      <c r="A4781" t="s">
        <v>24</v>
      </c>
      <c r="B4781" t="s">
        <v>5686</v>
      </c>
      <c r="C4781" t="s">
        <v>5685</v>
      </c>
      <c r="D4781">
        <v>63.9</v>
      </c>
      <c r="E4781" t="s">
        <v>103</v>
      </c>
      <c r="F4781" t="s">
        <v>364</v>
      </c>
      <c r="G4781" t="s">
        <v>5684</v>
      </c>
      <c r="H4781">
        <f>INDEX([1]schools_county_code!$K:$K,MATCH(G4781,[1]schools_county_code!$A:$A,0))</f>
        <v>31.606255000000001</v>
      </c>
      <c r="I4781">
        <f>INDEX([1]schools_county_code!$L:$L,MATCH(G4781,[1]schools_county_code!$A:$A,0))</f>
        <v>-100.186564</v>
      </c>
      <c r="J4781" t="str">
        <f>INDEX([1]schools_county_code!$F:$F,MATCH(G4781,[1]schools_county_code!$A:$A,0))</f>
        <v>76861</v>
      </c>
    </row>
    <row r="4782" spans="1:10" x14ac:dyDescent="0.25">
      <c r="A4782" t="s">
        <v>5</v>
      </c>
      <c r="B4782" t="s">
        <v>5683</v>
      </c>
      <c r="C4782" t="s">
        <v>5682</v>
      </c>
      <c r="D4782">
        <v>28.7</v>
      </c>
      <c r="E4782" t="s">
        <v>43</v>
      </c>
      <c r="F4782" t="s">
        <v>316</v>
      </c>
      <c r="G4782" t="s">
        <v>5681</v>
      </c>
      <c r="H4782">
        <f>INDEX([1]schools_county_code!$K:$K,MATCH(G4782,[1]schools_county_code!$A:$A,0))</f>
        <v>32.119422</v>
      </c>
      <c r="I4782">
        <f>INDEX([1]schools_county_code!$L:$L,MATCH(G4782,[1]schools_county_code!$A:$A,0))</f>
        <v>-96.951159000000004</v>
      </c>
      <c r="J4782" t="str">
        <f>INDEX([1]schools_county_code!$F:$F,MATCH(G4782,[1]schools_county_code!$A:$A,0))</f>
        <v>76670</v>
      </c>
    </row>
    <row r="4783" spans="1:10" x14ac:dyDescent="0.25">
      <c r="A4783" t="s">
        <v>25</v>
      </c>
      <c r="B4783" t="s">
        <v>5683</v>
      </c>
      <c r="C4783" t="s">
        <v>5682</v>
      </c>
      <c r="D4783">
        <v>48.7</v>
      </c>
      <c r="E4783" t="s">
        <v>33</v>
      </c>
      <c r="F4783" t="s">
        <v>316</v>
      </c>
      <c r="G4783" t="s">
        <v>5681</v>
      </c>
      <c r="H4783">
        <f>INDEX([1]schools_county_code!$K:$K,MATCH(G4783,[1]schools_county_code!$A:$A,0))</f>
        <v>32.119422</v>
      </c>
      <c r="I4783">
        <f>INDEX([1]schools_county_code!$L:$L,MATCH(G4783,[1]schools_county_code!$A:$A,0))</f>
        <v>-96.951159000000004</v>
      </c>
      <c r="J4783" t="str">
        <f>INDEX([1]schools_county_code!$F:$F,MATCH(G4783,[1]schools_county_code!$A:$A,0))</f>
        <v>76670</v>
      </c>
    </row>
    <row r="4784" spans="1:10" x14ac:dyDescent="0.25">
      <c r="A4784" t="s">
        <v>24</v>
      </c>
      <c r="B4784" t="s">
        <v>5683</v>
      </c>
      <c r="C4784" t="s">
        <v>5682</v>
      </c>
      <c r="D4784">
        <v>30.6</v>
      </c>
      <c r="E4784" t="s">
        <v>41</v>
      </c>
      <c r="F4784" t="s">
        <v>316</v>
      </c>
      <c r="G4784" t="s">
        <v>5681</v>
      </c>
      <c r="H4784">
        <f>INDEX([1]schools_county_code!$K:$K,MATCH(G4784,[1]schools_county_code!$A:$A,0))</f>
        <v>32.119422</v>
      </c>
      <c r="I4784">
        <f>INDEX([1]schools_county_code!$L:$L,MATCH(G4784,[1]schools_county_code!$A:$A,0))</f>
        <v>-96.951159000000004</v>
      </c>
      <c r="J4784" t="str">
        <f>INDEX([1]schools_county_code!$F:$F,MATCH(G4784,[1]schools_county_code!$A:$A,0))</f>
        <v>76670</v>
      </c>
    </row>
    <row r="4785" spans="1:10" x14ac:dyDescent="0.25">
      <c r="A4785" t="s">
        <v>5</v>
      </c>
      <c r="B4785" t="s">
        <v>5680</v>
      </c>
      <c r="C4785" t="s">
        <v>214</v>
      </c>
      <c r="D4785">
        <v>65</v>
      </c>
      <c r="E4785" t="s">
        <v>103</v>
      </c>
      <c r="F4785" t="s">
        <v>213</v>
      </c>
      <c r="G4785" t="s">
        <v>5679</v>
      </c>
      <c r="H4785">
        <f>INDEX([1]schools_county_code!$K:$K,MATCH(G4785,[1]schools_county_code!$A:$A,0))</f>
        <v>32.682073000000003</v>
      </c>
      <c r="I4785">
        <f>INDEX([1]schools_county_code!$L:$L,MATCH(G4785,[1]schools_county_code!$A:$A,0))</f>
        <v>-97.209327999999999</v>
      </c>
      <c r="J4785" t="str">
        <f>INDEX([1]schools_county_code!$F:$F,MATCH(G4785,[1]schools_county_code!$A:$A,0))</f>
        <v>76016</v>
      </c>
    </row>
    <row r="4786" spans="1:10" x14ac:dyDescent="0.25">
      <c r="A4786" t="s">
        <v>5</v>
      </c>
      <c r="B4786" t="s">
        <v>5680</v>
      </c>
      <c r="C4786" t="s">
        <v>204</v>
      </c>
      <c r="D4786">
        <v>61.5</v>
      </c>
      <c r="E4786" t="s">
        <v>13</v>
      </c>
      <c r="F4786" t="s">
        <v>200</v>
      </c>
      <c r="G4786" t="s">
        <v>5679</v>
      </c>
      <c r="H4786">
        <f>INDEX([1]schools_county_code!$K:$K,MATCH(G4786,[1]schools_county_code!$A:$A,0))</f>
        <v>32.682073000000003</v>
      </c>
      <c r="I4786">
        <f>INDEX([1]schools_county_code!$L:$L,MATCH(G4786,[1]schools_county_code!$A:$A,0))</f>
        <v>-97.209327999999999</v>
      </c>
      <c r="J4786" t="str">
        <f>INDEX([1]schools_county_code!$F:$F,MATCH(G4786,[1]schools_county_code!$A:$A,0))</f>
        <v>76016</v>
      </c>
    </row>
    <row r="4787" spans="1:10" x14ac:dyDescent="0.25">
      <c r="A4787" t="s">
        <v>5</v>
      </c>
      <c r="B4787" t="s">
        <v>5680</v>
      </c>
      <c r="C4787" t="s">
        <v>747</v>
      </c>
      <c r="D4787">
        <v>47.5</v>
      </c>
      <c r="E4787" t="s">
        <v>28</v>
      </c>
      <c r="F4787" t="s">
        <v>200</v>
      </c>
      <c r="G4787" t="s">
        <v>5679</v>
      </c>
      <c r="H4787">
        <f>INDEX([1]schools_county_code!$K:$K,MATCH(G4787,[1]schools_county_code!$A:$A,0))</f>
        <v>32.682073000000003</v>
      </c>
      <c r="I4787">
        <f>INDEX([1]schools_county_code!$L:$L,MATCH(G4787,[1]schools_county_code!$A:$A,0))</f>
        <v>-97.209327999999999</v>
      </c>
      <c r="J4787" t="str">
        <f>INDEX([1]schools_county_code!$F:$F,MATCH(G4787,[1]schools_county_code!$A:$A,0))</f>
        <v>76016</v>
      </c>
    </row>
    <row r="4788" spans="1:10" x14ac:dyDescent="0.25">
      <c r="A4788" t="s">
        <v>5</v>
      </c>
      <c r="B4788" t="s">
        <v>5680</v>
      </c>
      <c r="C4788" t="s">
        <v>111</v>
      </c>
      <c r="D4788">
        <v>38.9</v>
      </c>
      <c r="E4788" t="s">
        <v>38</v>
      </c>
      <c r="F4788" t="s">
        <v>98</v>
      </c>
      <c r="G4788" t="s">
        <v>5679</v>
      </c>
      <c r="H4788">
        <f>INDEX([1]schools_county_code!$K:$K,MATCH(G4788,[1]schools_county_code!$A:$A,0))</f>
        <v>32.682073000000003</v>
      </c>
      <c r="I4788">
        <f>INDEX([1]schools_county_code!$L:$L,MATCH(G4788,[1]schools_county_code!$A:$A,0))</f>
        <v>-97.209327999999999</v>
      </c>
      <c r="J4788" t="str">
        <f>INDEX([1]schools_county_code!$F:$F,MATCH(G4788,[1]schools_county_code!$A:$A,0))</f>
        <v>76016</v>
      </c>
    </row>
    <row r="4789" spans="1:10" x14ac:dyDescent="0.25">
      <c r="A4789" t="s">
        <v>5</v>
      </c>
      <c r="B4789" t="s">
        <v>5678</v>
      </c>
      <c r="C4789" t="s">
        <v>5677</v>
      </c>
      <c r="D4789">
        <v>38.1</v>
      </c>
      <c r="E4789" t="s">
        <v>38</v>
      </c>
      <c r="F4789" t="s">
        <v>2124</v>
      </c>
      <c r="G4789" t="s">
        <v>5676</v>
      </c>
      <c r="H4789">
        <f>INDEX([1]schools_county_code!$K:$K,MATCH(G4789,[1]schools_county_code!$A:$A,0))</f>
        <v>33.021688000000005</v>
      </c>
      <c r="I4789">
        <f>INDEX([1]schools_county_code!$L:$L,MATCH(G4789,[1]schools_county_code!$A:$A,0))</f>
        <v>-95.801693999999998</v>
      </c>
      <c r="J4789" t="str">
        <f>INDEX([1]schools_county_code!$F:$F,MATCH(G4789,[1]schools_county_code!$A:$A,0))</f>
        <v>75433</v>
      </c>
    </row>
    <row r="4790" spans="1:10" x14ac:dyDescent="0.25">
      <c r="A4790" t="s">
        <v>25</v>
      </c>
      <c r="B4790" t="s">
        <v>5678</v>
      </c>
      <c r="C4790" t="s">
        <v>5677</v>
      </c>
      <c r="D4790">
        <v>68.400000000000006</v>
      </c>
      <c r="E4790" t="s">
        <v>13</v>
      </c>
      <c r="F4790" t="s">
        <v>2124</v>
      </c>
      <c r="G4790" t="s">
        <v>5676</v>
      </c>
      <c r="H4790">
        <f>INDEX([1]schools_county_code!$K:$K,MATCH(G4790,[1]schools_county_code!$A:$A,0))</f>
        <v>33.021688000000005</v>
      </c>
      <c r="I4790">
        <f>INDEX([1]schools_county_code!$L:$L,MATCH(G4790,[1]schools_county_code!$A:$A,0))</f>
        <v>-95.801693999999998</v>
      </c>
      <c r="J4790" t="str">
        <f>INDEX([1]schools_county_code!$F:$F,MATCH(G4790,[1]schools_county_code!$A:$A,0))</f>
        <v>75433</v>
      </c>
    </row>
    <row r="4791" spans="1:10" x14ac:dyDescent="0.25">
      <c r="A4791" t="s">
        <v>24</v>
      </c>
      <c r="B4791" t="s">
        <v>5678</v>
      </c>
      <c r="C4791" t="s">
        <v>5677</v>
      </c>
      <c r="D4791">
        <v>40</v>
      </c>
      <c r="E4791" t="s">
        <v>33</v>
      </c>
      <c r="F4791" t="s">
        <v>2124</v>
      </c>
      <c r="G4791" t="s">
        <v>5676</v>
      </c>
      <c r="H4791">
        <f>INDEX([1]schools_county_code!$K:$K,MATCH(G4791,[1]schools_county_code!$A:$A,0))</f>
        <v>33.021688000000005</v>
      </c>
      <c r="I4791">
        <f>INDEX([1]schools_county_code!$L:$L,MATCH(G4791,[1]schools_county_code!$A:$A,0))</f>
        <v>-95.801693999999998</v>
      </c>
      <c r="J4791" t="str">
        <f>INDEX([1]schools_county_code!$F:$F,MATCH(G4791,[1]schools_county_code!$A:$A,0))</f>
        <v>75433</v>
      </c>
    </row>
    <row r="4792" spans="1:10" x14ac:dyDescent="0.25">
      <c r="A4792" t="s">
        <v>5</v>
      </c>
      <c r="B4792" t="s">
        <v>5675</v>
      </c>
      <c r="C4792" t="s">
        <v>1981</v>
      </c>
      <c r="D4792">
        <v>46.9</v>
      </c>
      <c r="E4792" t="s">
        <v>28</v>
      </c>
      <c r="F4792" t="s">
        <v>485</v>
      </c>
      <c r="G4792" t="s">
        <v>5674</v>
      </c>
      <c r="H4792">
        <f>INDEX([1]schools_county_code!$K:$K,MATCH(G4792,[1]schools_county_code!$A:$A,0))</f>
        <v>31.045012</v>
      </c>
      <c r="I4792">
        <f>INDEX([1]schools_county_code!$L:$L,MATCH(G4792,[1]schools_county_code!$A:$A,0))</f>
        <v>-97.458696000000003</v>
      </c>
      <c r="J4792" t="str">
        <f>INDEX([1]schools_county_code!$F:$F,MATCH(G4792,[1]schools_county_code!$A:$A,0))</f>
        <v>76513</v>
      </c>
    </row>
    <row r="4793" spans="1:10" x14ac:dyDescent="0.25">
      <c r="A4793" t="s">
        <v>5</v>
      </c>
      <c r="B4793" t="s">
        <v>5673</v>
      </c>
      <c r="C4793" t="s">
        <v>95</v>
      </c>
      <c r="D4793">
        <v>52.6</v>
      </c>
      <c r="E4793" t="s">
        <v>26</v>
      </c>
      <c r="F4793" t="s">
        <v>1</v>
      </c>
      <c r="G4793" t="s">
        <v>5672</v>
      </c>
      <c r="H4793">
        <f>INDEX([1]schools_county_code!$K:$K,MATCH(G4793,[1]schools_county_code!$A:$A,0))</f>
        <v>29.717229</v>
      </c>
      <c r="I4793">
        <f>INDEX([1]schools_county_code!$L:$L,MATCH(G4793,[1]schools_county_code!$A:$A,0))</f>
        <v>-95.654601999999997</v>
      </c>
      <c r="J4793" t="str">
        <f>INDEX([1]schools_county_code!$F:$F,MATCH(G4793,[1]schools_county_code!$A:$A,0))</f>
        <v>77082</v>
      </c>
    </row>
    <row r="4794" spans="1:10" x14ac:dyDescent="0.25">
      <c r="A4794" t="s">
        <v>24</v>
      </c>
      <c r="B4794" t="s">
        <v>5673</v>
      </c>
      <c r="C4794" t="s">
        <v>115</v>
      </c>
      <c r="D4794">
        <v>51.1</v>
      </c>
      <c r="E4794" t="s">
        <v>2</v>
      </c>
      <c r="F4794" t="s">
        <v>1</v>
      </c>
      <c r="G4794" t="s">
        <v>5672</v>
      </c>
      <c r="H4794">
        <f>INDEX([1]schools_county_code!$K:$K,MATCH(G4794,[1]schools_county_code!$A:$A,0))</f>
        <v>29.717229</v>
      </c>
      <c r="I4794">
        <f>INDEX([1]schools_county_code!$L:$L,MATCH(G4794,[1]schools_county_code!$A:$A,0))</f>
        <v>-95.654601999999997</v>
      </c>
      <c r="J4794" t="str">
        <f>INDEX([1]schools_county_code!$F:$F,MATCH(G4794,[1]schools_county_code!$A:$A,0))</f>
        <v>77082</v>
      </c>
    </row>
    <row r="4795" spans="1:10" x14ac:dyDescent="0.25">
      <c r="A4795" t="s">
        <v>24</v>
      </c>
      <c r="B4795" t="s">
        <v>5671</v>
      </c>
      <c r="C4795" t="s">
        <v>2134</v>
      </c>
      <c r="D4795">
        <v>30.7</v>
      </c>
      <c r="E4795" t="s">
        <v>41</v>
      </c>
      <c r="F4795" t="s">
        <v>54</v>
      </c>
      <c r="G4795" t="s">
        <v>5670</v>
      </c>
      <c r="H4795">
        <f>INDEX([1]schools_county_code!$K:$K,MATCH(G4795,[1]schools_county_code!$A:$A,0))</f>
        <v>26.131629</v>
      </c>
      <c r="I4795">
        <f>INDEX([1]schools_county_code!$L:$L,MATCH(G4795,[1]schools_county_code!$A:$A,0))</f>
        <v>-97.620579000000006</v>
      </c>
      <c r="J4795" t="str">
        <f>INDEX([1]schools_county_code!$F:$F,MATCH(G4795,[1]schools_county_code!$A:$A,0))</f>
        <v>78586</v>
      </c>
    </row>
    <row r="4796" spans="1:10" x14ac:dyDescent="0.25">
      <c r="A4796" t="s">
        <v>24</v>
      </c>
      <c r="B4796" t="s">
        <v>5669</v>
      </c>
      <c r="C4796" t="s">
        <v>1615</v>
      </c>
      <c r="D4796">
        <v>29.7</v>
      </c>
      <c r="E4796" t="s">
        <v>41</v>
      </c>
      <c r="F4796" t="s">
        <v>427</v>
      </c>
      <c r="G4796" t="s">
        <v>5668</v>
      </c>
      <c r="H4796">
        <f>INDEX([1]schools_county_code!$K:$K,MATCH(G4796,[1]schools_county_code!$A:$A,0))</f>
        <v>29.85772</v>
      </c>
      <c r="I4796">
        <f>INDEX([1]schools_county_code!$L:$L,MATCH(G4796,[1]schools_county_code!$A:$A,0))</f>
        <v>-97.971606000000008</v>
      </c>
      <c r="J4796" t="str">
        <f>INDEX([1]schools_county_code!$F:$F,MATCH(G4796,[1]schools_county_code!$A:$A,0))</f>
        <v>78666</v>
      </c>
    </row>
    <row r="4797" spans="1:10" x14ac:dyDescent="0.25">
      <c r="A4797" t="s">
        <v>5</v>
      </c>
      <c r="B4797" t="s">
        <v>5667</v>
      </c>
      <c r="C4797" t="s">
        <v>309</v>
      </c>
      <c r="D4797">
        <v>47.9</v>
      </c>
      <c r="E4797" t="s">
        <v>28</v>
      </c>
      <c r="F4797" t="s">
        <v>74</v>
      </c>
      <c r="G4797" t="s">
        <v>5666</v>
      </c>
      <c r="H4797">
        <f>INDEX([1]schools_county_code!$K:$K,MATCH(G4797,[1]schools_county_code!$A:$A,0))</f>
        <v>29.52994</v>
      </c>
      <c r="I4797">
        <f>INDEX([1]schools_county_code!$L:$L,MATCH(G4797,[1]schools_county_code!$A:$A,0))</f>
        <v>-98.347338000000008</v>
      </c>
      <c r="J4797" t="str">
        <f>INDEX([1]schools_county_code!$F:$F,MATCH(G4797,[1]schools_county_code!$A:$A,0))</f>
        <v>78109</v>
      </c>
    </row>
    <row r="4798" spans="1:10" x14ac:dyDescent="0.25">
      <c r="A4798" t="s">
        <v>5</v>
      </c>
      <c r="B4798" t="s">
        <v>5665</v>
      </c>
      <c r="C4798" t="s">
        <v>18</v>
      </c>
      <c r="D4798">
        <v>71</v>
      </c>
      <c r="E4798" t="s">
        <v>84</v>
      </c>
      <c r="F4798" t="s">
        <v>17</v>
      </c>
      <c r="G4798" t="s">
        <v>5664</v>
      </c>
      <c r="H4798">
        <f>INDEX([1]schools_county_code!$K:$K,MATCH(G4798,[1]schools_county_code!$A:$A,0))</f>
        <v>30.210955000000002</v>
      </c>
      <c r="I4798">
        <f>INDEX([1]schools_county_code!$L:$L,MATCH(G4798,[1]schools_county_code!$A:$A,0))</f>
        <v>-97.878234000000006</v>
      </c>
      <c r="J4798" t="str">
        <f>INDEX([1]schools_county_code!$F:$F,MATCH(G4798,[1]schools_county_code!$A:$A,0))</f>
        <v>78749</v>
      </c>
    </row>
    <row r="4799" spans="1:10" x14ac:dyDescent="0.25">
      <c r="A4799" t="s">
        <v>5</v>
      </c>
      <c r="B4799" t="s">
        <v>5663</v>
      </c>
      <c r="C4799" t="s">
        <v>173</v>
      </c>
      <c r="D4799">
        <v>58.4</v>
      </c>
      <c r="E4799" t="s">
        <v>2</v>
      </c>
      <c r="F4799" t="s">
        <v>1</v>
      </c>
      <c r="G4799" t="s">
        <v>5662</v>
      </c>
      <c r="H4799">
        <f>INDEX([1]schools_county_code!$K:$K,MATCH(G4799,[1]schools_county_code!$A:$A,0))</f>
        <v>29.954423000000002</v>
      </c>
      <c r="I4799">
        <f>INDEX([1]schools_county_code!$L:$L,MATCH(G4799,[1]schools_county_code!$A:$A,0))</f>
        <v>-95.630064000000004</v>
      </c>
      <c r="J4799" t="str">
        <f>INDEX([1]schools_county_code!$F:$F,MATCH(G4799,[1]schools_county_code!$A:$A,0))</f>
        <v>77429</v>
      </c>
    </row>
    <row r="4800" spans="1:10" x14ac:dyDescent="0.25">
      <c r="A4800" t="s">
        <v>5</v>
      </c>
      <c r="B4800" t="s">
        <v>5663</v>
      </c>
      <c r="C4800" t="s">
        <v>5658</v>
      </c>
      <c r="D4800">
        <v>30.2</v>
      </c>
      <c r="E4800" t="s">
        <v>8</v>
      </c>
      <c r="F4800" t="s">
        <v>211</v>
      </c>
      <c r="G4800" t="s">
        <v>5662</v>
      </c>
      <c r="H4800">
        <f>INDEX([1]schools_county_code!$K:$K,MATCH(G4800,[1]schools_county_code!$A:$A,0))</f>
        <v>29.954423000000002</v>
      </c>
      <c r="I4800">
        <f>INDEX([1]schools_county_code!$L:$L,MATCH(G4800,[1]schools_county_code!$A:$A,0))</f>
        <v>-95.630064000000004</v>
      </c>
      <c r="J4800" t="str">
        <f>INDEX([1]schools_county_code!$F:$F,MATCH(G4800,[1]schools_county_code!$A:$A,0))</f>
        <v>77429</v>
      </c>
    </row>
    <row r="4801" spans="1:10" x14ac:dyDescent="0.25">
      <c r="A4801" t="s">
        <v>25</v>
      </c>
      <c r="B4801" t="s">
        <v>5661</v>
      </c>
      <c r="C4801" t="s">
        <v>5658</v>
      </c>
      <c r="D4801">
        <v>52.1</v>
      </c>
      <c r="E4801" t="s">
        <v>28</v>
      </c>
      <c r="F4801" t="s">
        <v>211</v>
      </c>
      <c r="G4801" t="s">
        <v>5660</v>
      </c>
      <c r="H4801">
        <f>INDEX([1]schools_county_code!$K:$K,MATCH(G4801,[1]schools_county_code!$A:$A,0))</f>
        <v>32.758017000000002</v>
      </c>
      <c r="I4801">
        <f>INDEX([1]schools_county_code!$L:$L,MATCH(G4801,[1]schools_county_code!$A:$A,0))</f>
        <v>-98.005313000000001</v>
      </c>
      <c r="J4801" t="str">
        <f>INDEX([1]schools_county_code!$F:$F,MATCH(G4801,[1]schools_county_code!$A:$A,0))</f>
        <v>76066</v>
      </c>
    </row>
    <row r="4802" spans="1:10" x14ac:dyDescent="0.25">
      <c r="A4802" t="s">
        <v>24</v>
      </c>
      <c r="B4802" t="s">
        <v>5659</v>
      </c>
      <c r="C4802" t="s">
        <v>5658</v>
      </c>
      <c r="D4802">
        <v>53</v>
      </c>
      <c r="E4802" t="s">
        <v>2</v>
      </c>
      <c r="F4802" t="s">
        <v>211</v>
      </c>
      <c r="G4802" t="s">
        <v>5657</v>
      </c>
      <c r="H4802">
        <f>INDEX([1]schools_county_code!$K:$K,MATCH(G4802,[1]schools_county_code!$A:$A,0))</f>
        <v>32.750951999999998</v>
      </c>
      <c r="I4802">
        <f>INDEX([1]schools_county_code!$L:$L,MATCH(G4802,[1]schools_county_code!$A:$A,0))</f>
        <v>-98.008783000000008</v>
      </c>
      <c r="J4802" t="str">
        <f>INDEX([1]schools_county_code!$F:$F,MATCH(G4802,[1]schools_county_code!$A:$A,0))</f>
        <v>76066</v>
      </c>
    </row>
    <row r="4803" spans="1:10" x14ac:dyDescent="0.25">
      <c r="A4803" t="s">
        <v>5</v>
      </c>
      <c r="B4803" t="s">
        <v>5656</v>
      </c>
      <c r="C4803" t="s">
        <v>104</v>
      </c>
      <c r="D4803">
        <v>25.7</v>
      </c>
      <c r="E4803" t="s">
        <v>43</v>
      </c>
      <c r="F4803" t="s">
        <v>1</v>
      </c>
      <c r="G4803" t="s">
        <v>5655</v>
      </c>
      <c r="H4803">
        <f>INDEX([1]schools_county_code!$K:$K,MATCH(G4803,[1]schools_county_code!$A:$A,0))</f>
        <v>29.661066000000002</v>
      </c>
      <c r="I4803">
        <f>INDEX([1]schools_county_code!$L:$L,MATCH(G4803,[1]schools_county_code!$A:$A,0))</f>
        <v>-95.515245000000007</v>
      </c>
      <c r="J4803" t="str">
        <f>INDEX([1]schools_county_code!$F:$F,MATCH(G4803,[1]schools_county_code!$A:$A,0))</f>
        <v>77071</v>
      </c>
    </row>
    <row r="4804" spans="1:10" x14ac:dyDescent="0.25">
      <c r="A4804" t="s">
        <v>5</v>
      </c>
      <c r="B4804" t="s">
        <v>5654</v>
      </c>
      <c r="C4804" t="s">
        <v>737</v>
      </c>
      <c r="D4804">
        <v>52.8</v>
      </c>
      <c r="E4804" t="s">
        <v>26</v>
      </c>
      <c r="F4804" t="s">
        <v>1</v>
      </c>
      <c r="G4804" t="s">
        <v>5653</v>
      </c>
      <c r="H4804">
        <f>INDEX([1]schools_county_code!$K:$K,MATCH(G4804,[1]schools_county_code!$A:$A,0))</f>
        <v>29.967912999999999</v>
      </c>
      <c r="I4804">
        <f>INDEX([1]schools_county_code!$L:$L,MATCH(G4804,[1]schools_county_code!$A:$A,0))</f>
        <v>-95.403186000000005</v>
      </c>
      <c r="J4804" t="str">
        <f>INDEX([1]schools_county_code!$F:$F,MATCH(G4804,[1]schools_county_code!$A:$A,0))</f>
        <v>77073</v>
      </c>
    </row>
    <row r="4805" spans="1:10" x14ac:dyDescent="0.25">
      <c r="A4805" t="s">
        <v>5</v>
      </c>
      <c r="B4805" t="s">
        <v>5652</v>
      </c>
      <c r="C4805" t="s">
        <v>1979</v>
      </c>
      <c r="D4805">
        <v>46.5</v>
      </c>
      <c r="E4805" t="s">
        <v>28</v>
      </c>
      <c r="F4805" t="s">
        <v>1247</v>
      </c>
      <c r="G4805" t="s">
        <v>5651</v>
      </c>
      <c r="H4805">
        <f>INDEX([1]schools_county_code!$K:$K,MATCH(G4805,[1]schools_county_code!$A:$A,0))</f>
        <v>27.526952000000001</v>
      </c>
      <c r="I4805">
        <f>INDEX([1]schools_county_code!$L:$L,MATCH(G4805,[1]schools_county_code!$A:$A,0))</f>
        <v>-99.471356</v>
      </c>
      <c r="J4805" t="str">
        <f>INDEX([1]schools_county_code!$F:$F,MATCH(G4805,[1]schools_county_code!$A:$A,0))</f>
        <v>78043</v>
      </c>
    </row>
    <row r="4806" spans="1:10" x14ac:dyDescent="0.25">
      <c r="A4806" t="s">
        <v>5</v>
      </c>
      <c r="B4806" t="s">
        <v>5650</v>
      </c>
      <c r="C4806" t="s">
        <v>658</v>
      </c>
      <c r="D4806">
        <v>58.8</v>
      </c>
      <c r="E4806" t="s">
        <v>13</v>
      </c>
      <c r="F4806" t="s">
        <v>32</v>
      </c>
      <c r="G4806" t="s">
        <v>5649</v>
      </c>
      <c r="H4806">
        <f>INDEX([1]schools_county_code!$K:$K,MATCH(G4806,[1]schools_county_code!$A:$A,0))</f>
        <v>26.242906000000001</v>
      </c>
      <c r="I4806">
        <f>INDEX([1]schools_county_code!$L:$L,MATCH(G4806,[1]schools_county_code!$A:$A,0))</f>
        <v>-98.31903100000001</v>
      </c>
      <c r="J4806" t="str">
        <f>INDEX([1]schools_county_code!$F:$F,MATCH(G4806,[1]schools_county_code!$A:$A,0))</f>
        <v>78574</v>
      </c>
    </row>
    <row r="4807" spans="1:10" x14ac:dyDescent="0.25">
      <c r="A4807" t="s">
        <v>5</v>
      </c>
      <c r="B4807" t="s">
        <v>5648</v>
      </c>
      <c r="C4807" t="s">
        <v>3872</v>
      </c>
      <c r="D4807">
        <v>53.3</v>
      </c>
      <c r="E4807" t="s">
        <v>26</v>
      </c>
      <c r="F4807" t="s">
        <v>2598</v>
      </c>
      <c r="G4807" t="s">
        <v>5647</v>
      </c>
      <c r="H4807">
        <f>INDEX([1]schools_county_code!$K:$K,MATCH(G4807,[1]schools_county_code!$A:$A,0))</f>
        <v>30.113120000000002</v>
      </c>
      <c r="I4807">
        <f>INDEX([1]schools_county_code!$L:$L,MATCH(G4807,[1]schools_county_code!$A:$A,0))</f>
        <v>-97.315899999999999</v>
      </c>
      <c r="J4807" t="str">
        <f>INDEX([1]schools_county_code!$F:$F,MATCH(G4807,[1]schools_county_code!$A:$A,0))</f>
        <v>78602</v>
      </c>
    </row>
    <row r="4808" spans="1:10" x14ac:dyDescent="0.25">
      <c r="A4808" t="s">
        <v>5</v>
      </c>
      <c r="B4808" t="s">
        <v>5646</v>
      </c>
      <c r="C4808" t="s">
        <v>5641</v>
      </c>
      <c r="D4808">
        <v>45.2</v>
      </c>
      <c r="E4808" t="s">
        <v>33</v>
      </c>
      <c r="F4808" t="s">
        <v>178</v>
      </c>
      <c r="G4808" t="s">
        <v>5645</v>
      </c>
      <c r="H4808">
        <f>INDEX([1]schools_county_code!$K:$K,MATCH(G4808,[1]schools_county_code!$A:$A,0))</f>
        <v>32.671855999999998</v>
      </c>
      <c r="I4808">
        <f>INDEX([1]schools_county_code!$L:$L,MATCH(G4808,[1]schools_county_code!$A:$A,0))</f>
        <v>-95.498502999999999</v>
      </c>
      <c r="J4808" t="str">
        <f>INDEX([1]schools_county_code!$F:$F,MATCH(G4808,[1]schools_county_code!$A:$A,0))</f>
        <v>75773</v>
      </c>
    </row>
    <row r="4809" spans="1:10" x14ac:dyDescent="0.25">
      <c r="A4809" t="s">
        <v>25</v>
      </c>
      <c r="B4809" t="s">
        <v>5644</v>
      </c>
      <c r="C4809" t="s">
        <v>5641</v>
      </c>
      <c r="D4809">
        <v>61</v>
      </c>
      <c r="E4809" t="s">
        <v>2</v>
      </c>
      <c r="F4809" t="s">
        <v>178</v>
      </c>
      <c r="G4809" t="s">
        <v>5643</v>
      </c>
      <c r="H4809">
        <f>INDEX([1]schools_county_code!$K:$K,MATCH(G4809,[1]schools_county_code!$A:$A,0))</f>
        <v>32.670968000000002</v>
      </c>
      <c r="I4809">
        <f>INDEX([1]schools_county_code!$L:$L,MATCH(G4809,[1]schools_county_code!$A:$A,0))</f>
        <v>-95.499578999999997</v>
      </c>
      <c r="J4809" t="str">
        <f>INDEX([1]schools_county_code!$F:$F,MATCH(G4809,[1]schools_county_code!$A:$A,0))</f>
        <v>75773</v>
      </c>
    </row>
    <row r="4810" spans="1:10" x14ac:dyDescent="0.25">
      <c r="A4810" t="s">
        <v>24</v>
      </c>
      <c r="B4810" t="s">
        <v>5642</v>
      </c>
      <c r="C4810" t="s">
        <v>5641</v>
      </c>
      <c r="D4810">
        <v>44.3</v>
      </c>
      <c r="E4810" t="s">
        <v>28</v>
      </c>
      <c r="F4810" t="s">
        <v>178</v>
      </c>
      <c r="G4810" t="s">
        <v>5640</v>
      </c>
      <c r="H4810">
        <f>INDEX([1]schools_county_code!$K:$K,MATCH(G4810,[1]schools_county_code!$A:$A,0))</f>
        <v>32.675484000000004</v>
      </c>
      <c r="I4810">
        <f>INDEX([1]schools_county_code!$L:$L,MATCH(G4810,[1]schools_county_code!$A:$A,0))</f>
        <v>-95.50146500000001</v>
      </c>
      <c r="J4810" t="str">
        <f>INDEX([1]schools_county_code!$F:$F,MATCH(G4810,[1]schools_county_code!$A:$A,0))</f>
        <v>75773</v>
      </c>
    </row>
    <row r="4811" spans="1:10" x14ac:dyDescent="0.25">
      <c r="A4811" t="s">
        <v>25</v>
      </c>
      <c r="B4811" t="s">
        <v>5639</v>
      </c>
      <c r="C4811" t="s">
        <v>1617</v>
      </c>
      <c r="D4811">
        <v>39.200000000000003</v>
      </c>
      <c r="E4811" t="s">
        <v>8</v>
      </c>
      <c r="F4811" t="s">
        <v>1616</v>
      </c>
      <c r="G4811" t="s">
        <v>5638</v>
      </c>
      <c r="H4811">
        <f>INDEX([1]schools_county_code!$K:$K,MATCH(G4811,[1]schools_county_code!$A:$A,0))</f>
        <v>32.816884000000002</v>
      </c>
      <c r="I4811">
        <f>INDEX([1]schools_county_code!$L:$L,MATCH(G4811,[1]schools_county_code!$A:$A,0))</f>
        <v>-98.077740000000006</v>
      </c>
      <c r="J4811" t="str">
        <f>INDEX([1]schools_county_code!$F:$F,MATCH(G4811,[1]schools_county_code!$A:$A,0))</f>
        <v>76067</v>
      </c>
    </row>
    <row r="4812" spans="1:10" x14ac:dyDescent="0.25">
      <c r="A4812" t="s">
        <v>24</v>
      </c>
      <c r="B4812" t="s">
        <v>5637</v>
      </c>
      <c r="C4812" t="s">
        <v>1617</v>
      </c>
      <c r="D4812">
        <v>32.799999999999997</v>
      </c>
      <c r="E4812" t="s">
        <v>38</v>
      </c>
      <c r="F4812" t="s">
        <v>1616</v>
      </c>
      <c r="G4812" t="s">
        <v>5636</v>
      </c>
      <c r="H4812">
        <f>INDEX([1]schools_county_code!$K:$K,MATCH(G4812,[1]schools_county_code!$A:$A,0))</f>
        <v>32.798617</v>
      </c>
      <c r="I4812">
        <f>INDEX([1]schools_county_code!$L:$L,MATCH(G4812,[1]schools_county_code!$A:$A,0))</f>
        <v>-98.099052</v>
      </c>
      <c r="J4812" t="str">
        <f>INDEX([1]schools_county_code!$F:$F,MATCH(G4812,[1]schools_county_code!$A:$A,0))</f>
        <v>76067</v>
      </c>
    </row>
    <row r="4813" spans="1:10" x14ac:dyDescent="0.25">
      <c r="A4813" t="s">
        <v>5</v>
      </c>
      <c r="B4813" t="s">
        <v>5635</v>
      </c>
      <c r="C4813" t="s">
        <v>53</v>
      </c>
      <c r="D4813">
        <v>67.099999999999994</v>
      </c>
      <c r="E4813" t="s">
        <v>103</v>
      </c>
      <c r="F4813" t="s">
        <v>52</v>
      </c>
      <c r="G4813" t="s">
        <v>5634</v>
      </c>
      <c r="H4813">
        <f>INDEX([1]schools_county_code!$K:$K,MATCH(G4813,[1]schools_county_code!$A:$A,0))</f>
        <v>27.654363</v>
      </c>
      <c r="I4813">
        <f>INDEX([1]schools_county_code!$L:$L,MATCH(G4813,[1]schools_county_code!$A:$A,0))</f>
        <v>-97.383560000000003</v>
      </c>
      <c r="J4813" t="str">
        <f>INDEX([1]schools_county_code!$F:$F,MATCH(G4813,[1]schools_county_code!$A:$A,0))</f>
        <v>78414</v>
      </c>
    </row>
    <row r="4814" spans="1:10" x14ac:dyDescent="0.25">
      <c r="A4814" t="s">
        <v>5</v>
      </c>
      <c r="B4814" t="s">
        <v>5635</v>
      </c>
      <c r="C4814" t="s">
        <v>75</v>
      </c>
      <c r="D4814">
        <v>60.6</v>
      </c>
      <c r="E4814" t="s">
        <v>13</v>
      </c>
      <c r="F4814" t="s">
        <v>74</v>
      </c>
      <c r="G4814" t="s">
        <v>5634</v>
      </c>
      <c r="H4814">
        <f>INDEX([1]schools_county_code!$K:$K,MATCH(G4814,[1]schools_county_code!$A:$A,0))</f>
        <v>27.654363</v>
      </c>
      <c r="I4814">
        <f>INDEX([1]schools_county_code!$L:$L,MATCH(G4814,[1]schools_county_code!$A:$A,0))</f>
        <v>-97.383560000000003</v>
      </c>
      <c r="J4814" t="str">
        <f>INDEX([1]schools_county_code!$F:$F,MATCH(G4814,[1]schools_county_code!$A:$A,0))</f>
        <v>78414</v>
      </c>
    </row>
    <row r="4815" spans="1:10" x14ac:dyDescent="0.25">
      <c r="A4815" t="s">
        <v>5</v>
      </c>
      <c r="B4815" t="s">
        <v>5633</v>
      </c>
      <c r="C4815" t="s">
        <v>1117</v>
      </c>
      <c r="D4815">
        <v>48.6</v>
      </c>
      <c r="E4815" t="s">
        <v>28</v>
      </c>
      <c r="F4815" t="s">
        <v>1116</v>
      </c>
      <c r="G4815" t="s">
        <v>5632</v>
      </c>
      <c r="H4815">
        <f>INDEX([1]schools_county_code!$K:$K,MATCH(G4815,[1]schools_county_code!$A:$A,0))</f>
        <v>32.956780999999999</v>
      </c>
      <c r="I4815">
        <f>INDEX([1]schools_county_code!$L:$L,MATCH(G4815,[1]schools_county_code!$A:$A,0))</f>
        <v>-96.385188999999997</v>
      </c>
      <c r="J4815" t="str">
        <f>INDEX([1]schools_county_code!$F:$F,MATCH(G4815,[1]schools_county_code!$A:$A,0))</f>
        <v>75132</v>
      </c>
    </row>
    <row r="4816" spans="1:10" x14ac:dyDescent="0.25">
      <c r="A4816" t="s">
        <v>5</v>
      </c>
      <c r="B4816" t="s">
        <v>5631</v>
      </c>
      <c r="C4816" t="s">
        <v>101</v>
      </c>
      <c r="D4816">
        <v>38.1</v>
      </c>
      <c r="E4816" t="s">
        <v>38</v>
      </c>
      <c r="F4816" t="s">
        <v>74</v>
      </c>
      <c r="G4816" t="s">
        <v>5630</v>
      </c>
      <c r="H4816">
        <f>INDEX([1]schools_county_code!$K:$K,MATCH(G4816,[1]schools_county_code!$A:$A,0))</f>
        <v>29.330316</v>
      </c>
      <c r="I4816">
        <f>INDEX([1]schools_county_code!$L:$L,MATCH(G4816,[1]schools_county_code!$A:$A,0))</f>
        <v>-98.44</v>
      </c>
      <c r="J4816" t="str">
        <f>INDEX([1]schools_county_code!$F:$F,MATCH(G4816,[1]schools_county_code!$A:$A,0))</f>
        <v>78223</v>
      </c>
    </row>
    <row r="4817" spans="1:10" x14ac:dyDescent="0.25">
      <c r="A4817" t="s">
        <v>24</v>
      </c>
      <c r="B4817" t="s">
        <v>5631</v>
      </c>
      <c r="C4817" t="s">
        <v>101</v>
      </c>
      <c r="D4817">
        <v>40.799999999999997</v>
      </c>
      <c r="E4817" t="s">
        <v>33</v>
      </c>
      <c r="F4817" t="s">
        <v>74</v>
      </c>
      <c r="G4817" t="s">
        <v>5630</v>
      </c>
      <c r="H4817">
        <f>INDEX([1]schools_county_code!$K:$K,MATCH(G4817,[1]schools_county_code!$A:$A,0))</f>
        <v>29.330316</v>
      </c>
      <c r="I4817">
        <f>INDEX([1]schools_county_code!$L:$L,MATCH(G4817,[1]schools_county_code!$A:$A,0))</f>
        <v>-98.44</v>
      </c>
      <c r="J4817" t="str">
        <f>INDEX([1]schools_county_code!$F:$F,MATCH(G4817,[1]schools_county_code!$A:$A,0))</f>
        <v>78223</v>
      </c>
    </row>
    <row r="4818" spans="1:10" x14ac:dyDescent="0.25">
      <c r="A4818" t="s">
        <v>5</v>
      </c>
      <c r="B4818" t="s">
        <v>5629</v>
      </c>
      <c r="C4818" t="s">
        <v>473</v>
      </c>
      <c r="D4818">
        <v>34.9</v>
      </c>
      <c r="E4818" t="s">
        <v>41</v>
      </c>
      <c r="F4818" t="s">
        <v>472</v>
      </c>
      <c r="G4818" t="s">
        <v>5628</v>
      </c>
      <c r="H4818">
        <f>INDEX([1]schools_county_code!$K:$K,MATCH(G4818,[1]schools_county_code!$A:$A,0))</f>
        <v>29.689846000000003</v>
      </c>
      <c r="I4818">
        <f>INDEX([1]schools_county_code!$L:$L,MATCH(G4818,[1]schools_county_code!$A:$A,0))</f>
        <v>-95.672448000000003</v>
      </c>
      <c r="J4818" t="str">
        <f>INDEX([1]schools_county_code!$F:$F,MATCH(G4818,[1]schools_county_code!$A:$A,0))</f>
        <v>77083</v>
      </c>
    </row>
    <row r="4819" spans="1:10" x14ac:dyDescent="0.25">
      <c r="A4819" t="s">
        <v>25</v>
      </c>
      <c r="B4819" t="s">
        <v>5627</v>
      </c>
      <c r="C4819" t="s">
        <v>658</v>
      </c>
      <c r="D4819">
        <v>77.099999999999994</v>
      </c>
      <c r="E4819" t="s">
        <v>84</v>
      </c>
      <c r="F4819" t="s">
        <v>32</v>
      </c>
      <c r="G4819" t="s">
        <v>5626</v>
      </c>
      <c r="H4819">
        <f>INDEX([1]schools_county_code!$K:$K,MATCH(G4819,[1]schools_county_code!$A:$A,0))</f>
        <v>26.284911000000001</v>
      </c>
      <c r="I4819">
        <f>INDEX([1]schools_county_code!$L:$L,MATCH(G4819,[1]schools_county_code!$A:$A,0))</f>
        <v>-98.333410999999998</v>
      </c>
      <c r="J4819" t="str">
        <f>INDEX([1]schools_county_code!$F:$F,MATCH(G4819,[1]schools_county_code!$A:$A,0))</f>
        <v>78573</v>
      </c>
    </row>
    <row r="4820" spans="1:10" x14ac:dyDescent="0.25">
      <c r="A4820" t="s">
        <v>25</v>
      </c>
      <c r="B4820" t="s">
        <v>5625</v>
      </c>
      <c r="C4820" t="s">
        <v>549</v>
      </c>
      <c r="D4820">
        <v>87.8</v>
      </c>
      <c r="E4820" t="s">
        <v>82</v>
      </c>
      <c r="F4820" t="s">
        <v>56</v>
      </c>
      <c r="G4820" t="s">
        <v>5624</v>
      </c>
      <c r="H4820">
        <f>INDEX([1]schools_county_code!$K:$K,MATCH(G4820,[1]schools_county_code!$A:$A,0))</f>
        <v>31.679061000000001</v>
      </c>
      <c r="I4820">
        <f>INDEX([1]schools_county_code!$L:$L,MATCH(G4820,[1]schools_county_code!$A:$A,0))</f>
        <v>-106.26542000000001</v>
      </c>
      <c r="J4820" t="str">
        <f>INDEX([1]schools_county_code!$F:$F,MATCH(G4820,[1]schools_county_code!$A:$A,0))</f>
        <v>79927</v>
      </c>
    </row>
    <row r="4821" spans="1:10" x14ac:dyDescent="0.25">
      <c r="A4821" t="s">
        <v>5</v>
      </c>
      <c r="B4821" t="s">
        <v>5623</v>
      </c>
      <c r="C4821" t="s">
        <v>473</v>
      </c>
      <c r="D4821">
        <v>46.3</v>
      </c>
      <c r="E4821" t="s">
        <v>33</v>
      </c>
      <c r="F4821" t="s">
        <v>472</v>
      </c>
      <c r="G4821" t="s">
        <v>5622</v>
      </c>
      <c r="H4821">
        <f>INDEX([1]schools_county_code!$K:$K,MATCH(G4821,[1]schools_county_code!$A:$A,0))</f>
        <v>29.683412000000001</v>
      </c>
      <c r="I4821">
        <f>INDEX([1]schools_county_code!$L:$L,MATCH(G4821,[1]schools_county_code!$A:$A,0))</f>
        <v>-95.669162999999998</v>
      </c>
      <c r="J4821" t="str">
        <f>INDEX([1]schools_county_code!$F:$F,MATCH(G4821,[1]schools_county_code!$A:$A,0))</f>
        <v>77083</v>
      </c>
    </row>
    <row r="4822" spans="1:10" x14ac:dyDescent="0.25">
      <c r="A4822" t="s">
        <v>25</v>
      </c>
      <c r="B4822" t="s">
        <v>5621</v>
      </c>
      <c r="C4822" t="s">
        <v>658</v>
      </c>
      <c r="D4822">
        <v>45.5</v>
      </c>
      <c r="E4822" t="s">
        <v>63</v>
      </c>
      <c r="F4822" t="s">
        <v>32</v>
      </c>
      <c r="G4822" t="s">
        <v>5620</v>
      </c>
      <c r="H4822">
        <f>INDEX([1]schools_county_code!$K:$K,MATCH(G4822,[1]schools_county_code!$A:$A,0))</f>
        <v>26.223409</v>
      </c>
      <c r="I4822">
        <f>INDEX([1]schools_county_code!$L:$L,MATCH(G4822,[1]schools_county_code!$A:$A,0))</f>
        <v>-98.329881</v>
      </c>
      <c r="J4822" t="str">
        <f>INDEX([1]schools_county_code!$F:$F,MATCH(G4822,[1]schools_county_code!$A:$A,0))</f>
        <v>78572</v>
      </c>
    </row>
    <row r="4823" spans="1:10" x14ac:dyDescent="0.25">
      <c r="A4823" t="s">
        <v>24</v>
      </c>
      <c r="B4823" t="s">
        <v>5619</v>
      </c>
      <c r="C4823" t="s">
        <v>658</v>
      </c>
      <c r="D4823">
        <v>49.9</v>
      </c>
      <c r="E4823" t="s">
        <v>2</v>
      </c>
      <c r="F4823" t="s">
        <v>32</v>
      </c>
      <c r="G4823" t="s">
        <v>5618</v>
      </c>
      <c r="H4823">
        <f>INDEX([1]schools_county_code!$K:$K,MATCH(G4823,[1]schools_county_code!$A:$A,0))</f>
        <v>26.220309</v>
      </c>
      <c r="I4823">
        <f>INDEX([1]schools_county_code!$L:$L,MATCH(G4823,[1]schools_county_code!$A:$A,0))</f>
        <v>-98.321493000000004</v>
      </c>
      <c r="J4823" t="str">
        <f>INDEX([1]schools_county_code!$F:$F,MATCH(G4823,[1]schools_county_code!$A:$A,0))</f>
        <v>78572</v>
      </c>
    </row>
    <row r="4824" spans="1:10" x14ac:dyDescent="0.25">
      <c r="A4824" t="s">
        <v>5</v>
      </c>
      <c r="B4824" t="s">
        <v>5617</v>
      </c>
      <c r="C4824" t="s">
        <v>549</v>
      </c>
      <c r="D4824">
        <v>43.4</v>
      </c>
      <c r="E4824" t="s">
        <v>33</v>
      </c>
      <c r="F4824" t="s">
        <v>56</v>
      </c>
      <c r="G4824" t="s">
        <v>5616</v>
      </c>
      <c r="H4824">
        <f>INDEX([1]schools_county_code!$K:$K,MATCH(G4824,[1]schools_county_code!$A:$A,0))</f>
        <v>31.684649</v>
      </c>
      <c r="I4824">
        <f>INDEX([1]schools_county_code!$L:$L,MATCH(G4824,[1]schools_county_code!$A:$A,0))</f>
        <v>-106.248531</v>
      </c>
      <c r="J4824" t="str">
        <f>INDEX([1]schools_county_code!$F:$F,MATCH(G4824,[1]schools_county_code!$A:$A,0))</f>
        <v>79928</v>
      </c>
    </row>
    <row r="4825" spans="1:10" x14ac:dyDescent="0.25">
      <c r="A4825" t="s">
        <v>5</v>
      </c>
      <c r="B4825" t="s">
        <v>5615</v>
      </c>
      <c r="C4825" t="s">
        <v>88</v>
      </c>
      <c r="D4825">
        <v>57.2</v>
      </c>
      <c r="E4825" t="s">
        <v>2</v>
      </c>
      <c r="F4825" t="s">
        <v>56</v>
      </c>
      <c r="G4825" t="s">
        <v>5614</v>
      </c>
      <c r="H4825">
        <f>INDEX([1]schools_county_code!$K:$K,MATCH(G4825,[1]schools_county_code!$A:$A,0))</f>
        <v>28.898824000000001</v>
      </c>
      <c r="I4825">
        <f>INDEX([1]schools_county_code!$L:$L,MATCH(G4825,[1]schools_county_code!$A:$A,0))</f>
        <v>-97.190674999999999</v>
      </c>
      <c r="J4825" t="str">
        <f>INDEX([1]schools_county_code!$F:$F,MATCH(G4825,[1]schools_county_code!$A:$A,0))</f>
        <v>77901</v>
      </c>
    </row>
    <row r="4826" spans="1:10" x14ac:dyDescent="0.25">
      <c r="A4826" t="s">
        <v>5</v>
      </c>
      <c r="B4826" t="s">
        <v>5615</v>
      </c>
      <c r="C4826" t="s">
        <v>514</v>
      </c>
      <c r="D4826">
        <v>54.6</v>
      </c>
      <c r="E4826" t="s">
        <v>2</v>
      </c>
      <c r="F4826" t="s">
        <v>513</v>
      </c>
      <c r="G4826" t="s">
        <v>5614</v>
      </c>
      <c r="H4826">
        <f>INDEX([1]schools_county_code!$K:$K,MATCH(G4826,[1]schools_county_code!$A:$A,0))</f>
        <v>28.898824000000001</v>
      </c>
      <c r="I4826">
        <f>INDEX([1]schools_county_code!$L:$L,MATCH(G4826,[1]schools_county_code!$A:$A,0))</f>
        <v>-97.190674999999999</v>
      </c>
      <c r="J4826" t="str">
        <f>INDEX([1]schools_county_code!$F:$F,MATCH(G4826,[1]schools_county_code!$A:$A,0))</f>
        <v>77901</v>
      </c>
    </row>
    <row r="4827" spans="1:10" x14ac:dyDescent="0.25">
      <c r="A4827" t="s">
        <v>5</v>
      </c>
      <c r="B4827" t="s">
        <v>5613</v>
      </c>
      <c r="C4827" t="s">
        <v>473</v>
      </c>
      <c r="D4827">
        <v>39.299999999999997</v>
      </c>
      <c r="E4827" t="s">
        <v>38</v>
      </c>
      <c r="F4827" t="s">
        <v>472</v>
      </c>
      <c r="G4827" t="s">
        <v>5612</v>
      </c>
      <c r="H4827">
        <f>INDEX([1]schools_county_code!$K:$K,MATCH(G4827,[1]schools_county_code!$A:$A,0))</f>
        <v>29.694122</v>
      </c>
      <c r="I4827">
        <f>INDEX([1]schools_county_code!$L:$L,MATCH(G4827,[1]schools_county_code!$A:$A,0))</f>
        <v>-95.686311000000003</v>
      </c>
      <c r="J4827" t="str">
        <f>INDEX([1]schools_county_code!$F:$F,MATCH(G4827,[1]schools_county_code!$A:$A,0))</f>
        <v>77083</v>
      </c>
    </row>
    <row r="4828" spans="1:10" x14ac:dyDescent="0.25">
      <c r="A4828" t="s">
        <v>24</v>
      </c>
      <c r="B4828" t="s">
        <v>5611</v>
      </c>
      <c r="C4828" t="s">
        <v>473</v>
      </c>
      <c r="D4828">
        <v>25.6</v>
      </c>
      <c r="E4828" t="s">
        <v>8</v>
      </c>
      <c r="F4828" t="s">
        <v>472</v>
      </c>
      <c r="G4828" t="s">
        <v>5610</v>
      </c>
      <c r="H4828">
        <f>INDEX([1]schools_county_code!$K:$K,MATCH(G4828,[1]schools_county_code!$A:$A,0))</f>
        <v>29.615482</v>
      </c>
      <c r="I4828">
        <f>INDEX([1]schools_county_code!$L:$L,MATCH(G4828,[1]schools_county_code!$A:$A,0))</f>
        <v>-95.541254000000009</v>
      </c>
      <c r="J4828" t="str">
        <f>INDEX([1]schools_county_code!$F:$F,MATCH(G4828,[1]schools_county_code!$A:$A,0))</f>
        <v>77489</v>
      </c>
    </row>
    <row r="4829" spans="1:10" x14ac:dyDescent="0.25">
      <c r="A4829" t="s">
        <v>5</v>
      </c>
      <c r="B4829" t="s">
        <v>5609</v>
      </c>
      <c r="C4829" t="s">
        <v>99</v>
      </c>
      <c r="D4829">
        <v>30.7</v>
      </c>
      <c r="E4829" t="s">
        <v>8</v>
      </c>
      <c r="F4829" t="s">
        <v>98</v>
      </c>
      <c r="G4829" t="s">
        <v>5608</v>
      </c>
      <c r="H4829">
        <f>INDEX([1]schools_county_code!$K:$K,MATCH(G4829,[1]schools_county_code!$A:$A,0))</f>
        <v>32.709209000000001</v>
      </c>
      <c r="I4829">
        <f>INDEX([1]schools_county_code!$L:$L,MATCH(G4829,[1]schools_county_code!$A:$A,0))</f>
        <v>-97.287846999999999</v>
      </c>
      <c r="J4829" t="str">
        <f>INDEX([1]schools_county_code!$F:$F,MATCH(G4829,[1]schools_county_code!$A:$A,0))</f>
        <v>76105</v>
      </c>
    </row>
    <row r="4830" spans="1:10" x14ac:dyDescent="0.25">
      <c r="A4830" t="s">
        <v>5</v>
      </c>
      <c r="B4830" t="s">
        <v>5607</v>
      </c>
      <c r="C4830" t="s">
        <v>204</v>
      </c>
      <c r="D4830">
        <v>54.7</v>
      </c>
      <c r="E4830" t="s">
        <v>2</v>
      </c>
      <c r="F4830" t="s">
        <v>200</v>
      </c>
      <c r="G4830" t="s">
        <v>5606</v>
      </c>
      <c r="H4830">
        <f>INDEX([1]schools_county_code!$K:$K,MATCH(G4830,[1]schools_county_code!$A:$A,0))</f>
        <v>30.681768000000002</v>
      </c>
      <c r="I4830">
        <f>INDEX([1]schools_county_code!$L:$L,MATCH(G4830,[1]schools_county_code!$A:$A,0))</f>
        <v>-96.335440000000006</v>
      </c>
      <c r="J4830" t="str">
        <f>INDEX([1]schools_county_code!$F:$F,MATCH(G4830,[1]schools_county_code!$A:$A,0))</f>
        <v>77808</v>
      </c>
    </row>
    <row r="4831" spans="1:10" x14ac:dyDescent="0.25">
      <c r="A4831" t="s">
        <v>5</v>
      </c>
      <c r="B4831" t="s">
        <v>5607</v>
      </c>
      <c r="C4831" t="s">
        <v>1623</v>
      </c>
      <c r="D4831">
        <v>30.2</v>
      </c>
      <c r="E4831" t="s">
        <v>8</v>
      </c>
      <c r="F4831" t="s">
        <v>1622</v>
      </c>
      <c r="G4831" t="s">
        <v>5606</v>
      </c>
      <c r="H4831">
        <f>INDEX([1]schools_county_code!$K:$K,MATCH(G4831,[1]schools_county_code!$A:$A,0))</f>
        <v>30.681768000000002</v>
      </c>
      <c r="I4831">
        <f>INDEX([1]schools_county_code!$L:$L,MATCH(G4831,[1]schools_county_code!$A:$A,0))</f>
        <v>-96.335440000000006</v>
      </c>
      <c r="J4831" t="str">
        <f>INDEX([1]schools_county_code!$F:$F,MATCH(G4831,[1]schools_county_code!$A:$A,0))</f>
        <v>77808</v>
      </c>
    </row>
    <row r="4832" spans="1:10" x14ac:dyDescent="0.25">
      <c r="A4832" t="s">
        <v>5</v>
      </c>
      <c r="B4832" t="s">
        <v>5607</v>
      </c>
      <c r="C4832" t="s">
        <v>104</v>
      </c>
      <c r="D4832">
        <v>28.7</v>
      </c>
      <c r="E4832" t="s">
        <v>43</v>
      </c>
      <c r="F4832" t="s">
        <v>1</v>
      </c>
      <c r="G4832" t="s">
        <v>5606</v>
      </c>
      <c r="H4832">
        <f>INDEX([1]schools_county_code!$K:$K,MATCH(G4832,[1]schools_county_code!$A:$A,0))</f>
        <v>30.681768000000002</v>
      </c>
      <c r="I4832">
        <f>INDEX([1]schools_county_code!$L:$L,MATCH(G4832,[1]schools_county_code!$A:$A,0))</f>
        <v>-96.335440000000006</v>
      </c>
      <c r="J4832" t="str">
        <f>INDEX([1]schools_county_code!$F:$F,MATCH(G4832,[1]schools_county_code!$A:$A,0))</f>
        <v>77808</v>
      </c>
    </row>
    <row r="4833" spans="1:10" x14ac:dyDescent="0.25">
      <c r="A4833" t="s">
        <v>5</v>
      </c>
      <c r="B4833" t="s">
        <v>5605</v>
      </c>
      <c r="C4833" t="s">
        <v>130</v>
      </c>
      <c r="D4833">
        <v>78.8</v>
      </c>
      <c r="E4833" t="s">
        <v>82</v>
      </c>
      <c r="F4833" t="s">
        <v>129</v>
      </c>
      <c r="G4833" t="s">
        <v>5604</v>
      </c>
      <c r="H4833">
        <f>INDEX([1]schools_county_code!$K:$K,MATCH(G4833,[1]schools_county_code!$A:$A,0))</f>
        <v>30.219730000000002</v>
      </c>
      <c r="I4833">
        <f>INDEX([1]schools_county_code!$L:$L,MATCH(G4833,[1]schools_county_code!$A:$A,0))</f>
        <v>-95.521259999999998</v>
      </c>
      <c r="J4833" t="str">
        <f>INDEX([1]schools_county_code!$F:$F,MATCH(G4833,[1]schools_county_code!$A:$A,0))</f>
        <v>77382</v>
      </c>
    </row>
    <row r="4834" spans="1:10" x14ac:dyDescent="0.25">
      <c r="A4834" t="s">
        <v>5</v>
      </c>
      <c r="B4834" t="s">
        <v>5603</v>
      </c>
      <c r="C4834" t="s">
        <v>3</v>
      </c>
      <c r="D4834">
        <v>45.6</v>
      </c>
      <c r="E4834" t="s">
        <v>33</v>
      </c>
      <c r="F4834" t="s">
        <v>1</v>
      </c>
      <c r="G4834" t="s">
        <v>5602</v>
      </c>
      <c r="H4834">
        <f>INDEX([1]schools_county_code!$K:$K,MATCH(G4834,[1]schools_county_code!$A:$A,0))</f>
        <v>30.012928000000002</v>
      </c>
      <c r="I4834">
        <f>INDEX([1]schools_county_code!$L:$L,MATCH(G4834,[1]schools_county_code!$A:$A,0))</f>
        <v>-95.522553000000002</v>
      </c>
      <c r="J4834" t="str">
        <f>INDEX([1]schools_county_code!$F:$F,MATCH(G4834,[1]schools_county_code!$A:$A,0))</f>
        <v>77379</v>
      </c>
    </row>
    <row r="4835" spans="1:10" x14ac:dyDescent="0.25">
      <c r="A4835" t="s">
        <v>5</v>
      </c>
      <c r="B4835" t="s">
        <v>5601</v>
      </c>
      <c r="C4835" t="s">
        <v>57</v>
      </c>
      <c r="D4835">
        <v>65.099999999999994</v>
      </c>
      <c r="E4835" t="s">
        <v>103</v>
      </c>
      <c r="F4835" t="s">
        <v>56</v>
      </c>
      <c r="G4835" t="s">
        <v>5600</v>
      </c>
      <c r="H4835">
        <f>INDEX([1]schools_county_code!$K:$K,MATCH(G4835,[1]schools_county_code!$A:$A,0))</f>
        <v>31.847034000000001</v>
      </c>
      <c r="I4835">
        <f>INDEX([1]schools_county_code!$L:$L,MATCH(G4835,[1]schools_county_code!$A:$A,0))</f>
        <v>-106.58654900000001</v>
      </c>
      <c r="J4835" t="str">
        <f>INDEX([1]schools_county_code!$F:$F,MATCH(G4835,[1]schools_county_code!$A:$A,0))</f>
        <v>79932</v>
      </c>
    </row>
    <row r="4836" spans="1:10" x14ac:dyDescent="0.25">
      <c r="A4836" t="s">
        <v>5</v>
      </c>
      <c r="B4836" t="s">
        <v>5599</v>
      </c>
      <c r="C4836" t="s">
        <v>453</v>
      </c>
      <c r="D4836">
        <v>73</v>
      </c>
      <c r="E4836" t="s">
        <v>84</v>
      </c>
      <c r="F4836" t="s">
        <v>70</v>
      </c>
      <c r="G4836" t="s">
        <v>5598</v>
      </c>
      <c r="H4836">
        <f>INDEX([1]schools_county_code!$K:$K,MATCH(G4836,[1]schools_county_code!$A:$A,0))</f>
        <v>32.962918999999999</v>
      </c>
      <c r="I4836">
        <f>INDEX([1]schools_county_code!$L:$L,MATCH(G4836,[1]schools_county_code!$A:$A,0))</f>
        <v>-96.969191000000009</v>
      </c>
      <c r="J4836" t="str">
        <f>INDEX([1]schools_county_code!$F:$F,MATCH(G4836,[1]schools_county_code!$A:$A,0))</f>
        <v>75019</v>
      </c>
    </row>
    <row r="4837" spans="1:10" x14ac:dyDescent="0.25">
      <c r="A4837" t="s">
        <v>5</v>
      </c>
      <c r="B4837" t="s">
        <v>5597</v>
      </c>
      <c r="C4837" t="s">
        <v>184</v>
      </c>
      <c r="D4837">
        <v>74.7</v>
      </c>
      <c r="E4837" t="s">
        <v>82</v>
      </c>
      <c r="F4837" t="s">
        <v>70</v>
      </c>
      <c r="G4837" t="s">
        <v>5596</v>
      </c>
      <c r="H4837">
        <f>INDEX([1]schools_county_code!$K:$K,MATCH(G4837,[1]schools_county_code!$A:$A,0))</f>
        <v>32.971597000000003</v>
      </c>
      <c r="I4837">
        <f>INDEX([1]schools_county_code!$L:$L,MATCH(G4837,[1]schools_county_code!$A:$A,0))</f>
        <v>-96.762636000000001</v>
      </c>
      <c r="J4837" t="str">
        <f>INDEX([1]schools_county_code!$F:$F,MATCH(G4837,[1]schools_county_code!$A:$A,0))</f>
        <v>75080</v>
      </c>
    </row>
    <row r="4838" spans="1:10" x14ac:dyDescent="0.25">
      <c r="A4838" t="s">
        <v>25</v>
      </c>
      <c r="B4838" t="s">
        <v>5595</v>
      </c>
      <c r="C4838" t="s">
        <v>71</v>
      </c>
      <c r="D4838">
        <v>62.2</v>
      </c>
      <c r="E4838" t="s">
        <v>2</v>
      </c>
      <c r="F4838" t="s">
        <v>70</v>
      </c>
      <c r="G4838" t="s">
        <v>5594</v>
      </c>
      <c r="H4838">
        <f>INDEX([1]schools_county_code!$K:$K,MATCH(G4838,[1]schools_county_code!$A:$A,0))</f>
        <v>32.723278000000001</v>
      </c>
      <c r="I4838">
        <f>INDEX([1]schools_county_code!$L:$L,MATCH(G4838,[1]schools_county_code!$A:$A,0))</f>
        <v>-96.910655000000006</v>
      </c>
      <c r="J4838" t="str">
        <f>INDEX([1]schools_county_code!$F:$F,MATCH(G4838,[1]schools_county_code!$A:$A,0))</f>
        <v>75211</v>
      </c>
    </row>
    <row r="4839" spans="1:10" x14ac:dyDescent="0.25">
      <c r="A4839" t="s">
        <v>24</v>
      </c>
      <c r="B4839" t="s">
        <v>5593</v>
      </c>
      <c r="C4839" t="s">
        <v>55</v>
      </c>
      <c r="D4839">
        <v>47</v>
      </c>
      <c r="E4839" t="s">
        <v>26</v>
      </c>
      <c r="F4839" t="s">
        <v>54</v>
      </c>
      <c r="G4839" t="s">
        <v>5592</v>
      </c>
      <c r="H4839">
        <f>INDEX([1]schools_county_code!$K:$K,MATCH(G4839,[1]schools_county_code!$A:$A,0))</f>
        <v>26.178537000000002</v>
      </c>
      <c r="I4839">
        <f>INDEX([1]schools_county_code!$L:$L,MATCH(G4839,[1]schools_county_code!$A:$A,0))</f>
        <v>-97.741217000000006</v>
      </c>
      <c r="J4839" t="str">
        <f>INDEX([1]schools_county_code!$F:$F,MATCH(G4839,[1]schools_county_code!$A:$A,0))</f>
        <v>78552</v>
      </c>
    </row>
    <row r="4840" spans="1:10" x14ac:dyDescent="0.25">
      <c r="A4840" t="s">
        <v>25</v>
      </c>
      <c r="B4840" t="s">
        <v>5591</v>
      </c>
      <c r="C4840" t="s">
        <v>1072</v>
      </c>
      <c r="D4840">
        <v>27</v>
      </c>
      <c r="E4840" t="s">
        <v>43</v>
      </c>
      <c r="F4840" t="s">
        <v>1071</v>
      </c>
      <c r="G4840" t="s">
        <v>5590</v>
      </c>
      <c r="H4840">
        <f>INDEX([1]schools_county_code!$K:$K,MATCH(G4840,[1]schools_county_code!$A:$A,0))</f>
        <v>31.586582</v>
      </c>
      <c r="I4840">
        <f>INDEX([1]schools_county_code!$L:$L,MATCH(G4840,[1]schools_county_code!$A:$A,0))</f>
        <v>-102.89391000000001</v>
      </c>
      <c r="J4840" t="str">
        <f>INDEX([1]schools_county_code!$F:$F,MATCH(G4840,[1]schools_county_code!$A:$A,0))</f>
        <v>79756</v>
      </c>
    </row>
    <row r="4841" spans="1:10" x14ac:dyDescent="0.25">
      <c r="A4841" t="s">
        <v>24</v>
      </c>
      <c r="B4841" t="s">
        <v>5589</v>
      </c>
      <c r="C4841" t="s">
        <v>99</v>
      </c>
      <c r="D4841">
        <v>19.3</v>
      </c>
      <c r="E4841" t="s">
        <v>43</v>
      </c>
      <c r="F4841" t="s">
        <v>98</v>
      </c>
      <c r="G4841" t="s">
        <v>5588</v>
      </c>
      <c r="H4841">
        <f>INDEX([1]schools_county_code!$K:$K,MATCH(G4841,[1]schools_county_code!$A:$A,0))</f>
        <v>32.727921000000002</v>
      </c>
      <c r="I4841">
        <f>INDEX([1]schools_county_code!$L:$L,MATCH(G4841,[1]schools_county_code!$A:$A,0))</f>
        <v>-97.428099000000003</v>
      </c>
      <c r="J4841" t="str">
        <f>INDEX([1]schools_county_code!$F:$F,MATCH(G4841,[1]schools_county_code!$A:$A,0))</f>
        <v>76116</v>
      </c>
    </row>
    <row r="4842" spans="1:10" x14ac:dyDescent="0.25">
      <c r="A4842" t="s">
        <v>5</v>
      </c>
      <c r="B4842" t="s">
        <v>5587</v>
      </c>
      <c r="C4842" t="s">
        <v>535</v>
      </c>
      <c r="D4842">
        <v>57.5</v>
      </c>
      <c r="E4842" t="s">
        <v>2</v>
      </c>
      <c r="F4842" t="s">
        <v>187</v>
      </c>
      <c r="G4842" t="s">
        <v>5586</v>
      </c>
      <c r="H4842">
        <f>INDEX([1]schools_county_code!$K:$K,MATCH(G4842,[1]schools_county_code!$A:$A,0))</f>
        <v>30.561510000000002</v>
      </c>
      <c r="I4842">
        <f>INDEX([1]schools_county_code!$L:$L,MATCH(G4842,[1]schools_county_code!$A:$A,0))</f>
        <v>-97.790210999999999</v>
      </c>
      <c r="J4842" t="str">
        <f>INDEX([1]schools_county_code!$F:$F,MATCH(G4842,[1]schools_county_code!$A:$A,0))</f>
        <v>78641</v>
      </c>
    </row>
    <row r="4843" spans="1:10" x14ac:dyDescent="0.25">
      <c r="A4843" t="s">
        <v>5</v>
      </c>
      <c r="B4843" t="s">
        <v>5585</v>
      </c>
      <c r="C4843" t="s">
        <v>5584</v>
      </c>
      <c r="D4843">
        <v>53.3</v>
      </c>
      <c r="E4843" t="s">
        <v>26</v>
      </c>
      <c r="F4843" t="s">
        <v>3220</v>
      </c>
      <c r="G4843" t="s">
        <v>5583</v>
      </c>
      <c r="H4843">
        <f>INDEX([1]schools_county_code!$K:$K,MATCH(G4843,[1]schools_county_code!$A:$A,0))</f>
        <v>33.666142000000001</v>
      </c>
      <c r="I4843">
        <f>INDEX([1]schools_county_code!$L:$L,MATCH(G4843,[1]schools_county_code!$A:$A,0))</f>
        <v>-97.720921000000004</v>
      </c>
      <c r="J4843" t="str">
        <f>INDEX([1]schools_county_code!$F:$F,MATCH(G4843,[1]schools_county_code!$A:$A,0))</f>
        <v>76251</v>
      </c>
    </row>
    <row r="4844" spans="1:10" x14ac:dyDescent="0.25">
      <c r="A4844" t="s">
        <v>24</v>
      </c>
      <c r="B4844" t="s">
        <v>5585</v>
      </c>
      <c r="C4844" t="s">
        <v>5584</v>
      </c>
      <c r="D4844">
        <v>55</v>
      </c>
      <c r="E4844" t="s">
        <v>13</v>
      </c>
      <c r="F4844" t="s">
        <v>3220</v>
      </c>
      <c r="G4844" t="s">
        <v>5583</v>
      </c>
      <c r="H4844">
        <f>INDEX([1]schools_county_code!$K:$K,MATCH(G4844,[1]schools_county_code!$A:$A,0))</f>
        <v>33.666142000000001</v>
      </c>
      <c r="I4844">
        <f>INDEX([1]schools_county_code!$L:$L,MATCH(G4844,[1]schools_county_code!$A:$A,0))</f>
        <v>-97.720921000000004</v>
      </c>
      <c r="J4844" t="str">
        <f>INDEX([1]schools_county_code!$F:$F,MATCH(G4844,[1]schools_county_code!$A:$A,0))</f>
        <v>76251</v>
      </c>
    </row>
    <row r="4845" spans="1:10" x14ac:dyDescent="0.25">
      <c r="A4845" t="s">
        <v>5</v>
      </c>
      <c r="B4845" t="s">
        <v>5582</v>
      </c>
      <c r="C4845" t="s">
        <v>486</v>
      </c>
      <c r="D4845">
        <v>54.3</v>
      </c>
      <c r="E4845" t="s">
        <v>2</v>
      </c>
      <c r="F4845" t="s">
        <v>485</v>
      </c>
      <c r="G4845" t="s">
        <v>5581</v>
      </c>
      <c r="H4845">
        <f>INDEX([1]schools_county_code!$K:$K,MATCH(G4845,[1]schools_county_code!$A:$A,0))</f>
        <v>31.112998000000001</v>
      </c>
      <c r="I4845">
        <f>INDEX([1]schools_county_code!$L:$L,MATCH(G4845,[1]schools_county_code!$A:$A,0))</f>
        <v>-97.829215000000005</v>
      </c>
      <c r="J4845" t="str">
        <f>INDEX([1]schools_county_code!$F:$F,MATCH(G4845,[1]schools_county_code!$A:$A,0))</f>
        <v>76544</v>
      </c>
    </row>
    <row r="4846" spans="1:10" x14ac:dyDescent="0.25">
      <c r="A4846" t="s">
        <v>5</v>
      </c>
      <c r="B4846" t="s">
        <v>5580</v>
      </c>
      <c r="C4846" t="s">
        <v>352</v>
      </c>
      <c r="D4846">
        <v>37.5</v>
      </c>
      <c r="E4846" t="s">
        <v>38</v>
      </c>
      <c r="F4846" t="s">
        <v>56</v>
      </c>
      <c r="G4846" t="s">
        <v>5579</v>
      </c>
      <c r="H4846">
        <f>INDEX([1]schools_county_code!$K:$K,MATCH(G4846,[1]schools_county_code!$A:$A,0))</f>
        <v>31.804837000000003</v>
      </c>
      <c r="I4846">
        <f>INDEX([1]schools_county_code!$L:$L,MATCH(G4846,[1]schools_county_code!$A:$A,0))</f>
        <v>-106.164417</v>
      </c>
      <c r="J4846" t="str">
        <f>INDEX([1]schools_county_code!$F:$F,MATCH(G4846,[1]schools_county_code!$A:$A,0))</f>
        <v>79938</v>
      </c>
    </row>
    <row r="4847" spans="1:10" x14ac:dyDescent="0.25">
      <c r="A4847" t="s">
        <v>5</v>
      </c>
      <c r="B4847" t="s">
        <v>5578</v>
      </c>
      <c r="C4847" t="s">
        <v>53</v>
      </c>
      <c r="D4847">
        <v>47.4</v>
      </c>
      <c r="E4847" t="s">
        <v>28</v>
      </c>
      <c r="F4847" t="s">
        <v>52</v>
      </c>
      <c r="G4847" t="s">
        <v>5577</v>
      </c>
      <c r="H4847">
        <f>INDEX([1]schools_county_code!$K:$K,MATCH(G4847,[1]schools_county_code!$A:$A,0))</f>
        <v>27.723344000000001</v>
      </c>
      <c r="I4847">
        <f>INDEX([1]schools_county_code!$L:$L,MATCH(G4847,[1]schools_county_code!$A:$A,0))</f>
        <v>-97.352043000000009</v>
      </c>
      <c r="J4847" t="str">
        <f>INDEX([1]schools_county_code!$F:$F,MATCH(G4847,[1]schools_county_code!$A:$A,0))</f>
        <v>78412</v>
      </c>
    </row>
    <row r="4848" spans="1:10" x14ac:dyDescent="0.25">
      <c r="A4848" t="s">
        <v>5</v>
      </c>
      <c r="B4848" t="s">
        <v>5578</v>
      </c>
      <c r="C4848" t="s">
        <v>510</v>
      </c>
      <c r="D4848">
        <v>27.2</v>
      </c>
      <c r="E4848" t="s">
        <v>43</v>
      </c>
      <c r="F4848" t="s">
        <v>70</v>
      </c>
      <c r="G4848" t="s">
        <v>5577</v>
      </c>
      <c r="H4848">
        <f>INDEX([1]schools_county_code!$K:$K,MATCH(G4848,[1]schools_county_code!$A:$A,0))</f>
        <v>27.723344000000001</v>
      </c>
      <c r="I4848">
        <f>INDEX([1]schools_county_code!$L:$L,MATCH(G4848,[1]schools_county_code!$A:$A,0))</f>
        <v>-97.352043000000009</v>
      </c>
      <c r="J4848" t="str">
        <f>INDEX([1]schools_county_code!$F:$F,MATCH(G4848,[1]schools_county_code!$A:$A,0))</f>
        <v>78412</v>
      </c>
    </row>
    <row r="4849" spans="1:10" x14ac:dyDescent="0.25">
      <c r="A4849" t="s">
        <v>5</v>
      </c>
      <c r="B4849" t="s">
        <v>5576</v>
      </c>
      <c r="C4849" t="s">
        <v>5573</v>
      </c>
      <c r="D4849">
        <v>56</v>
      </c>
      <c r="E4849" t="s">
        <v>2</v>
      </c>
      <c r="F4849" t="s">
        <v>32</v>
      </c>
      <c r="G4849" t="s">
        <v>5575</v>
      </c>
      <c r="H4849">
        <f>INDEX([1]schools_county_code!$K:$K,MATCH(G4849,[1]schools_county_code!$A:$A,0))</f>
        <v>26.372683000000002</v>
      </c>
      <c r="I4849">
        <f>INDEX([1]schools_county_code!$L:$L,MATCH(G4849,[1]schools_county_code!$A:$A,0))</f>
        <v>-97.97806700000001</v>
      </c>
      <c r="J4849" t="str">
        <f>INDEX([1]schools_county_code!$F:$F,MATCH(G4849,[1]schools_county_code!$A:$A,0))</f>
        <v>78538</v>
      </c>
    </row>
    <row r="4850" spans="1:10" x14ac:dyDescent="0.25">
      <c r="A4850" t="s">
        <v>25</v>
      </c>
      <c r="B4850" t="s">
        <v>5574</v>
      </c>
      <c r="C4850" t="s">
        <v>5573</v>
      </c>
      <c r="D4850">
        <v>35.799999999999997</v>
      </c>
      <c r="E4850" t="s">
        <v>8</v>
      </c>
      <c r="F4850" t="s">
        <v>32</v>
      </c>
      <c r="G4850" t="s">
        <v>5572</v>
      </c>
      <c r="H4850">
        <f>INDEX([1]schools_county_code!$K:$K,MATCH(G4850,[1]schools_county_code!$A:$A,0))</f>
        <v>26.373943000000001</v>
      </c>
      <c r="I4850">
        <f>INDEX([1]schools_county_code!$L:$L,MATCH(G4850,[1]schools_county_code!$A:$A,0))</f>
        <v>-97.978243000000006</v>
      </c>
      <c r="J4850" t="str">
        <f>INDEX([1]schools_county_code!$F:$F,MATCH(G4850,[1]schools_county_code!$A:$A,0))</f>
        <v>78538</v>
      </c>
    </row>
    <row r="4851" spans="1:10" x14ac:dyDescent="0.25">
      <c r="A4851" t="s">
        <v>5</v>
      </c>
      <c r="B4851" t="s">
        <v>5571</v>
      </c>
      <c r="C4851" t="s">
        <v>46</v>
      </c>
      <c r="D4851">
        <v>55.6</v>
      </c>
      <c r="E4851" t="s">
        <v>2</v>
      </c>
      <c r="F4851" t="s">
        <v>32</v>
      </c>
      <c r="G4851" t="s">
        <v>5570</v>
      </c>
      <c r="H4851">
        <f>INDEX([1]schools_county_code!$K:$K,MATCH(G4851,[1]schools_county_code!$A:$A,0))</f>
        <v>26.336039</v>
      </c>
      <c r="I4851">
        <f>INDEX([1]schools_county_code!$L:$L,MATCH(G4851,[1]schools_county_code!$A:$A,0))</f>
        <v>-98.121516</v>
      </c>
      <c r="J4851" t="str">
        <f>INDEX([1]schools_county_code!$F:$F,MATCH(G4851,[1]schools_county_code!$A:$A,0))</f>
        <v>78539</v>
      </c>
    </row>
    <row r="4852" spans="1:10" x14ac:dyDescent="0.25">
      <c r="A4852" t="s">
        <v>25</v>
      </c>
      <c r="B4852" t="s">
        <v>5569</v>
      </c>
      <c r="C4852" t="s">
        <v>214</v>
      </c>
      <c r="D4852">
        <v>32.6</v>
      </c>
      <c r="E4852" t="s">
        <v>43</v>
      </c>
      <c r="F4852" t="s">
        <v>213</v>
      </c>
      <c r="G4852" t="s">
        <v>5568</v>
      </c>
      <c r="H4852">
        <f>INDEX([1]schools_county_code!$K:$K,MATCH(G4852,[1]schools_county_code!$A:$A,0))</f>
        <v>33.550671000000001</v>
      </c>
      <c r="I4852">
        <f>INDEX([1]schools_county_code!$L:$L,MATCH(G4852,[1]schools_county_code!$A:$A,0))</f>
        <v>-101.88557</v>
      </c>
      <c r="J4852" t="str">
        <f>INDEX([1]schools_county_code!$F:$F,MATCH(G4852,[1]schools_county_code!$A:$A,0))</f>
        <v>79413</v>
      </c>
    </row>
    <row r="4853" spans="1:10" x14ac:dyDescent="0.25">
      <c r="A4853" t="s">
        <v>5</v>
      </c>
      <c r="B4853" t="s">
        <v>5567</v>
      </c>
      <c r="C4853" t="s">
        <v>2229</v>
      </c>
      <c r="D4853">
        <v>52.5</v>
      </c>
      <c r="E4853" t="s">
        <v>26</v>
      </c>
      <c r="F4853" t="s">
        <v>129</v>
      </c>
      <c r="G4853" t="s">
        <v>5566</v>
      </c>
      <c r="H4853">
        <f>INDEX([1]schools_county_code!$K:$K,MATCH(G4853,[1]schools_county_code!$A:$A,0))</f>
        <v>29.620308000000001</v>
      </c>
      <c r="I4853">
        <f>INDEX([1]schools_county_code!$L:$L,MATCH(G4853,[1]schools_county_code!$A:$A,0))</f>
        <v>-95.436923000000007</v>
      </c>
      <c r="J4853" t="str">
        <f>INDEX([1]schools_county_code!$F:$F,MATCH(G4853,[1]schools_county_code!$A:$A,0))</f>
        <v>77045</v>
      </c>
    </row>
    <row r="4854" spans="1:10" x14ac:dyDescent="0.25">
      <c r="A4854" t="s">
        <v>5</v>
      </c>
      <c r="B4854" t="s">
        <v>5567</v>
      </c>
      <c r="C4854" t="s">
        <v>104</v>
      </c>
      <c r="D4854">
        <v>35.9</v>
      </c>
      <c r="E4854" t="s">
        <v>41</v>
      </c>
      <c r="F4854" t="s">
        <v>1</v>
      </c>
      <c r="G4854" t="s">
        <v>5566</v>
      </c>
      <c r="H4854">
        <f>INDEX([1]schools_county_code!$K:$K,MATCH(G4854,[1]schools_county_code!$A:$A,0))</f>
        <v>29.620308000000001</v>
      </c>
      <c r="I4854">
        <f>INDEX([1]schools_county_code!$L:$L,MATCH(G4854,[1]schools_county_code!$A:$A,0))</f>
        <v>-95.436923000000007</v>
      </c>
      <c r="J4854" t="str">
        <f>INDEX([1]schools_county_code!$F:$F,MATCH(G4854,[1]schools_county_code!$A:$A,0))</f>
        <v>77045</v>
      </c>
    </row>
    <row r="4855" spans="1:10" x14ac:dyDescent="0.25">
      <c r="A4855" t="s">
        <v>5</v>
      </c>
      <c r="B4855" t="s">
        <v>5567</v>
      </c>
      <c r="C4855" t="s">
        <v>254</v>
      </c>
      <c r="D4855">
        <v>28.9</v>
      </c>
      <c r="E4855" t="s">
        <v>43</v>
      </c>
      <c r="F4855" t="s">
        <v>74</v>
      </c>
      <c r="G4855" t="s">
        <v>5566</v>
      </c>
      <c r="H4855">
        <f>INDEX([1]schools_county_code!$K:$K,MATCH(G4855,[1]schools_county_code!$A:$A,0))</f>
        <v>29.620308000000001</v>
      </c>
      <c r="I4855">
        <f>INDEX([1]schools_county_code!$L:$L,MATCH(G4855,[1]schools_county_code!$A:$A,0))</f>
        <v>-95.436923000000007</v>
      </c>
      <c r="J4855" t="str">
        <f>INDEX([1]schools_county_code!$F:$F,MATCH(G4855,[1]schools_county_code!$A:$A,0))</f>
        <v>77045</v>
      </c>
    </row>
    <row r="4856" spans="1:10" x14ac:dyDescent="0.25">
      <c r="A4856" t="s">
        <v>25</v>
      </c>
      <c r="B4856" t="s">
        <v>5565</v>
      </c>
      <c r="C4856" t="s">
        <v>2229</v>
      </c>
      <c r="D4856">
        <v>66.099999999999994</v>
      </c>
      <c r="E4856" t="s">
        <v>13</v>
      </c>
      <c r="F4856" t="s">
        <v>129</v>
      </c>
      <c r="G4856" t="s">
        <v>5564</v>
      </c>
      <c r="H4856">
        <f>INDEX([1]schools_county_code!$K:$K,MATCH(G4856,[1]schools_county_code!$A:$A,0))</f>
        <v>30.387458000000002</v>
      </c>
      <c r="I4856">
        <f>INDEX([1]schools_county_code!$L:$L,MATCH(G4856,[1]schools_county_code!$A:$A,0))</f>
        <v>-95.721473000000003</v>
      </c>
      <c r="J4856" t="str">
        <f>INDEX([1]schools_county_code!$F:$F,MATCH(G4856,[1]schools_county_code!$A:$A,0))</f>
        <v>77356</v>
      </c>
    </row>
    <row r="4857" spans="1:10" x14ac:dyDescent="0.25">
      <c r="A4857" t="s">
        <v>24</v>
      </c>
      <c r="B4857" t="s">
        <v>5563</v>
      </c>
      <c r="C4857" t="s">
        <v>2229</v>
      </c>
      <c r="D4857">
        <v>54.1</v>
      </c>
      <c r="E4857" t="s">
        <v>13</v>
      </c>
      <c r="F4857" t="s">
        <v>129</v>
      </c>
      <c r="G4857" t="s">
        <v>5562</v>
      </c>
      <c r="H4857">
        <f>INDEX([1]schools_county_code!$K:$K,MATCH(G4857,[1]schools_county_code!$A:$A,0))</f>
        <v>30.390266</v>
      </c>
      <c r="I4857">
        <f>INDEX([1]schools_county_code!$L:$L,MATCH(G4857,[1]schools_county_code!$A:$A,0))</f>
        <v>-95.667020000000008</v>
      </c>
      <c r="J4857" t="str">
        <f>INDEX([1]schools_county_code!$F:$F,MATCH(G4857,[1]schools_county_code!$A:$A,0))</f>
        <v>77356</v>
      </c>
    </row>
    <row r="4858" spans="1:10" x14ac:dyDescent="0.25">
      <c r="A4858" t="s">
        <v>25</v>
      </c>
      <c r="B4858" t="s">
        <v>5561</v>
      </c>
      <c r="C4858" t="s">
        <v>549</v>
      </c>
      <c r="D4858">
        <v>61.5</v>
      </c>
      <c r="E4858" t="s">
        <v>2</v>
      </c>
      <c r="F4858" t="s">
        <v>56</v>
      </c>
      <c r="G4858" t="s">
        <v>5560</v>
      </c>
      <c r="H4858">
        <f>INDEX([1]schools_county_code!$K:$K,MATCH(G4858,[1]schools_county_code!$A:$A,0))</f>
        <v>31.762661000000001</v>
      </c>
      <c r="I4858">
        <f>INDEX([1]schools_county_code!$L:$L,MATCH(G4858,[1]schools_county_code!$A:$A,0))</f>
        <v>-106.27663600000001</v>
      </c>
      <c r="J4858" t="str">
        <f>INDEX([1]schools_county_code!$F:$F,MATCH(G4858,[1]schools_county_code!$A:$A,0))</f>
        <v>79936</v>
      </c>
    </row>
    <row r="4859" spans="1:10" x14ac:dyDescent="0.25">
      <c r="A4859" t="s">
        <v>24</v>
      </c>
      <c r="B4859" t="s">
        <v>5559</v>
      </c>
      <c r="C4859" t="s">
        <v>549</v>
      </c>
      <c r="D4859">
        <v>45.5</v>
      </c>
      <c r="E4859" t="s">
        <v>26</v>
      </c>
      <c r="F4859" t="s">
        <v>56</v>
      </c>
      <c r="G4859" t="s">
        <v>5558</v>
      </c>
      <c r="H4859">
        <f>INDEX([1]schools_county_code!$K:$K,MATCH(G4859,[1]schools_county_code!$A:$A,0))</f>
        <v>31.781643000000003</v>
      </c>
      <c r="I4859">
        <f>INDEX([1]schools_county_code!$L:$L,MATCH(G4859,[1]schools_county_code!$A:$A,0))</f>
        <v>-106.28135300000001</v>
      </c>
      <c r="J4859" t="str">
        <f>INDEX([1]schools_county_code!$F:$F,MATCH(G4859,[1]schools_county_code!$A:$A,0))</f>
        <v>79936</v>
      </c>
    </row>
    <row r="4860" spans="1:10" x14ac:dyDescent="0.25">
      <c r="A4860" t="s">
        <v>5</v>
      </c>
      <c r="B4860" t="s">
        <v>5557</v>
      </c>
      <c r="C4860" t="s">
        <v>5552</v>
      </c>
      <c r="D4860">
        <v>44.9</v>
      </c>
      <c r="E4860" t="s">
        <v>33</v>
      </c>
      <c r="F4860" t="s">
        <v>240</v>
      </c>
      <c r="G4860" t="s">
        <v>5556</v>
      </c>
      <c r="H4860">
        <f>INDEX([1]schools_county_code!$K:$K,MATCH(G4860,[1]schools_county_code!$A:$A,0))</f>
        <v>31.315081000000003</v>
      </c>
      <c r="I4860">
        <f>INDEX([1]schools_county_code!$L:$L,MATCH(G4860,[1]schools_county_code!$A:$A,0))</f>
        <v>-97.359701999999999</v>
      </c>
      <c r="J4860" t="str">
        <f>INDEX([1]schools_county_code!$F:$F,MATCH(G4860,[1]schools_county_code!$A:$A,0))</f>
        <v>76557</v>
      </c>
    </row>
    <row r="4861" spans="1:10" x14ac:dyDescent="0.25">
      <c r="A4861" t="s">
        <v>25</v>
      </c>
      <c r="B4861" t="s">
        <v>5555</v>
      </c>
      <c r="C4861" t="s">
        <v>5552</v>
      </c>
      <c r="D4861">
        <v>53.2</v>
      </c>
      <c r="E4861" t="s">
        <v>28</v>
      </c>
      <c r="F4861" t="s">
        <v>240</v>
      </c>
      <c r="G4861" t="s">
        <v>5554</v>
      </c>
      <c r="H4861">
        <f>INDEX([1]schools_county_code!$K:$K,MATCH(G4861,[1]schools_county_code!$A:$A,0))</f>
        <v>27.744077000000001</v>
      </c>
      <c r="I4861">
        <f>INDEX([1]schools_county_code!$L:$L,MATCH(G4861,[1]schools_county_code!$A:$A,0))</f>
        <v>-97.434183000000004</v>
      </c>
      <c r="J4861" t="str">
        <f>INDEX([1]schools_county_code!$F:$F,MATCH(G4861,[1]schools_county_code!$A:$A,0))</f>
        <v>78416</v>
      </c>
    </row>
    <row r="4862" spans="1:10" x14ac:dyDescent="0.25">
      <c r="A4862" t="s">
        <v>25</v>
      </c>
      <c r="B4862" t="s">
        <v>5555</v>
      </c>
      <c r="C4862" t="s">
        <v>53</v>
      </c>
      <c r="D4862">
        <v>49.5</v>
      </c>
      <c r="E4862" t="s">
        <v>33</v>
      </c>
      <c r="F4862" t="s">
        <v>52</v>
      </c>
      <c r="G4862" t="s">
        <v>5554</v>
      </c>
      <c r="H4862">
        <f>INDEX([1]schools_county_code!$K:$K,MATCH(G4862,[1]schools_county_code!$A:$A,0))</f>
        <v>27.744077000000001</v>
      </c>
      <c r="I4862">
        <f>INDEX([1]schools_county_code!$L:$L,MATCH(G4862,[1]schools_county_code!$A:$A,0))</f>
        <v>-97.434183000000004</v>
      </c>
      <c r="J4862" t="str">
        <f>INDEX([1]schools_county_code!$F:$F,MATCH(G4862,[1]schools_county_code!$A:$A,0))</f>
        <v>78416</v>
      </c>
    </row>
    <row r="4863" spans="1:10" x14ac:dyDescent="0.25">
      <c r="A4863" t="s">
        <v>24</v>
      </c>
      <c r="B4863" t="s">
        <v>5553</v>
      </c>
      <c r="C4863" t="s">
        <v>5552</v>
      </c>
      <c r="D4863">
        <v>29.3</v>
      </c>
      <c r="E4863" t="s">
        <v>41</v>
      </c>
      <c r="F4863" t="s">
        <v>240</v>
      </c>
      <c r="G4863" t="s">
        <v>5551</v>
      </c>
      <c r="H4863">
        <f>INDEX([1]schools_county_code!$K:$K,MATCH(G4863,[1]schools_county_code!$A:$A,0))</f>
        <v>31.315578000000002</v>
      </c>
      <c r="I4863">
        <f>INDEX([1]schools_county_code!$L:$L,MATCH(G4863,[1]schools_county_code!$A:$A,0))</f>
        <v>-97.360713000000004</v>
      </c>
      <c r="J4863" t="str">
        <f>INDEX([1]schools_county_code!$F:$F,MATCH(G4863,[1]schools_county_code!$A:$A,0))</f>
        <v>76557</v>
      </c>
    </row>
    <row r="4864" spans="1:10" x14ac:dyDescent="0.25">
      <c r="A4864" t="s">
        <v>5</v>
      </c>
      <c r="B4864" t="s">
        <v>5550</v>
      </c>
      <c r="C4864" t="s">
        <v>747</v>
      </c>
      <c r="D4864">
        <v>66.900000000000006</v>
      </c>
      <c r="E4864" t="s">
        <v>103</v>
      </c>
      <c r="F4864" t="s">
        <v>200</v>
      </c>
      <c r="G4864" t="s">
        <v>5549</v>
      </c>
      <c r="H4864">
        <f>INDEX([1]schools_county_code!$K:$K,MATCH(G4864,[1]schools_county_code!$A:$A,0))</f>
        <v>33.185023000000001</v>
      </c>
      <c r="I4864">
        <f>INDEX([1]schools_county_code!$L:$L,MATCH(G4864,[1]schools_county_code!$A:$A,0))</f>
        <v>-96.759043000000005</v>
      </c>
      <c r="J4864" t="str">
        <f>INDEX([1]schools_county_code!$F:$F,MATCH(G4864,[1]schools_county_code!$A:$A,0))</f>
        <v>75070</v>
      </c>
    </row>
    <row r="4865" spans="1:10" x14ac:dyDescent="0.25">
      <c r="A4865" t="s">
        <v>5</v>
      </c>
      <c r="B4865" t="s">
        <v>5548</v>
      </c>
      <c r="C4865" t="s">
        <v>173</v>
      </c>
      <c r="D4865">
        <v>55.9</v>
      </c>
      <c r="E4865" t="s">
        <v>2</v>
      </c>
      <c r="F4865" t="s">
        <v>1</v>
      </c>
      <c r="G4865" t="s">
        <v>5547</v>
      </c>
      <c r="H4865">
        <f>INDEX([1]schools_county_code!$K:$K,MATCH(G4865,[1]schools_county_code!$A:$A,0))</f>
        <v>32.655900000000003</v>
      </c>
      <c r="I4865">
        <f>INDEX([1]schools_county_code!$L:$L,MATCH(G4865,[1]schools_county_code!$A:$A,0))</f>
        <v>-97.167811</v>
      </c>
      <c r="J4865" t="str">
        <f>INDEX([1]schools_county_code!$F:$F,MATCH(G4865,[1]schools_county_code!$A:$A,0))</f>
        <v>76017</v>
      </c>
    </row>
    <row r="4866" spans="1:10" x14ac:dyDescent="0.25">
      <c r="A4866" t="s">
        <v>5</v>
      </c>
      <c r="B4866" t="s">
        <v>5548</v>
      </c>
      <c r="C4866" t="s">
        <v>111</v>
      </c>
      <c r="D4866">
        <v>55.3</v>
      </c>
      <c r="E4866" t="s">
        <v>2</v>
      </c>
      <c r="F4866" t="s">
        <v>98</v>
      </c>
      <c r="G4866" t="s">
        <v>5547</v>
      </c>
      <c r="H4866">
        <f>INDEX([1]schools_county_code!$K:$K,MATCH(G4866,[1]schools_county_code!$A:$A,0))</f>
        <v>32.655900000000003</v>
      </c>
      <c r="I4866">
        <f>INDEX([1]schools_county_code!$L:$L,MATCH(G4866,[1]schools_county_code!$A:$A,0))</f>
        <v>-97.167811</v>
      </c>
      <c r="J4866" t="str">
        <f>INDEX([1]schools_county_code!$F:$F,MATCH(G4866,[1]schools_county_code!$A:$A,0))</f>
        <v>76017</v>
      </c>
    </row>
    <row r="4867" spans="1:10" x14ac:dyDescent="0.25">
      <c r="A4867" t="s">
        <v>5</v>
      </c>
      <c r="B4867" t="s">
        <v>5548</v>
      </c>
      <c r="C4867" t="s">
        <v>115</v>
      </c>
      <c r="D4867">
        <v>49.2</v>
      </c>
      <c r="E4867" t="s">
        <v>28</v>
      </c>
      <c r="F4867" t="s">
        <v>1</v>
      </c>
      <c r="G4867" t="s">
        <v>5547</v>
      </c>
      <c r="H4867">
        <f>INDEX([1]schools_county_code!$K:$K,MATCH(G4867,[1]schools_county_code!$A:$A,0))</f>
        <v>32.655900000000003</v>
      </c>
      <c r="I4867">
        <f>INDEX([1]schools_county_code!$L:$L,MATCH(G4867,[1]schools_county_code!$A:$A,0))</f>
        <v>-97.167811</v>
      </c>
      <c r="J4867" t="str">
        <f>INDEX([1]schools_county_code!$F:$F,MATCH(G4867,[1]schools_county_code!$A:$A,0))</f>
        <v>76017</v>
      </c>
    </row>
    <row r="4868" spans="1:10" x14ac:dyDescent="0.25">
      <c r="A4868" t="s">
        <v>5</v>
      </c>
      <c r="B4868" t="s">
        <v>5548</v>
      </c>
      <c r="C4868" t="s">
        <v>53</v>
      </c>
      <c r="D4868">
        <v>42.4</v>
      </c>
      <c r="E4868" t="s">
        <v>63</v>
      </c>
      <c r="F4868" t="s">
        <v>52</v>
      </c>
      <c r="G4868" t="s">
        <v>5547</v>
      </c>
      <c r="H4868">
        <f>INDEX([1]schools_county_code!$K:$K,MATCH(G4868,[1]schools_county_code!$A:$A,0))</f>
        <v>32.655900000000003</v>
      </c>
      <c r="I4868">
        <f>INDEX([1]schools_county_code!$L:$L,MATCH(G4868,[1]schools_county_code!$A:$A,0))</f>
        <v>-97.167811</v>
      </c>
      <c r="J4868" t="str">
        <f>INDEX([1]schools_county_code!$F:$F,MATCH(G4868,[1]schools_county_code!$A:$A,0))</f>
        <v>76017</v>
      </c>
    </row>
    <row r="4869" spans="1:10" x14ac:dyDescent="0.25">
      <c r="A4869" t="s">
        <v>5</v>
      </c>
      <c r="B4869" t="s">
        <v>5546</v>
      </c>
      <c r="C4869" t="s">
        <v>99</v>
      </c>
      <c r="D4869">
        <v>57.4</v>
      </c>
      <c r="E4869" t="s">
        <v>2</v>
      </c>
      <c r="F4869" t="s">
        <v>98</v>
      </c>
      <c r="G4869" t="s">
        <v>5545</v>
      </c>
      <c r="H4869">
        <f>INDEX([1]schools_county_code!$K:$K,MATCH(G4869,[1]schools_county_code!$A:$A,0))</f>
        <v>32.810636000000002</v>
      </c>
      <c r="I4869">
        <f>INDEX([1]schools_county_code!$L:$L,MATCH(G4869,[1]schools_county_code!$A:$A,0))</f>
        <v>-97.333300000000008</v>
      </c>
      <c r="J4869" t="str">
        <f>INDEX([1]schools_county_code!$F:$F,MATCH(G4869,[1]schools_county_code!$A:$A,0))</f>
        <v>76106</v>
      </c>
    </row>
    <row r="4870" spans="1:10" x14ac:dyDescent="0.25">
      <c r="A4870" t="s">
        <v>24</v>
      </c>
      <c r="B4870" t="s">
        <v>5544</v>
      </c>
      <c r="C4870" t="s">
        <v>268</v>
      </c>
      <c r="D4870">
        <v>57.6</v>
      </c>
      <c r="E4870" t="s">
        <v>13</v>
      </c>
      <c r="F4870" t="s">
        <v>267</v>
      </c>
      <c r="G4870" t="s">
        <v>5543</v>
      </c>
      <c r="H4870">
        <f>INDEX([1]schools_county_code!$K:$K,MATCH(G4870,[1]schools_county_code!$A:$A,0))</f>
        <v>32.337170999999998</v>
      </c>
      <c r="I4870">
        <f>INDEX([1]schools_county_code!$L:$L,MATCH(G4870,[1]schools_county_code!$A:$A,0))</f>
        <v>-95.273950999999997</v>
      </c>
      <c r="J4870" t="str">
        <f>INDEX([1]schools_county_code!$F:$F,MATCH(G4870,[1]schools_county_code!$A:$A,0))</f>
        <v>75701</v>
      </c>
    </row>
    <row r="4871" spans="1:10" x14ac:dyDescent="0.25">
      <c r="A4871" t="s">
        <v>24</v>
      </c>
      <c r="B4871" t="s">
        <v>5542</v>
      </c>
      <c r="C4871" t="s">
        <v>130</v>
      </c>
      <c r="D4871">
        <v>39.799999999999997</v>
      </c>
      <c r="E4871" t="s">
        <v>33</v>
      </c>
      <c r="F4871" t="s">
        <v>129</v>
      </c>
      <c r="G4871" t="s">
        <v>5541</v>
      </c>
      <c r="H4871">
        <f>INDEX([1]schools_county_code!$K:$K,MATCH(G4871,[1]schools_county_code!$A:$A,0))</f>
        <v>30.254930000000002</v>
      </c>
      <c r="I4871">
        <f>INDEX([1]schools_county_code!$L:$L,MATCH(G4871,[1]schools_county_code!$A:$A,0))</f>
        <v>-95.309396000000007</v>
      </c>
      <c r="J4871" t="str">
        <f>INDEX([1]schools_county_code!$F:$F,MATCH(G4871,[1]schools_county_code!$A:$A,0))</f>
        <v>77306</v>
      </c>
    </row>
    <row r="4872" spans="1:10" x14ac:dyDescent="0.25">
      <c r="A4872" t="s">
        <v>5</v>
      </c>
      <c r="B4872" t="s">
        <v>5540</v>
      </c>
      <c r="C4872" t="s">
        <v>115</v>
      </c>
      <c r="D4872">
        <v>42.5</v>
      </c>
      <c r="E4872" t="s">
        <v>63</v>
      </c>
      <c r="F4872" t="s">
        <v>1</v>
      </c>
      <c r="G4872" t="s">
        <v>5539</v>
      </c>
      <c r="H4872">
        <f>INDEX([1]schools_county_code!$K:$K,MATCH(G4872,[1]schools_county_code!$A:$A,0))</f>
        <v>29.696129000000003</v>
      </c>
      <c r="I4872">
        <f>INDEX([1]schools_county_code!$L:$L,MATCH(G4872,[1]schools_county_code!$A:$A,0))</f>
        <v>-95.214555000000004</v>
      </c>
      <c r="J4872" t="str">
        <f>INDEX([1]schools_county_code!$F:$F,MATCH(G4872,[1]schools_county_code!$A:$A,0))</f>
        <v>77506</v>
      </c>
    </row>
    <row r="4873" spans="1:10" x14ac:dyDescent="0.25">
      <c r="A4873" t="s">
        <v>24</v>
      </c>
      <c r="B4873" t="s">
        <v>5538</v>
      </c>
      <c r="C4873" t="s">
        <v>1386</v>
      </c>
      <c r="D4873">
        <v>22.3</v>
      </c>
      <c r="E4873" t="s">
        <v>43</v>
      </c>
      <c r="F4873" t="s">
        <v>1385</v>
      </c>
      <c r="G4873" t="s">
        <v>5537</v>
      </c>
      <c r="H4873">
        <f>INDEX([1]schools_county_code!$K:$K,MATCH(G4873,[1]schools_county_code!$A:$A,0))</f>
        <v>29.224599000000001</v>
      </c>
      <c r="I4873">
        <f>INDEX([1]schools_county_code!$L:$L,MATCH(G4873,[1]schools_county_code!$A:$A,0))</f>
        <v>-99.783150000000006</v>
      </c>
      <c r="J4873" t="str">
        <f>INDEX([1]schools_county_code!$F:$F,MATCH(G4873,[1]schools_county_code!$A:$A,0))</f>
        <v>78801</v>
      </c>
    </row>
    <row r="4874" spans="1:10" x14ac:dyDescent="0.25">
      <c r="A4874" t="s">
        <v>5</v>
      </c>
      <c r="B4874" t="s">
        <v>5536</v>
      </c>
      <c r="C4874" t="s">
        <v>5535</v>
      </c>
      <c r="D4874">
        <v>20.5</v>
      </c>
      <c r="E4874" t="s">
        <v>43</v>
      </c>
      <c r="F4874" t="s">
        <v>5384</v>
      </c>
      <c r="G4874" t="s">
        <v>5534</v>
      </c>
      <c r="H4874">
        <f>INDEX([1]schools_county_code!$K:$K,MATCH(G4874,[1]schools_county_code!$A:$A,0))</f>
        <v>32.545683000000004</v>
      </c>
      <c r="I4874">
        <f>INDEX([1]schools_county_code!$L:$L,MATCH(G4874,[1]schools_county_code!$A:$A,0))</f>
        <v>-99.170636999999999</v>
      </c>
      <c r="J4874" t="str">
        <f>INDEX([1]schools_county_code!$F:$F,MATCH(G4874,[1]schools_county_code!$A:$A,0))</f>
        <v>76464</v>
      </c>
    </row>
    <row r="4875" spans="1:10" x14ac:dyDescent="0.25">
      <c r="A4875" t="s">
        <v>25</v>
      </c>
      <c r="B4875" t="s">
        <v>5536</v>
      </c>
      <c r="C4875" t="s">
        <v>5535</v>
      </c>
      <c r="D4875">
        <v>40.4</v>
      </c>
      <c r="E4875" t="s">
        <v>41</v>
      </c>
      <c r="F4875" t="s">
        <v>5384</v>
      </c>
      <c r="G4875" t="s">
        <v>5534</v>
      </c>
      <c r="H4875">
        <f>INDEX([1]schools_county_code!$K:$K,MATCH(G4875,[1]schools_county_code!$A:$A,0))</f>
        <v>32.545683000000004</v>
      </c>
      <c r="I4875">
        <f>INDEX([1]schools_county_code!$L:$L,MATCH(G4875,[1]schools_county_code!$A:$A,0))</f>
        <v>-99.170636999999999</v>
      </c>
      <c r="J4875" t="str">
        <f>INDEX([1]schools_county_code!$F:$F,MATCH(G4875,[1]schools_county_code!$A:$A,0))</f>
        <v>76464</v>
      </c>
    </row>
    <row r="4876" spans="1:10" x14ac:dyDescent="0.25">
      <c r="A4876" t="s">
        <v>24</v>
      </c>
      <c r="B4876" t="s">
        <v>5536</v>
      </c>
      <c r="C4876" t="s">
        <v>5535</v>
      </c>
      <c r="D4876">
        <v>22.5</v>
      </c>
      <c r="E4876" t="s">
        <v>43</v>
      </c>
      <c r="F4876" t="s">
        <v>5384</v>
      </c>
      <c r="G4876" t="s">
        <v>5534</v>
      </c>
      <c r="H4876">
        <f>INDEX([1]schools_county_code!$K:$K,MATCH(G4876,[1]schools_county_code!$A:$A,0))</f>
        <v>32.545683000000004</v>
      </c>
      <c r="I4876">
        <f>INDEX([1]schools_county_code!$L:$L,MATCH(G4876,[1]schools_county_code!$A:$A,0))</f>
        <v>-99.170636999999999</v>
      </c>
      <c r="J4876" t="str">
        <f>INDEX([1]schools_county_code!$F:$F,MATCH(G4876,[1]schools_county_code!$A:$A,0))</f>
        <v>76464</v>
      </c>
    </row>
    <row r="4877" spans="1:10" x14ac:dyDescent="0.25">
      <c r="A4877" t="s">
        <v>24</v>
      </c>
      <c r="B4877" t="s">
        <v>5533</v>
      </c>
      <c r="C4877" t="s">
        <v>57</v>
      </c>
      <c r="D4877">
        <v>35.5</v>
      </c>
      <c r="E4877" t="s">
        <v>63</v>
      </c>
      <c r="F4877" t="s">
        <v>56</v>
      </c>
      <c r="G4877" t="s">
        <v>5532</v>
      </c>
      <c r="H4877">
        <f>INDEX([1]schools_county_code!$K:$K,MATCH(G4877,[1]schools_county_code!$A:$A,0))</f>
        <v>31.820798</v>
      </c>
      <c r="I4877">
        <f>INDEX([1]schools_county_code!$L:$L,MATCH(G4877,[1]schools_county_code!$A:$A,0))</f>
        <v>-106.52119900000001</v>
      </c>
      <c r="J4877" t="str">
        <f>INDEX([1]schools_county_code!$F:$F,MATCH(G4877,[1]schools_county_code!$A:$A,0))</f>
        <v>79912</v>
      </c>
    </row>
    <row r="4878" spans="1:10" x14ac:dyDescent="0.25">
      <c r="A4878" t="s">
        <v>5</v>
      </c>
      <c r="B4878" t="s">
        <v>5531</v>
      </c>
      <c r="C4878" t="s">
        <v>104</v>
      </c>
      <c r="D4878">
        <v>59.4</v>
      </c>
      <c r="E4878" t="s">
        <v>13</v>
      </c>
      <c r="F4878" t="s">
        <v>1</v>
      </c>
      <c r="G4878" t="s">
        <v>5530</v>
      </c>
      <c r="H4878">
        <f>INDEX([1]schools_county_code!$K:$K,MATCH(G4878,[1]schools_county_code!$A:$A,0))</f>
        <v>31.787204000000003</v>
      </c>
      <c r="I4878">
        <f>INDEX([1]schools_county_code!$L:$L,MATCH(G4878,[1]schools_county_code!$A:$A,0))</f>
        <v>-106.47136200000001</v>
      </c>
      <c r="J4878" t="str">
        <f>INDEX([1]schools_county_code!$F:$F,MATCH(G4878,[1]schools_county_code!$A:$A,0))</f>
        <v>79930</v>
      </c>
    </row>
    <row r="4879" spans="1:10" x14ac:dyDescent="0.25">
      <c r="A4879" t="s">
        <v>5</v>
      </c>
      <c r="B4879" t="s">
        <v>5531</v>
      </c>
      <c r="C4879" t="s">
        <v>57</v>
      </c>
      <c r="D4879">
        <v>57.6</v>
      </c>
      <c r="E4879" t="s">
        <v>2</v>
      </c>
      <c r="F4879" t="s">
        <v>56</v>
      </c>
      <c r="G4879" t="s">
        <v>5530</v>
      </c>
      <c r="H4879">
        <f>INDEX([1]schools_county_code!$K:$K,MATCH(G4879,[1]schools_county_code!$A:$A,0))</f>
        <v>31.787204000000003</v>
      </c>
      <c r="I4879">
        <f>INDEX([1]schools_county_code!$L:$L,MATCH(G4879,[1]schools_county_code!$A:$A,0))</f>
        <v>-106.47136200000001</v>
      </c>
      <c r="J4879" t="str">
        <f>INDEX([1]schools_county_code!$F:$F,MATCH(G4879,[1]schools_county_code!$A:$A,0))</f>
        <v>79930</v>
      </c>
    </row>
    <row r="4880" spans="1:10" x14ac:dyDescent="0.25">
      <c r="A4880" t="s">
        <v>24</v>
      </c>
      <c r="B4880" t="s">
        <v>5529</v>
      </c>
      <c r="C4880" t="s">
        <v>1828</v>
      </c>
      <c r="D4880">
        <v>28.5</v>
      </c>
      <c r="E4880" t="s">
        <v>8</v>
      </c>
      <c r="F4880" t="s">
        <v>1827</v>
      </c>
      <c r="G4880" t="s">
        <v>5528</v>
      </c>
      <c r="H4880">
        <f>INDEX([1]schools_county_code!$K:$K,MATCH(G4880,[1]schools_county_code!$A:$A,0))</f>
        <v>28.399855000000002</v>
      </c>
      <c r="I4880">
        <f>INDEX([1]schools_county_code!$L:$L,MATCH(G4880,[1]schools_county_code!$A:$A,0))</f>
        <v>-97.761297999999996</v>
      </c>
      <c r="J4880" t="str">
        <f>INDEX([1]schools_county_code!$F:$F,MATCH(G4880,[1]schools_county_code!$A:$A,0))</f>
        <v>78102</v>
      </c>
    </row>
    <row r="4881" spans="1:10" x14ac:dyDescent="0.25">
      <c r="A4881" t="s">
        <v>5</v>
      </c>
      <c r="B4881" t="s">
        <v>5527</v>
      </c>
      <c r="C4881" t="s">
        <v>4642</v>
      </c>
      <c r="D4881">
        <v>54</v>
      </c>
      <c r="E4881" t="s">
        <v>2</v>
      </c>
      <c r="F4881" t="s">
        <v>12</v>
      </c>
      <c r="G4881" t="s">
        <v>5526</v>
      </c>
      <c r="H4881">
        <f>INDEX([1]schools_county_code!$K:$K,MATCH(G4881,[1]schools_county_code!$A:$A,0))</f>
        <v>29.292132000000002</v>
      </c>
      <c r="I4881">
        <f>INDEX([1]schools_county_code!$L:$L,MATCH(G4881,[1]schools_county_code!$A:$A,0))</f>
        <v>-94.805996000000007</v>
      </c>
      <c r="J4881" t="str">
        <f>INDEX([1]schools_county_code!$F:$F,MATCH(G4881,[1]schools_county_code!$A:$A,0))</f>
        <v>77550</v>
      </c>
    </row>
    <row r="4882" spans="1:10" x14ac:dyDescent="0.25">
      <c r="A4882" t="s">
        <v>5</v>
      </c>
      <c r="B4882" t="s">
        <v>5525</v>
      </c>
      <c r="C4882" t="s">
        <v>5524</v>
      </c>
      <c r="D4882">
        <v>33.9</v>
      </c>
      <c r="E4882" t="s">
        <v>8</v>
      </c>
      <c r="F4882" t="s">
        <v>1780</v>
      </c>
      <c r="G4882" t="s">
        <v>5523</v>
      </c>
      <c r="H4882">
        <f>INDEX([1]schools_county_code!$K:$K,MATCH(G4882,[1]schools_county_code!$A:$A,0))</f>
        <v>32.389107000000003</v>
      </c>
      <c r="I4882">
        <f>INDEX([1]schools_county_code!$L:$L,MATCH(G4882,[1]schools_county_code!$A:$A,0))</f>
        <v>-98.165604000000002</v>
      </c>
      <c r="J4882" t="str">
        <f>INDEX([1]schools_county_code!$F:$F,MATCH(G4882,[1]schools_county_code!$A:$A,0))</f>
        <v>76465</v>
      </c>
    </row>
    <row r="4883" spans="1:10" x14ac:dyDescent="0.25">
      <c r="A4883" t="s">
        <v>24</v>
      </c>
      <c r="B4883" t="s">
        <v>5525</v>
      </c>
      <c r="C4883" t="s">
        <v>5524</v>
      </c>
      <c r="D4883">
        <v>35.6</v>
      </c>
      <c r="E4883" t="s">
        <v>63</v>
      </c>
      <c r="F4883" t="s">
        <v>1780</v>
      </c>
      <c r="G4883" t="s">
        <v>5523</v>
      </c>
      <c r="H4883">
        <f>INDEX([1]schools_county_code!$K:$K,MATCH(G4883,[1]schools_county_code!$A:$A,0))</f>
        <v>32.389107000000003</v>
      </c>
      <c r="I4883">
        <f>INDEX([1]schools_county_code!$L:$L,MATCH(G4883,[1]schools_county_code!$A:$A,0))</f>
        <v>-98.165604000000002</v>
      </c>
      <c r="J4883" t="str">
        <f>INDEX([1]schools_county_code!$F:$F,MATCH(G4883,[1]schools_county_code!$A:$A,0))</f>
        <v>76465</v>
      </c>
    </row>
    <row r="4884" spans="1:10" x14ac:dyDescent="0.25">
      <c r="A4884" t="s">
        <v>5</v>
      </c>
      <c r="B4884" t="s">
        <v>5522</v>
      </c>
      <c r="C4884" t="s">
        <v>5521</v>
      </c>
      <c r="D4884">
        <v>26.6</v>
      </c>
      <c r="E4884" t="s">
        <v>43</v>
      </c>
      <c r="F4884" t="s">
        <v>1028</v>
      </c>
      <c r="G4884" t="s">
        <v>5520</v>
      </c>
      <c r="H4884">
        <f>INDEX([1]schools_county_code!$K:$K,MATCH(G4884,[1]schools_county_code!$A:$A,0))</f>
        <v>32.019536000000002</v>
      </c>
      <c r="I4884">
        <f>INDEX([1]schools_county_code!$L:$L,MATCH(G4884,[1]schools_county_code!$A:$A,0))</f>
        <v>-97.606295000000003</v>
      </c>
      <c r="J4884" t="str">
        <f>INDEX([1]schools_county_code!$F:$F,MATCH(G4884,[1]schools_county_code!$A:$A,0))</f>
        <v>76671</v>
      </c>
    </row>
    <row r="4885" spans="1:10" x14ac:dyDescent="0.25">
      <c r="A4885" t="s">
        <v>25</v>
      </c>
      <c r="B4885" t="s">
        <v>5522</v>
      </c>
      <c r="C4885" t="s">
        <v>5521</v>
      </c>
      <c r="D4885">
        <v>49.2</v>
      </c>
      <c r="E4885" t="s">
        <v>33</v>
      </c>
      <c r="F4885" t="s">
        <v>1028</v>
      </c>
      <c r="G4885" t="s">
        <v>5520</v>
      </c>
      <c r="H4885">
        <f>INDEX([1]schools_county_code!$K:$K,MATCH(G4885,[1]schools_county_code!$A:$A,0))</f>
        <v>32.019536000000002</v>
      </c>
      <c r="I4885">
        <f>INDEX([1]schools_county_code!$L:$L,MATCH(G4885,[1]schools_county_code!$A:$A,0))</f>
        <v>-97.606295000000003</v>
      </c>
      <c r="J4885" t="str">
        <f>INDEX([1]schools_county_code!$F:$F,MATCH(G4885,[1]schools_county_code!$A:$A,0))</f>
        <v>76671</v>
      </c>
    </row>
    <row r="4886" spans="1:10" x14ac:dyDescent="0.25">
      <c r="A4886" t="s">
        <v>24</v>
      </c>
      <c r="B4886" t="s">
        <v>5522</v>
      </c>
      <c r="C4886" t="s">
        <v>5521</v>
      </c>
      <c r="D4886">
        <v>28.5</v>
      </c>
      <c r="E4886" t="s">
        <v>8</v>
      </c>
      <c r="F4886" t="s">
        <v>1028</v>
      </c>
      <c r="G4886" t="s">
        <v>5520</v>
      </c>
      <c r="H4886">
        <f>INDEX([1]schools_county_code!$K:$K,MATCH(G4886,[1]schools_county_code!$A:$A,0))</f>
        <v>32.019536000000002</v>
      </c>
      <c r="I4886">
        <f>INDEX([1]schools_county_code!$L:$L,MATCH(G4886,[1]schools_county_code!$A:$A,0))</f>
        <v>-97.606295000000003</v>
      </c>
      <c r="J4886" t="str">
        <f>INDEX([1]schools_county_code!$F:$F,MATCH(G4886,[1]schools_county_code!$A:$A,0))</f>
        <v>76671</v>
      </c>
    </row>
    <row r="4887" spans="1:10" x14ac:dyDescent="0.25">
      <c r="A4887" t="s">
        <v>5</v>
      </c>
      <c r="B4887" t="s">
        <v>5519</v>
      </c>
      <c r="C4887" t="s">
        <v>892</v>
      </c>
      <c r="D4887">
        <v>56</v>
      </c>
      <c r="E4887" t="s">
        <v>2</v>
      </c>
      <c r="F4887" t="s">
        <v>451</v>
      </c>
      <c r="G4887" t="s">
        <v>5518</v>
      </c>
      <c r="H4887">
        <f>INDEX([1]schools_county_code!$K:$K,MATCH(G4887,[1]schools_county_code!$A:$A,0))</f>
        <v>25.906369000000002</v>
      </c>
      <c r="I4887">
        <f>INDEX([1]schools_county_code!$L:$L,MATCH(G4887,[1]schools_county_code!$A:$A,0))</f>
        <v>-97.448206999999996</v>
      </c>
      <c r="J4887" t="str">
        <f>INDEX([1]schools_county_code!$F:$F,MATCH(G4887,[1]schools_county_code!$A:$A,0))</f>
        <v>78521</v>
      </c>
    </row>
    <row r="4888" spans="1:10" x14ac:dyDescent="0.25">
      <c r="A4888" t="s">
        <v>5</v>
      </c>
      <c r="B4888" t="s">
        <v>5519</v>
      </c>
      <c r="C4888" t="s">
        <v>85</v>
      </c>
      <c r="D4888">
        <v>48.6</v>
      </c>
      <c r="E4888" t="s">
        <v>28</v>
      </c>
      <c r="F4888" t="s">
        <v>54</v>
      </c>
      <c r="G4888" t="s">
        <v>5518</v>
      </c>
      <c r="H4888">
        <f>INDEX([1]schools_county_code!$K:$K,MATCH(G4888,[1]schools_county_code!$A:$A,0))</f>
        <v>25.906369000000002</v>
      </c>
      <c r="I4888">
        <f>INDEX([1]schools_county_code!$L:$L,MATCH(G4888,[1]schools_county_code!$A:$A,0))</f>
        <v>-97.448206999999996</v>
      </c>
      <c r="J4888" t="str">
        <f>INDEX([1]schools_county_code!$F:$F,MATCH(G4888,[1]schools_county_code!$A:$A,0))</f>
        <v>78521</v>
      </c>
    </row>
    <row r="4889" spans="1:10" x14ac:dyDescent="0.25">
      <c r="A4889" t="s">
        <v>5</v>
      </c>
      <c r="B4889" t="s">
        <v>5519</v>
      </c>
      <c r="C4889" t="s">
        <v>2081</v>
      </c>
      <c r="D4889">
        <v>48.1</v>
      </c>
      <c r="E4889" t="s">
        <v>28</v>
      </c>
      <c r="F4889" t="s">
        <v>2080</v>
      </c>
      <c r="G4889" t="s">
        <v>5518</v>
      </c>
      <c r="H4889">
        <f>INDEX([1]schools_county_code!$K:$K,MATCH(G4889,[1]schools_county_code!$A:$A,0))</f>
        <v>25.906369000000002</v>
      </c>
      <c r="I4889">
        <f>INDEX([1]schools_county_code!$L:$L,MATCH(G4889,[1]schools_county_code!$A:$A,0))</f>
        <v>-97.448206999999996</v>
      </c>
      <c r="J4889" t="str">
        <f>INDEX([1]schools_county_code!$F:$F,MATCH(G4889,[1]schools_county_code!$A:$A,0))</f>
        <v>78521</v>
      </c>
    </row>
    <row r="4890" spans="1:10" x14ac:dyDescent="0.25">
      <c r="A4890" t="s">
        <v>5</v>
      </c>
      <c r="B4890" t="s">
        <v>5519</v>
      </c>
      <c r="C4890" t="s">
        <v>1734</v>
      </c>
      <c r="D4890">
        <v>44.1</v>
      </c>
      <c r="E4890" t="s">
        <v>33</v>
      </c>
      <c r="F4890" t="s">
        <v>1034</v>
      </c>
      <c r="G4890" t="s">
        <v>5518</v>
      </c>
      <c r="H4890">
        <f>INDEX([1]schools_county_code!$K:$K,MATCH(G4890,[1]schools_county_code!$A:$A,0))</f>
        <v>25.906369000000002</v>
      </c>
      <c r="I4890">
        <f>INDEX([1]schools_county_code!$L:$L,MATCH(G4890,[1]schools_county_code!$A:$A,0))</f>
        <v>-97.448206999999996</v>
      </c>
      <c r="J4890" t="str">
        <f>INDEX([1]schools_county_code!$F:$F,MATCH(G4890,[1]schools_county_code!$A:$A,0))</f>
        <v>78521</v>
      </c>
    </row>
    <row r="4891" spans="1:10" x14ac:dyDescent="0.25">
      <c r="A4891" t="s">
        <v>5</v>
      </c>
      <c r="B4891" t="s">
        <v>5519</v>
      </c>
      <c r="C4891" t="s">
        <v>99</v>
      </c>
      <c r="D4891">
        <v>37.5</v>
      </c>
      <c r="E4891" t="s">
        <v>38</v>
      </c>
      <c r="F4891" t="s">
        <v>98</v>
      </c>
      <c r="G4891" t="s">
        <v>5518</v>
      </c>
      <c r="H4891">
        <f>INDEX([1]schools_county_code!$K:$K,MATCH(G4891,[1]schools_county_code!$A:$A,0))</f>
        <v>25.906369000000002</v>
      </c>
      <c r="I4891">
        <f>INDEX([1]schools_county_code!$L:$L,MATCH(G4891,[1]schools_county_code!$A:$A,0))</f>
        <v>-97.448206999999996</v>
      </c>
      <c r="J4891" t="str">
        <f>INDEX([1]schools_county_code!$F:$F,MATCH(G4891,[1]schools_county_code!$A:$A,0))</f>
        <v>78521</v>
      </c>
    </row>
    <row r="4892" spans="1:10" x14ac:dyDescent="0.25">
      <c r="A4892" t="s">
        <v>24</v>
      </c>
      <c r="B4892" t="s">
        <v>5517</v>
      </c>
      <c r="C4892" t="s">
        <v>99</v>
      </c>
      <c r="D4892">
        <v>26.7</v>
      </c>
      <c r="E4892" t="s">
        <v>8</v>
      </c>
      <c r="F4892" t="s">
        <v>98</v>
      </c>
      <c r="G4892" t="s">
        <v>5516</v>
      </c>
      <c r="H4892">
        <f>INDEX([1]schools_county_code!$K:$K,MATCH(G4892,[1]schools_county_code!$A:$A,0))</f>
        <v>32.71217</v>
      </c>
      <c r="I4892">
        <f>INDEX([1]schools_county_code!$L:$L,MATCH(G4892,[1]schools_county_code!$A:$A,0))</f>
        <v>-97.311574000000007</v>
      </c>
      <c r="J4892" t="str">
        <f>INDEX([1]schools_county_code!$F:$F,MATCH(G4892,[1]schools_county_code!$A:$A,0))</f>
        <v>76104</v>
      </c>
    </row>
    <row r="4893" spans="1:10" x14ac:dyDescent="0.25">
      <c r="A4893" t="s">
        <v>5</v>
      </c>
      <c r="B4893" t="s">
        <v>5515</v>
      </c>
      <c r="C4893" t="s">
        <v>209</v>
      </c>
      <c r="D4893">
        <v>54.7</v>
      </c>
      <c r="E4893" t="s">
        <v>2</v>
      </c>
      <c r="F4893" t="s">
        <v>74</v>
      </c>
      <c r="G4893" t="s">
        <v>5514</v>
      </c>
      <c r="H4893">
        <f>INDEX([1]schools_county_code!$K:$K,MATCH(G4893,[1]schools_county_code!$A:$A,0))</f>
        <v>29.37406</v>
      </c>
      <c r="I4893">
        <f>INDEX([1]schools_county_code!$L:$L,MATCH(G4893,[1]schools_county_code!$A:$A,0))</f>
        <v>-98.497917999999999</v>
      </c>
      <c r="J4893" t="str">
        <f>INDEX([1]schools_county_code!$F:$F,MATCH(G4893,[1]schools_county_code!$A:$A,0))</f>
        <v>78214</v>
      </c>
    </row>
    <row r="4894" spans="1:10" x14ac:dyDescent="0.25">
      <c r="A4894" t="s">
        <v>5</v>
      </c>
      <c r="B4894" t="s">
        <v>5513</v>
      </c>
      <c r="C4894" t="s">
        <v>115</v>
      </c>
      <c r="D4894">
        <v>41.6</v>
      </c>
      <c r="E4894" t="s">
        <v>63</v>
      </c>
      <c r="F4894" t="s">
        <v>1</v>
      </c>
      <c r="G4894" t="s">
        <v>5512</v>
      </c>
      <c r="H4894">
        <f>INDEX([1]schools_county_code!$K:$K,MATCH(G4894,[1]schools_county_code!$A:$A,0))</f>
        <v>26.269935</v>
      </c>
      <c r="I4894">
        <f>INDEX([1]schools_county_code!$L:$L,MATCH(G4894,[1]schools_county_code!$A:$A,0))</f>
        <v>-98.224406000000002</v>
      </c>
      <c r="J4894" t="str">
        <f>INDEX([1]schools_county_code!$F:$F,MATCH(G4894,[1]schools_county_code!$A:$A,0))</f>
        <v>78501</v>
      </c>
    </row>
    <row r="4895" spans="1:10" x14ac:dyDescent="0.25">
      <c r="A4895" t="s">
        <v>24</v>
      </c>
      <c r="B4895" t="s">
        <v>5513</v>
      </c>
      <c r="C4895" t="s">
        <v>450</v>
      </c>
      <c r="D4895">
        <v>66.400000000000006</v>
      </c>
      <c r="E4895" t="s">
        <v>84</v>
      </c>
      <c r="F4895" t="s">
        <v>32</v>
      </c>
      <c r="G4895" t="s">
        <v>5512</v>
      </c>
      <c r="H4895">
        <f>INDEX([1]schools_county_code!$K:$K,MATCH(G4895,[1]schools_county_code!$A:$A,0))</f>
        <v>26.269935</v>
      </c>
      <c r="I4895">
        <f>INDEX([1]schools_county_code!$L:$L,MATCH(G4895,[1]schools_county_code!$A:$A,0))</f>
        <v>-98.224406000000002</v>
      </c>
      <c r="J4895" t="str">
        <f>INDEX([1]schools_county_code!$F:$F,MATCH(G4895,[1]schools_county_code!$A:$A,0))</f>
        <v>78501</v>
      </c>
    </row>
    <row r="4896" spans="1:10" x14ac:dyDescent="0.25">
      <c r="A4896" t="s">
        <v>24</v>
      </c>
      <c r="B4896" t="s">
        <v>5511</v>
      </c>
      <c r="C4896" t="s">
        <v>4094</v>
      </c>
      <c r="D4896">
        <v>43</v>
      </c>
      <c r="E4896" t="s">
        <v>28</v>
      </c>
      <c r="F4896" t="s">
        <v>4093</v>
      </c>
      <c r="G4896" t="s">
        <v>5510</v>
      </c>
      <c r="H4896">
        <f>INDEX([1]schools_county_code!$K:$K,MATCH(G4896,[1]schools_county_code!$A:$A,0))</f>
        <v>33.145992</v>
      </c>
      <c r="I4896">
        <f>INDEX([1]schools_county_code!$L:$L,MATCH(G4896,[1]schools_county_code!$A:$A,0))</f>
        <v>-94.14677300000001</v>
      </c>
      <c r="J4896" t="str">
        <f>INDEX([1]schools_county_code!$F:$F,MATCH(G4896,[1]schools_county_code!$A:$A,0))</f>
        <v>75572</v>
      </c>
    </row>
    <row r="4897" spans="1:10" x14ac:dyDescent="0.25">
      <c r="A4897" t="s">
        <v>5</v>
      </c>
      <c r="B4897" t="s">
        <v>5509</v>
      </c>
      <c r="C4897" t="s">
        <v>111</v>
      </c>
      <c r="D4897">
        <v>37.700000000000003</v>
      </c>
      <c r="E4897" t="s">
        <v>38</v>
      </c>
      <c r="F4897" t="s">
        <v>98</v>
      </c>
      <c r="G4897" t="s">
        <v>5508</v>
      </c>
      <c r="H4897">
        <f>INDEX([1]schools_county_code!$K:$K,MATCH(G4897,[1]schools_county_code!$A:$A,0))</f>
        <v>32.696382</v>
      </c>
      <c r="I4897">
        <f>INDEX([1]schools_county_code!$L:$L,MATCH(G4897,[1]schools_county_code!$A:$A,0))</f>
        <v>-97.104129</v>
      </c>
      <c r="J4897" t="str">
        <f>INDEX([1]schools_county_code!$F:$F,MATCH(G4897,[1]schools_county_code!$A:$A,0))</f>
        <v>76014</v>
      </c>
    </row>
    <row r="4898" spans="1:10" x14ac:dyDescent="0.25">
      <c r="A4898" t="s">
        <v>5</v>
      </c>
      <c r="B4898" t="s">
        <v>5507</v>
      </c>
      <c r="C4898" t="s">
        <v>29</v>
      </c>
      <c r="D4898">
        <v>55.3</v>
      </c>
      <c r="E4898" t="s">
        <v>2</v>
      </c>
      <c r="F4898" t="s">
        <v>1</v>
      </c>
      <c r="G4898" t="s">
        <v>5506</v>
      </c>
      <c r="H4898">
        <f>INDEX([1]schools_county_code!$K:$K,MATCH(G4898,[1]schools_county_code!$A:$A,0))</f>
        <v>29.808608</v>
      </c>
      <c r="I4898">
        <f>INDEX([1]schools_county_code!$L:$L,MATCH(G4898,[1]schools_county_code!$A:$A,0))</f>
        <v>-95.745940000000004</v>
      </c>
      <c r="J4898" t="str">
        <f>INDEX([1]schools_county_code!$F:$F,MATCH(G4898,[1]schools_county_code!$A:$A,0))</f>
        <v>77449</v>
      </c>
    </row>
    <row r="4899" spans="1:10" x14ac:dyDescent="0.25">
      <c r="A4899" t="s">
        <v>25</v>
      </c>
      <c r="B4899" t="s">
        <v>5505</v>
      </c>
      <c r="C4899" t="s">
        <v>29</v>
      </c>
      <c r="D4899">
        <v>54.9</v>
      </c>
      <c r="E4899" t="s">
        <v>28</v>
      </c>
      <c r="F4899" t="s">
        <v>1</v>
      </c>
      <c r="G4899" t="s">
        <v>5504</v>
      </c>
      <c r="H4899">
        <f>INDEX([1]schools_county_code!$K:$K,MATCH(G4899,[1]schools_county_code!$A:$A,0))</f>
        <v>29.803431</v>
      </c>
      <c r="I4899">
        <f>INDEX([1]schools_county_code!$L:$L,MATCH(G4899,[1]schools_county_code!$A:$A,0))</f>
        <v>-95.744028</v>
      </c>
      <c r="J4899" t="str">
        <f>INDEX([1]schools_county_code!$F:$F,MATCH(G4899,[1]schools_county_code!$A:$A,0))</f>
        <v>77449</v>
      </c>
    </row>
    <row r="4900" spans="1:10" x14ac:dyDescent="0.25">
      <c r="A4900" t="s">
        <v>24</v>
      </c>
      <c r="B4900" t="s">
        <v>5503</v>
      </c>
      <c r="C4900" t="s">
        <v>29</v>
      </c>
      <c r="D4900">
        <v>45.4</v>
      </c>
      <c r="E4900" t="s">
        <v>26</v>
      </c>
      <c r="F4900" t="s">
        <v>1</v>
      </c>
      <c r="G4900" t="s">
        <v>5502</v>
      </c>
      <c r="H4900">
        <f>INDEX([1]schools_county_code!$K:$K,MATCH(G4900,[1]schools_county_code!$A:$A,0))</f>
        <v>29.808975</v>
      </c>
      <c r="I4900">
        <f>INDEX([1]schools_county_code!$L:$L,MATCH(G4900,[1]schools_county_code!$A:$A,0))</f>
        <v>-95.744258000000002</v>
      </c>
      <c r="J4900" t="str">
        <f>INDEX([1]schools_county_code!$F:$F,MATCH(G4900,[1]schools_county_code!$A:$A,0))</f>
        <v>77449</v>
      </c>
    </row>
    <row r="4901" spans="1:10" x14ac:dyDescent="0.25">
      <c r="A4901" t="s">
        <v>5</v>
      </c>
      <c r="B4901" t="s">
        <v>5501</v>
      </c>
      <c r="C4901" t="s">
        <v>5500</v>
      </c>
      <c r="D4901">
        <v>25.6</v>
      </c>
      <c r="E4901" t="s">
        <v>43</v>
      </c>
      <c r="F4901" t="s">
        <v>642</v>
      </c>
      <c r="G4901" t="s">
        <v>5499</v>
      </c>
      <c r="H4901">
        <f>INDEX([1]schools_county_code!$K:$K,MATCH(G4901,[1]schools_county_code!$A:$A,0))</f>
        <v>33.720933000000002</v>
      </c>
      <c r="I4901">
        <f>INDEX([1]schools_county_code!$L:$L,MATCH(G4901,[1]schools_county_code!$A:$A,0))</f>
        <v>-102.765658</v>
      </c>
      <c r="J4901" t="str">
        <f>INDEX([1]schools_county_code!$F:$F,MATCH(G4901,[1]schools_county_code!$A:$A,0))</f>
        <v>79346</v>
      </c>
    </row>
    <row r="4902" spans="1:10" x14ac:dyDescent="0.25">
      <c r="A4902" t="s">
        <v>25</v>
      </c>
      <c r="B4902" t="s">
        <v>5501</v>
      </c>
      <c r="C4902" t="s">
        <v>5500</v>
      </c>
      <c r="D4902">
        <v>39.700000000000003</v>
      </c>
      <c r="E4902" t="s">
        <v>41</v>
      </c>
      <c r="F4902" t="s">
        <v>642</v>
      </c>
      <c r="G4902" t="s">
        <v>5499</v>
      </c>
      <c r="H4902">
        <f>INDEX([1]schools_county_code!$K:$K,MATCH(G4902,[1]schools_county_code!$A:$A,0))</f>
        <v>33.720933000000002</v>
      </c>
      <c r="I4902">
        <f>INDEX([1]schools_county_code!$L:$L,MATCH(G4902,[1]schools_county_code!$A:$A,0))</f>
        <v>-102.765658</v>
      </c>
      <c r="J4902" t="str">
        <f>INDEX([1]schools_county_code!$F:$F,MATCH(G4902,[1]schools_county_code!$A:$A,0))</f>
        <v>79346</v>
      </c>
    </row>
    <row r="4903" spans="1:10" x14ac:dyDescent="0.25">
      <c r="A4903" t="s">
        <v>24</v>
      </c>
      <c r="B4903" t="s">
        <v>5501</v>
      </c>
      <c r="C4903" t="s">
        <v>5500</v>
      </c>
      <c r="D4903">
        <v>28.3</v>
      </c>
      <c r="E4903" t="s">
        <v>8</v>
      </c>
      <c r="F4903" t="s">
        <v>642</v>
      </c>
      <c r="G4903" t="s">
        <v>5499</v>
      </c>
      <c r="H4903">
        <f>INDEX([1]schools_county_code!$K:$K,MATCH(G4903,[1]schools_county_code!$A:$A,0))</f>
        <v>33.720933000000002</v>
      </c>
      <c r="I4903">
        <f>INDEX([1]schools_county_code!$L:$L,MATCH(G4903,[1]schools_county_code!$A:$A,0))</f>
        <v>-102.765658</v>
      </c>
      <c r="J4903" t="str">
        <f>INDEX([1]schools_county_code!$F:$F,MATCH(G4903,[1]schools_county_code!$A:$A,0))</f>
        <v>79346</v>
      </c>
    </row>
    <row r="4904" spans="1:10" x14ac:dyDescent="0.25">
      <c r="A4904" t="s">
        <v>5</v>
      </c>
      <c r="B4904" t="s">
        <v>5498</v>
      </c>
      <c r="C4904" t="s">
        <v>562</v>
      </c>
      <c r="D4904">
        <v>51.7</v>
      </c>
      <c r="E4904" t="s">
        <v>26</v>
      </c>
      <c r="F4904" t="s">
        <v>70</v>
      </c>
      <c r="G4904" t="s">
        <v>5497</v>
      </c>
      <c r="H4904">
        <f>INDEX([1]schools_county_code!$K:$K,MATCH(G4904,[1]schools_county_code!$A:$A,0))</f>
        <v>32.257382</v>
      </c>
      <c r="I4904">
        <f>INDEX([1]schools_county_code!$L:$L,MATCH(G4904,[1]schools_county_code!$A:$A,0))</f>
        <v>-101.442132</v>
      </c>
      <c r="J4904" t="str">
        <f>INDEX([1]schools_county_code!$F:$F,MATCH(G4904,[1]schools_county_code!$A:$A,0))</f>
        <v>79720</v>
      </c>
    </row>
    <row r="4905" spans="1:10" x14ac:dyDescent="0.25">
      <c r="A4905" t="s">
        <v>5</v>
      </c>
      <c r="B4905" t="s">
        <v>5496</v>
      </c>
      <c r="C4905" t="s">
        <v>184</v>
      </c>
      <c r="D4905">
        <v>71.400000000000006</v>
      </c>
      <c r="E4905" t="s">
        <v>84</v>
      </c>
      <c r="F4905" t="s">
        <v>70</v>
      </c>
      <c r="G4905" t="s">
        <v>5495</v>
      </c>
      <c r="H4905">
        <f>INDEX([1]schools_county_code!$K:$K,MATCH(G4905,[1]schools_county_code!$A:$A,0))</f>
        <v>32.895510999999999</v>
      </c>
      <c r="I4905">
        <f>INDEX([1]schools_county_code!$L:$L,MATCH(G4905,[1]schools_county_code!$A:$A,0))</f>
        <v>-96.743678000000003</v>
      </c>
      <c r="J4905" t="str">
        <f>INDEX([1]schools_county_code!$F:$F,MATCH(G4905,[1]schools_county_code!$A:$A,0))</f>
        <v>75243</v>
      </c>
    </row>
    <row r="4906" spans="1:10" x14ac:dyDescent="0.25">
      <c r="A4906" t="s">
        <v>5</v>
      </c>
      <c r="B4906" t="s">
        <v>5494</v>
      </c>
      <c r="C4906" t="s">
        <v>5493</v>
      </c>
      <c r="D4906">
        <v>46</v>
      </c>
      <c r="E4906" t="s">
        <v>33</v>
      </c>
      <c r="F4906" t="s">
        <v>5492</v>
      </c>
      <c r="G4906" t="s">
        <v>5491</v>
      </c>
      <c r="H4906">
        <f>INDEX([1]schools_county_code!$K:$K,MATCH(G4906,[1]schools_county_code!$A:$A,0))</f>
        <v>34.007820000000002</v>
      </c>
      <c r="I4906">
        <f>INDEX([1]schools_county_code!$L:$L,MATCH(G4906,[1]schools_county_code!$A:$A,0))</f>
        <v>-100.82338900000001</v>
      </c>
      <c r="J4906" t="str">
        <f>INDEX([1]schools_county_code!$F:$F,MATCH(G4906,[1]schools_county_code!$A:$A,0))</f>
        <v>79244</v>
      </c>
    </row>
    <row r="4907" spans="1:10" x14ac:dyDescent="0.25">
      <c r="A4907" t="s">
        <v>25</v>
      </c>
      <c r="B4907" t="s">
        <v>5494</v>
      </c>
      <c r="C4907" t="s">
        <v>5493</v>
      </c>
      <c r="D4907">
        <v>66.099999999999994</v>
      </c>
      <c r="E4907" t="s">
        <v>13</v>
      </c>
      <c r="F4907" t="s">
        <v>5492</v>
      </c>
      <c r="G4907" t="s">
        <v>5491</v>
      </c>
      <c r="H4907">
        <f>INDEX([1]schools_county_code!$K:$K,MATCH(G4907,[1]schools_county_code!$A:$A,0))</f>
        <v>34.007820000000002</v>
      </c>
      <c r="I4907">
        <f>INDEX([1]schools_county_code!$L:$L,MATCH(G4907,[1]schools_county_code!$A:$A,0))</f>
        <v>-100.82338900000001</v>
      </c>
      <c r="J4907" t="str">
        <f>INDEX([1]schools_county_code!$F:$F,MATCH(G4907,[1]schools_county_code!$A:$A,0))</f>
        <v>79244</v>
      </c>
    </row>
    <row r="4908" spans="1:10" x14ac:dyDescent="0.25">
      <c r="A4908" t="s">
        <v>24</v>
      </c>
      <c r="B4908" t="s">
        <v>5494</v>
      </c>
      <c r="C4908" t="s">
        <v>5493</v>
      </c>
      <c r="D4908">
        <v>47.9</v>
      </c>
      <c r="E4908" t="s">
        <v>26</v>
      </c>
      <c r="F4908" t="s">
        <v>5492</v>
      </c>
      <c r="G4908" t="s">
        <v>5491</v>
      </c>
      <c r="H4908">
        <f>INDEX([1]schools_county_code!$K:$K,MATCH(G4908,[1]schools_county_code!$A:$A,0))</f>
        <v>34.007820000000002</v>
      </c>
      <c r="I4908">
        <f>INDEX([1]schools_county_code!$L:$L,MATCH(G4908,[1]schools_county_code!$A:$A,0))</f>
        <v>-100.82338900000001</v>
      </c>
      <c r="J4908" t="str">
        <f>INDEX([1]schools_county_code!$F:$F,MATCH(G4908,[1]schools_county_code!$A:$A,0))</f>
        <v>79244</v>
      </c>
    </row>
    <row r="4909" spans="1:10" x14ac:dyDescent="0.25">
      <c r="A4909" t="s">
        <v>5</v>
      </c>
      <c r="B4909" t="s">
        <v>5490</v>
      </c>
      <c r="C4909" t="s">
        <v>562</v>
      </c>
      <c r="D4909">
        <v>51.6</v>
      </c>
      <c r="E4909" t="s">
        <v>26</v>
      </c>
      <c r="F4909" t="s">
        <v>70</v>
      </c>
      <c r="G4909" t="s">
        <v>5489</v>
      </c>
      <c r="H4909">
        <f>INDEX([1]schools_county_code!$K:$K,MATCH(G4909,[1]schools_county_code!$A:$A,0))</f>
        <v>32.818711999999998</v>
      </c>
      <c r="I4909">
        <f>INDEX([1]schools_county_code!$L:$L,MATCH(G4909,[1]schools_county_code!$A:$A,0))</f>
        <v>-96.654302999999999</v>
      </c>
      <c r="J4909" t="str">
        <f>INDEX([1]schools_county_code!$F:$F,MATCH(G4909,[1]schools_county_code!$A:$A,0))</f>
        <v>75150</v>
      </c>
    </row>
    <row r="4910" spans="1:10" x14ac:dyDescent="0.25">
      <c r="A4910" t="s">
        <v>5</v>
      </c>
      <c r="B4910" t="s">
        <v>5488</v>
      </c>
      <c r="C4910" t="s">
        <v>420</v>
      </c>
      <c r="D4910">
        <v>52</v>
      </c>
      <c r="E4910" t="s">
        <v>26</v>
      </c>
      <c r="F4910" t="s">
        <v>17</v>
      </c>
      <c r="G4910" t="s">
        <v>5487</v>
      </c>
      <c r="H4910">
        <f>INDEX([1]schools_county_code!$K:$K,MATCH(G4910,[1]schools_county_code!$A:$A,0))</f>
        <v>30.464423</v>
      </c>
      <c r="I4910">
        <f>INDEX([1]schools_county_code!$L:$L,MATCH(G4910,[1]schools_county_code!$A:$A,0))</f>
        <v>-97.547296000000003</v>
      </c>
      <c r="J4910" t="str">
        <f>INDEX([1]schools_county_code!$F:$F,MATCH(G4910,[1]schools_county_code!$A:$A,0))</f>
        <v>78660</v>
      </c>
    </row>
    <row r="4911" spans="1:10" x14ac:dyDescent="0.25">
      <c r="A4911" t="s">
        <v>5</v>
      </c>
      <c r="B4911" t="s">
        <v>5486</v>
      </c>
      <c r="C4911" t="s">
        <v>5483</v>
      </c>
      <c r="D4911">
        <v>48.4</v>
      </c>
      <c r="E4911" t="s">
        <v>28</v>
      </c>
      <c r="F4911" t="s">
        <v>1162</v>
      </c>
      <c r="G4911" t="s">
        <v>5485</v>
      </c>
      <c r="H4911">
        <f>INDEX([1]schools_county_code!$K:$K,MATCH(G4911,[1]schools_county_code!$A:$A,0))</f>
        <v>29.579904000000003</v>
      </c>
      <c r="I4911">
        <f>INDEX([1]schools_county_code!$L:$L,MATCH(G4911,[1]schools_county_code!$A:$A,0))</f>
        <v>-97.147306999999998</v>
      </c>
      <c r="J4911" t="str">
        <f>INDEX([1]schools_county_code!$F:$F,MATCH(G4911,[1]schools_county_code!$A:$A,0))</f>
        <v>77975</v>
      </c>
    </row>
    <row r="4912" spans="1:10" x14ac:dyDescent="0.25">
      <c r="A4912" t="s">
        <v>25</v>
      </c>
      <c r="B4912" t="s">
        <v>5484</v>
      </c>
      <c r="C4912" t="s">
        <v>5483</v>
      </c>
      <c r="D4912">
        <v>69.3</v>
      </c>
      <c r="E4912" t="s">
        <v>13</v>
      </c>
      <c r="F4912" t="s">
        <v>1162</v>
      </c>
      <c r="G4912" t="s">
        <v>5482</v>
      </c>
      <c r="H4912">
        <f>INDEX([1]schools_county_code!$K:$K,MATCH(G4912,[1]schools_county_code!$A:$A,0))</f>
        <v>29.578651000000001</v>
      </c>
      <c r="I4912">
        <f>INDEX([1]schools_county_code!$L:$L,MATCH(G4912,[1]schools_county_code!$A:$A,0))</f>
        <v>-97.147163000000006</v>
      </c>
      <c r="J4912" t="str">
        <f>INDEX([1]schools_county_code!$F:$F,MATCH(G4912,[1]schools_county_code!$A:$A,0))</f>
        <v>77975</v>
      </c>
    </row>
    <row r="4913" spans="1:10" x14ac:dyDescent="0.25">
      <c r="A4913" t="s">
        <v>24</v>
      </c>
      <c r="B4913" t="s">
        <v>5484</v>
      </c>
      <c r="C4913" t="s">
        <v>5483</v>
      </c>
      <c r="D4913">
        <v>68.400000000000006</v>
      </c>
      <c r="E4913" t="s">
        <v>84</v>
      </c>
      <c r="F4913" t="s">
        <v>1162</v>
      </c>
      <c r="G4913" t="s">
        <v>5482</v>
      </c>
      <c r="H4913">
        <f>INDEX([1]schools_county_code!$K:$K,MATCH(G4913,[1]schools_county_code!$A:$A,0))</f>
        <v>29.578651000000001</v>
      </c>
      <c r="I4913">
        <f>INDEX([1]schools_county_code!$L:$L,MATCH(G4913,[1]schools_county_code!$A:$A,0))</f>
        <v>-97.147163000000006</v>
      </c>
      <c r="J4913" t="str">
        <f>INDEX([1]schools_county_code!$F:$F,MATCH(G4913,[1]schools_county_code!$A:$A,0))</f>
        <v>77975</v>
      </c>
    </row>
    <row r="4914" spans="1:10" x14ac:dyDescent="0.25">
      <c r="A4914" t="s">
        <v>5</v>
      </c>
      <c r="B4914" t="s">
        <v>5481</v>
      </c>
      <c r="C4914" t="s">
        <v>521</v>
      </c>
      <c r="D4914">
        <v>51.2</v>
      </c>
      <c r="E4914" t="s">
        <v>26</v>
      </c>
      <c r="F4914" t="s">
        <v>520</v>
      </c>
      <c r="G4914" t="s">
        <v>5480</v>
      </c>
      <c r="H4914">
        <f>INDEX([1]schools_county_code!$K:$K,MATCH(G4914,[1]schools_county_code!$A:$A,0))</f>
        <v>32.544457999999999</v>
      </c>
      <c r="I4914">
        <f>INDEX([1]schools_county_code!$L:$L,MATCH(G4914,[1]schools_county_code!$A:$A,0))</f>
        <v>-97.332313999999997</v>
      </c>
      <c r="J4914" t="str">
        <f>INDEX([1]schools_county_code!$F:$F,MATCH(G4914,[1]schools_county_code!$A:$A,0))</f>
        <v>76028</v>
      </c>
    </row>
    <row r="4915" spans="1:10" x14ac:dyDescent="0.25">
      <c r="A4915" t="s">
        <v>5</v>
      </c>
      <c r="B4915" t="s">
        <v>5479</v>
      </c>
      <c r="C4915" t="s">
        <v>71</v>
      </c>
      <c r="D4915">
        <v>34.6</v>
      </c>
      <c r="E4915" t="s">
        <v>41</v>
      </c>
      <c r="F4915" t="s">
        <v>70</v>
      </c>
      <c r="G4915" t="s">
        <v>5478</v>
      </c>
      <c r="H4915">
        <f>INDEX([1]schools_county_code!$K:$K,MATCH(G4915,[1]schools_county_code!$A:$A,0))</f>
        <v>32.796120999999999</v>
      </c>
      <c r="I4915">
        <f>INDEX([1]schools_county_code!$L:$L,MATCH(G4915,[1]schools_county_code!$A:$A,0))</f>
        <v>-96.743876</v>
      </c>
      <c r="J4915" t="str">
        <f>INDEX([1]schools_county_code!$F:$F,MATCH(G4915,[1]schools_county_code!$A:$A,0))</f>
        <v>75223</v>
      </c>
    </row>
    <row r="4916" spans="1:10" x14ac:dyDescent="0.25">
      <c r="A4916" t="s">
        <v>5</v>
      </c>
      <c r="B4916" t="s">
        <v>5477</v>
      </c>
      <c r="C4916" t="s">
        <v>5477</v>
      </c>
      <c r="D4916">
        <v>21.8</v>
      </c>
      <c r="E4916" t="s">
        <v>43</v>
      </c>
      <c r="F4916" t="s">
        <v>602</v>
      </c>
      <c r="G4916" t="s">
        <v>5476</v>
      </c>
      <c r="H4916">
        <f>INDEX([1]schools_county_code!$K:$K,MATCH(G4916,[1]schools_county_code!$A:$A,0))</f>
        <v>31.762788</v>
      </c>
      <c r="I4916">
        <f>INDEX([1]schools_county_code!$L:$L,MATCH(G4916,[1]schools_county_code!$A:$A,0))</f>
        <v>-96.879373999999999</v>
      </c>
      <c r="J4916" t="str">
        <f>INDEX([1]schools_county_code!$F:$F,MATCH(G4916,[1]schools_county_code!$A:$A,0))</f>
        <v>76673</v>
      </c>
    </row>
    <row r="4917" spans="1:10" x14ac:dyDescent="0.25">
      <c r="A4917" t="s">
        <v>24</v>
      </c>
      <c r="B4917" t="s">
        <v>5477</v>
      </c>
      <c r="C4917" t="s">
        <v>5477</v>
      </c>
      <c r="D4917">
        <v>23.8</v>
      </c>
      <c r="E4917" t="s">
        <v>43</v>
      </c>
      <c r="F4917" t="s">
        <v>602</v>
      </c>
      <c r="G4917" t="s">
        <v>5476</v>
      </c>
      <c r="H4917">
        <f>INDEX([1]schools_county_code!$K:$K,MATCH(G4917,[1]schools_county_code!$A:$A,0))</f>
        <v>31.762788</v>
      </c>
      <c r="I4917">
        <f>INDEX([1]schools_county_code!$L:$L,MATCH(G4917,[1]schools_county_code!$A:$A,0))</f>
        <v>-96.879373999999999</v>
      </c>
      <c r="J4917" t="str">
        <f>INDEX([1]schools_county_code!$F:$F,MATCH(G4917,[1]schools_county_code!$A:$A,0))</f>
        <v>76673</v>
      </c>
    </row>
    <row r="4918" spans="1:10" x14ac:dyDescent="0.25">
      <c r="A4918" t="s">
        <v>25</v>
      </c>
      <c r="B4918" t="s">
        <v>5475</v>
      </c>
      <c r="C4918" t="s">
        <v>104</v>
      </c>
      <c r="D4918">
        <v>63.7</v>
      </c>
      <c r="E4918" t="s">
        <v>13</v>
      </c>
      <c r="F4918" t="s">
        <v>1</v>
      </c>
      <c r="G4918" t="s">
        <v>5474</v>
      </c>
      <c r="H4918">
        <f>INDEX([1]schools_county_code!$K:$K,MATCH(G4918,[1]schools_county_code!$A:$A,0))</f>
        <v>29.660700000000002</v>
      </c>
      <c r="I4918">
        <f>INDEX([1]schools_county_code!$L:$L,MATCH(G4918,[1]schools_county_code!$A:$A,0))</f>
        <v>-95.301731000000004</v>
      </c>
      <c r="J4918" t="str">
        <f>INDEX([1]schools_county_code!$F:$F,MATCH(G4918,[1]schools_county_code!$A:$A,0))</f>
        <v>77061</v>
      </c>
    </row>
    <row r="4919" spans="1:10" x14ac:dyDescent="0.25">
      <c r="A4919" t="s">
        <v>25</v>
      </c>
      <c r="B4919" t="s">
        <v>5473</v>
      </c>
      <c r="C4919" t="s">
        <v>1172</v>
      </c>
      <c r="D4919">
        <v>54.4</v>
      </c>
      <c r="E4919" t="s">
        <v>28</v>
      </c>
      <c r="F4919" t="s">
        <v>397</v>
      </c>
      <c r="G4919" t="s">
        <v>5472</v>
      </c>
      <c r="H4919">
        <f>INDEX([1]schools_county_code!$K:$K,MATCH(G4919,[1]schools_county_code!$A:$A,0))</f>
        <v>33.177269000000003</v>
      </c>
      <c r="I4919">
        <f>INDEX([1]schools_county_code!$L:$L,MATCH(G4919,[1]schools_county_code!$A:$A,0))</f>
        <v>-94.990102000000007</v>
      </c>
      <c r="J4919" t="str">
        <f>INDEX([1]schools_county_code!$F:$F,MATCH(G4919,[1]schools_county_code!$A:$A,0))</f>
        <v>75455</v>
      </c>
    </row>
    <row r="4920" spans="1:10" x14ac:dyDescent="0.25">
      <c r="A4920" t="s">
        <v>24</v>
      </c>
      <c r="B4920" t="s">
        <v>5471</v>
      </c>
      <c r="C4920" t="s">
        <v>1172</v>
      </c>
      <c r="D4920">
        <v>38.799999999999997</v>
      </c>
      <c r="E4920" t="s">
        <v>33</v>
      </c>
      <c r="F4920" t="s">
        <v>397</v>
      </c>
      <c r="G4920" t="s">
        <v>5470</v>
      </c>
      <c r="H4920">
        <f>INDEX([1]schools_county_code!$K:$K,MATCH(G4920,[1]schools_county_code!$A:$A,0))</f>
        <v>33.182400000000001</v>
      </c>
      <c r="I4920">
        <f>INDEX([1]schools_county_code!$L:$L,MATCH(G4920,[1]schools_county_code!$A:$A,0))</f>
        <v>-94.992983000000009</v>
      </c>
      <c r="J4920" t="str">
        <f>INDEX([1]schools_county_code!$F:$F,MATCH(G4920,[1]schools_county_code!$A:$A,0))</f>
        <v>75455</v>
      </c>
    </row>
    <row r="4921" spans="1:10" x14ac:dyDescent="0.25">
      <c r="A4921" t="s">
        <v>5</v>
      </c>
      <c r="B4921" t="s">
        <v>5469</v>
      </c>
      <c r="C4921" t="s">
        <v>486</v>
      </c>
      <c r="D4921">
        <v>49.1</v>
      </c>
      <c r="E4921" t="s">
        <v>28</v>
      </c>
      <c r="F4921" t="s">
        <v>485</v>
      </c>
      <c r="G4921" t="s">
        <v>5468</v>
      </c>
      <c r="H4921">
        <f>INDEX([1]schools_county_code!$K:$K,MATCH(G4921,[1]schools_county_code!$A:$A,0))</f>
        <v>31.060547</v>
      </c>
      <c r="I4921">
        <f>INDEX([1]schools_county_code!$L:$L,MATCH(G4921,[1]schools_county_code!$A:$A,0))</f>
        <v>-97.669207</v>
      </c>
      <c r="J4921" t="str">
        <f>INDEX([1]schools_county_code!$F:$F,MATCH(G4921,[1]schools_county_code!$A:$A,0))</f>
        <v>76548</v>
      </c>
    </row>
    <row r="4922" spans="1:10" x14ac:dyDescent="0.25">
      <c r="A4922" t="s">
        <v>25</v>
      </c>
      <c r="B4922" t="s">
        <v>5467</v>
      </c>
      <c r="C4922" t="s">
        <v>352</v>
      </c>
      <c r="D4922">
        <v>41.4</v>
      </c>
      <c r="E4922" t="s">
        <v>41</v>
      </c>
      <c r="F4922" t="s">
        <v>56</v>
      </c>
      <c r="G4922" t="s">
        <v>5466</v>
      </c>
      <c r="H4922">
        <f>INDEX([1]schools_county_code!$K:$K,MATCH(G4922,[1]schools_county_code!$A:$A,0))</f>
        <v>31.797350000000002</v>
      </c>
      <c r="I4922">
        <f>INDEX([1]schools_county_code!$L:$L,MATCH(G4922,[1]schools_county_code!$A:$A,0))</f>
        <v>-106.158507</v>
      </c>
      <c r="J4922" t="str">
        <f>INDEX([1]schools_county_code!$F:$F,MATCH(G4922,[1]schools_county_code!$A:$A,0))</f>
        <v>79938</v>
      </c>
    </row>
    <row r="4923" spans="1:10" x14ac:dyDescent="0.25">
      <c r="A4923" t="s">
        <v>5</v>
      </c>
      <c r="B4923" t="s">
        <v>5465</v>
      </c>
      <c r="C4923" t="s">
        <v>865</v>
      </c>
      <c r="D4923">
        <v>40.5</v>
      </c>
      <c r="E4923" t="s">
        <v>63</v>
      </c>
      <c r="F4923" t="s">
        <v>240</v>
      </c>
      <c r="G4923" t="s">
        <v>5464</v>
      </c>
      <c r="H4923">
        <f>INDEX([1]schools_county_code!$K:$K,MATCH(G4923,[1]schools_county_code!$A:$A,0))</f>
        <v>31.54063</v>
      </c>
      <c r="I4923">
        <f>INDEX([1]schools_county_code!$L:$L,MATCH(G4923,[1]schools_county_code!$A:$A,0))</f>
        <v>-97.206276000000003</v>
      </c>
      <c r="J4923" t="str">
        <f>INDEX([1]schools_county_code!$F:$F,MATCH(G4923,[1]schools_county_code!$A:$A,0))</f>
        <v>76710</v>
      </c>
    </row>
    <row r="4924" spans="1:10" x14ac:dyDescent="0.25">
      <c r="A4924" t="s">
        <v>5</v>
      </c>
      <c r="B4924" t="s">
        <v>5463</v>
      </c>
      <c r="C4924" t="s">
        <v>637</v>
      </c>
      <c r="D4924">
        <v>58.8</v>
      </c>
      <c r="E4924" t="s">
        <v>13</v>
      </c>
      <c r="F4924" t="s">
        <v>267</v>
      </c>
      <c r="G4924" t="s">
        <v>5462</v>
      </c>
      <c r="H4924">
        <f>INDEX([1]schools_county_code!$K:$K,MATCH(G4924,[1]schools_county_code!$A:$A,0))</f>
        <v>32.227918000000003</v>
      </c>
      <c r="I4924">
        <f>INDEX([1]schools_county_code!$L:$L,MATCH(G4924,[1]schools_county_code!$A:$A,0))</f>
        <v>-95.225688000000005</v>
      </c>
      <c r="J4924" t="str">
        <f>INDEX([1]schools_county_code!$F:$F,MATCH(G4924,[1]schools_county_code!$A:$A,0))</f>
        <v>75791</v>
      </c>
    </row>
    <row r="4925" spans="1:10" x14ac:dyDescent="0.25">
      <c r="A4925" t="s">
        <v>5</v>
      </c>
      <c r="B4925" t="s">
        <v>5461</v>
      </c>
      <c r="C4925" t="s">
        <v>5458</v>
      </c>
      <c r="D4925">
        <v>55.1</v>
      </c>
      <c r="E4925" t="s">
        <v>2</v>
      </c>
      <c r="F4925" t="s">
        <v>787</v>
      </c>
      <c r="G4925" t="s">
        <v>5460</v>
      </c>
      <c r="H4925">
        <f>INDEX([1]schools_county_code!$K:$K,MATCH(G4925,[1]schools_county_code!$A:$A,0))</f>
        <v>31.92098</v>
      </c>
      <c r="I4925">
        <f>INDEX([1]schools_county_code!$L:$L,MATCH(G4925,[1]schools_county_code!$A:$A,0))</f>
        <v>-94.686880000000002</v>
      </c>
      <c r="J4925" t="str">
        <f>INDEX([1]schools_county_code!$F:$F,MATCH(G4925,[1]schools_county_code!$A:$A,0))</f>
        <v>75681</v>
      </c>
    </row>
    <row r="4926" spans="1:10" x14ac:dyDescent="0.25">
      <c r="A4926" t="s">
        <v>25</v>
      </c>
      <c r="B4926" t="s">
        <v>5459</v>
      </c>
      <c r="C4926" t="s">
        <v>5458</v>
      </c>
      <c r="D4926">
        <v>39.700000000000003</v>
      </c>
      <c r="E4926" t="s">
        <v>41</v>
      </c>
      <c r="F4926" t="s">
        <v>787</v>
      </c>
      <c r="G4926" t="s">
        <v>5457</v>
      </c>
      <c r="H4926">
        <f>INDEX([1]schools_county_code!$K:$K,MATCH(G4926,[1]schools_county_code!$A:$A,0))</f>
        <v>31.920983</v>
      </c>
      <c r="I4926">
        <f>INDEX([1]schools_county_code!$L:$L,MATCH(G4926,[1]schools_county_code!$A:$A,0))</f>
        <v>-94.686881</v>
      </c>
      <c r="J4926" t="str">
        <f>INDEX([1]schools_county_code!$F:$F,MATCH(G4926,[1]schools_county_code!$A:$A,0))</f>
        <v>75681</v>
      </c>
    </row>
    <row r="4927" spans="1:10" x14ac:dyDescent="0.25">
      <c r="A4927" t="s">
        <v>24</v>
      </c>
      <c r="B4927" t="s">
        <v>5459</v>
      </c>
      <c r="C4927" t="s">
        <v>5458</v>
      </c>
      <c r="D4927">
        <v>23.7</v>
      </c>
      <c r="E4927" t="s">
        <v>43</v>
      </c>
      <c r="F4927" t="s">
        <v>787</v>
      </c>
      <c r="G4927" t="s">
        <v>5457</v>
      </c>
      <c r="H4927">
        <f>INDEX([1]schools_county_code!$K:$K,MATCH(G4927,[1]schools_county_code!$A:$A,0))</f>
        <v>31.920983</v>
      </c>
      <c r="I4927">
        <f>INDEX([1]schools_county_code!$L:$L,MATCH(G4927,[1]schools_county_code!$A:$A,0))</f>
        <v>-94.686881</v>
      </c>
      <c r="J4927" t="str">
        <f>INDEX([1]schools_county_code!$F:$F,MATCH(G4927,[1]schools_county_code!$A:$A,0))</f>
        <v>75681</v>
      </c>
    </row>
    <row r="4928" spans="1:10" x14ac:dyDescent="0.25">
      <c r="A4928" t="s">
        <v>5</v>
      </c>
      <c r="B4928" t="s">
        <v>5456</v>
      </c>
      <c r="C4928" t="s">
        <v>1039</v>
      </c>
      <c r="D4928">
        <v>51.6</v>
      </c>
      <c r="E4928" t="s">
        <v>26</v>
      </c>
      <c r="F4928" t="s">
        <v>316</v>
      </c>
      <c r="G4928" t="s">
        <v>5455</v>
      </c>
      <c r="H4928">
        <f>INDEX([1]schools_county_code!$K:$K,MATCH(G4928,[1]schools_county_code!$A:$A,0))</f>
        <v>32.427692</v>
      </c>
      <c r="I4928">
        <f>INDEX([1]schools_county_code!$L:$L,MATCH(G4928,[1]schools_county_code!$A:$A,0))</f>
        <v>-97.001050000000006</v>
      </c>
      <c r="J4928" t="str">
        <f>INDEX([1]schools_county_code!$F:$F,MATCH(G4928,[1]schools_county_code!$A:$A,0))</f>
        <v>76065</v>
      </c>
    </row>
    <row r="4929" spans="1:10" x14ac:dyDescent="0.25">
      <c r="A4929" t="s">
        <v>5</v>
      </c>
      <c r="B4929" t="s">
        <v>5454</v>
      </c>
      <c r="C4929" t="s">
        <v>1734</v>
      </c>
      <c r="D4929">
        <v>51.8</v>
      </c>
      <c r="E4929" t="s">
        <v>26</v>
      </c>
      <c r="F4929" t="s">
        <v>1034</v>
      </c>
      <c r="G4929" t="s">
        <v>5453</v>
      </c>
      <c r="H4929">
        <f>INDEX([1]schools_county_code!$K:$K,MATCH(G4929,[1]schools_county_code!$A:$A,0))</f>
        <v>29.86666</v>
      </c>
      <c r="I4929">
        <f>INDEX([1]schools_county_code!$L:$L,MATCH(G4929,[1]schools_county_code!$A:$A,0))</f>
        <v>-98.167121000000009</v>
      </c>
      <c r="J4929" t="str">
        <f>INDEX([1]schools_county_code!$F:$F,MATCH(G4929,[1]schools_county_code!$A:$A,0))</f>
        <v>78133</v>
      </c>
    </row>
    <row r="4930" spans="1:10" x14ac:dyDescent="0.25">
      <c r="A4930" t="s">
        <v>24</v>
      </c>
      <c r="B4930" t="s">
        <v>5452</v>
      </c>
      <c r="C4930" t="s">
        <v>1734</v>
      </c>
      <c r="D4930">
        <v>58</v>
      </c>
      <c r="E4930" t="s">
        <v>13</v>
      </c>
      <c r="F4930" t="s">
        <v>1034</v>
      </c>
      <c r="G4930" t="s">
        <v>5451</v>
      </c>
      <c r="H4930">
        <f>INDEX([1]schools_county_code!$K:$K,MATCH(G4930,[1]schools_county_code!$A:$A,0))</f>
        <v>29.849729</v>
      </c>
      <c r="I4930">
        <f>INDEX([1]schools_county_code!$L:$L,MATCH(G4930,[1]schools_county_code!$A:$A,0))</f>
        <v>-98.168332000000007</v>
      </c>
      <c r="J4930" t="str">
        <f>INDEX([1]schools_county_code!$F:$F,MATCH(G4930,[1]schools_county_code!$A:$A,0))</f>
        <v>78132</v>
      </c>
    </row>
    <row r="4931" spans="1:10" x14ac:dyDescent="0.25">
      <c r="A4931" t="s">
        <v>5</v>
      </c>
      <c r="B4931" t="s">
        <v>5450</v>
      </c>
      <c r="C4931" t="s">
        <v>5445</v>
      </c>
      <c r="D4931">
        <v>37</v>
      </c>
      <c r="E4931" t="s">
        <v>41</v>
      </c>
      <c r="F4931" t="s">
        <v>5444</v>
      </c>
      <c r="G4931" t="s">
        <v>5449</v>
      </c>
      <c r="H4931">
        <f>INDEX([1]schools_county_code!$K:$K,MATCH(G4931,[1]schools_county_code!$A:$A,0))</f>
        <v>33.177353000000004</v>
      </c>
      <c r="I4931">
        <f>INDEX([1]schools_county_code!$L:$L,MATCH(G4931,[1]schools_county_code!$A:$A,0))</f>
        <v>-95.227574000000004</v>
      </c>
      <c r="J4931" t="str">
        <f>INDEX([1]schools_county_code!$F:$F,MATCH(G4931,[1]schools_county_code!$A:$A,0))</f>
        <v>75457</v>
      </c>
    </row>
    <row r="4932" spans="1:10" x14ac:dyDescent="0.25">
      <c r="A4932" t="s">
        <v>25</v>
      </c>
      <c r="B4932" t="s">
        <v>5448</v>
      </c>
      <c r="C4932" t="s">
        <v>5445</v>
      </c>
      <c r="D4932">
        <v>46</v>
      </c>
      <c r="E4932" t="s">
        <v>63</v>
      </c>
      <c r="F4932" t="s">
        <v>5444</v>
      </c>
      <c r="G4932" t="s">
        <v>5447</v>
      </c>
      <c r="H4932">
        <f>INDEX([1]schools_county_code!$K:$K,MATCH(G4932,[1]schools_county_code!$A:$A,0))</f>
        <v>33.177353000000004</v>
      </c>
      <c r="I4932">
        <f>INDEX([1]schools_county_code!$L:$L,MATCH(G4932,[1]schools_county_code!$A:$A,0))</f>
        <v>-95.227574000000004</v>
      </c>
      <c r="J4932" t="str">
        <f>INDEX([1]schools_county_code!$F:$F,MATCH(G4932,[1]schools_county_code!$A:$A,0))</f>
        <v>75457</v>
      </c>
    </row>
    <row r="4933" spans="1:10" x14ac:dyDescent="0.25">
      <c r="A4933" t="s">
        <v>24</v>
      </c>
      <c r="B4933" t="s">
        <v>5446</v>
      </c>
      <c r="C4933" t="s">
        <v>5445</v>
      </c>
      <c r="D4933">
        <v>59.7</v>
      </c>
      <c r="E4933" t="s">
        <v>13</v>
      </c>
      <c r="F4933" t="s">
        <v>5444</v>
      </c>
      <c r="G4933" t="s">
        <v>5443</v>
      </c>
      <c r="H4933">
        <f>INDEX([1]schools_county_code!$K:$K,MATCH(G4933,[1]schools_county_code!$A:$A,0))</f>
        <v>33.177353000000004</v>
      </c>
      <c r="I4933">
        <f>INDEX([1]schools_county_code!$L:$L,MATCH(G4933,[1]schools_county_code!$A:$A,0))</f>
        <v>-95.227574000000004</v>
      </c>
      <c r="J4933" t="str">
        <f>INDEX([1]schools_county_code!$F:$F,MATCH(G4933,[1]schools_county_code!$A:$A,0))</f>
        <v>75457</v>
      </c>
    </row>
    <row r="4934" spans="1:10" x14ac:dyDescent="0.25">
      <c r="A4934" t="s">
        <v>5</v>
      </c>
      <c r="B4934" t="s">
        <v>5442</v>
      </c>
      <c r="C4934" t="s">
        <v>3</v>
      </c>
      <c r="D4934">
        <v>52.2</v>
      </c>
      <c r="E4934" t="s">
        <v>26</v>
      </c>
      <c r="F4934" t="s">
        <v>1</v>
      </c>
      <c r="G4934" t="s">
        <v>5441</v>
      </c>
      <c r="H4934">
        <f>INDEX([1]schools_county_code!$K:$K,MATCH(G4934,[1]schools_county_code!$A:$A,0))</f>
        <v>30.080192</v>
      </c>
      <c r="I4934">
        <f>INDEX([1]schools_county_code!$L:$L,MATCH(G4934,[1]schools_county_code!$A:$A,0))</f>
        <v>-95.530059000000008</v>
      </c>
      <c r="J4934" t="str">
        <f>INDEX([1]schools_county_code!$F:$F,MATCH(G4934,[1]schools_county_code!$A:$A,0))</f>
        <v>77379</v>
      </c>
    </row>
    <row r="4935" spans="1:10" x14ac:dyDescent="0.25">
      <c r="A4935" t="s">
        <v>5</v>
      </c>
      <c r="B4935" t="s">
        <v>5440</v>
      </c>
      <c r="C4935" t="s">
        <v>5437</v>
      </c>
      <c r="D4935">
        <v>67.900000000000006</v>
      </c>
      <c r="E4935" t="s">
        <v>103</v>
      </c>
      <c r="F4935" t="s">
        <v>1145</v>
      </c>
      <c r="G4935" t="s">
        <v>5439</v>
      </c>
      <c r="H4935">
        <f>INDEX([1]schools_county_code!$K:$K,MATCH(G4935,[1]schools_county_code!$A:$A,0))</f>
        <v>33.658253000000002</v>
      </c>
      <c r="I4935">
        <f>INDEX([1]schools_county_code!$L:$L,MATCH(G4935,[1]schools_county_code!$A:$A,0))</f>
        <v>-97.373918000000003</v>
      </c>
      <c r="J4935" t="str">
        <f>INDEX([1]schools_county_code!$F:$F,MATCH(G4935,[1]schools_county_code!$A:$A,0))</f>
        <v>76252</v>
      </c>
    </row>
    <row r="4936" spans="1:10" x14ac:dyDescent="0.25">
      <c r="A4936" t="s">
        <v>25</v>
      </c>
      <c r="B4936" t="s">
        <v>5438</v>
      </c>
      <c r="C4936" t="s">
        <v>5437</v>
      </c>
      <c r="D4936">
        <v>78.3</v>
      </c>
      <c r="E4936" t="s">
        <v>84</v>
      </c>
      <c r="F4936" t="s">
        <v>1145</v>
      </c>
      <c r="G4936" t="s">
        <v>5436</v>
      </c>
      <c r="H4936">
        <f>INDEX([1]schools_county_code!$K:$K,MATCH(G4936,[1]schools_county_code!$A:$A,0))</f>
        <v>33.656500000000001</v>
      </c>
      <c r="I4936">
        <f>INDEX([1]schools_county_code!$L:$L,MATCH(G4936,[1]schools_county_code!$A:$A,0))</f>
        <v>-97.373736000000008</v>
      </c>
      <c r="J4936" t="str">
        <f>INDEX([1]schools_county_code!$F:$F,MATCH(G4936,[1]schools_county_code!$A:$A,0))</f>
        <v>76252</v>
      </c>
    </row>
    <row r="4937" spans="1:10" x14ac:dyDescent="0.25">
      <c r="A4937" t="s">
        <v>24</v>
      </c>
      <c r="B4937" t="s">
        <v>5438</v>
      </c>
      <c r="C4937" t="s">
        <v>5437</v>
      </c>
      <c r="D4937">
        <v>70</v>
      </c>
      <c r="E4937" t="s">
        <v>84</v>
      </c>
      <c r="F4937" t="s">
        <v>1145</v>
      </c>
      <c r="G4937" t="s">
        <v>5436</v>
      </c>
      <c r="H4937">
        <f>INDEX([1]schools_county_code!$K:$K,MATCH(G4937,[1]schools_county_code!$A:$A,0))</f>
        <v>33.656500000000001</v>
      </c>
      <c r="I4937">
        <f>INDEX([1]schools_county_code!$L:$L,MATCH(G4937,[1]schools_county_code!$A:$A,0))</f>
        <v>-97.373736000000008</v>
      </c>
      <c r="J4937" t="str">
        <f>INDEX([1]schools_county_code!$F:$F,MATCH(G4937,[1]schools_county_code!$A:$A,0))</f>
        <v>76252</v>
      </c>
    </row>
    <row r="4938" spans="1:10" x14ac:dyDescent="0.25">
      <c r="A4938" t="s">
        <v>25</v>
      </c>
      <c r="B4938" t="s">
        <v>5435</v>
      </c>
      <c r="C4938" t="s">
        <v>950</v>
      </c>
      <c r="D4938">
        <v>46.3</v>
      </c>
      <c r="E4938" t="s">
        <v>63</v>
      </c>
      <c r="F4938" t="s">
        <v>949</v>
      </c>
      <c r="G4938" t="s">
        <v>5434</v>
      </c>
      <c r="H4938">
        <f>INDEX([1]schools_county_code!$K:$K,MATCH(G4938,[1]schools_county_code!$A:$A,0))</f>
        <v>34.222377999999999</v>
      </c>
      <c r="I4938">
        <f>INDEX([1]schools_county_code!$L:$L,MATCH(G4938,[1]schools_county_code!$A:$A,0))</f>
        <v>-102.731476</v>
      </c>
      <c r="J4938" t="str">
        <f>INDEX([1]schools_county_code!$F:$F,MATCH(G4938,[1]schools_county_code!$A:$A,0))</f>
        <v>79347</v>
      </c>
    </row>
    <row r="4939" spans="1:10" x14ac:dyDescent="0.25">
      <c r="A4939" t="s">
        <v>5</v>
      </c>
      <c r="B4939" t="s">
        <v>5433</v>
      </c>
      <c r="C4939" t="s">
        <v>5430</v>
      </c>
      <c r="D4939">
        <v>73.400000000000006</v>
      </c>
      <c r="E4939" t="s">
        <v>82</v>
      </c>
      <c r="F4939" t="s">
        <v>3482</v>
      </c>
      <c r="G4939" t="s">
        <v>5432</v>
      </c>
      <c r="H4939">
        <f>INDEX([1]schools_county_code!$K:$K,MATCH(G4939,[1]schools_county_code!$A:$A,0))</f>
        <v>30.733429000000001</v>
      </c>
      <c r="I4939">
        <f>INDEX([1]schools_county_code!$L:$L,MATCH(G4939,[1]schools_county_code!$A:$A,0))</f>
        <v>-96.56238900000001</v>
      </c>
      <c r="J4939" t="str">
        <f>INDEX([1]schools_county_code!$F:$F,MATCH(G4939,[1]schools_county_code!$A:$A,0))</f>
        <v>77807</v>
      </c>
    </row>
    <row r="4940" spans="1:10" x14ac:dyDescent="0.25">
      <c r="A4940" t="s">
        <v>25</v>
      </c>
      <c r="B4940" t="s">
        <v>5431</v>
      </c>
      <c r="C4940" t="s">
        <v>5430</v>
      </c>
      <c r="D4940">
        <v>79.099999999999994</v>
      </c>
      <c r="E4940" t="s">
        <v>84</v>
      </c>
      <c r="F4940" t="s">
        <v>3482</v>
      </c>
      <c r="G4940" t="s">
        <v>5429</v>
      </c>
      <c r="H4940">
        <f>INDEX([1]schools_county_code!$K:$K,MATCH(G4940,[1]schools_county_code!$A:$A,0))</f>
        <v>30.733384000000001</v>
      </c>
      <c r="I4940">
        <f>INDEX([1]schools_county_code!$L:$L,MATCH(G4940,[1]schools_county_code!$A:$A,0))</f>
        <v>-96.562370999999999</v>
      </c>
      <c r="J4940" t="str">
        <f>INDEX([1]schools_county_code!$F:$F,MATCH(G4940,[1]schools_county_code!$A:$A,0))</f>
        <v>77807</v>
      </c>
    </row>
    <row r="4941" spans="1:10" x14ac:dyDescent="0.25">
      <c r="A4941" t="s">
        <v>24</v>
      </c>
      <c r="B4941" t="s">
        <v>5431</v>
      </c>
      <c r="C4941" t="s">
        <v>5430</v>
      </c>
      <c r="D4941">
        <v>62.9</v>
      </c>
      <c r="E4941" t="s">
        <v>103</v>
      </c>
      <c r="F4941" t="s">
        <v>3482</v>
      </c>
      <c r="G4941" t="s">
        <v>5429</v>
      </c>
      <c r="H4941">
        <f>INDEX([1]schools_county_code!$K:$K,MATCH(G4941,[1]schools_county_code!$A:$A,0))</f>
        <v>30.733384000000001</v>
      </c>
      <c r="I4941">
        <f>INDEX([1]schools_county_code!$L:$L,MATCH(G4941,[1]schools_county_code!$A:$A,0))</f>
        <v>-96.562370999999999</v>
      </c>
      <c r="J4941" t="str">
        <f>INDEX([1]schools_county_code!$F:$F,MATCH(G4941,[1]schools_county_code!$A:$A,0))</f>
        <v>77807</v>
      </c>
    </row>
    <row r="4942" spans="1:10" x14ac:dyDescent="0.25">
      <c r="A4942" t="s">
        <v>5</v>
      </c>
      <c r="B4942" t="s">
        <v>5428</v>
      </c>
      <c r="C4942" t="s">
        <v>5425</v>
      </c>
      <c r="D4942">
        <v>48.7</v>
      </c>
      <c r="E4942" t="s">
        <v>28</v>
      </c>
      <c r="F4942" t="s">
        <v>5424</v>
      </c>
      <c r="G4942" t="s">
        <v>5427</v>
      </c>
      <c r="H4942">
        <f>INDEX([1]schools_county_code!$K:$K,MATCH(G4942,[1]schools_county_code!$A:$A,0))</f>
        <v>33.449161000000004</v>
      </c>
      <c r="I4942">
        <f>INDEX([1]schools_county_code!$L:$L,MATCH(G4942,[1]schools_county_code!$A:$A,0))</f>
        <v>-99.632182</v>
      </c>
      <c r="J4942" t="str">
        <f>INDEX([1]schools_county_code!$F:$F,MATCH(G4942,[1]schools_county_code!$A:$A,0))</f>
        <v>76371</v>
      </c>
    </row>
    <row r="4943" spans="1:10" x14ac:dyDescent="0.25">
      <c r="A4943" t="s">
        <v>25</v>
      </c>
      <c r="B4943" t="s">
        <v>5426</v>
      </c>
      <c r="C4943" t="s">
        <v>5425</v>
      </c>
      <c r="D4943">
        <v>58.4</v>
      </c>
      <c r="E4943" t="s">
        <v>26</v>
      </c>
      <c r="F4943" t="s">
        <v>5424</v>
      </c>
      <c r="G4943" t="s">
        <v>5423</v>
      </c>
      <c r="H4943">
        <f>INDEX([1]schools_county_code!$K:$K,MATCH(G4943,[1]schools_county_code!$A:$A,0))</f>
        <v>33.451689999999999</v>
      </c>
      <c r="I4943">
        <f>INDEX([1]schools_county_code!$L:$L,MATCH(G4943,[1]schools_county_code!$A:$A,0))</f>
        <v>-99.630637000000007</v>
      </c>
      <c r="J4943" t="str">
        <f>INDEX([1]schools_county_code!$F:$F,MATCH(G4943,[1]schools_county_code!$A:$A,0))</f>
        <v>76371</v>
      </c>
    </row>
    <row r="4944" spans="1:10" x14ac:dyDescent="0.25">
      <c r="A4944" t="s">
        <v>24</v>
      </c>
      <c r="B4944" t="s">
        <v>5426</v>
      </c>
      <c r="C4944" t="s">
        <v>5425</v>
      </c>
      <c r="D4944">
        <v>41.2</v>
      </c>
      <c r="E4944" t="s">
        <v>33</v>
      </c>
      <c r="F4944" t="s">
        <v>5424</v>
      </c>
      <c r="G4944" t="s">
        <v>5423</v>
      </c>
      <c r="H4944">
        <f>INDEX([1]schools_county_code!$K:$K,MATCH(G4944,[1]schools_county_code!$A:$A,0))</f>
        <v>33.451689999999999</v>
      </c>
      <c r="I4944">
        <f>INDEX([1]schools_county_code!$L:$L,MATCH(G4944,[1]schools_county_code!$A:$A,0))</f>
        <v>-99.630637000000007</v>
      </c>
      <c r="J4944" t="str">
        <f>INDEX([1]schools_county_code!$F:$F,MATCH(G4944,[1]schools_county_code!$A:$A,0))</f>
        <v>76371</v>
      </c>
    </row>
    <row r="4945" spans="1:10" x14ac:dyDescent="0.25">
      <c r="A4945" t="s">
        <v>5</v>
      </c>
      <c r="B4945" t="s">
        <v>5422</v>
      </c>
      <c r="C4945" t="s">
        <v>420</v>
      </c>
      <c r="D4945">
        <v>64.900000000000006</v>
      </c>
      <c r="E4945" t="s">
        <v>13</v>
      </c>
      <c r="F4945" t="s">
        <v>17</v>
      </c>
      <c r="G4945" t="s">
        <v>5420</v>
      </c>
      <c r="H4945">
        <f>INDEX([1]schools_county_code!$K:$K,MATCH(G4945,[1]schools_county_code!$A:$A,0))</f>
        <v>32.280611</v>
      </c>
      <c r="I4945">
        <f>INDEX([1]schools_county_code!$L:$L,MATCH(G4945,[1]schools_county_code!$A:$A,0))</f>
        <v>-95.749578999999997</v>
      </c>
      <c r="J4945" t="str">
        <f>INDEX([1]schools_county_code!$F:$F,MATCH(G4945,[1]schools_county_code!$A:$A,0))</f>
        <v>75778</v>
      </c>
    </row>
    <row r="4946" spans="1:10" x14ac:dyDescent="0.25">
      <c r="A4946" t="s">
        <v>5</v>
      </c>
      <c r="B4946" t="s">
        <v>5422</v>
      </c>
      <c r="C4946" t="s">
        <v>5421</v>
      </c>
      <c r="D4946">
        <v>38.299999999999997</v>
      </c>
      <c r="E4946" t="s">
        <v>38</v>
      </c>
      <c r="F4946" t="s">
        <v>1569</v>
      </c>
      <c r="G4946" t="s">
        <v>5420</v>
      </c>
      <c r="H4946">
        <f>INDEX([1]schools_county_code!$K:$K,MATCH(G4946,[1]schools_county_code!$A:$A,0))</f>
        <v>32.280611</v>
      </c>
      <c r="I4946">
        <f>INDEX([1]schools_county_code!$L:$L,MATCH(G4946,[1]schools_county_code!$A:$A,0))</f>
        <v>-95.749578999999997</v>
      </c>
      <c r="J4946" t="str">
        <f>INDEX([1]schools_county_code!$F:$F,MATCH(G4946,[1]schools_county_code!$A:$A,0))</f>
        <v>75778</v>
      </c>
    </row>
    <row r="4947" spans="1:10" x14ac:dyDescent="0.25">
      <c r="A4947" t="s">
        <v>24</v>
      </c>
      <c r="B4947" t="s">
        <v>5422</v>
      </c>
      <c r="C4947" t="s">
        <v>5421</v>
      </c>
      <c r="D4947">
        <v>40.200000000000003</v>
      </c>
      <c r="E4947" t="s">
        <v>33</v>
      </c>
      <c r="F4947" t="s">
        <v>1569</v>
      </c>
      <c r="G4947" t="s">
        <v>5420</v>
      </c>
      <c r="H4947">
        <f>INDEX([1]schools_county_code!$K:$K,MATCH(G4947,[1]schools_county_code!$A:$A,0))</f>
        <v>32.280611</v>
      </c>
      <c r="I4947">
        <f>INDEX([1]schools_county_code!$L:$L,MATCH(G4947,[1]schools_county_code!$A:$A,0))</f>
        <v>-95.749578999999997</v>
      </c>
      <c r="J4947" t="str">
        <f>INDEX([1]schools_county_code!$F:$F,MATCH(G4947,[1]schools_county_code!$A:$A,0))</f>
        <v>75778</v>
      </c>
    </row>
    <row r="4948" spans="1:10" x14ac:dyDescent="0.25">
      <c r="A4948" t="s">
        <v>24</v>
      </c>
      <c r="B4948" t="s">
        <v>5419</v>
      </c>
      <c r="C4948" t="s">
        <v>18</v>
      </c>
      <c r="D4948">
        <v>51.4</v>
      </c>
      <c r="E4948" t="s">
        <v>2</v>
      </c>
      <c r="F4948" t="s">
        <v>17</v>
      </c>
      <c r="G4948" t="s">
        <v>5418</v>
      </c>
      <c r="H4948">
        <f>INDEX([1]schools_county_code!$K:$K,MATCH(G4948,[1]schools_county_code!$A:$A,0))</f>
        <v>30.354132</v>
      </c>
      <c r="I4948">
        <f>INDEX([1]schools_county_code!$L:$L,MATCH(G4948,[1]schools_county_code!$A:$A,0))</f>
        <v>-97.758712000000003</v>
      </c>
      <c r="J4948" t="str">
        <f>INDEX([1]schools_county_code!$F:$F,MATCH(G4948,[1]schools_county_code!$A:$A,0))</f>
        <v>78731</v>
      </c>
    </row>
    <row r="4949" spans="1:10" x14ac:dyDescent="0.25">
      <c r="A4949" t="s">
        <v>5</v>
      </c>
      <c r="B4949" t="s">
        <v>5417</v>
      </c>
      <c r="C4949" t="s">
        <v>101</v>
      </c>
      <c r="D4949">
        <v>40.9</v>
      </c>
      <c r="E4949" t="s">
        <v>63</v>
      </c>
      <c r="F4949" t="s">
        <v>74</v>
      </c>
      <c r="G4949" t="s">
        <v>5416</v>
      </c>
      <c r="H4949">
        <f>INDEX([1]schools_county_code!$K:$K,MATCH(G4949,[1]schools_county_code!$A:$A,0))</f>
        <v>29.372439</v>
      </c>
      <c r="I4949">
        <f>INDEX([1]schools_county_code!$L:$L,MATCH(G4949,[1]schools_county_code!$A:$A,0))</f>
        <v>-98.451538999999997</v>
      </c>
      <c r="J4949" t="str">
        <f>INDEX([1]schools_county_code!$F:$F,MATCH(G4949,[1]schools_county_code!$A:$A,0))</f>
        <v>78223</v>
      </c>
    </row>
    <row r="4950" spans="1:10" x14ac:dyDescent="0.25">
      <c r="A4950" t="s">
        <v>24</v>
      </c>
      <c r="B4950" t="s">
        <v>5417</v>
      </c>
      <c r="C4950" t="s">
        <v>101</v>
      </c>
      <c r="D4950">
        <v>43.7</v>
      </c>
      <c r="E4950" t="s">
        <v>28</v>
      </c>
      <c r="F4950" t="s">
        <v>74</v>
      </c>
      <c r="G4950" t="s">
        <v>5416</v>
      </c>
      <c r="H4950">
        <f>INDEX([1]schools_county_code!$K:$K,MATCH(G4950,[1]schools_county_code!$A:$A,0))</f>
        <v>29.372439</v>
      </c>
      <c r="I4950">
        <f>INDEX([1]schools_county_code!$L:$L,MATCH(G4950,[1]schools_county_code!$A:$A,0))</f>
        <v>-98.451538999999997</v>
      </c>
      <c r="J4950" t="str">
        <f>INDEX([1]schools_county_code!$F:$F,MATCH(G4950,[1]schools_county_code!$A:$A,0))</f>
        <v>78223</v>
      </c>
    </row>
    <row r="4951" spans="1:10" x14ac:dyDescent="0.25">
      <c r="A4951" t="s">
        <v>5</v>
      </c>
      <c r="B4951" t="s">
        <v>5415</v>
      </c>
      <c r="C4951" t="s">
        <v>75</v>
      </c>
      <c r="D4951">
        <v>49</v>
      </c>
      <c r="E4951" t="s">
        <v>28</v>
      </c>
      <c r="F4951" t="s">
        <v>74</v>
      </c>
      <c r="G4951" t="s">
        <v>5414</v>
      </c>
      <c r="H4951">
        <f>INDEX([1]schools_county_code!$K:$K,MATCH(G4951,[1]schools_county_code!$A:$A,0))</f>
        <v>29.443701000000001</v>
      </c>
      <c r="I4951">
        <f>INDEX([1]schools_county_code!$L:$L,MATCH(G4951,[1]schools_county_code!$A:$A,0))</f>
        <v>-98.684409000000002</v>
      </c>
      <c r="J4951" t="str">
        <f>INDEX([1]schools_county_code!$F:$F,MATCH(G4951,[1]schools_county_code!$A:$A,0))</f>
        <v>78251</v>
      </c>
    </row>
    <row r="4952" spans="1:10" x14ac:dyDescent="0.25">
      <c r="A4952" t="s">
        <v>24</v>
      </c>
      <c r="B4952" t="s">
        <v>5413</v>
      </c>
      <c r="C4952" t="s">
        <v>204</v>
      </c>
      <c r="D4952">
        <v>73.5</v>
      </c>
      <c r="E4952" t="s">
        <v>82</v>
      </c>
      <c r="F4952" t="s">
        <v>200</v>
      </c>
      <c r="G4952" t="s">
        <v>5412</v>
      </c>
      <c r="H4952">
        <f>INDEX([1]schools_county_code!$K:$K,MATCH(G4952,[1]schools_county_code!$A:$A,0))</f>
        <v>33.023374000000004</v>
      </c>
      <c r="I4952">
        <f>INDEX([1]schools_county_code!$L:$L,MATCH(G4952,[1]schools_county_code!$A:$A,0))</f>
        <v>-96.608350000000002</v>
      </c>
      <c r="J4952" t="str">
        <f>INDEX([1]schools_county_code!$F:$F,MATCH(G4952,[1]schools_county_code!$A:$A,0))</f>
        <v>75094</v>
      </c>
    </row>
    <row r="4953" spans="1:10" x14ac:dyDescent="0.25">
      <c r="A4953" t="s">
        <v>5</v>
      </c>
      <c r="B4953" t="s">
        <v>5411</v>
      </c>
      <c r="C4953" t="s">
        <v>3129</v>
      </c>
      <c r="D4953">
        <v>36.9</v>
      </c>
      <c r="E4953" t="s">
        <v>41</v>
      </c>
      <c r="F4953" t="s">
        <v>1389</v>
      </c>
      <c r="G4953" t="s">
        <v>5410</v>
      </c>
      <c r="H4953">
        <f>INDEX([1]schools_county_code!$K:$K,MATCH(G4953,[1]schools_county_code!$A:$A,0))</f>
        <v>31.856730000000002</v>
      </c>
      <c r="I4953">
        <f>INDEX([1]schools_county_code!$L:$L,MATCH(G4953,[1]schools_county_code!$A:$A,0))</f>
        <v>-102.518303</v>
      </c>
      <c r="J4953" t="str">
        <f>INDEX([1]schools_county_code!$F:$F,MATCH(G4953,[1]schools_county_code!$A:$A,0))</f>
        <v>79764</v>
      </c>
    </row>
    <row r="4954" spans="1:10" x14ac:dyDescent="0.25">
      <c r="A4954" t="s">
        <v>5</v>
      </c>
      <c r="B4954" t="s">
        <v>5409</v>
      </c>
      <c r="C4954" t="s">
        <v>75</v>
      </c>
      <c r="D4954">
        <v>41.8</v>
      </c>
      <c r="E4954" t="s">
        <v>63</v>
      </c>
      <c r="F4954" t="s">
        <v>74</v>
      </c>
      <c r="G4954" t="s">
        <v>5408</v>
      </c>
      <c r="H4954">
        <f>INDEX([1]schools_county_code!$K:$K,MATCH(G4954,[1]schools_county_code!$A:$A,0))</f>
        <v>29.471931000000001</v>
      </c>
      <c r="I4954">
        <f>INDEX([1]schools_county_code!$L:$L,MATCH(G4954,[1]schools_county_code!$A:$A,0))</f>
        <v>-98.654466999999997</v>
      </c>
      <c r="J4954" t="str">
        <f>INDEX([1]schools_county_code!$F:$F,MATCH(G4954,[1]schools_county_code!$A:$A,0))</f>
        <v>78251</v>
      </c>
    </row>
    <row r="4955" spans="1:10" x14ac:dyDescent="0.25">
      <c r="A4955" t="s">
        <v>24</v>
      </c>
      <c r="B4955" t="s">
        <v>5407</v>
      </c>
      <c r="C4955" t="s">
        <v>2620</v>
      </c>
      <c r="D4955">
        <v>36</v>
      </c>
      <c r="E4955" t="s">
        <v>63</v>
      </c>
      <c r="F4955" t="s">
        <v>2619</v>
      </c>
      <c r="G4955" t="s">
        <v>5406</v>
      </c>
      <c r="H4955">
        <f>INDEX([1]schools_county_code!$K:$K,MATCH(G4955,[1]schools_county_code!$A:$A,0))</f>
        <v>26.471686999999999</v>
      </c>
      <c r="I4955">
        <f>INDEX([1]schools_county_code!$L:$L,MATCH(G4955,[1]schools_county_code!$A:$A,0))</f>
        <v>-97.774349999999998</v>
      </c>
      <c r="J4955" t="str">
        <f>INDEX([1]schools_county_code!$F:$F,MATCH(G4955,[1]schools_county_code!$A:$A,0))</f>
        <v>78580</v>
      </c>
    </row>
    <row r="4956" spans="1:10" x14ac:dyDescent="0.25">
      <c r="A4956" t="s">
        <v>5</v>
      </c>
      <c r="B4956" t="s">
        <v>5405</v>
      </c>
      <c r="C4956" t="s">
        <v>549</v>
      </c>
      <c r="D4956">
        <v>69.099999999999994</v>
      </c>
      <c r="E4956" t="s">
        <v>84</v>
      </c>
      <c r="F4956" t="s">
        <v>56</v>
      </c>
      <c r="G4956" t="s">
        <v>5404</v>
      </c>
      <c r="H4956">
        <f>INDEX([1]schools_county_code!$K:$K,MATCH(G4956,[1]schools_county_code!$A:$A,0))</f>
        <v>31.740394999999999</v>
      </c>
      <c r="I4956">
        <f>INDEX([1]schools_county_code!$L:$L,MATCH(G4956,[1]schools_county_code!$A:$A,0))</f>
        <v>-106.29320800000001</v>
      </c>
      <c r="J4956" t="str">
        <f>INDEX([1]schools_county_code!$F:$F,MATCH(G4956,[1]schools_county_code!$A:$A,0))</f>
        <v>79936</v>
      </c>
    </row>
    <row r="4957" spans="1:10" x14ac:dyDescent="0.25">
      <c r="A4957" t="s">
        <v>5</v>
      </c>
      <c r="B4957" t="s">
        <v>5403</v>
      </c>
      <c r="C4957" t="s">
        <v>5402</v>
      </c>
      <c r="D4957">
        <v>25.2</v>
      </c>
      <c r="E4957" t="s">
        <v>43</v>
      </c>
      <c r="F4957" t="s">
        <v>98</v>
      </c>
      <c r="G4957" t="s">
        <v>5401</v>
      </c>
      <c r="H4957">
        <f>INDEX([1]schools_county_code!$K:$K,MATCH(G4957,[1]schools_county_code!$A:$A,0))</f>
        <v>32.813306000000004</v>
      </c>
      <c r="I4957">
        <f>INDEX([1]schools_county_code!$L:$L,MATCH(G4957,[1]schools_county_code!$A:$A,0))</f>
        <v>-97.439737000000008</v>
      </c>
      <c r="J4957" t="str">
        <f>INDEX([1]schools_county_code!$F:$F,MATCH(G4957,[1]schools_county_code!$A:$A,0))</f>
        <v>76135</v>
      </c>
    </row>
    <row r="4958" spans="1:10" x14ac:dyDescent="0.25">
      <c r="A4958" t="s">
        <v>25</v>
      </c>
      <c r="B4958" t="s">
        <v>5400</v>
      </c>
      <c r="C4958" t="s">
        <v>510</v>
      </c>
      <c r="D4958">
        <v>56.7</v>
      </c>
      <c r="E4958" t="s">
        <v>26</v>
      </c>
      <c r="F4958" t="s">
        <v>70</v>
      </c>
      <c r="G4958" t="s">
        <v>5399</v>
      </c>
      <c r="H4958">
        <f>INDEX([1]schools_county_code!$K:$K,MATCH(G4958,[1]schools_county_code!$A:$A,0))</f>
        <v>32.931201999999999</v>
      </c>
      <c r="I4958">
        <f>INDEX([1]schools_county_code!$L:$L,MATCH(G4958,[1]schools_county_code!$A:$A,0))</f>
        <v>-96.658924999999996</v>
      </c>
      <c r="J4958" t="str">
        <f>INDEX([1]schools_county_code!$F:$F,MATCH(G4958,[1]schools_county_code!$A:$A,0))</f>
        <v>75042</v>
      </c>
    </row>
    <row r="4959" spans="1:10" x14ac:dyDescent="0.25">
      <c r="A4959" t="s">
        <v>25</v>
      </c>
      <c r="B4959" t="s">
        <v>5398</v>
      </c>
      <c r="C4959" t="s">
        <v>510</v>
      </c>
      <c r="D4959">
        <v>44.5</v>
      </c>
      <c r="E4959" t="s">
        <v>38</v>
      </c>
      <c r="F4959" t="s">
        <v>70</v>
      </c>
      <c r="G4959" t="s">
        <v>5397</v>
      </c>
      <c r="H4959">
        <f>INDEX([1]schools_county_code!$K:$K,MATCH(G4959,[1]schools_county_code!$A:$A,0))</f>
        <v>32.957844999999999</v>
      </c>
      <c r="I4959">
        <f>INDEX([1]schools_county_code!$L:$L,MATCH(G4959,[1]schools_county_code!$A:$A,0))</f>
        <v>-96.637690000000006</v>
      </c>
      <c r="J4959" t="str">
        <f>INDEX([1]schools_county_code!$F:$F,MATCH(G4959,[1]schools_county_code!$A:$A,0))</f>
        <v>75040</v>
      </c>
    </row>
    <row r="4960" spans="1:10" x14ac:dyDescent="0.25">
      <c r="A4960" t="s">
        <v>25</v>
      </c>
      <c r="B4960" t="s">
        <v>5396</v>
      </c>
      <c r="C4960" t="s">
        <v>1835</v>
      </c>
      <c r="D4960">
        <v>36.799999999999997</v>
      </c>
      <c r="E4960" t="s">
        <v>8</v>
      </c>
      <c r="F4960" t="s">
        <v>344</v>
      </c>
      <c r="G4960" t="s">
        <v>5395</v>
      </c>
      <c r="H4960">
        <f>INDEX([1]schools_county_code!$K:$K,MATCH(G4960,[1]schools_county_code!$A:$A,0))</f>
        <v>31.643255</v>
      </c>
      <c r="I4960">
        <f>INDEX([1]schools_county_code!$L:$L,MATCH(G4960,[1]schools_county_code!$A:$A,0))</f>
        <v>-94.621760000000009</v>
      </c>
      <c r="J4960" t="str">
        <f>INDEX([1]schools_county_code!$F:$F,MATCH(G4960,[1]schools_county_code!$A:$A,0))</f>
        <v>75965</v>
      </c>
    </row>
    <row r="4961" spans="1:10" x14ac:dyDescent="0.25">
      <c r="A4961" t="s">
        <v>5</v>
      </c>
      <c r="B4961" t="s">
        <v>5394</v>
      </c>
      <c r="C4961" t="s">
        <v>1251</v>
      </c>
      <c r="D4961">
        <v>37.700000000000003</v>
      </c>
      <c r="E4961" t="s">
        <v>38</v>
      </c>
      <c r="F4961" t="s">
        <v>187</v>
      </c>
      <c r="G4961" t="s">
        <v>5393</v>
      </c>
      <c r="H4961">
        <f>INDEX([1]schools_county_code!$K:$K,MATCH(G4961,[1]schools_county_code!$A:$A,0))</f>
        <v>30.534783000000001</v>
      </c>
      <c r="I4961">
        <f>INDEX([1]schools_county_code!$L:$L,MATCH(G4961,[1]schools_county_code!$A:$A,0))</f>
        <v>-97.558873000000006</v>
      </c>
      <c r="J4961" t="str">
        <f>INDEX([1]schools_county_code!$F:$F,MATCH(G4961,[1]schools_county_code!$A:$A,0))</f>
        <v>78634</v>
      </c>
    </row>
    <row r="4962" spans="1:10" x14ac:dyDescent="0.25">
      <c r="A4962" t="s">
        <v>5</v>
      </c>
      <c r="B4962" t="s">
        <v>5392</v>
      </c>
      <c r="C4962" t="s">
        <v>71</v>
      </c>
      <c r="D4962">
        <v>41</v>
      </c>
      <c r="E4962" t="s">
        <v>63</v>
      </c>
      <c r="F4962" t="s">
        <v>70</v>
      </c>
      <c r="G4962" t="s">
        <v>5391</v>
      </c>
      <c r="H4962">
        <f>INDEX([1]schools_county_code!$K:$K,MATCH(G4962,[1]schools_county_code!$A:$A,0))</f>
        <v>32.736060000000002</v>
      </c>
      <c r="I4962">
        <f>INDEX([1]schools_county_code!$L:$L,MATCH(G4962,[1]schools_county_code!$A:$A,0))</f>
        <v>-96.925173999999998</v>
      </c>
      <c r="J4962" t="str">
        <f>INDEX([1]schools_county_code!$F:$F,MATCH(G4962,[1]schools_county_code!$A:$A,0))</f>
        <v>75211</v>
      </c>
    </row>
    <row r="4963" spans="1:10" x14ac:dyDescent="0.25">
      <c r="A4963" t="s">
        <v>5</v>
      </c>
      <c r="B4963" t="s">
        <v>5390</v>
      </c>
      <c r="C4963" t="s">
        <v>71</v>
      </c>
      <c r="D4963">
        <v>53.4</v>
      </c>
      <c r="E4963" t="s">
        <v>26</v>
      </c>
      <c r="F4963" t="s">
        <v>70</v>
      </c>
      <c r="G4963" t="s">
        <v>5389</v>
      </c>
      <c r="H4963">
        <f>INDEX([1]schools_county_code!$K:$K,MATCH(G4963,[1]schools_county_code!$A:$A,0))</f>
        <v>32.690052999999999</v>
      </c>
      <c r="I4963">
        <f>INDEX([1]schools_county_code!$L:$L,MATCH(G4963,[1]schools_county_code!$A:$A,0))</f>
        <v>-96.640991</v>
      </c>
      <c r="J4963" t="str">
        <f>INDEX([1]schools_county_code!$F:$F,MATCH(G4963,[1]schools_county_code!$A:$A,0))</f>
        <v>75217</v>
      </c>
    </row>
    <row r="4964" spans="1:10" x14ac:dyDescent="0.25">
      <c r="A4964" t="s">
        <v>5</v>
      </c>
      <c r="B4964" t="s">
        <v>5388</v>
      </c>
      <c r="C4964" t="s">
        <v>503</v>
      </c>
      <c r="D4964">
        <v>72.5</v>
      </c>
      <c r="E4964" t="s">
        <v>84</v>
      </c>
      <c r="F4964" t="s">
        <v>98</v>
      </c>
      <c r="G4964" t="s">
        <v>5387</v>
      </c>
      <c r="H4964">
        <f>INDEX([1]schools_county_code!$K:$K,MATCH(G4964,[1]schools_county_code!$A:$A,0))</f>
        <v>32.601710000000004</v>
      </c>
      <c r="I4964">
        <f>INDEX([1]schools_county_code!$L:$L,MATCH(G4964,[1]schools_county_code!$A:$A,0))</f>
        <v>-97.166931000000005</v>
      </c>
      <c r="J4964" t="str">
        <f>INDEX([1]schools_county_code!$F:$F,MATCH(G4964,[1]schools_county_code!$A:$A,0))</f>
        <v>76063</v>
      </c>
    </row>
    <row r="4965" spans="1:10" x14ac:dyDescent="0.25">
      <c r="A4965" t="s">
        <v>5</v>
      </c>
      <c r="B4965" t="s">
        <v>5386</v>
      </c>
      <c r="C4965" t="s">
        <v>5385</v>
      </c>
      <c r="D4965">
        <v>53.2</v>
      </c>
      <c r="E4965" t="s">
        <v>26</v>
      </c>
      <c r="F4965" t="s">
        <v>5384</v>
      </c>
      <c r="G4965" t="s">
        <v>5383</v>
      </c>
      <c r="H4965">
        <f>INDEX([1]schools_county_code!$K:$K,MATCH(G4965,[1]schools_county_code!$A:$A,0))</f>
        <v>32.732481</v>
      </c>
      <c r="I4965">
        <f>INDEX([1]schools_county_code!$L:$L,MATCH(G4965,[1]schools_county_code!$A:$A,0))</f>
        <v>-99.292141999999998</v>
      </c>
      <c r="J4965" t="str">
        <f>INDEX([1]schools_county_code!$F:$F,MATCH(G4965,[1]schools_county_code!$A:$A,0))</f>
        <v>76430</v>
      </c>
    </row>
    <row r="4966" spans="1:10" x14ac:dyDescent="0.25">
      <c r="A4966" t="s">
        <v>5</v>
      </c>
      <c r="B4966" t="s">
        <v>5382</v>
      </c>
      <c r="C4966" t="s">
        <v>5381</v>
      </c>
      <c r="D4966">
        <v>56.7</v>
      </c>
      <c r="E4966" t="s">
        <v>2</v>
      </c>
      <c r="F4966" t="s">
        <v>3057</v>
      </c>
      <c r="G4966" t="s">
        <v>5380</v>
      </c>
      <c r="H4966">
        <f>INDEX([1]schools_county_code!$K:$K,MATCH(G4966,[1]schools_county_code!$A:$A,0))</f>
        <v>27.296977999999999</v>
      </c>
      <c r="I4966">
        <f>INDEX([1]schools_county_code!$L:$L,MATCH(G4966,[1]schools_county_code!$A:$A,0))</f>
        <v>-97.810100000000006</v>
      </c>
      <c r="J4966" t="str">
        <f>INDEX([1]schools_county_code!$F:$F,MATCH(G4966,[1]schools_county_code!$A:$A,0))</f>
        <v>78379</v>
      </c>
    </row>
    <row r="4967" spans="1:10" x14ac:dyDescent="0.25">
      <c r="A4967" t="s">
        <v>5</v>
      </c>
      <c r="B4967" t="s">
        <v>5379</v>
      </c>
      <c r="C4967" t="s">
        <v>926</v>
      </c>
      <c r="D4967">
        <v>46.3</v>
      </c>
      <c r="E4967" t="s">
        <v>33</v>
      </c>
      <c r="F4967" t="s">
        <v>200</v>
      </c>
      <c r="G4967" t="s">
        <v>5378</v>
      </c>
      <c r="H4967">
        <f>INDEX([1]schools_county_code!$K:$K,MATCH(G4967,[1]schools_county_code!$A:$A,0))</f>
        <v>33.241033999999999</v>
      </c>
      <c r="I4967">
        <f>INDEX([1]schools_county_code!$L:$L,MATCH(G4967,[1]schools_county_code!$A:$A,0))</f>
        <v>-96.622636</v>
      </c>
      <c r="J4967" t="str">
        <f>INDEX([1]schools_county_code!$F:$F,MATCH(G4967,[1]schools_county_code!$A:$A,0))</f>
        <v>75070</v>
      </c>
    </row>
    <row r="4968" spans="1:10" x14ac:dyDescent="0.25">
      <c r="A4968" t="s">
        <v>5</v>
      </c>
      <c r="B4968" t="s">
        <v>5377</v>
      </c>
      <c r="C4968" t="s">
        <v>538</v>
      </c>
      <c r="D4968">
        <v>45.8</v>
      </c>
      <c r="E4968" t="s">
        <v>33</v>
      </c>
      <c r="F4968" t="s">
        <v>32</v>
      </c>
      <c r="G4968" t="s">
        <v>5376</v>
      </c>
      <c r="H4968">
        <f>INDEX([1]schools_county_code!$K:$K,MATCH(G4968,[1]schools_county_code!$A:$A,0))</f>
        <v>26.269879</v>
      </c>
      <c r="I4968">
        <f>INDEX([1]schools_county_code!$L:$L,MATCH(G4968,[1]schools_county_code!$A:$A,0))</f>
        <v>-98.373449000000008</v>
      </c>
      <c r="J4968" t="str">
        <f>INDEX([1]schools_county_code!$F:$F,MATCH(G4968,[1]schools_county_code!$A:$A,0))</f>
        <v>78572</v>
      </c>
    </row>
    <row r="4969" spans="1:10" x14ac:dyDescent="0.25">
      <c r="A4969" t="s">
        <v>5</v>
      </c>
      <c r="B4969" t="s">
        <v>5375</v>
      </c>
      <c r="C4969" t="s">
        <v>728</v>
      </c>
      <c r="D4969">
        <v>54.2</v>
      </c>
      <c r="E4969" t="s">
        <v>2</v>
      </c>
      <c r="F4969" t="s">
        <v>727</v>
      </c>
      <c r="G4969" t="s">
        <v>5374</v>
      </c>
      <c r="H4969">
        <f>INDEX([1]schools_county_code!$K:$K,MATCH(G4969,[1]schools_county_code!$A:$A,0))</f>
        <v>33.446935000000003</v>
      </c>
      <c r="I4969">
        <f>INDEX([1]schools_county_code!$L:$L,MATCH(G4969,[1]schools_county_code!$A:$A,0))</f>
        <v>-94.128760999999997</v>
      </c>
      <c r="J4969" t="str">
        <f>INDEX([1]schools_county_code!$F:$F,MATCH(G4969,[1]schools_county_code!$A:$A,0))</f>
        <v>75569</v>
      </c>
    </row>
    <row r="4970" spans="1:10" x14ac:dyDescent="0.25">
      <c r="A4970" t="s">
        <v>5</v>
      </c>
      <c r="B4970" t="s">
        <v>5373</v>
      </c>
      <c r="C4970" t="s">
        <v>5368</v>
      </c>
      <c r="D4970">
        <v>27</v>
      </c>
      <c r="E4970" t="s">
        <v>43</v>
      </c>
      <c r="F4970" t="s">
        <v>4207</v>
      </c>
      <c r="G4970" t="s">
        <v>5372</v>
      </c>
      <c r="H4970">
        <f>INDEX([1]schools_county_code!$K:$K,MATCH(G4970,[1]schools_county_code!$A:$A,0))</f>
        <v>29.186678000000001</v>
      </c>
      <c r="I4970">
        <f>INDEX([1]schools_county_code!$L:$L,MATCH(G4970,[1]schools_county_code!$A:$A,0))</f>
        <v>-98.855176999999998</v>
      </c>
      <c r="J4970" t="str">
        <f>INDEX([1]schools_county_code!$F:$F,MATCH(G4970,[1]schools_county_code!$A:$A,0))</f>
        <v>78059</v>
      </c>
    </row>
    <row r="4971" spans="1:10" x14ac:dyDescent="0.25">
      <c r="A4971" t="s">
        <v>25</v>
      </c>
      <c r="B4971" t="s">
        <v>5371</v>
      </c>
      <c r="C4971" t="s">
        <v>5368</v>
      </c>
      <c r="D4971">
        <v>33.200000000000003</v>
      </c>
      <c r="E4971" t="s">
        <v>43</v>
      </c>
      <c r="F4971" t="s">
        <v>4207</v>
      </c>
      <c r="G4971" t="s">
        <v>5370</v>
      </c>
      <c r="H4971">
        <f>INDEX([1]schools_county_code!$K:$K,MATCH(G4971,[1]schools_county_code!$A:$A,0))</f>
        <v>29.185135000000002</v>
      </c>
      <c r="I4971">
        <f>INDEX([1]schools_county_code!$L:$L,MATCH(G4971,[1]schools_county_code!$A:$A,0))</f>
        <v>-98.855214000000004</v>
      </c>
      <c r="J4971" t="str">
        <f>INDEX([1]schools_county_code!$F:$F,MATCH(G4971,[1]schools_county_code!$A:$A,0))</f>
        <v>78059</v>
      </c>
    </row>
    <row r="4972" spans="1:10" x14ac:dyDescent="0.25">
      <c r="A4972" t="s">
        <v>24</v>
      </c>
      <c r="B4972" t="s">
        <v>5369</v>
      </c>
      <c r="C4972" t="s">
        <v>5368</v>
      </c>
      <c r="D4972">
        <v>29.7</v>
      </c>
      <c r="E4972" t="s">
        <v>41</v>
      </c>
      <c r="F4972" t="s">
        <v>4207</v>
      </c>
      <c r="G4972" t="s">
        <v>5367</v>
      </c>
      <c r="H4972">
        <f>INDEX([1]schools_county_code!$K:$K,MATCH(G4972,[1]schools_county_code!$A:$A,0))</f>
        <v>29.186805</v>
      </c>
      <c r="I4972">
        <f>INDEX([1]schools_county_code!$L:$L,MATCH(G4972,[1]schools_county_code!$A:$A,0))</f>
        <v>-98.855259000000004</v>
      </c>
      <c r="J4972" t="str">
        <f>INDEX([1]schools_county_code!$F:$F,MATCH(G4972,[1]schools_county_code!$A:$A,0))</f>
        <v>78059</v>
      </c>
    </row>
    <row r="4973" spans="1:10" x14ac:dyDescent="0.25">
      <c r="A4973" t="s">
        <v>5</v>
      </c>
      <c r="B4973" t="s">
        <v>5366</v>
      </c>
      <c r="C4973" t="s">
        <v>99</v>
      </c>
      <c r="D4973">
        <v>34.6</v>
      </c>
      <c r="E4973" t="s">
        <v>41</v>
      </c>
      <c r="F4973" t="s">
        <v>98</v>
      </c>
      <c r="G4973" t="s">
        <v>5365</v>
      </c>
      <c r="H4973">
        <f>INDEX([1]schools_county_code!$K:$K,MATCH(G4973,[1]schools_county_code!$A:$A,0))</f>
        <v>32.780991999999998</v>
      </c>
      <c r="I4973">
        <f>INDEX([1]schools_county_code!$L:$L,MATCH(G4973,[1]schools_county_code!$A:$A,0))</f>
        <v>-97.286916000000005</v>
      </c>
      <c r="J4973" t="str">
        <f>INDEX([1]schools_county_code!$F:$F,MATCH(G4973,[1]schools_county_code!$A:$A,0))</f>
        <v>76117</v>
      </c>
    </row>
    <row r="4974" spans="1:10" x14ac:dyDescent="0.25">
      <c r="A4974" t="s">
        <v>5</v>
      </c>
      <c r="B4974" t="s">
        <v>5364</v>
      </c>
      <c r="C4974" t="s">
        <v>71</v>
      </c>
      <c r="D4974">
        <v>53.4</v>
      </c>
      <c r="E4974" t="s">
        <v>26</v>
      </c>
      <c r="F4974" t="s">
        <v>70</v>
      </c>
      <c r="G4974" t="s">
        <v>5363</v>
      </c>
      <c r="H4974">
        <f>INDEX([1]schools_county_code!$K:$K,MATCH(G4974,[1]schools_county_code!$A:$A,0))</f>
        <v>32.921632000000002</v>
      </c>
      <c r="I4974">
        <f>INDEX([1]schools_county_code!$L:$L,MATCH(G4974,[1]schools_county_code!$A:$A,0))</f>
        <v>-96.828324000000009</v>
      </c>
      <c r="J4974" t="str">
        <f>INDEX([1]schools_county_code!$F:$F,MATCH(G4974,[1]schools_county_code!$A:$A,0))</f>
        <v>75244</v>
      </c>
    </row>
    <row r="4975" spans="1:10" x14ac:dyDescent="0.25">
      <c r="A4975" t="s">
        <v>5</v>
      </c>
      <c r="B4975" t="s">
        <v>5362</v>
      </c>
      <c r="C4975" t="s">
        <v>71</v>
      </c>
      <c r="D4975">
        <v>54.2</v>
      </c>
      <c r="E4975" t="s">
        <v>2</v>
      </c>
      <c r="F4975" t="s">
        <v>70</v>
      </c>
      <c r="G4975" t="s">
        <v>5361</v>
      </c>
      <c r="H4975">
        <f>INDEX([1]schools_county_code!$K:$K,MATCH(G4975,[1]schools_county_code!$A:$A,0))</f>
        <v>32.742381999999999</v>
      </c>
      <c r="I4975">
        <f>INDEX([1]schools_county_code!$L:$L,MATCH(G4975,[1]schools_county_code!$A:$A,0))</f>
        <v>-96.688254000000001</v>
      </c>
      <c r="J4975" t="str">
        <f>INDEX([1]schools_county_code!$F:$F,MATCH(G4975,[1]schools_county_code!$A:$A,0))</f>
        <v>75217</v>
      </c>
    </row>
    <row r="4976" spans="1:10" x14ac:dyDescent="0.25">
      <c r="A4976" t="s">
        <v>5</v>
      </c>
      <c r="B4976" t="s">
        <v>5360</v>
      </c>
      <c r="C4976" t="s">
        <v>1623</v>
      </c>
      <c r="D4976">
        <v>51.9</v>
      </c>
      <c r="E4976" t="s">
        <v>26</v>
      </c>
      <c r="F4976" t="s">
        <v>1622</v>
      </c>
      <c r="G4976" t="s">
        <v>5359</v>
      </c>
      <c r="H4976">
        <f>INDEX([1]schools_county_code!$K:$K,MATCH(G4976,[1]schools_county_code!$A:$A,0))</f>
        <v>30.717909000000002</v>
      </c>
      <c r="I4976">
        <f>INDEX([1]schools_county_code!$L:$L,MATCH(G4976,[1]schools_county_code!$A:$A,0))</f>
        <v>-96.392538000000002</v>
      </c>
      <c r="J4976" t="str">
        <f>INDEX([1]schools_county_code!$F:$F,MATCH(G4976,[1]schools_county_code!$A:$A,0))</f>
        <v>77803</v>
      </c>
    </row>
    <row r="4977" spans="1:10" x14ac:dyDescent="0.25">
      <c r="A4977" t="s">
        <v>5</v>
      </c>
      <c r="B4977" t="s">
        <v>5360</v>
      </c>
      <c r="C4977" t="s">
        <v>450</v>
      </c>
      <c r="D4977">
        <v>42.3</v>
      </c>
      <c r="E4977" t="s">
        <v>63</v>
      </c>
      <c r="F4977" t="s">
        <v>32</v>
      </c>
      <c r="G4977" t="s">
        <v>5359</v>
      </c>
      <c r="H4977">
        <f>INDEX([1]schools_county_code!$K:$K,MATCH(G4977,[1]schools_county_code!$A:$A,0))</f>
        <v>30.717909000000002</v>
      </c>
      <c r="I4977">
        <f>INDEX([1]schools_county_code!$L:$L,MATCH(G4977,[1]schools_county_code!$A:$A,0))</f>
        <v>-96.392538000000002</v>
      </c>
      <c r="J4977" t="str">
        <f>INDEX([1]schools_county_code!$F:$F,MATCH(G4977,[1]schools_county_code!$A:$A,0))</f>
        <v>77803</v>
      </c>
    </row>
    <row r="4978" spans="1:10" x14ac:dyDescent="0.25">
      <c r="A4978" t="s">
        <v>5</v>
      </c>
      <c r="B4978" t="s">
        <v>5360</v>
      </c>
      <c r="C4978" t="s">
        <v>4302</v>
      </c>
      <c r="D4978">
        <v>34.6</v>
      </c>
      <c r="E4978" t="s">
        <v>41</v>
      </c>
      <c r="F4978" t="s">
        <v>4190</v>
      </c>
      <c r="G4978" t="s">
        <v>5359</v>
      </c>
      <c r="H4978">
        <f>INDEX([1]schools_county_code!$K:$K,MATCH(G4978,[1]schools_county_code!$A:$A,0))</f>
        <v>30.717909000000002</v>
      </c>
      <c r="I4978">
        <f>INDEX([1]schools_county_code!$L:$L,MATCH(G4978,[1]schools_county_code!$A:$A,0))</f>
        <v>-96.392538000000002</v>
      </c>
      <c r="J4978" t="str">
        <f>INDEX([1]schools_county_code!$F:$F,MATCH(G4978,[1]schools_county_code!$A:$A,0))</f>
        <v>77803</v>
      </c>
    </row>
    <row r="4979" spans="1:10" x14ac:dyDescent="0.25">
      <c r="A4979" t="s">
        <v>25</v>
      </c>
      <c r="B4979" t="s">
        <v>5358</v>
      </c>
      <c r="C4979" t="s">
        <v>5353</v>
      </c>
      <c r="D4979">
        <v>61.6</v>
      </c>
      <c r="E4979" t="s">
        <v>2</v>
      </c>
      <c r="F4979" t="s">
        <v>590</v>
      </c>
      <c r="G4979" t="s">
        <v>5357</v>
      </c>
      <c r="H4979">
        <f>INDEX([1]schools_county_code!$K:$K,MATCH(G4979,[1]schools_county_code!$A:$A,0))</f>
        <v>29.656888000000002</v>
      </c>
      <c r="I4979">
        <f>INDEX([1]schools_county_code!$L:$L,MATCH(G4979,[1]schools_county_code!$A:$A,0))</f>
        <v>-97.967593000000008</v>
      </c>
      <c r="J4979" t="str">
        <f>INDEX([1]schools_county_code!$F:$F,MATCH(G4979,[1]schools_county_code!$A:$A,0))</f>
        <v>78155</v>
      </c>
    </row>
    <row r="4980" spans="1:10" x14ac:dyDescent="0.25">
      <c r="A4980" t="s">
        <v>5</v>
      </c>
      <c r="B4980" t="s">
        <v>5356</v>
      </c>
      <c r="C4980" t="s">
        <v>5353</v>
      </c>
      <c r="D4980">
        <v>59.2</v>
      </c>
      <c r="E4980" t="s">
        <v>13</v>
      </c>
      <c r="F4980" t="s">
        <v>590</v>
      </c>
      <c r="G4980" t="s">
        <v>5355</v>
      </c>
      <c r="H4980">
        <f>INDEX([1]schools_county_code!$K:$K,MATCH(G4980,[1]schools_county_code!$A:$A,0))</f>
        <v>29.655644000000002</v>
      </c>
      <c r="I4980">
        <f>INDEX([1]schools_county_code!$L:$L,MATCH(G4980,[1]schools_county_code!$A:$A,0))</f>
        <v>-97.970359000000002</v>
      </c>
      <c r="J4980" t="str">
        <f>INDEX([1]schools_county_code!$F:$F,MATCH(G4980,[1]schools_county_code!$A:$A,0))</f>
        <v>78155</v>
      </c>
    </row>
    <row r="4981" spans="1:10" x14ac:dyDescent="0.25">
      <c r="A4981" t="s">
        <v>24</v>
      </c>
      <c r="B4981" t="s">
        <v>5354</v>
      </c>
      <c r="C4981" t="s">
        <v>5353</v>
      </c>
      <c r="D4981">
        <v>52.8</v>
      </c>
      <c r="E4981" t="s">
        <v>2</v>
      </c>
      <c r="F4981" t="s">
        <v>590</v>
      </c>
      <c r="G4981" t="s">
        <v>5352</v>
      </c>
      <c r="H4981">
        <f>INDEX([1]schools_county_code!$K:$K,MATCH(G4981,[1]schools_county_code!$A:$A,0))</f>
        <v>29.655637000000002</v>
      </c>
      <c r="I4981">
        <f>INDEX([1]schools_county_code!$L:$L,MATCH(G4981,[1]schools_county_code!$A:$A,0))</f>
        <v>-97.968187</v>
      </c>
      <c r="J4981" t="str">
        <f>INDEX([1]schools_county_code!$F:$F,MATCH(G4981,[1]schools_county_code!$A:$A,0))</f>
        <v>78155</v>
      </c>
    </row>
    <row r="4982" spans="1:10" x14ac:dyDescent="0.25">
      <c r="A4982" t="s">
        <v>24</v>
      </c>
      <c r="B4982" t="s">
        <v>5351</v>
      </c>
      <c r="C4982" t="s">
        <v>517</v>
      </c>
      <c r="D4982">
        <v>44</v>
      </c>
      <c r="E4982" t="s">
        <v>28</v>
      </c>
      <c r="F4982" t="s">
        <v>472</v>
      </c>
      <c r="G4982" t="s">
        <v>5350</v>
      </c>
      <c r="H4982">
        <f>INDEX([1]schools_county_code!$K:$K,MATCH(G4982,[1]schools_county_code!$A:$A,0))</f>
        <v>29.735042</v>
      </c>
      <c r="I4982">
        <f>INDEX([1]schools_county_code!$L:$L,MATCH(G4982,[1]schools_county_code!$A:$A,0))</f>
        <v>-95.325462999999999</v>
      </c>
      <c r="J4982" t="str">
        <f>INDEX([1]schools_county_code!$F:$F,MATCH(G4982,[1]schools_county_code!$A:$A,0))</f>
        <v>77023</v>
      </c>
    </row>
    <row r="4983" spans="1:10" x14ac:dyDescent="0.25">
      <c r="A4983" t="s">
        <v>24</v>
      </c>
      <c r="B4983" t="s">
        <v>5351</v>
      </c>
      <c r="C4983" t="s">
        <v>104</v>
      </c>
      <c r="D4983">
        <v>32.200000000000003</v>
      </c>
      <c r="E4983" t="s">
        <v>41</v>
      </c>
      <c r="F4983" t="s">
        <v>1</v>
      </c>
      <c r="G4983" t="s">
        <v>5350</v>
      </c>
      <c r="H4983">
        <f>INDEX([1]schools_county_code!$K:$K,MATCH(G4983,[1]schools_county_code!$A:$A,0))</f>
        <v>29.735042</v>
      </c>
      <c r="I4983">
        <f>INDEX([1]schools_county_code!$L:$L,MATCH(G4983,[1]schools_county_code!$A:$A,0))</f>
        <v>-95.325462999999999</v>
      </c>
      <c r="J4983" t="str">
        <f>INDEX([1]schools_county_code!$F:$F,MATCH(G4983,[1]schools_county_code!$A:$A,0))</f>
        <v>77023</v>
      </c>
    </row>
    <row r="4984" spans="1:10" x14ac:dyDescent="0.25">
      <c r="A4984" t="s">
        <v>25</v>
      </c>
      <c r="B4984" t="s">
        <v>5349</v>
      </c>
      <c r="C4984" t="s">
        <v>5346</v>
      </c>
      <c r="D4984">
        <v>38.799999999999997</v>
      </c>
      <c r="E4984" t="s">
        <v>8</v>
      </c>
      <c r="F4984" t="s">
        <v>5345</v>
      </c>
      <c r="G4984" t="s">
        <v>5348</v>
      </c>
      <c r="H4984">
        <f>INDEX([1]schools_county_code!$K:$K,MATCH(G4984,[1]schools_county_code!$A:$A,0))</f>
        <v>30.400588000000003</v>
      </c>
      <c r="I4984">
        <f>INDEX([1]schools_county_code!$L:$L,MATCH(G4984,[1]schools_county_code!$A:$A,0))</f>
        <v>-96.069110000000009</v>
      </c>
      <c r="J4984" t="str">
        <f>INDEX([1]schools_county_code!$F:$F,MATCH(G4984,[1]schools_county_code!$A:$A,0))</f>
        <v>77868</v>
      </c>
    </row>
    <row r="4985" spans="1:10" x14ac:dyDescent="0.25">
      <c r="A4985" t="s">
        <v>24</v>
      </c>
      <c r="B4985" t="s">
        <v>5347</v>
      </c>
      <c r="C4985" t="s">
        <v>5346</v>
      </c>
      <c r="D4985">
        <v>28.2</v>
      </c>
      <c r="E4985" t="s">
        <v>8</v>
      </c>
      <c r="F4985" t="s">
        <v>5345</v>
      </c>
      <c r="G4985" t="s">
        <v>5344</v>
      </c>
      <c r="H4985">
        <f>INDEX([1]schools_county_code!$K:$K,MATCH(G4985,[1]schools_county_code!$A:$A,0))</f>
        <v>30.400992000000002</v>
      </c>
      <c r="I4985">
        <f>INDEX([1]schools_county_code!$L:$L,MATCH(G4985,[1]schools_county_code!$A:$A,0))</f>
        <v>-96.067125000000004</v>
      </c>
      <c r="J4985" t="str">
        <f>INDEX([1]schools_county_code!$F:$F,MATCH(G4985,[1]schools_county_code!$A:$A,0))</f>
        <v>77868</v>
      </c>
    </row>
    <row r="4986" spans="1:10" x14ac:dyDescent="0.25">
      <c r="A4986" t="s">
        <v>24</v>
      </c>
      <c r="B4986" t="s">
        <v>5343</v>
      </c>
      <c r="C4986" t="s">
        <v>452</v>
      </c>
      <c r="D4986">
        <v>44.4</v>
      </c>
      <c r="E4986" t="s">
        <v>28</v>
      </c>
      <c r="F4986" t="s">
        <v>451</v>
      </c>
      <c r="G4986" t="s">
        <v>5342</v>
      </c>
      <c r="H4986">
        <f>INDEX([1]schools_county_code!$K:$K,MATCH(G4986,[1]schools_county_code!$A:$A,0))</f>
        <v>33.227820999999999</v>
      </c>
      <c r="I4986">
        <f>INDEX([1]schools_county_code!$L:$L,MATCH(G4986,[1]schools_county_code!$A:$A,0))</f>
        <v>-96.928527000000003</v>
      </c>
      <c r="J4986" t="str">
        <f>INDEX([1]schools_county_code!$F:$F,MATCH(G4986,[1]schools_county_code!$A:$A,0))</f>
        <v>76227</v>
      </c>
    </row>
    <row r="4987" spans="1:10" x14ac:dyDescent="0.25">
      <c r="A4987" t="s">
        <v>5</v>
      </c>
      <c r="B4987" t="s">
        <v>5341</v>
      </c>
      <c r="C4987" t="s">
        <v>5340</v>
      </c>
      <c r="D4987">
        <v>65.5</v>
      </c>
      <c r="E4987" t="s">
        <v>103</v>
      </c>
      <c r="F4987" t="s">
        <v>3777</v>
      </c>
      <c r="G4987" t="s">
        <v>5339</v>
      </c>
      <c r="H4987">
        <f>INDEX([1]schools_county_code!$K:$K,MATCH(G4987,[1]schools_county_code!$A:$A,0))</f>
        <v>34.544646</v>
      </c>
      <c r="I4987">
        <f>INDEX([1]schools_county_code!$L:$L,MATCH(G4987,[1]schools_county_code!$A:$A,0))</f>
        <v>-102.10061300000001</v>
      </c>
      <c r="J4987" t="str">
        <f>INDEX([1]schools_county_code!$F:$F,MATCH(G4987,[1]schools_county_code!$A:$A,0))</f>
        <v>79063</v>
      </c>
    </row>
    <row r="4988" spans="1:10" x14ac:dyDescent="0.25">
      <c r="A4988" t="s">
        <v>25</v>
      </c>
      <c r="B4988" t="s">
        <v>5341</v>
      </c>
      <c r="C4988" t="s">
        <v>5340</v>
      </c>
      <c r="D4988">
        <v>81.099999999999994</v>
      </c>
      <c r="E4988" t="s">
        <v>84</v>
      </c>
      <c r="F4988" t="s">
        <v>3777</v>
      </c>
      <c r="G4988" t="s">
        <v>5339</v>
      </c>
      <c r="H4988">
        <f>INDEX([1]schools_county_code!$K:$K,MATCH(G4988,[1]schools_county_code!$A:$A,0))</f>
        <v>34.544646</v>
      </c>
      <c r="I4988">
        <f>INDEX([1]schools_county_code!$L:$L,MATCH(G4988,[1]schools_county_code!$A:$A,0))</f>
        <v>-102.10061300000001</v>
      </c>
      <c r="J4988" t="str">
        <f>INDEX([1]schools_county_code!$F:$F,MATCH(G4988,[1]schools_county_code!$A:$A,0))</f>
        <v>79063</v>
      </c>
    </row>
    <row r="4989" spans="1:10" x14ac:dyDescent="0.25">
      <c r="A4989" t="s">
        <v>24</v>
      </c>
      <c r="B4989" t="s">
        <v>5341</v>
      </c>
      <c r="C4989" t="s">
        <v>5340</v>
      </c>
      <c r="D4989">
        <v>67.8</v>
      </c>
      <c r="E4989" t="s">
        <v>84</v>
      </c>
      <c r="F4989" t="s">
        <v>3777</v>
      </c>
      <c r="G4989" t="s">
        <v>5339</v>
      </c>
      <c r="H4989">
        <f>INDEX([1]schools_county_code!$K:$K,MATCH(G4989,[1]schools_county_code!$A:$A,0))</f>
        <v>34.544646</v>
      </c>
      <c r="I4989">
        <f>INDEX([1]schools_county_code!$L:$L,MATCH(G4989,[1]schools_county_code!$A:$A,0))</f>
        <v>-102.10061300000001</v>
      </c>
      <c r="J4989" t="str">
        <f>INDEX([1]schools_county_code!$F:$F,MATCH(G4989,[1]schools_county_code!$A:$A,0))</f>
        <v>79063</v>
      </c>
    </row>
    <row r="4990" spans="1:10" x14ac:dyDescent="0.25">
      <c r="A4990" t="s">
        <v>5</v>
      </c>
      <c r="B4990" t="s">
        <v>5338</v>
      </c>
      <c r="C4990" t="s">
        <v>101</v>
      </c>
      <c r="D4990">
        <v>41.3</v>
      </c>
      <c r="E4990" t="s">
        <v>63</v>
      </c>
      <c r="F4990" t="s">
        <v>74</v>
      </c>
      <c r="G4990" t="s">
        <v>5337</v>
      </c>
      <c r="H4990">
        <f>INDEX([1]schools_county_code!$K:$K,MATCH(G4990,[1]schools_county_code!$A:$A,0))</f>
        <v>30.6798</v>
      </c>
      <c r="I4990">
        <f>INDEX([1]schools_county_code!$L:$L,MATCH(G4990,[1]schools_county_code!$A:$A,0))</f>
        <v>-96.37954400000001</v>
      </c>
      <c r="J4990" t="str">
        <f>INDEX([1]schools_county_code!$F:$F,MATCH(G4990,[1]schools_county_code!$A:$A,0))</f>
        <v>77803</v>
      </c>
    </row>
    <row r="4991" spans="1:10" x14ac:dyDescent="0.25">
      <c r="A4991" t="s">
        <v>5</v>
      </c>
      <c r="B4991" t="s">
        <v>5338</v>
      </c>
      <c r="C4991" t="s">
        <v>1623</v>
      </c>
      <c r="D4991">
        <v>40.1</v>
      </c>
      <c r="E4991" t="s">
        <v>63</v>
      </c>
      <c r="F4991" t="s">
        <v>1622</v>
      </c>
      <c r="G4991" t="s">
        <v>5337</v>
      </c>
      <c r="H4991">
        <f>INDEX([1]schools_county_code!$K:$K,MATCH(G4991,[1]schools_county_code!$A:$A,0))</f>
        <v>30.6798</v>
      </c>
      <c r="I4991">
        <f>INDEX([1]schools_county_code!$L:$L,MATCH(G4991,[1]schools_county_code!$A:$A,0))</f>
        <v>-96.37954400000001</v>
      </c>
      <c r="J4991" t="str">
        <f>INDEX([1]schools_county_code!$F:$F,MATCH(G4991,[1]schools_county_code!$A:$A,0))</f>
        <v>77803</v>
      </c>
    </row>
    <row r="4992" spans="1:10" x14ac:dyDescent="0.25">
      <c r="A4992" t="s">
        <v>5</v>
      </c>
      <c r="B4992" t="s">
        <v>5336</v>
      </c>
      <c r="C4992" t="s">
        <v>1187</v>
      </c>
      <c r="D4992">
        <v>66.3</v>
      </c>
      <c r="E4992" t="s">
        <v>103</v>
      </c>
      <c r="F4992" t="s">
        <v>1116</v>
      </c>
      <c r="G4992" t="s">
        <v>5335</v>
      </c>
      <c r="H4992">
        <f>INDEX([1]schools_county_code!$K:$K,MATCH(G4992,[1]schools_county_code!$A:$A,0))</f>
        <v>32.966895999999998</v>
      </c>
      <c r="I4992">
        <f>INDEX([1]schools_county_code!$L:$L,MATCH(G4992,[1]schools_county_code!$A:$A,0))</f>
        <v>-96.467150000000004</v>
      </c>
      <c r="J4992" t="str">
        <f>INDEX([1]schools_county_code!$F:$F,MATCH(G4992,[1]schools_county_code!$A:$A,0))</f>
        <v>75087</v>
      </c>
    </row>
    <row r="4993" spans="1:10" x14ac:dyDescent="0.25">
      <c r="A4993" t="s">
        <v>5</v>
      </c>
      <c r="B4993" t="s">
        <v>5334</v>
      </c>
      <c r="C4993" t="s">
        <v>5331</v>
      </c>
      <c r="D4993">
        <v>51.2</v>
      </c>
      <c r="E4993" t="s">
        <v>26</v>
      </c>
      <c r="F4993" t="s">
        <v>700</v>
      </c>
      <c r="G4993" t="s">
        <v>5333</v>
      </c>
      <c r="H4993">
        <f>INDEX([1]schools_county_code!$K:$K,MATCH(G4993,[1]schools_county_code!$A:$A,0))</f>
        <v>31.872011000000001</v>
      </c>
      <c r="I4993">
        <f>INDEX([1]schools_county_code!$L:$L,MATCH(G4993,[1]schools_county_code!$A:$A,0))</f>
        <v>-95.492271000000002</v>
      </c>
      <c r="J4993" t="str">
        <f>INDEX([1]schools_county_code!$F:$F,MATCH(G4993,[1]schools_county_code!$A:$A,0))</f>
        <v>75803</v>
      </c>
    </row>
    <row r="4994" spans="1:10" x14ac:dyDescent="0.25">
      <c r="A4994" t="s">
        <v>24</v>
      </c>
      <c r="B4994" t="s">
        <v>5334</v>
      </c>
      <c r="C4994" t="s">
        <v>5331</v>
      </c>
      <c r="D4994">
        <v>53</v>
      </c>
      <c r="E4994" t="s">
        <v>2</v>
      </c>
      <c r="F4994" t="s">
        <v>700</v>
      </c>
      <c r="G4994" t="s">
        <v>5333</v>
      </c>
      <c r="H4994">
        <f>INDEX([1]schools_county_code!$K:$K,MATCH(G4994,[1]schools_county_code!$A:$A,0))</f>
        <v>31.872011000000001</v>
      </c>
      <c r="I4994">
        <f>INDEX([1]schools_county_code!$L:$L,MATCH(G4994,[1]schools_county_code!$A:$A,0))</f>
        <v>-95.492271000000002</v>
      </c>
      <c r="J4994" t="str">
        <f>INDEX([1]schools_county_code!$F:$F,MATCH(G4994,[1]schools_county_code!$A:$A,0))</f>
        <v>75803</v>
      </c>
    </row>
    <row r="4995" spans="1:10" x14ac:dyDescent="0.25">
      <c r="A4995" t="s">
        <v>25</v>
      </c>
      <c r="B4995" t="s">
        <v>5332</v>
      </c>
      <c r="C4995" t="s">
        <v>5331</v>
      </c>
      <c r="D4995">
        <v>52.7</v>
      </c>
      <c r="E4995" t="s">
        <v>28</v>
      </c>
      <c r="F4995" t="s">
        <v>700</v>
      </c>
      <c r="G4995" t="s">
        <v>5330</v>
      </c>
      <c r="H4995">
        <f>INDEX([1]schools_county_code!$K:$K,MATCH(G4995,[1]schools_county_code!$A:$A,0))</f>
        <v>31.874884000000002</v>
      </c>
      <c r="I4995">
        <f>INDEX([1]schools_county_code!$L:$L,MATCH(G4995,[1]schools_county_code!$A:$A,0))</f>
        <v>-95.47581000000001</v>
      </c>
      <c r="J4995" t="str">
        <f>INDEX([1]schools_county_code!$F:$F,MATCH(G4995,[1]schools_county_code!$A:$A,0))</f>
        <v>75803</v>
      </c>
    </row>
    <row r="4996" spans="1:10" x14ac:dyDescent="0.25">
      <c r="A4996" t="s">
        <v>5</v>
      </c>
      <c r="B4996" t="s">
        <v>5329</v>
      </c>
      <c r="C4996" t="s">
        <v>1003</v>
      </c>
      <c r="D4996">
        <v>62.3</v>
      </c>
      <c r="E4996" t="s">
        <v>13</v>
      </c>
      <c r="F4996" t="s">
        <v>649</v>
      </c>
      <c r="G4996" t="s">
        <v>5328</v>
      </c>
      <c r="H4996">
        <f>INDEX([1]schools_county_code!$K:$K,MATCH(G4996,[1]schools_county_code!$A:$A,0))</f>
        <v>32.404485000000001</v>
      </c>
      <c r="I4996">
        <f>INDEX([1]schools_county_code!$L:$L,MATCH(G4996,[1]schools_county_code!$A:$A,0))</f>
        <v>-94.692157000000009</v>
      </c>
      <c r="J4996" t="str">
        <f>INDEX([1]schools_county_code!$F:$F,MATCH(G4996,[1]schools_county_code!$A:$A,0))</f>
        <v>75603</v>
      </c>
    </row>
    <row r="4997" spans="1:10" x14ac:dyDescent="0.25">
      <c r="A4997" t="s">
        <v>25</v>
      </c>
      <c r="B4997" t="s">
        <v>5327</v>
      </c>
      <c r="C4997" t="s">
        <v>438</v>
      </c>
      <c r="D4997">
        <v>58.8</v>
      </c>
      <c r="E4997" t="s">
        <v>26</v>
      </c>
      <c r="F4997" t="s">
        <v>437</v>
      </c>
      <c r="G4997" t="s">
        <v>5326</v>
      </c>
      <c r="H4997">
        <f>INDEX([1]schools_county_code!$K:$K,MATCH(G4997,[1]schools_county_code!$A:$A,0))</f>
        <v>29.982055000000003</v>
      </c>
      <c r="I4997">
        <f>INDEX([1]schools_county_code!$L:$L,MATCH(G4997,[1]schools_county_code!$A:$A,0))</f>
        <v>-94.011981000000006</v>
      </c>
      <c r="J4997" t="str">
        <f>INDEX([1]schools_county_code!$F:$F,MATCH(G4997,[1]schools_county_code!$A:$A,0))</f>
        <v>77627</v>
      </c>
    </row>
    <row r="4998" spans="1:10" x14ac:dyDescent="0.25">
      <c r="A4998" t="s">
        <v>5</v>
      </c>
      <c r="B4998" t="s">
        <v>5325</v>
      </c>
      <c r="C4998" t="s">
        <v>5318</v>
      </c>
      <c r="D4998">
        <v>51.2</v>
      </c>
      <c r="E4998" t="s">
        <v>26</v>
      </c>
      <c r="F4998" t="s">
        <v>472</v>
      </c>
      <c r="G4998" t="s">
        <v>5324</v>
      </c>
      <c r="H4998">
        <f>INDEX([1]schools_county_code!$K:$K,MATCH(G4998,[1]schools_county_code!$A:$A,0))</f>
        <v>29.392172000000002</v>
      </c>
      <c r="I4998">
        <f>INDEX([1]schools_county_code!$L:$L,MATCH(G4998,[1]schools_county_code!$A:$A,0))</f>
        <v>-95.838532999999998</v>
      </c>
      <c r="J4998" t="str">
        <f>INDEX([1]schools_county_code!$F:$F,MATCH(G4998,[1]schools_county_code!$A:$A,0))</f>
        <v>77461</v>
      </c>
    </row>
    <row r="4999" spans="1:10" x14ac:dyDescent="0.25">
      <c r="A4999" t="s">
        <v>25</v>
      </c>
      <c r="B4999" t="s">
        <v>5323</v>
      </c>
      <c r="C4999" t="s">
        <v>5318</v>
      </c>
      <c r="D4999">
        <v>66.5</v>
      </c>
      <c r="E4999" t="s">
        <v>13</v>
      </c>
      <c r="F4999" t="s">
        <v>472</v>
      </c>
      <c r="G4999" t="s">
        <v>5322</v>
      </c>
      <c r="H4999">
        <f>INDEX([1]schools_county_code!$K:$K,MATCH(G4999,[1]schools_county_code!$A:$A,0))</f>
        <v>29.370206</v>
      </c>
      <c r="I4999">
        <f>INDEX([1]schools_county_code!$L:$L,MATCH(G4999,[1]schools_county_code!$A:$A,0))</f>
        <v>-95.798068000000001</v>
      </c>
      <c r="J4999" t="str">
        <f>INDEX([1]schools_county_code!$F:$F,MATCH(G4999,[1]schools_county_code!$A:$A,0))</f>
        <v>77461</v>
      </c>
    </row>
    <row r="5000" spans="1:10" x14ac:dyDescent="0.25">
      <c r="A5000" t="s">
        <v>24</v>
      </c>
      <c r="B5000" t="s">
        <v>5321</v>
      </c>
      <c r="C5000" t="s">
        <v>5318</v>
      </c>
      <c r="D5000">
        <v>39.5</v>
      </c>
      <c r="E5000" t="s">
        <v>33</v>
      </c>
      <c r="F5000" t="s">
        <v>472</v>
      </c>
      <c r="G5000" t="s">
        <v>5320</v>
      </c>
      <c r="H5000">
        <f>INDEX([1]schools_county_code!$K:$K,MATCH(G5000,[1]schools_county_code!$A:$A,0))</f>
        <v>29.370779000000002</v>
      </c>
      <c r="I5000">
        <f>INDEX([1]schools_county_code!$L:$L,MATCH(G5000,[1]schools_county_code!$A:$A,0))</f>
        <v>-95.802241000000009</v>
      </c>
      <c r="J5000" t="str">
        <f>INDEX([1]schools_county_code!$F:$F,MATCH(G5000,[1]schools_county_code!$A:$A,0))</f>
        <v>77461</v>
      </c>
    </row>
    <row r="5001" spans="1:10" x14ac:dyDescent="0.25">
      <c r="A5001" t="s">
        <v>5</v>
      </c>
      <c r="B5001" t="s">
        <v>5319</v>
      </c>
      <c r="C5001" t="s">
        <v>5318</v>
      </c>
      <c r="D5001">
        <v>54</v>
      </c>
      <c r="E5001" t="s">
        <v>2</v>
      </c>
      <c r="F5001" t="s">
        <v>472</v>
      </c>
      <c r="G5001" t="s">
        <v>5317</v>
      </c>
      <c r="H5001">
        <f>INDEX([1]schools_county_code!$K:$K,MATCH(G5001,[1]schools_county_code!$A:$A,0))</f>
        <v>29.374137000000001</v>
      </c>
      <c r="I5001">
        <f>INDEX([1]schools_county_code!$L:$L,MATCH(G5001,[1]schools_county_code!$A:$A,0))</f>
        <v>-95.798924</v>
      </c>
      <c r="J5001" t="str">
        <f>INDEX([1]schools_county_code!$F:$F,MATCH(G5001,[1]schools_county_code!$A:$A,0))</f>
        <v>77461</v>
      </c>
    </row>
    <row r="5002" spans="1:10" x14ac:dyDescent="0.25">
      <c r="A5002" t="s">
        <v>5</v>
      </c>
      <c r="B5002" t="s">
        <v>5316</v>
      </c>
      <c r="C5002" t="s">
        <v>104</v>
      </c>
      <c r="D5002">
        <v>39.200000000000003</v>
      </c>
      <c r="E5002" t="s">
        <v>38</v>
      </c>
      <c r="F5002" t="s">
        <v>1</v>
      </c>
      <c r="G5002" t="s">
        <v>5315</v>
      </c>
      <c r="H5002">
        <f>INDEX([1]schools_county_code!$K:$K,MATCH(G5002,[1]schools_county_code!$A:$A,0))</f>
        <v>29.700315</v>
      </c>
      <c r="I5002">
        <f>INDEX([1]schools_county_code!$L:$L,MATCH(G5002,[1]schools_county_code!$A:$A,0))</f>
        <v>-95.532441000000006</v>
      </c>
      <c r="J5002" t="str">
        <f>INDEX([1]schools_county_code!$F:$F,MATCH(G5002,[1]schools_county_code!$A:$A,0))</f>
        <v>77036</v>
      </c>
    </row>
    <row r="5003" spans="1:10" x14ac:dyDescent="0.25">
      <c r="A5003" t="s">
        <v>24</v>
      </c>
      <c r="B5003" t="s">
        <v>5314</v>
      </c>
      <c r="C5003" t="s">
        <v>75</v>
      </c>
      <c r="D5003">
        <v>33.5</v>
      </c>
      <c r="E5003" t="s">
        <v>38</v>
      </c>
      <c r="F5003" t="s">
        <v>74</v>
      </c>
      <c r="G5003" t="s">
        <v>5313</v>
      </c>
      <c r="H5003">
        <f>INDEX([1]schools_county_code!$K:$K,MATCH(G5003,[1]schools_county_code!$A:$A,0))</f>
        <v>29.483805</v>
      </c>
      <c r="I5003">
        <f>INDEX([1]schools_county_code!$L:$L,MATCH(G5003,[1]schools_county_code!$A:$A,0))</f>
        <v>-98.59000300000001</v>
      </c>
      <c r="J5003" t="str">
        <f>INDEX([1]schools_county_code!$F:$F,MATCH(G5003,[1]schools_county_code!$A:$A,0))</f>
        <v>78238</v>
      </c>
    </row>
    <row r="5004" spans="1:10" x14ac:dyDescent="0.25">
      <c r="A5004" t="s">
        <v>5</v>
      </c>
      <c r="B5004" t="s">
        <v>5312</v>
      </c>
      <c r="C5004" t="s">
        <v>5311</v>
      </c>
      <c r="D5004">
        <v>23.9</v>
      </c>
      <c r="E5004" t="s">
        <v>43</v>
      </c>
      <c r="F5004" t="s">
        <v>2598</v>
      </c>
      <c r="G5004" t="s">
        <v>5310</v>
      </c>
      <c r="H5004">
        <f>INDEX([1]schools_county_code!$K:$K,MATCH(G5004,[1]schools_county_code!$A:$A,0))</f>
        <v>30.360639000000003</v>
      </c>
      <c r="I5004">
        <f>INDEX([1]schools_county_code!$L:$L,MATCH(G5004,[1]schools_county_code!$A:$A,0))</f>
        <v>-97.408332999999999</v>
      </c>
      <c r="J5004" t="str">
        <f>INDEX([1]schools_county_code!$F:$F,MATCH(G5004,[1]schools_county_code!$A:$A,0))</f>
        <v>78621</v>
      </c>
    </row>
    <row r="5005" spans="1:10" x14ac:dyDescent="0.25">
      <c r="A5005" t="s">
        <v>5</v>
      </c>
      <c r="B5005" t="s">
        <v>5309</v>
      </c>
      <c r="C5005" t="s">
        <v>2479</v>
      </c>
      <c r="D5005">
        <v>32.1</v>
      </c>
      <c r="E5005" t="s">
        <v>8</v>
      </c>
      <c r="F5005" t="s">
        <v>74</v>
      </c>
      <c r="G5005" t="s">
        <v>5308</v>
      </c>
      <c r="H5005">
        <f>INDEX([1]schools_county_code!$K:$K,MATCH(G5005,[1]schools_county_code!$A:$A,0))</f>
        <v>29.356365</v>
      </c>
      <c r="I5005">
        <f>INDEX([1]schools_county_code!$L:$L,MATCH(G5005,[1]schools_county_code!$A:$A,0))</f>
        <v>-98.623184000000009</v>
      </c>
      <c r="J5005" t="str">
        <f>INDEX([1]schools_county_code!$F:$F,MATCH(G5005,[1]schools_county_code!$A:$A,0))</f>
        <v>78242</v>
      </c>
    </row>
    <row r="5006" spans="1:10" x14ac:dyDescent="0.25">
      <c r="A5006" t="s">
        <v>5</v>
      </c>
      <c r="B5006" t="s">
        <v>5307</v>
      </c>
      <c r="C5006" t="s">
        <v>115</v>
      </c>
      <c r="D5006">
        <v>27.3</v>
      </c>
      <c r="E5006" t="s">
        <v>43</v>
      </c>
      <c r="F5006" t="s">
        <v>1</v>
      </c>
      <c r="G5006" t="s">
        <v>5306</v>
      </c>
      <c r="H5006">
        <f>INDEX([1]schools_county_code!$K:$K,MATCH(G5006,[1]schools_county_code!$A:$A,0))</f>
        <v>29.684485000000002</v>
      </c>
      <c r="I5006">
        <f>INDEX([1]schools_county_code!$L:$L,MATCH(G5006,[1]schools_county_code!$A:$A,0))</f>
        <v>-95.222799000000009</v>
      </c>
      <c r="J5006" t="str">
        <f>INDEX([1]schools_county_code!$F:$F,MATCH(G5006,[1]schools_county_code!$A:$A,0))</f>
        <v>77075</v>
      </c>
    </row>
    <row r="5007" spans="1:10" x14ac:dyDescent="0.25">
      <c r="A5007" t="s">
        <v>5</v>
      </c>
      <c r="B5007" t="s">
        <v>5305</v>
      </c>
      <c r="C5007" t="s">
        <v>991</v>
      </c>
      <c r="D5007">
        <v>63</v>
      </c>
      <c r="E5007" t="s">
        <v>13</v>
      </c>
      <c r="F5007" t="s">
        <v>990</v>
      </c>
      <c r="G5007" t="s">
        <v>5304</v>
      </c>
      <c r="H5007">
        <f>INDEX([1]schools_county_code!$K:$K,MATCH(G5007,[1]schools_county_code!$A:$A,0))</f>
        <v>32.728850999999999</v>
      </c>
      <c r="I5007">
        <f>INDEX([1]schools_county_code!$L:$L,MATCH(G5007,[1]schools_county_code!$A:$A,0))</f>
        <v>-96.445295000000002</v>
      </c>
      <c r="J5007" t="str">
        <f>INDEX([1]schools_county_code!$F:$F,MATCH(G5007,[1]schools_county_code!$A:$A,0))</f>
        <v>75126</v>
      </c>
    </row>
    <row r="5008" spans="1:10" x14ac:dyDescent="0.25">
      <c r="A5008" t="s">
        <v>5</v>
      </c>
      <c r="B5008" t="s">
        <v>5303</v>
      </c>
      <c r="C5008" t="s">
        <v>2901</v>
      </c>
      <c r="D5008">
        <v>56.1</v>
      </c>
      <c r="E5008" t="s">
        <v>2</v>
      </c>
      <c r="F5008" t="s">
        <v>2900</v>
      </c>
      <c r="G5008" t="s">
        <v>5302</v>
      </c>
      <c r="H5008">
        <f>INDEX([1]schools_county_code!$K:$K,MATCH(G5008,[1]schools_county_code!$A:$A,0))</f>
        <v>28.725794</v>
      </c>
      <c r="I5008">
        <f>INDEX([1]schools_county_code!$L:$L,MATCH(G5008,[1]schools_county_code!$A:$A,0))</f>
        <v>-100.49271200000001</v>
      </c>
      <c r="J5008" t="str">
        <f>INDEX([1]schools_county_code!$F:$F,MATCH(G5008,[1]schools_county_code!$A:$A,0))</f>
        <v>78852</v>
      </c>
    </row>
    <row r="5009" spans="1:10" x14ac:dyDescent="0.25">
      <c r="A5009" t="s">
        <v>5</v>
      </c>
      <c r="B5009" t="s">
        <v>5301</v>
      </c>
      <c r="C5009" t="s">
        <v>452</v>
      </c>
      <c r="D5009">
        <v>52</v>
      </c>
      <c r="E5009" t="s">
        <v>26</v>
      </c>
      <c r="F5009" t="s">
        <v>451</v>
      </c>
      <c r="G5009" t="s">
        <v>5300</v>
      </c>
      <c r="H5009">
        <f>INDEX([1]schools_county_code!$K:$K,MATCH(G5009,[1]schools_county_code!$A:$A,0))</f>
        <v>33.162945999999998</v>
      </c>
      <c r="I5009">
        <f>INDEX([1]schools_county_code!$L:$L,MATCH(G5009,[1]schools_county_code!$A:$A,0))</f>
        <v>-97.104815000000002</v>
      </c>
      <c r="J5009" t="str">
        <f>INDEX([1]schools_county_code!$F:$F,MATCH(G5009,[1]schools_county_code!$A:$A,0))</f>
        <v>76210</v>
      </c>
    </row>
    <row r="5010" spans="1:10" x14ac:dyDescent="0.25">
      <c r="A5010" t="s">
        <v>24</v>
      </c>
      <c r="B5010" t="s">
        <v>5299</v>
      </c>
      <c r="C5010" t="s">
        <v>747</v>
      </c>
      <c r="D5010">
        <v>75.2</v>
      </c>
      <c r="E5010" t="s">
        <v>82</v>
      </c>
      <c r="F5010" t="s">
        <v>200</v>
      </c>
      <c r="G5010" t="s">
        <v>5298</v>
      </c>
      <c r="H5010">
        <f>INDEX([1]schools_county_code!$K:$K,MATCH(G5010,[1]schools_county_code!$A:$A,0))</f>
        <v>33.160772000000001</v>
      </c>
      <c r="I5010">
        <f>INDEX([1]schools_county_code!$L:$L,MATCH(G5010,[1]schools_county_code!$A:$A,0))</f>
        <v>-96.748991000000004</v>
      </c>
      <c r="J5010" t="str">
        <f>INDEX([1]schools_county_code!$F:$F,MATCH(G5010,[1]schools_county_code!$A:$A,0))</f>
        <v>75035</v>
      </c>
    </row>
    <row r="5011" spans="1:10" x14ac:dyDescent="0.25">
      <c r="A5011" t="s">
        <v>5</v>
      </c>
      <c r="B5011" t="s">
        <v>5297</v>
      </c>
      <c r="C5011" t="s">
        <v>5296</v>
      </c>
      <c r="D5011">
        <v>49.1</v>
      </c>
      <c r="E5011" t="s">
        <v>28</v>
      </c>
      <c r="F5011" t="s">
        <v>200</v>
      </c>
      <c r="G5011" t="s">
        <v>5295</v>
      </c>
      <c r="H5011">
        <f>INDEX([1]schools_county_code!$K:$K,MATCH(G5011,[1]schools_county_code!$A:$A,0))</f>
        <v>33.01623</v>
      </c>
      <c r="I5011">
        <f>INDEX([1]schools_county_code!$L:$L,MATCH(G5011,[1]schools_county_code!$A:$A,0))</f>
        <v>-96.43969100000001</v>
      </c>
      <c r="J5011" t="str">
        <f>INDEX([1]schools_county_code!$F:$F,MATCH(G5011,[1]schools_county_code!$A:$A,0))</f>
        <v>75166</v>
      </c>
    </row>
    <row r="5012" spans="1:10" x14ac:dyDescent="0.25">
      <c r="A5012" t="s">
        <v>5</v>
      </c>
      <c r="B5012" t="s">
        <v>5294</v>
      </c>
      <c r="C5012" t="s">
        <v>4957</v>
      </c>
      <c r="D5012">
        <v>46.2</v>
      </c>
      <c r="E5012" t="s">
        <v>33</v>
      </c>
      <c r="F5012" t="s">
        <v>1698</v>
      </c>
      <c r="G5012" t="s">
        <v>5293</v>
      </c>
      <c r="H5012">
        <f>INDEX([1]schools_county_code!$K:$K,MATCH(G5012,[1]schools_county_code!$A:$A,0))</f>
        <v>32.467036999999998</v>
      </c>
      <c r="I5012">
        <f>INDEX([1]schools_county_code!$L:$L,MATCH(G5012,[1]schools_county_code!$A:$A,0))</f>
        <v>-97.794919000000007</v>
      </c>
      <c r="J5012" t="str">
        <f>INDEX([1]schools_county_code!$F:$F,MATCH(G5012,[1]schools_county_code!$A:$A,0))</f>
        <v>76048</v>
      </c>
    </row>
    <row r="5013" spans="1:10" x14ac:dyDescent="0.25">
      <c r="A5013" t="s">
        <v>25</v>
      </c>
      <c r="B5013" t="s">
        <v>5292</v>
      </c>
      <c r="C5013" t="s">
        <v>5289</v>
      </c>
      <c r="D5013">
        <v>41.9</v>
      </c>
      <c r="E5013" t="s">
        <v>41</v>
      </c>
      <c r="F5013" t="s">
        <v>727</v>
      </c>
      <c r="G5013" t="s">
        <v>5291</v>
      </c>
      <c r="H5013">
        <f>INDEX([1]schools_county_code!$K:$K,MATCH(G5013,[1]schools_county_code!$A:$A,0))</f>
        <v>33.456648999999999</v>
      </c>
      <c r="I5013">
        <f>INDEX([1]schools_county_code!$L:$L,MATCH(G5013,[1]schools_county_code!$A:$A,0))</f>
        <v>-94.419926000000004</v>
      </c>
      <c r="J5013" t="str">
        <f>INDEX([1]schools_county_code!$F:$F,MATCH(G5013,[1]schools_county_code!$A:$A,0))</f>
        <v>75570</v>
      </c>
    </row>
    <row r="5014" spans="1:10" x14ac:dyDescent="0.25">
      <c r="A5014" t="s">
        <v>24</v>
      </c>
      <c r="B5014" t="s">
        <v>5290</v>
      </c>
      <c r="C5014" t="s">
        <v>5289</v>
      </c>
      <c r="D5014">
        <v>33.9</v>
      </c>
      <c r="E5014" t="s">
        <v>38</v>
      </c>
      <c r="F5014" t="s">
        <v>727</v>
      </c>
      <c r="G5014" t="s">
        <v>5288</v>
      </c>
      <c r="H5014">
        <f>INDEX([1]schools_county_code!$K:$K,MATCH(G5014,[1]schools_county_code!$A:$A,0))</f>
        <v>33.493410000000004</v>
      </c>
      <c r="I5014">
        <f>INDEX([1]schools_county_code!$L:$L,MATCH(G5014,[1]schools_county_code!$A:$A,0))</f>
        <v>-94.409452999999999</v>
      </c>
      <c r="J5014" t="str">
        <f>INDEX([1]schools_county_code!$F:$F,MATCH(G5014,[1]schools_county_code!$A:$A,0))</f>
        <v>75570</v>
      </c>
    </row>
    <row r="5015" spans="1:10" x14ac:dyDescent="0.25">
      <c r="A5015" t="s">
        <v>25</v>
      </c>
      <c r="B5015" t="s">
        <v>5287</v>
      </c>
      <c r="C5015" t="s">
        <v>1035</v>
      </c>
      <c r="D5015">
        <v>56.8</v>
      </c>
      <c r="E5015" t="s">
        <v>26</v>
      </c>
      <c r="F5015" t="s">
        <v>1034</v>
      </c>
      <c r="G5015" t="s">
        <v>5286</v>
      </c>
      <c r="H5015">
        <f>INDEX([1]schools_county_code!$K:$K,MATCH(G5015,[1]schools_county_code!$A:$A,0))</f>
        <v>29.718688</v>
      </c>
      <c r="I5015">
        <f>INDEX([1]schools_county_code!$L:$L,MATCH(G5015,[1]schools_county_code!$A:$A,0))</f>
        <v>-98.149950000000004</v>
      </c>
      <c r="J5015" t="str">
        <f>INDEX([1]schools_county_code!$F:$F,MATCH(G5015,[1]schools_county_code!$A:$A,0))</f>
        <v>78130</v>
      </c>
    </row>
    <row r="5016" spans="1:10" x14ac:dyDescent="0.25">
      <c r="A5016" t="s">
        <v>24</v>
      </c>
      <c r="B5016" t="s">
        <v>5285</v>
      </c>
      <c r="C5016" t="s">
        <v>1035</v>
      </c>
      <c r="D5016">
        <v>49.8</v>
      </c>
      <c r="E5016" t="s">
        <v>2</v>
      </c>
      <c r="F5016" t="s">
        <v>1034</v>
      </c>
      <c r="G5016" t="s">
        <v>5284</v>
      </c>
      <c r="H5016">
        <f>INDEX([1]schools_county_code!$K:$K,MATCH(G5016,[1]schools_county_code!$A:$A,0))</f>
        <v>29.638743000000002</v>
      </c>
      <c r="I5016">
        <f>INDEX([1]schools_county_code!$L:$L,MATCH(G5016,[1]schools_county_code!$A:$A,0))</f>
        <v>-98.118104000000002</v>
      </c>
      <c r="J5016" t="str">
        <f>INDEX([1]schools_county_code!$F:$F,MATCH(G5016,[1]schools_county_code!$A:$A,0))</f>
        <v>78130</v>
      </c>
    </row>
    <row r="5017" spans="1:10" x14ac:dyDescent="0.25">
      <c r="A5017" t="s">
        <v>5</v>
      </c>
      <c r="B5017" t="s">
        <v>5283</v>
      </c>
      <c r="C5017" t="s">
        <v>277</v>
      </c>
      <c r="D5017">
        <v>41.3</v>
      </c>
      <c r="E5017" t="s">
        <v>63</v>
      </c>
      <c r="F5017" t="s">
        <v>129</v>
      </c>
      <c r="G5017" t="s">
        <v>5282</v>
      </c>
      <c r="H5017">
        <f>INDEX([1]schools_county_code!$K:$K,MATCH(G5017,[1]schools_county_code!$A:$A,0))</f>
        <v>30.156123000000001</v>
      </c>
      <c r="I5017">
        <f>INDEX([1]schools_county_code!$L:$L,MATCH(G5017,[1]schools_county_code!$A:$A,0))</f>
        <v>-95.218429999999998</v>
      </c>
      <c r="J5017" t="str">
        <f>INDEX([1]schools_county_code!$F:$F,MATCH(G5017,[1]schools_county_code!$A:$A,0))</f>
        <v>77357</v>
      </c>
    </row>
    <row r="5018" spans="1:10" x14ac:dyDescent="0.25">
      <c r="A5018" t="s">
        <v>25</v>
      </c>
      <c r="B5018" t="s">
        <v>5281</v>
      </c>
      <c r="C5018" t="s">
        <v>277</v>
      </c>
      <c r="D5018">
        <v>36.1</v>
      </c>
      <c r="E5018" t="s">
        <v>8</v>
      </c>
      <c r="F5018" t="s">
        <v>129</v>
      </c>
      <c r="G5018" t="s">
        <v>5280</v>
      </c>
      <c r="H5018">
        <f>INDEX([1]schools_county_code!$K:$K,MATCH(G5018,[1]schools_county_code!$A:$A,0))</f>
        <v>30.132424</v>
      </c>
      <c r="I5018">
        <f>INDEX([1]schools_county_code!$L:$L,MATCH(G5018,[1]schools_county_code!$A:$A,0))</f>
        <v>-95.221677999999997</v>
      </c>
      <c r="J5018" t="str">
        <f>INDEX([1]schools_county_code!$F:$F,MATCH(G5018,[1]schools_county_code!$A:$A,0))</f>
        <v>77357</v>
      </c>
    </row>
    <row r="5019" spans="1:10" x14ac:dyDescent="0.25">
      <c r="A5019" t="s">
        <v>24</v>
      </c>
      <c r="B5019" t="s">
        <v>5279</v>
      </c>
      <c r="C5019" t="s">
        <v>277</v>
      </c>
      <c r="D5019">
        <v>38.799999999999997</v>
      </c>
      <c r="E5019" t="s">
        <v>33</v>
      </c>
      <c r="F5019" t="s">
        <v>129</v>
      </c>
      <c r="G5019" t="s">
        <v>5278</v>
      </c>
      <c r="H5019">
        <f>INDEX([1]schools_county_code!$K:$K,MATCH(G5019,[1]schools_county_code!$A:$A,0))</f>
        <v>30.118067</v>
      </c>
      <c r="I5019">
        <f>INDEX([1]schools_county_code!$L:$L,MATCH(G5019,[1]schools_county_code!$A:$A,0))</f>
        <v>-95.236040000000003</v>
      </c>
      <c r="J5019" t="str">
        <f>INDEX([1]schools_county_code!$F:$F,MATCH(G5019,[1]schools_county_code!$A:$A,0))</f>
        <v>77365</v>
      </c>
    </row>
    <row r="5020" spans="1:10" x14ac:dyDescent="0.25">
      <c r="A5020" t="s">
        <v>5</v>
      </c>
      <c r="B5020" t="s">
        <v>5277</v>
      </c>
      <c r="C5020" t="s">
        <v>5272</v>
      </c>
      <c r="D5020">
        <v>37</v>
      </c>
      <c r="E5020" t="s">
        <v>41</v>
      </c>
      <c r="F5020" t="s">
        <v>213</v>
      </c>
      <c r="G5020" t="s">
        <v>5276</v>
      </c>
      <c r="H5020">
        <f>INDEX([1]schools_county_code!$K:$K,MATCH(G5020,[1]schools_county_code!$A:$A,0))</f>
        <v>33.731403999999998</v>
      </c>
      <c r="I5020">
        <f>INDEX([1]schools_county_code!$L:$L,MATCH(G5020,[1]schools_county_code!$A:$A,0))</f>
        <v>-101.839421</v>
      </c>
      <c r="J5020" t="str">
        <f>INDEX([1]schools_county_code!$F:$F,MATCH(G5020,[1]schools_county_code!$A:$A,0))</f>
        <v>79350</v>
      </c>
    </row>
    <row r="5021" spans="1:10" x14ac:dyDescent="0.25">
      <c r="A5021" t="s">
        <v>25</v>
      </c>
      <c r="B5021" t="s">
        <v>5275</v>
      </c>
      <c r="C5021" t="s">
        <v>5272</v>
      </c>
      <c r="D5021">
        <v>34.6</v>
      </c>
      <c r="E5021" t="s">
        <v>43</v>
      </c>
      <c r="F5021" t="s">
        <v>213</v>
      </c>
      <c r="G5021" t="s">
        <v>5274</v>
      </c>
      <c r="H5021">
        <f>INDEX([1]schools_county_code!$K:$K,MATCH(G5021,[1]schools_county_code!$A:$A,0))</f>
        <v>33.733448000000003</v>
      </c>
      <c r="I5021">
        <f>INDEX([1]schools_county_code!$L:$L,MATCH(G5021,[1]schools_county_code!$A:$A,0))</f>
        <v>-101.84078500000001</v>
      </c>
      <c r="J5021" t="str">
        <f>INDEX([1]schools_county_code!$F:$F,MATCH(G5021,[1]schools_county_code!$A:$A,0))</f>
        <v>79350</v>
      </c>
    </row>
    <row r="5022" spans="1:10" x14ac:dyDescent="0.25">
      <c r="A5022" t="s">
        <v>24</v>
      </c>
      <c r="B5022" t="s">
        <v>5273</v>
      </c>
      <c r="C5022" t="s">
        <v>5272</v>
      </c>
      <c r="D5022">
        <v>46</v>
      </c>
      <c r="E5022" t="s">
        <v>26</v>
      </c>
      <c r="F5022" t="s">
        <v>213</v>
      </c>
      <c r="G5022" t="s">
        <v>5271</v>
      </c>
      <c r="H5022">
        <f>INDEX([1]schools_county_code!$K:$K,MATCH(G5022,[1]schools_county_code!$A:$A,0))</f>
        <v>33.731403999999998</v>
      </c>
      <c r="I5022">
        <f>INDEX([1]schools_county_code!$L:$L,MATCH(G5022,[1]schools_county_code!$A:$A,0))</f>
        <v>-101.839421</v>
      </c>
      <c r="J5022" t="str">
        <f>INDEX([1]schools_county_code!$F:$F,MATCH(G5022,[1]schools_county_code!$A:$A,0))</f>
        <v>79350</v>
      </c>
    </row>
    <row r="5023" spans="1:10" x14ac:dyDescent="0.25">
      <c r="A5023" t="s">
        <v>25</v>
      </c>
      <c r="B5023" t="s">
        <v>5270</v>
      </c>
      <c r="C5023" t="s">
        <v>3604</v>
      </c>
      <c r="D5023">
        <v>48</v>
      </c>
      <c r="E5023" t="s">
        <v>63</v>
      </c>
      <c r="F5023" t="s">
        <v>1476</v>
      </c>
      <c r="G5023" t="s">
        <v>5269</v>
      </c>
      <c r="H5023">
        <f>INDEX([1]schools_county_code!$K:$K,MATCH(G5023,[1]schools_county_code!$A:$A,0))</f>
        <v>32.709357000000004</v>
      </c>
      <c r="I5023">
        <f>INDEX([1]schools_county_code!$L:$L,MATCH(G5023,[1]schools_county_code!$A:$A,0))</f>
        <v>-94.750015000000005</v>
      </c>
      <c r="J5023" t="str">
        <f>INDEX([1]schools_county_code!$F:$F,MATCH(G5023,[1]schools_county_code!$A:$A,0))</f>
        <v>75640</v>
      </c>
    </row>
    <row r="5024" spans="1:10" x14ac:dyDescent="0.25">
      <c r="A5024" t="s">
        <v>24</v>
      </c>
      <c r="B5024" t="s">
        <v>5268</v>
      </c>
      <c r="C5024" t="s">
        <v>3604</v>
      </c>
      <c r="D5024">
        <v>36.9</v>
      </c>
      <c r="E5024" t="s">
        <v>63</v>
      </c>
      <c r="F5024" t="s">
        <v>1476</v>
      </c>
      <c r="G5024" t="s">
        <v>5267</v>
      </c>
      <c r="H5024">
        <f>INDEX([1]schools_county_code!$K:$K,MATCH(G5024,[1]schools_county_code!$A:$A,0))</f>
        <v>32.709479999999999</v>
      </c>
      <c r="I5024">
        <f>INDEX([1]schools_county_code!$L:$L,MATCH(G5024,[1]schools_county_code!$A:$A,0))</f>
        <v>-94.749077</v>
      </c>
      <c r="J5024" t="str">
        <f>INDEX([1]schools_county_code!$F:$F,MATCH(G5024,[1]schools_county_code!$A:$A,0))</f>
        <v>75640</v>
      </c>
    </row>
    <row r="5025" spans="1:10" x14ac:dyDescent="0.25">
      <c r="A5025" t="s">
        <v>5</v>
      </c>
      <c r="B5025" t="s">
        <v>5266</v>
      </c>
      <c r="C5025" t="s">
        <v>5265</v>
      </c>
      <c r="D5025">
        <v>64</v>
      </c>
      <c r="E5025" t="s">
        <v>13</v>
      </c>
      <c r="F5025" t="s">
        <v>431</v>
      </c>
      <c r="G5025" t="s">
        <v>5264</v>
      </c>
      <c r="H5025">
        <f>INDEX([1]schools_county_code!$K:$K,MATCH(G5025,[1]schools_county_code!$A:$A,0))</f>
        <v>33.329393000000003</v>
      </c>
      <c r="I5025">
        <f>INDEX([1]schools_county_code!$L:$L,MATCH(G5025,[1]schools_county_code!$A:$A,0))</f>
        <v>-101.91139700000001</v>
      </c>
      <c r="J5025" t="str">
        <f>INDEX([1]schools_county_code!$F:$F,MATCH(G5025,[1]schools_county_code!$A:$A,0))</f>
        <v>79381</v>
      </c>
    </row>
    <row r="5026" spans="1:10" x14ac:dyDescent="0.25">
      <c r="A5026" t="s">
        <v>25</v>
      </c>
      <c r="B5026" t="s">
        <v>5266</v>
      </c>
      <c r="C5026" t="s">
        <v>5265</v>
      </c>
      <c r="D5026">
        <v>78.599999999999994</v>
      </c>
      <c r="E5026" t="s">
        <v>84</v>
      </c>
      <c r="F5026" t="s">
        <v>431</v>
      </c>
      <c r="G5026" t="s">
        <v>5264</v>
      </c>
      <c r="H5026">
        <f>INDEX([1]schools_county_code!$K:$K,MATCH(G5026,[1]schools_county_code!$A:$A,0))</f>
        <v>33.329393000000003</v>
      </c>
      <c r="I5026">
        <f>INDEX([1]schools_county_code!$L:$L,MATCH(G5026,[1]schools_county_code!$A:$A,0))</f>
        <v>-101.91139700000001</v>
      </c>
      <c r="J5026" t="str">
        <f>INDEX([1]schools_county_code!$F:$F,MATCH(G5026,[1]schools_county_code!$A:$A,0))</f>
        <v>79381</v>
      </c>
    </row>
    <row r="5027" spans="1:10" x14ac:dyDescent="0.25">
      <c r="A5027" t="s">
        <v>24</v>
      </c>
      <c r="B5027" t="s">
        <v>5266</v>
      </c>
      <c r="C5027" t="s">
        <v>5265</v>
      </c>
      <c r="D5027">
        <v>65.599999999999994</v>
      </c>
      <c r="E5027" t="s">
        <v>84</v>
      </c>
      <c r="F5027" t="s">
        <v>431</v>
      </c>
      <c r="G5027" t="s">
        <v>5264</v>
      </c>
      <c r="H5027">
        <f>INDEX([1]schools_county_code!$K:$K,MATCH(G5027,[1]schools_county_code!$A:$A,0))</f>
        <v>33.329393000000003</v>
      </c>
      <c r="I5027">
        <f>INDEX([1]schools_county_code!$L:$L,MATCH(G5027,[1]schools_county_code!$A:$A,0))</f>
        <v>-101.91139700000001</v>
      </c>
      <c r="J5027" t="str">
        <f>INDEX([1]schools_county_code!$F:$F,MATCH(G5027,[1]schools_county_code!$A:$A,0))</f>
        <v>79381</v>
      </c>
    </row>
    <row r="5028" spans="1:10" x14ac:dyDescent="0.25">
      <c r="A5028" t="s">
        <v>24</v>
      </c>
      <c r="B5028" t="s">
        <v>5263</v>
      </c>
      <c r="C5028" t="s">
        <v>562</v>
      </c>
      <c r="D5028">
        <v>40.9</v>
      </c>
      <c r="E5028" t="s">
        <v>33</v>
      </c>
      <c r="F5028" t="s">
        <v>70</v>
      </c>
      <c r="G5028" t="s">
        <v>5262</v>
      </c>
      <c r="H5028">
        <f>INDEX([1]schools_county_code!$K:$K,MATCH(G5028,[1]schools_county_code!$A:$A,0))</f>
        <v>32.719221000000005</v>
      </c>
      <c r="I5028">
        <f>INDEX([1]schools_county_code!$L:$L,MATCH(G5028,[1]schools_county_code!$A:$A,0))</f>
        <v>-96.595280000000002</v>
      </c>
      <c r="J5028" t="str">
        <f>INDEX([1]schools_county_code!$F:$F,MATCH(G5028,[1]schools_county_code!$A:$A,0))</f>
        <v>75181</v>
      </c>
    </row>
    <row r="5029" spans="1:10" x14ac:dyDescent="0.25">
      <c r="A5029" t="s">
        <v>5</v>
      </c>
      <c r="B5029" t="s">
        <v>5261</v>
      </c>
      <c r="C5029" t="s">
        <v>5260</v>
      </c>
      <c r="D5029">
        <v>38.4</v>
      </c>
      <c r="E5029" t="s">
        <v>38</v>
      </c>
      <c r="F5029" t="s">
        <v>777</v>
      </c>
      <c r="G5029" t="s">
        <v>5259</v>
      </c>
      <c r="H5029">
        <f>INDEX([1]schools_county_code!$K:$K,MATCH(G5029,[1]schools_county_code!$A:$A,0))</f>
        <v>31.980449</v>
      </c>
      <c r="I5029">
        <f>INDEX([1]schools_county_code!$L:$L,MATCH(G5029,[1]schools_county_code!$A:$A,0))</f>
        <v>-95.095151000000001</v>
      </c>
      <c r="J5029" t="str">
        <f>INDEX([1]schools_county_code!$F:$F,MATCH(G5029,[1]schools_county_code!$A:$A,0))</f>
        <v>75780</v>
      </c>
    </row>
    <row r="5030" spans="1:10" x14ac:dyDescent="0.25">
      <c r="A5030" t="s">
        <v>25</v>
      </c>
      <c r="B5030" t="s">
        <v>5261</v>
      </c>
      <c r="C5030" t="s">
        <v>5260</v>
      </c>
      <c r="D5030">
        <v>55.1</v>
      </c>
      <c r="E5030" t="s">
        <v>26</v>
      </c>
      <c r="F5030" t="s">
        <v>777</v>
      </c>
      <c r="G5030" t="s">
        <v>5259</v>
      </c>
      <c r="H5030">
        <f>INDEX([1]schools_county_code!$K:$K,MATCH(G5030,[1]schools_county_code!$A:$A,0))</f>
        <v>31.980449</v>
      </c>
      <c r="I5030">
        <f>INDEX([1]schools_county_code!$L:$L,MATCH(G5030,[1]schools_county_code!$A:$A,0))</f>
        <v>-95.095151000000001</v>
      </c>
      <c r="J5030" t="str">
        <f>INDEX([1]schools_county_code!$F:$F,MATCH(G5030,[1]schools_county_code!$A:$A,0))</f>
        <v>75780</v>
      </c>
    </row>
    <row r="5031" spans="1:10" x14ac:dyDescent="0.25">
      <c r="A5031" t="s">
        <v>24</v>
      </c>
      <c r="B5031" t="s">
        <v>5261</v>
      </c>
      <c r="C5031" t="s">
        <v>5260</v>
      </c>
      <c r="D5031">
        <v>40.799999999999997</v>
      </c>
      <c r="E5031" t="s">
        <v>33</v>
      </c>
      <c r="F5031" t="s">
        <v>777</v>
      </c>
      <c r="G5031" t="s">
        <v>5259</v>
      </c>
      <c r="H5031">
        <f>INDEX([1]schools_county_code!$K:$K,MATCH(G5031,[1]schools_county_code!$A:$A,0))</f>
        <v>31.980449</v>
      </c>
      <c r="I5031">
        <f>INDEX([1]schools_county_code!$L:$L,MATCH(G5031,[1]schools_county_code!$A:$A,0))</f>
        <v>-95.095151000000001</v>
      </c>
      <c r="J5031" t="str">
        <f>INDEX([1]schools_county_code!$F:$F,MATCH(G5031,[1]schools_county_code!$A:$A,0))</f>
        <v>75780</v>
      </c>
    </row>
    <row r="5032" spans="1:10" x14ac:dyDescent="0.25">
      <c r="A5032" t="s">
        <v>25</v>
      </c>
      <c r="B5032" t="s">
        <v>5258</v>
      </c>
      <c r="C5032" t="s">
        <v>453</v>
      </c>
      <c r="D5032">
        <v>68.400000000000006</v>
      </c>
      <c r="E5032" t="s">
        <v>13</v>
      </c>
      <c r="F5032" t="s">
        <v>70</v>
      </c>
      <c r="G5032" t="s">
        <v>5257</v>
      </c>
      <c r="H5032">
        <f>INDEX([1]schools_county_code!$K:$K,MATCH(G5032,[1]schools_county_code!$A:$A,0))</f>
        <v>32.971876999999999</v>
      </c>
      <c r="I5032">
        <f>INDEX([1]schools_county_code!$L:$L,MATCH(G5032,[1]schools_county_code!$A:$A,0))</f>
        <v>-96.973024000000009</v>
      </c>
      <c r="J5032" t="str">
        <f>INDEX([1]schools_county_code!$F:$F,MATCH(G5032,[1]schools_county_code!$A:$A,0))</f>
        <v>75019</v>
      </c>
    </row>
    <row r="5033" spans="1:10" x14ac:dyDescent="0.25">
      <c r="A5033" t="s">
        <v>25</v>
      </c>
      <c r="B5033" t="s">
        <v>5256</v>
      </c>
      <c r="C5033" t="s">
        <v>5251</v>
      </c>
      <c r="D5033">
        <v>54</v>
      </c>
      <c r="E5033" t="s">
        <v>28</v>
      </c>
      <c r="F5033" t="s">
        <v>1883</v>
      </c>
      <c r="G5033" t="s">
        <v>5255</v>
      </c>
      <c r="H5033">
        <f>INDEX([1]schools_county_code!$K:$K,MATCH(G5033,[1]schools_county_code!$A:$A,0))</f>
        <v>30.523605</v>
      </c>
      <c r="I5033">
        <f>INDEX([1]schools_county_code!$L:$L,MATCH(G5033,[1]schools_county_code!$A:$A,0))</f>
        <v>-95.48623400000001</v>
      </c>
      <c r="J5033" t="str">
        <f>INDEX([1]schools_county_code!$F:$F,MATCH(G5033,[1]schools_county_code!$A:$A,0))</f>
        <v>77358</v>
      </c>
    </row>
    <row r="5034" spans="1:10" x14ac:dyDescent="0.25">
      <c r="A5034" t="s">
        <v>5</v>
      </c>
      <c r="B5034" t="s">
        <v>5254</v>
      </c>
      <c r="C5034" t="s">
        <v>5251</v>
      </c>
      <c r="D5034">
        <v>56.5</v>
      </c>
      <c r="E5034" t="s">
        <v>2</v>
      </c>
      <c r="F5034" t="s">
        <v>1883</v>
      </c>
      <c r="G5034" t="s">
        <v>5253</v>
      </c>
      <c r="H5034">
        <f>INDEX([1]schools_county_code!$K:$K,MATCH(G5034,[1]schools_county_code!$A:$A,0))</f>
        <v>30.543293000000002</v>
      </c>
      <c r="I5034">
        <f>INDEX([1]schools_county_code!$L:$L,MATCH(G5034,[1]schools_county_code!$A:$A,0))</f>
        <v>-95.483060000000009</v>
      </c>
      <c r="J5034" t="str">
        <f>INDEX([1]schools_county_code!$F:$F,MATCH(G5034,[1]schools_county_code!$A:$A,0))</f>
        <v>77358</v>
      </c>
    </row>
    <row r="5035" spans="1:10" x14ac:dyDescent="0.25">
      <c r="A5035" t="s">
        <v>24</v>
      </c>
      <c r="B5035" t="s">
        <v>5252</v>
      </c>
      <c r="C5035" t="s">
        <v>5251</v>
      </c>
      <c r="D5035">
        <v>46</v>
      </c>
      <c r="E5035" t="s">
        <v>26</v>
      </c>
      <c r="F5035" t="s">
        <v>1883</v>
      </c>
      <c r="G5035" t="s">
        <v>5250</v>
      </c>
      <c r="H5035">
        <f>INDEX([1]schools_county_code!$K:$K,MATCH(G5035,[1]schools_county_code!$A:$A,0))</f>
        <v>30.546028</v>
      </c>
      <c r="I5035">
        <f>INDEX([1]schools_county_code!$L:$L,MATCH(G5035,[1]schools_county_code!$A:$A,0))</f>
        <v>-95.478549999999998</v>
      </c>
      <c r="J5035" t="str">
        <f>INDEX([1]schools_county_code!$F:$F,MATCH(G5035,[1]schools_county_code!$A:$A,0))</f>
        <v>77358</v>
      </c>
    </row>
    <row r="5036" spans="1:10" x14ac:dyDescent="0.25">
      <c r="A5036" t="s">
        <v>5</v>
      </c>
      <c r="B5036" t="s">
        <v>5249</v>
      </c>
      <c r="C5036" t="s">
        <v>5248</v>
      </c>
      <c r="D5036">
        <v>43.2</v>
      </c>
      <c r="E5036" t="s">
        <v>33</v>
      </c>
      <c r="F5036" t="s">
        <v>300</v>
      </c>
      <c r="G5036" t="s">
        <v>5247</v>
      </c>
      <c r="H5036">
        <f>INDEX([1]schools_county_code!$K:$K,MATCH(G5036,[1]schools_county_code!$A:$A,0))</f>
        <v>33.188237999999998</v>
      </c>
      <c r="I5036">
        <f>INDEX([1]schools_county_code!$L:$L,MATCH(G5036,[1]schools_county_code!$A:$A,0))</f>
        <v>-98.737741</v>
      </c>
      <c r="J5036" t="str">
        <f>INDEX([1]schools_county_code!$F:$F,MATCH(G5036,[1]schools_county_code!$A:$A,0))</f>
        <v>76372</v>
      </c>
    </row>
    <row r="5037" spans="1:10" x14ac:dyDescent="0.25">
      <c r="A5037" t="s">
        <v>25</v>
      </c>
      <c r="B5037" t="s">
        <v>5249</v>
      </c>
      <c r="C5037" t="s">
        <v>5248</v>
      </c>
      <c r="D5037">
        <v>77.900000000000006</v>
      </c>
      <c r="E5037" t="s">
        <v>84</v>
      </c>
      <c r="F5037" t="s">
        <v>300</v>
      </c>
      <c r="G5037" t="s">
        <v>5247</v>
      </c>
      <c r="H5037">
        <f>INDEX([1]schools_county_code!$K:$K,MATCH(G5037,[1]schools_county_code!$A:$A,0))</f>
        <v>33.188237999999998</v>
      </c>
      <c r="I5037">
        <f>INDEX([1]schools_county_code!$L:$L,MATCH(G5037,[1]schools_county_code!$A:$A,0))</f>
        <v>-98.737741</v>
      </c>
      <c r="J5037" t="str">
        <f>INDEX([1]schools_county_code!$F:$F,MATCH(G5037,[1]schools_county_code!$A:$A,0))</f>
        <v>76372</v>
      </c>
    </row>
    <row r="5038" spans="1:10" x14ac:dyDescent="0.25">
      <c r="A5038" t="s">
        <v>24</v>
      </c>
      <c r="B5038" t="s">
        <v>5249</v>
      </c>
      <c r="C5038" t="s">
        <v>5248</v>
      </c>
      <c r="D5038">
        <v>45.1</v>
      </c>
      <c r="E5038" t="s">
        <v>26</v>
      </c>
      <c r="F5038" t="s">
        <v>300</v>
      </c>
      <c r="G5038" t="s">
        <v>5247</v>
      </c>
      <c r="H5038">
        <f>INDEX([1]schools_county_code!$K:$K,MATCH(G5038,[1]schools_county_code!$A:$A,0))</f>
        <v>33.188237999999998</v>
      </c>
      <c r="I5038">
        <f>INDEX([1]schools_county_code!$L:$L,MATCH(G5038,[1]schools_county_code!$A:$A,0))</f>
        <v>-98.737741</v>
      </c>
      <c r="J5038" t="str">
        <f>INDEX([1]schools_county_code!$F:$F,MATCH(G5038,[1]schools_county_code!$A:$A,0))</f>
        <v>76372</v>
      </c>
    </row>
    <row r="5039" spans="1:10" x14ac:dyDescent="0.25">
      <c r="A5039" t="s">
        <v>5</v>
      </c>
      <c r="B5039" t="s">
        <v>5246</v>
      </c>
      <c r="C5039" t="s">
        <v>5245</v>
      </c>
      <c r="D5039">
        <v>31.3</v>
      </c>
      <c r="E5039" t="s">
        <v>8</v>
      </c>
      <c r="F5039" t="s">
        <v>4207</v>
      </c>
      <c r="G5039" t="s">
        <v>5244</v>
      </c>
      <c r="H5039">
        <f>INDEX([1]schools_county_code!$K:$K,MATCH(G5039,[1]schools_county_code!$A:$A,0))</f>
        <v>29.338869000000003</v>
      </c>
      <c r="I5039">
        <f>INDEX([1]schools_county_code!$L:$L,MATCH(G5039,[1]schools_county_code!$A:$A,0))</f>
        <v>-99.146743999999998</v>
      </c>
      <c r="J5039" t="str">
        <f>INDEX([1]schools_county_code!$F:$F,MATCH(G5039,[1]schools_county_code!$A:$A,0))</f>
        <v>78861</v>
      </c>
    </row>
    <row r="5040" spans="1:10" x14ac:dyDescent="0.25">
      <c r="A5040" t="s">
        <v>5</v>
      </c>
      <c r="B5040" t="s">
        <v>5243</v>
      </c>
      <c r="C5040" t="s">
        <v>5242</v>
      </c>
      <c r="D5040">
        <v>44.8</v>
      </c>
      <c r="E5040" t="s">
        <v>33</v>
      </c>
      <c r="F5040" t="s">
        <v>685</v>
      </c>
      <c r="G5040" t="s">
        <v>5241</v>
      </c>
      <c r="H5040">
        <f>INDEX([1]schools_county_code!$K:$K,MATCH(G5040,[1]schools_county_code!$A:$A,0))</f>
        <v>29.253769000000002</v>
      </c>
      <c r="I5040">
        <f>INDEX([1]schools_county_code!$L:$L,MATCH(G5040,[1]schools_county_code!$A:$A,0))</f>
        <v>-95.895290000000003</v>
      </c>
      <c r="J5040" t="str">
        <f>INDEX([1]schools_county_code!$F:$F,MATCH(G5040,[1]schools_county_code!$A:$A,0))</f>
        <v>77420</v>
      </c>
    </row>
    <row r="5041" spans="1:10" x14ac:dyDescent="0.25">
      <c r="A5041" t="s">
        <v>5</v>
      </c>
      <c r="B5041" t="s">
        <v>5240</v>
      </c>
      <c r="C5041" t="s">
        <v>747</v>
      </c>
      <c r="D5041">
        <v>71.099999999999994</v>
      </c>
      <c r="E5041" t="s">
        <v>84</v>
      </c>
      <c r="F5041" t="s">
        <v>200</v>
      </c>
      <c r="G5041" t="s">
        <v>5239</v>
      </c>
      <c r="H5041">
        <f>INDEX([1]schools_county_code!$K:$K,MATCH(G5041,[1]schools_county_code!$A:$A,0))</f>
        <v>31.909658</v>
      </c>
      <c r="I5041">
        <f>INDEX([1]schools_county_code!$L:$L,MATCH(G5041,[1]schools_county_code!$A:$A,0))</f>
        <v>-106.41348500000001</v>
      </c>
      <c r="J5041" t="str">
        <f>INDEX([1]schools_county_code!$F:$F,MATCH(G5041,[1]schools_county_code!$A:$A,0))</f>
        <v>79924</v>
      </c>
    </row>
    <row r="5042" spans="1:10" x14ac:dyDescent="0.25">
      <c r="A5042" t="s">
        <v>5</v>
      </c>
      <c r="B5042" t="s">
        <v>5240</v>
      </c>
      <c r="C5042" t="s">
        <v>1248</v>
      </c>
      <c r="D5042">
        <v>58.6</v>
      </c>
      <c r="E5042" t="s">
        <v>13</v>
      </c>
      <c r="F5042" t="s">
        <v>1247</v>
      </c>
      <c r="G5042" t="s">
        <v>5239</v>
      </c>
      <c r="H5042">
        <f>INDEX([1]schools_county_code!$K:$K,MATCH(G5042,[1]schools_county_code!$A:$A,0))</f>
        <v>31.909658</v>
      </c>
      <c r="I5042">
        <f>INDEX([1]schools_county_code!$L:$L,MATCH(G5042,[1]schools_county_code!$A:$A,0))</f>
        <v>-106.41348500000001</v>
      </c>
      <c r="J5042" t="str">
        <f>INDEX([1]schools_county_code!$F:$F,MATCH(G5042,[1]schools_county_code!$A:$A,0))</f>
        <v>79924</v>
      </c>
    </row>
    <row r="5043" spans="1:10" x14ac:dyDescent="0.25">
      <c r="A5043" t="s">
        <v>5</v>
      </c>
      <c r="B5043" t="s">
        <v>5240</v>
      </c>
      <c r="C5043" t="s">
        <v>57</v>
      </c>
      <c r="D5043">
        <v>40.299999999999997</v>
      </c>
      <c r="E5043" t="s">
        <v>63</v>
      </c>
      <c r="F5043" t="s">
        <v>56</v>
      </c>
      <c r="G5043" t="s">
        <v>5239</v>
      </c>
      <c r="H5043">
        <f>INDEX([1]schools_county_code!$K:$K,MATCH(G5043,[1]schools_county_code!$A:$A,0))</f>
        <v>31.909658</v>
      </c>
      <c r="I5043">
        <f>INDEX([1]schools_county_code!$L:$L,MATCH(G5043,[1]schools_county_code!$A:$A,0))</f>
        <v>-106.41348500000001</v>
      </c>
      <c r="J5043" t="str">
        <f>INDEX([1]schools_county_code!$F:$F,MATCH(G5043,[1]schools_county_code!$A:$A,0))</f>
        <v>79924</v>
      </c>
    </row>
    <row r="5044" spans="1:10" x14ac:dyDescent="0.25">
      <c r="A5044" t="s">
        <v>5</v>
      </c>
      <c r="B5044" t="s">
        <v>5238</v>
      </c>
      <c r="C5044" t="s">
        <v>5232</v>
      </c>
      <c r="D5044">
        <v>43.9</v>
      </c>
      <c r="E5044" t="s">
        <v>33</v>
      </c>
      <c r="F5044" t="s">
        <v>98</v>
      </c>
      <c r="G5044" t="s">
        <v>5237</v>
      </c>
      <c r="H5044">
        <f>INDEX([1]schools_county_code!$K:$K,MATCH(G5044,[1]schools_county_code!$A:$A,0))</f>
        <v>32.720171000000001</v>
      </c>
      <c r="I5044">
        <f>INDEX([1]schools_county_code!$L:$L,MATCH(G5044,[1]schools_county_code!$A:$A,0))</f>
        <v>-97.109898999999999</v>
      </c>
      <c r="J5044" t="str">
        <f>INDEX([1]schools_county_code!$F:$F,MATCH(G5044,[1]schools_county_code!$A:$A,0))</f>
        <v>76010</v>
      </c>
    </row>
    <row r="5045" spans="1:10" x14ac:dyDescent="0.25">
      <c r="A5045" t="s">
        <v>5</v>
      </c>
      <c r="B5045" t="s">
        <v>5232</v>
      </c>
      <c r="C5045" t="s">
        <v>5232</v>
      </c>
      <c r="D5045">
        <v>41.1</v>
      </c>
      <c r="E5045" t="s">
        <v>63</v>
      </c>
      <c r="F5045" t="s">
        <v>98</v>
      </c>
      <c r="G5045" t="s">
        <v>5236</v>
      </c>
      <c r="H5045">
        <f>INDEX([1]schools_county_code!$K:$K,MATCH(G5045,[1]schools_county_code!$A:$A,0))</f>
        <v>32.709709000000004</v>
      </c>
      <c r="I5045">
        <f>INDEX([1]schools_county_code!$L:$L,MATCH(G5045,[1]schools_county_code!$A:$A,0))</f>
        <v>-97.130199000000005</v>
      </c>
      <c r="J5045" t="str">
        <f>INDEX([1]schools_county_code!$F:$F,MATCH(G5045,[1]schools_county_code!$A:$A,0))</f>
        <v>76013</v>
      </c>
    </row>
    <row r="5046" spans="1:10" x14ac:dyDescent="0.25">
      <c r="A5046" t="s">
        <v>25</v>
      </c>
      <c r="B5046" t="s">
        <v>5232</v>
      </c>
      <c r="C5046" t="s">
        <v>5232</v>
      </c>
      <c r="D5046">
        <v>53.8</v>
      </c>
      <c r="E5046" t="s">
        <v>28</v>
      </c>
      <c r="F5046" t="s">
        <v>98</v>
      </c>
      <c r="G5046" t="s">
        <v>5236</v>
      </c>
      <c r="H5046">
        <f>INDEX([1]schools_county_code!$K:$K,MATCH(G5046,[1]schools_county_code!$A:$A,0))</f>
        <v>32.709709000000004</v>
      </c>
      <c r="I5046">
        <f>INDEX([1]schools_county_code!$L:$L,MATCH(G5046,[1]schools_county_code!$A:$A,0))</f>
        <v>-97.130199000000005</v>
      </c>
      <c r="J5046" t="str">
        <f>INDEX([1]schools_county_code!$F:$F,MATCH(G5046,[1]schools_county_code!$A:$A,0))</f>
        <v>76013</v>
      </c>
    </row>
    <row r="5047" spans="1:10" x14ac:dyDescent="0.25">
      <c r="A5047" t="s">
        <v>24</v>
      </c>
      <c r="B5047" t="s">
        <v>5232</v>
      </c>
      <c r="C5047" t="s">
        <v>5232</v>
      </c>
      <c r="D5047">
        <v>42.8</v>
      </c>
      <c r="E5047" t="s">
        <v>28</v>
      </c>
      <c r="F5047" t="s">
        <v>98</v>
      </c>
      <c r="G5047" t="s">
        <v>5236</v>
      </c>
      <c r="H5047">
        <f>INDEX([1]schools_county_code!$K:$K,MATCH(G5047,[1]schools_county_code!$A:$A,0))</f>
        <v>32.709709000000004</v>
      </c>
      <c r="I5047">
        <f>INDEX([1]schools_county_code!$L:$L,MATCH(G5047,[1]schools_county_code!$A:$A,0))</f>
        <v>-97.130199000000005</v>
      </c>
      <c r="J5047" t="str">
        <f>INDEX([1]schools_county_code!$F:$F,MATCH(G5047,[1]schools_county_code!$A:$A,0))</f>
        <v>76013</v>
      </c>
    </row>
    <row r="5048" spans="1:10" x14ac:dyDescent="0.25">
      <c r="A5048" t="s">
        <v>5</v>
      </c>
      <c r="B5048" t="s">
        <v>5235</v>
      </c>
      <c r="C5048" t="s">
        <v>5232</v>
      </c>
      <c r="D5048">
        <v>35.799999999999997</v>
      </c>
      <c r="E5048" t="s">
        <v>41</v>
      </c>
      <c r="F5048" t="s">
        <v>98</v>
      </c>
      <c r="G5048" t="s">
        <v>5234</v>
      </c>
      <c r="H5048">
        <f>INDEX([1]schools_county_code!$K:$K,MATCH(G5048,[1]schools_county_code!$A:$A,0))</f>
        <v>32.580190000000002</v>
      </c>
      <c r="I5048">
        <f>INDEX([1]schools_county_code!$L:$L,MATCH(G5048,[1]schools_county_code!$A:$A,0))</f>
        <v>-97.08248900000001</v>
      </c>
      <c r="J5048" t="str">
        <f>INDEX([1]schools_county_code!$F:$F,MATCH(G5048,[1]schools_county_code!$A:$A,0))</f>
        <v>76063</v>
      </c>
    </row>
    <row r="5049" spans="1:10" x14ac:dyDescent="0.25">
      <c r="A5049" t="s">
        <v>5</v>
      </c>
      <c r="B5049" t="s">
        <v>5233</v>
      </c>
      <c r="C5049" t="s">
        <v>5232</v>
      </c>
      <c r="D5049">
        <v>33.299999999999997</v>
      </c>
      <c r="E5049" t="s">
        <v>8</v>
      </c>
      <c r="F5049" t="s">
        <v>70</v>
      </c>
      <c r="G5049" t="s">
        <v>5231</v>
      </c>
      <c r="H5049">
        <f>INDEX([1]schools_county_code!$K:$K,MATCH(G5049,[1]schools_county_code!$A:$A,0))</f>
        <v>32.607061000000002</v>
      </c>
      <c r="I5049">
        <f>INDEX([1]schools_county_code!$L:$L,MATCH(G5049,[1]schools_county_code!$A:$A,0))</f>
        <v>-96.967291000000003</v>
      </c>
      <c r="J5049" t="str">
        <f>INDEX([1]schools_county_code!$F:$F,MATCH(G5049,[1]schools_county_code!$A:$A,0))</f>
        <v>75104</v>
      </c>
    </row>
    <row r="5050" spans="1:10" x14ac:dyDescent="0.25">
      <c r="A5050" t="s">
        <v>24</v>
      </c>
      <c r="B5050" t="s">
        <v>5233</v>
      </c>
      <c r="C5050" t="s">
        <v>5232</v>
      </c>
      <c r="D5050">
        <v>35</v>
      </c>
      <c r="E5050" t="s">
        <v>63</v>
      </c>
      <c r="F5050" t="s">
        <v>70</v>
      </c>
      <c r="G5050" t="s">
        <v>5231</v>
      </c>
      <c r="H5050">
        <f>INDEX([1]schools_county_code!$K:$K,MATCH(G5050,[1]schools_county_code!$A:$A,0))</f>
        <v>32.607061000000002</v>
      </c>
      <c r="I5050">
        <f>INDEX([1]schools_county_code!$L:$L,MATCH(G5050,[1]schools_county_code!$A:$A,0))</f>
        <v>-96.967291000000003</v>
      </c>
      <c r="J5050" t="str">
        <f>INDEX([1]schools_county_code!$F:$F,MATCH(G5050,[1]schools_county_code!$A:$A,0))</f>
        <v>75104</v>
      </c>
    </row>
    <row r="5051" spans="1:10" x14ac:dyDescent="0.25">
      <c r="A5051" t="s">
        <v>5</v>
      </c>
      <c r="B5051" t="s">
        <v>5230</v>
      </c>
      <c r="C5051" t="s">
        <v>5229</v>
      </c>
      <c r="D5051">
        <v>53.2</v>
      </c>
      <c r="E5051" t="s">
        <v>26</v>
      </c>
      <c r="F5051" t="s">
        <v>1</v>
      </c>
      <c r="G5051" t="s">
        <v>5228</v>
      </c>
      <c r="H5051">
        <f>INDEX([1]schools_county_code!$K:$K,MATCH(G5051,[1]schools_county_code!$A:$A,0))</f>
        <v>29.941554</v>
      </c>
      <c r="I5051">
        <f>INDEX([1]schools_county_code!$L:$L,MATCH(G5051,[1]schools_county_code!$A:$A,0))</f>
        <v>-95.080562999999998</v>
      </c>
      <c r="J5051" t="str">
        <f>INDEX([1]schools_county_code!$F:$F,MATCH(G5051,[1]schools_county_code!$A:$A,0))</f>
        <v>77532</v>
      </c>
    </row>
    <row r="5052" spans="1:10" x14ac:dyDescent="0.25">
      <c r="A5052" t="s">
        <v>5</v>
      </c>
      <c r="B5052" t="s">
        <v>5227</v>
      </c>
      <c r="C5052" t="s">
        <v>5222</v>
      </c>
      <c r="D5052">
        <v>40.299999999999997</v>
      </c>
      <c r="E5052" t="s">
        <v>63</v>
      </c>
      <c r="F5052" t="s">
        <v>5221</v>
      </c>
      <c r="G5052" t="s">
        <v>5226</v>
      </c>
      <c r="H5052">
        <f>INDEX([1]schools_county_code!$K:$K,MATCH(G5052,[1]schools_county_code!$A:$A,0))</f>
        <v>30.847356000000001</v>
      </c>
      <c r="I5052">
        <f>INDEX([1]schools_county_code!$L:$L,MATCH(G5052,[1]schools_county_code!$A:$A,0))</f>
        <v>-93.756308000000004</v>
      </c>
      <c r="J5052" t="str">
        <f>INDEX([1]schools_county_code!$F:$F,MATCH(G5052,[1]schools_county_code!$A:$A,0))</f>
        <v>75966</v>
      </c>
    </row>
    <row r="5053" spans="1:10" x14ac:dyDescent="0.25">
      <c r="A5053" t="s">
        <v>25</v>
      </c>
      <c r="B5053" t="s">
        <v>5225</v>
      </c>
      <c r="C5053" t="s">
        <v>5222</v>
      </c>
      <c r="D5053">
        <v>31.9</v>
      </c>
      <c r="E5053" t="s">
        <v>43</v>
      </c>
      <c r="F5053" t="s">
        <v>5221</v>
      </c>
      <c r="G5053" t="s">
        <v>5224</v>
      </c>
      <c r="H5053">
        <f>INDEX([1]schools_county_code!$K:$K,MATCH(G5053,[1]schools_county_code!$A:$A,0))</f>
        <v>30.824210000000001</v>
      </c>
      <c r="I5053">
        <f>INDEX([1]schools_county_code!$L:$L,MATCH(G5053,[1]schools_county_code!$A:$A,0))</f>
        <v>-93.742959999999997</v>
      </c>
      <c r="J5053" t="str">
        <f>INDEX([1]schools_county_code!$F:$F,MATCH(G5053,[1]schools_county_code!$A:$A,0))</f>
        <v>75966</v>
      </c>
    </row>
    <row r="5054" spans="1:10" x14ac:dyDescent="0.25">
      <c r="A5054" t="s">
        <v>24</v>
      </c>
      <c r="B5054" t="s">
        <v>5223</v>
      </c>
      <c r="C5054" t="s">
        <v>5222</v>
      </c>
      <c r="D5054">
        <v>38.1</v>
      </c>
      <c r="E5054" t="s">
        <v>63</v>
      </c>
      <c r="F5054" t="s">
        <v>5221</v>
      </c>
      <c r="G5054" t="s">
        <v>5220</v>
      </c>
      <c r="H5054">
        <f>INDEX([1]schools_county_code!$K:$K,MATCH(G5054,[1]schools_county_code!$A:$A,0))</f>
        <v>30.82328</v>
      </c>
      <c r="I5054">
        <f>INDEX([1]schools_county_code!$L:$L,MATCH(G5054,[1]schools_county_code!$A:$A,0))</f>
        <v>-93.740340000000003</v>
      </c>
      <c r="J5054" t="str">
        <f>INDEX([1]schools_county_code!$F:$F,MATCH(G5054,[1]schools_county_code!$A:$A,0))</f>
        <v>75966</v>
      </c>
    </row>
    <row r="5055" spans="1:10" x14ac:dyDescent="0.25">
      <c r="A5055" t="s">
        <v>5</v>
      </c>
      <c r="B5055" t="s">
        <v>5219</v>
      </c>
      <c r="C5055" t="s">
        <v>452</v>
      </c>
      <c r="D5055">
        <v>46.6</v>
      </c>
      <c r="E5055" t="s">
        <v>28</v>
      </c>
      <c r="F5055" t="s">
        <v>451</v>
      </c>
      <c r="G5055" t="s">
        <v>5218</v>
      </c>
      <c r="H5055">
        <f>INDEX([1]schools_county_code!$K:$K,MATCH(G5055,[1]schools_county_code!$A:$A,0))</f>
        <v>33.227814000000002</v>
      </c>
      <c r="I5055">
        <f>INDEX([1]schools_county_code!$L:$L,MATCH(G5055,[1]schools_county_code!$A:$A,0))</f>
        <v>-97.149014000000008</v>
      </c>
      <c r="J5055" t="str">
        <f>INDEX([1]schools_county_code!$F:$F,MATCH(G5055,[1]schools_county_code!$A:$A,0))</f>
        <v>76201</v>
      </c>
    </row>
    <row r="5056" spans="1:10" x14ac:dyDescent="0.25">
      <c r="A5056" t="s">
        <v>5</v>
      </c>
      <c r="B5056" t="s">
        <v>5217</v>
      </c>
      <c r="C5056" t="s">
        <v>188</v>
      </c>
      <c r="D5056">
        <v>42.1</v>
      </c>
      <c r="E5056" t="s">
        <v>63</v>
      </c>
      <c r="F5056" t="s">
        <v>187</v>
      </c>
      <c r="G5056" t="s">
        <v>5216</v>
      </c>
      <c r="H5056">
        <f>INDEX([1]schools_county_code!$K:$K,MATCH(G5056,[1]schools_county_code!$A:$A,0))</f>
        <v>30.502516</v>
      </c>
      <c r="I5056">
        <f>INDEX([1]schools_county_code!$L:$L,MATCH(G5056,[1]schools_county_code!$A:$A,0))</f>
        <v>-97.659123000000008</v>
      </c>
      <c r="J5056" t="str">
        <f>INDEX([1]schools_county_code!$F:$F,MATCH(G5056,[1]schools_county_code!$A:$A,0))</f>
        <v>78664</v>
      </c>
    </row>
    <row r="5057" spans="1:10" x14ac:dyDescent="0.25">
      <c r="A5057" t="s">
        <v>5</v>
      </c>
      <c r="B5057" t="s">
        <v>5215</v>
      </c>
      <c r="C5057" t="s">
        <v>747</v>
      </c>
      <c r="D5057">
        <v>71.8</v>
      </c>
      <c r="E5057" t="s">
        <v>84</v>
      </c>
      <c r="F5057" t="s">
        <v>200</v>
      </c>
      <c r="G5057" t="s">
        <v>5214</v>
      </c>
      <c r="H5057">
        <f>INDEX([1]schools_county_code!$K:$K,MATCH(G5057,[1]schools_county_code!$A:$A,0))</f>
        <v>33.140793000000002</v>
      </c>
      <c r="I5057">
        <f>INDEX([1]schools_county_code!$L:$L,MATCH(G5057,[1]schools_county_code!$A:$A,0))</f>
        <v>-96.874809999999997</v>
      </c>
      <c r="J5057" t="str">
        <f>INDEX([1]schools_county_code!$F:$F,MATCH(G5057,[1]schools_county_code!$A:$A,0))</f>
        <v>75034</v>
      </c>
    </row>
    <row r="5058" spans="1:10" x14ac:dyDescent="0.25">
      <c r="A5058" t="s">
        <v>5</v>
      </c>
      <c r="B5058" t="s">
        <v>5215</v>
      </c>
      <c r="C5058" t="s">
        <v>75</v>
      </c>
      <c r="D5058">
        <v>56.2</v>
      </c>
      <c r="E5058" t="s">
        <v>2</v>
      </c>
      <c r="F5058" t="s">
        <v>74</v>
      </c>
      <c r="G5058" t="s">
        <v>5214</v>
      </c>
      <c r="H5058">
        <f>INDEX([1]schools_county_code!$K:$K,MATCH(G5058,[1]schools_county_code!$A:$A,0))</f>
        <v>33.140793000000002</v>
      </c>
      <c r="I5058">
        <f>INDEX([1]schools_county_code!$L:$L,MATCH(G5058,[1]schools_county_code!$A:$A,0))</f>
        <v>-96.874809999999997</v>
      </c>
      <c r="J5058" t="str">
        <f>INDEX([1]schools_county_code!$F:$F,MATCH(G5058,[1]schools_county_code!$A:$A,0))</f>
        <v>75034</v>
      </c>
    </row>
    <row r="5059" spans="1:10" x14ac:dyDescent="0.25">
      <c r="A5059" t="s">
        <v>5</v>
      </c>
      <c r="B5059" t="s">
        <v>5213</v>
      </c>
      <c r="C5059" t="s">
        <v>778</v>
      </c>
      <c r="D5059">
        <v>33.299999999999997</v>
      </c>
      <c r="E5059" t="s">
        <v>8</v>
      </c>
      <c r="F5059" t="s">
        <v>777</v>
      </c>
      <c r="G5059" t="s">
        <v>5212</v>
      </c>
      <c r="H5059">
        <f>INDEX([1]schools_county_code!$K:$K,MATCH(G5059,[1]schools_county_code!$A:$A,0))</f>
        <v>31.934401000000001</v>
      </c>
      <c r="I5059">
        <f>INDEX([1]schools_county_code!$L:$L,MATCH(G5059,[1]schools_county_code!$A:$A,0))</f>
        <v>-95.251052000000001</v>
      </c>
      <c r="J5059" t="str">
        <f>INDEX([1]schools_county_code!$F:$F,MATCH(G5059,[1]schools_county_code!$A:$A,0))</f>
        <v>75766</v>
      </c>
    </row>
    <row r="5060" spans="1:10" x14ac:dyDescent="0.25">
      <c r="A5060" t="s">
        <v>24</v>
      </c>
      <c r="B5060" t="s">
        <v>5211</v>
      </c>
      <c r="C5060" t="s">
        <v>111</v>
      </c>
      <c r="D5060">
        <v>30.6</v>
      </c>
      <c r="E5060" t="s">
        <v>41</v>
      </c>
      <c r="F5060" t="s">
        <v>98</v>
      </c>
      <c r="G5060" t="s">
        <v>5210</v>
      </c>
      <c r="H5060">
        <f>INDEX([1]schools_county_code!$K:$K,MATCH(G5060,[1]schools_county_code!$A:$A,0))</f>
        <v>32.771272000000003</v>
      </c>
      <c r="I5060">
        <f>INDEX([1]schools_county_code!$L:$L,MATCH(G5060,[1]schools_county_code!$A:$A,0))</f>
        <v>-97.081158000000002</v>
      </c>
      <c r="J5060" t="str">
        <f>INDEX([1]schools_county_code!$F:$F,MATCH(G5060,[1]schools_county_code!$A:$A,0))</f>
        <v>76006</v>
      </c>
    </row>
    <row r="5061" spans="1:10" x14ac:dyDescent="0.25">
      <c r="A5061" t="s">
        <v>5</v>
      </c>
      <c r="B5061" t="s">
        <v>5209</v>
      </c>
      <c r="C5061" t="s">
        <v>500</v>
      </c>
      <c r="D5061">
        <v>52.1</v>
      </c>
      <c r="E5061" t="s">
        <v>26</v>
      </c>
      <c r="F5061" t="s">
        <v>129</v>
      </c>
      <c r="G5061" t="s">
        <v>5208</v>
      </c>
      <c r="H5061">
        <f>INDEX([1]schools_county_code!$K:$K,MATCH(G5061,[1]schools_county_code!$A:$A,0))</f>
        <v>30.166989000000001</v>
      </c>
      <c r="I5061">
        <f>INDEX([1]schools_county_code!$L:$L,MATCH(G5061,[1]schools_county_code!$A:$A,0))</f>
        <v>-95.751399000000006</v>
      </c>
      <c r="J5061" t="str">
        <f>INDEX([1]schools_county_code!$F:$F,MATCH(G5061,[1]schools_county_code!$A:$A,0))</f>
        <v>77355</v>
      </c>
    </row>
    <row r="5062" spans="1:10" x14ac:dyDescent="0.25">
      <c r="A5062" t="s">
        <v>24</v>
      </c>
      <c r="B5062" t="s">
        <v>5207</v>
      </c>
      <c r="C5062" t="s">
        <v>521</v>
      </c>
      <c r="D5062">
        <v>36.9</v>
      </c>
      <c r="E5062" t="s">
        <v>63</v>
      </c>
      <c r="F5062" t="s">
        <v>520</v>
      </c>
      <c r="G5062" t="s">
        <v>5206</v>
      </c>
      <c r="H5062">
        <f>INDEX([1]schools_county_code!$K:$K,MATCH(G5062,[1]schools_county_code!$A:$A,0))</f>
        <v>32.536146000000002</v>
      </c>
      <c r="I5062">
        <f>INDEX([1]schools_county_code!$L:$L,MATCH(G5062,[1]schools_county_code!$A:$A,0))</f>
        <v>-97.332051000000007</v>
      </c>
      <c r="J5062" t="str">
        <f>INDEX([1]schools_county_code!$F:$F,MATCH(G5062,[1]schools_county_code!$A:$A,0))</f>
        <v>76028</v>
      </c>
    </row>
    <row r="5063" spans="1:10" x14ac:dyDescent="0.25">
      <c r="A5063" t="s">
        <v>5</v>
      </c>
      <c r="B5063" t="s">
        <v>5205</v>
      </c>
      <c r="C5063" t="s">
        <v>1712</v>
      </c>
      <c r="D5063">
        <v>59.2</v>
      </c>
      <c r="E5063" t="s">
        <v>13</v>
      </c>
      <c r="F5063" t="s">
        <v>1711</v>
      </c>
      <c r="G5063" t="s">
        <v>5204</v>
      </c>
      <c r="H5063">
        <f>INDEX([1]schools_county_code!$K:$K,MATCH(G5063,[1]schools_county_code!$A:$A,0))</f>
        <v>30.024010000000001</v>
      </c>
      <c r="I5063">
        <f>INDEX([1]schools_county_code!$L:$L,MATCH(G5063,[1]schools_county_code!$A:$A,0))</f>
        <v>-99.152042000000009</v>
      </c>
      <c r="J5063" t="str">
        <f>INDEX([1]schools_county_code!$F:$F,MATCH(G5063,[1]schools_county_code!$A:$A,0))</f>
        <v>78028</v>
      </c>
    </row>
    <row r="5064" spans="1:10" x14ac:dyDescent="0.25">
      <c r="A5064" t="s">
        <v>25</v>
      </c>
      <c r="B5064" t="s">
        <v>5203</v>
      </c>
      <c r="C5064" t="s">
        <v>1605</v>
      </c>
      <c r="D5064">
        <v>47.1</v>
      </c>
      <c r="E5064" t="s">
        <v>63</v>
      </c>
      <c r="F5064" t="s">
        <v>70</v>
      </c>
      <c r="G5064" t="s">
        <v>5202</v>
      </c>
      <c r="H5064">
        <f>INDEX([1]schools_county_code!$K:$K,MATCH(G5064,[1]schools_county_code!$A:$A,0))</f>
        <v>30.005136</v>
      </c>
      <c r="I5064">
        <f>INDEX([1]schools_county_code!$L:$L,MATCH(G5064,[1]schools_county_code!$A:$A,0))</f>
        <v>-95.390484000000001</v>
      </c>
      <c r="J5064" t="str">
        <f>INDEX([1]schools_county_code!$F:$F,MATCH(G5064,[1]schools_county_code!$A:$A,0))</f>
        <v>77073</v>
      </c>
    </row>
    <row r="5065" spans="1:10" x14ac:dyDescent="0.25">
      <c r="A5065" t="s">
        <v>25</v>
      </c>
      <c r="B5065" t="s">
        <v>5203</v>
      </c>
      <c r="C5065" t="s">
        <v>228</v>
      </c>
      <c r="D5065">
        <v>38.700000000000003</v>
      </c>
      <c r="E5065" t="s">
        <v>8</v>
      </c>
      <c r="F5065" t="s">
        <v>1</v>
      </c>
      <c r="G5065" t="s">
        <v>5202</v>
      </c>
      <c r="H5065">
        <f>INDEX([1]schools_county_code!$K:$K,MATCH(G5065,[1]schools_county_code!$A:$A,0))</f>
        <v>30.005136</v>
      </c>
      <c r="I5065">
        <f>INDEX([1]schools_county_code!$L:$L,MATCH(G5065,[1]schools_county_code!$A:$A,0))</f>
        <v>-95.390484000000001</v>
      </c>
      <c r="J5065" t="str">
        <f>INDEX([1]schools_county_code!$F:$F,MATCH(G5065,[1]schools_county_code!$A:$A,0))</f>
        <v>77073</v>
      </c>
    </row>
    <row r="5066" spans="1:10" x14ac:dyDescent="0.25">
      <c r="A5066" t="s">
        <v>24</v>
      </c>
      <c r="B5066" t="s">
        <v>5201</v>
      </c>
      <c r="C5066" t="s">
        <v>254</v>
      </c>
      <c r="D5066">
        <v>42.5</v>
      </c>
      <c r="E5066" t="s">
        <v>28</v>
      </c>
      <c r="F5066" t="s">
        <v>74</v>
      </c>
      <c r="G5066" t="s">
        <v>5200</v>
      </c>
      <c r="H5066">
        <f>INDEX([1]schools_county_code!$K:$K,MATCH(G5066,[1]schools_county_code!$A:$A,0))</f>
        <v>31.886632000000002</v>
      </c>
      <c r="I5066">
        <f>INDEX([1]schools_county_code!$L:$L,MATCH(G5066,[1]schools_county_code!$A:$A,0))</f>
        <v>-102.33352400000001</v>
      </c>
      <c r="J5066" t="str">
        <f>INDEX([1]schools_county_code!$F:$F,MATCH(G5066,[1]schools_county_code!$A:$A,0))</f>
        <v>79762</v>
      </c>
    </row>
    <row r="5067" spans="1:10" x14ac:dyDescent="0.25">
      <c r="A5067" t="s">
        <v>24</v>
      </c>
      <c r="B5067" t="s">
        <v>5201</v>
      </c>
      <c r="C5067" t="s">
        <v>3129</v>
      </c>
      <c r="D5067">
        <v>30.1</v>
      </c>
      <c r="E5067" t="s">
        <v>41</v>
      </c>
      <c r="F5067" t="s">
        <v>1389</v>
      </c>
      <c r="G5067" t="s">
        <v>5200</v>
      </c>
      <c r="H5067">
        <f>INDEX([1]schools_county_code!$K:$K,MATCH(G5067,[1]schools_county_code!$A:$A,0))</f>
        <v>31.886632000000002</v>
      </c>
      <c r="I5067">
        <f>INDEX([1]schools_county_code!$L:$L,MATCH(G5067,[1]schools_county_code!$A:$A,0))</f>
        <v>-102.33352400000001</v>
      </c>
      <c r="J5067" t="str">
        <f>INDEX([1]schools_county_code!$F:$F,MATCH(G5067,[1]schools_county_code!$A:$A,0))</f>
        <v>79762</v>
      </c>
    </row>
    <row r="5068" spans="1:10" x14ac:dyDescent="0.25">
      <c r="A5068" t="s">
        <v>5</v>
      </c>
      <c r="B5068" t="s">
        <v>5199</v>
      </c>
      <c r="C5068" t="s">
        <v>510</v>
      </c>
      <c r="D5068">
        <v>52.3</v>
      </c>
      <c r="E5068" t="s">
        <v>26</v>
      </c>
      <c r="F5068" t="s">
        <v>70</v>
      </c>
      <c r="G5068" t="s">
        <v>5198</v>
      </c>
      <c r="H5068">
        <f>INDEX([1]schools_county_code!$K:$K,MATCH(G5068,[1]schools_county_code!$A:$A,0))</f>
        <v>32.907808000000003</v>
      </c>
      <c r="I5068">
        <f>INDEX([1]schools_county_code!$L:$L,MATCH(G5068,[1]schools_county_code!$A:$A,0))</f>
        <v>-96.526851000000008</v>
      </c>
      <c r="J5068" t="str">
        <f>INDEX([1]schools_county_code!$F:$F,MATCH(G5068,[1]schools_county_code!$A:$A,0))</f>
        <v>75088</v>
      </c>
    </row>
    <row r="5069" spans="1:10" x14ac:dyDescent="0.25">
      <c r="A5069" t="s">
        <v>5</v>
      </c>
      <c r="B5069" t="s">
        <v>5197</v>
      </c>
      <c r="C5069" t="s">
        <v>3</v>
      </c>
      <c r="D5069">
        <v>25.2</v>
      </c>
      <c r="E5069" t="s">
        <v>43</v>
      </c>
      <c r="F5069" t="s">
        <v>1</v>
      </c>
      <c r="G5069" t="s">
        <v>5196</v>
      </c>
      <c r="H5069">
        <f>INDEX([1]schools_county_code!$K:$K,MATCH(G5069,[1]schools_county_code!$A:$A,0))</f>
        <v>29.895799</v>
      </c>
      <c r="I5069">
        <f>INDEX([1]schools_county_code!$L:$L,MATCH(G5069,[1]schools_county_code!$A:$A,0))</f>
        <v>-95.463701</v>
      </c>
      <c r="J5069" t="str">
        <f>INDEX([1]schools_county_code!$F:$F,MATCH(G5069,[1]schools_county_code!$A:$A,0))</f>
        <v>77088</v>
      </c>
    </row>
    <row r="5070" spans="1:10" x14ac:dyDescent="0.25">
      <c r="A5070" t="s">
        <v>5</v>
      </c>
      <c r="B5070" t="s">
        <v>5195</v>
      </c>
      <c r="C5070" t="s">
        <v>57</v>
      </c>
      <c r="D5070">
        <v>47.4</v>
      </c>
      <c r="E5070" t="s">
        <v>28</v>
      </c>
      <c r="F5070" t="s">
        <v>56</v>
      </c>
      <c r="G5070" t="s">
        <v>5194</v>
      </c>
      <c r="H5070">
        <f>INDEX([1]schools_county_code!$K:$K,MATCH(G5070,[1]schools_county_code!$A:$A,0))</f>
        <v>31.934966000000003</v>
      </c>
      <c r="I5070">
        <f>INDEX([1]schools_county_code!$L:$L,MATCH(G5070,[1]schools_county_code!$A:$A,0))</f>
        <v>-106.43650600000001</v>
      </c>
      <c r="J5070" t="str">
        <f>INDEX([1]schools_county_code!$F:$F,MATCH(G5070,[1]schools_county_code!$A:$A,0))</f>
        <v>79934</v>
      </c>
    </row>
    <row r="5071" spans="1:10" x14ac:dyDescent="0.25">
      <c r="A5071" t="s">
        <v>25</v>
      </c>
      <c r="B5071" t="s">
        <v>5193</v>
      </c>
      <c r="C5071" t="s">
        <v>1979</v>
      </c>
      <c r="D5071">
        <v>49.2</v>
      </c>
      <c r="E5071" t="s">
        <v>33</v>
      </c>
      <c r="F5071" t="s">
        <v>1247</v>
      </c>
      <c r="G5071" t="s">
        <v>5192</v>
      </c>
      <c r="H5071">
        <f>INDEX([1]schools_county_code!$K:$K,MATCH(G5071,[1]schools_county_code!$A:$A,0))</f>
        <v>27.526112000000001</v>
      </c>
      <c r="I5071">
        <f>INDEX([1]schools_county_code!$L:$L,MATCH(G5071,[1]schools_county_code!$A:$A,0))</f>
        <v>-99.475377000000009</v>
      </c>
      <c r="J5071" t="str">
        <f>INDEX([1]schools_county_code!$F:$F,MATCH(G5071,[1]schools_county_code!$A:$A,0))</f>
        <v>78043</v>
      </c>
    </row>
    <row r="5072" spans="1:10" x14ac:dyDescent="0.25">
      <c r="A5072" t="s">
        <v>5</v>
      </c>
      <c r="B5072" t="s">
        <v>5191</v>
      </c>
      <c r="C5072" t="s">
        <v>5186</v>
      </c>
      <c r="D5072">
        <v>33.700000000000003</v>
      </c>
      <c r="E5072" t="s">
        <v>8</v>
      </c>
      <c r="F5072" t="s">
        <v>1092</v>
      </c>
      <c r="G5072" t="s">
        <v>5190</v>
      </c>
      <c r="H5072">
        <f>INDEX([1]schools_county_code!$K:$K,MATCH(G5072,[1]schools_county_code!$A:$A,0))</f>
        <v>29.273781</v>
      </c>
      <c r="I5072">
        <f>INDEX([1]schools_county_code!$L:$L,MATCH(G5072,[1]schools_county_code!$A:$A,0))</f>
        <v>-97.635435999999999</v>
      </c>
      <c r="J5072" t="str">
        <f>INDEX([1]schools_county_code!$F:$F,MATCH(G5072,[1]schools_county_code!$A:$A,0))</f>
        <v>78159</v>
      </c>
    </row>
    <row r="5073" spans="1:10" x14ac:dyDescent="0.25">
      <c r="A5073" t="s">
        <v>25</v>
      </c>
      <c r="B5073" t="s">
        <v>5189</v>
      </c>
      <c r="C5073" t="s">
        <v>5186</v>
      </c>
      <c r="D5073">
        <v>56.7</v>
      </c>
      <c r="E5073" t="s">
        <v>26</v>
      </c>
      <c r="F5073" t="s">
        <v>1092</v>
      </c>
      <c r="G5073" t="s">
        <v>5188</v>
      </c>
      <c r="H5073">
        <f>INDEX([1]schools_county_code!$K:$K,MATCH(G5073,[1]schools_county_code!$A:$A,0))</f>
        <v>29.276416000000001</v>
      </c>
      <c r="I5073">
        <f>INDEX([1]schools_county_code!$L:$L,MATCH(G5073,[1]schools_county_code!$A:$A,0))</f>
        <v>-97.764277000000007</v>
      </c>
      <c r="J5073" t="str">
        <f>INDEX([1]schools_county_code!$F:$F,MATCH(G5073,[1]schools_county_code!$A:$A,0))</f>
        <v>78140</v>
      </c>
    </row>
    <row r="5074" spans="1:10" x14ac:dyDescent="0.25">
      <c r="A5074" t="s">
        <v>24</v>
      </c>
      <c r="B5074" t="s">
        <v>5187</v>
      </c>
      <c r="C5074" t="s">
        <v>5186</v>
      </c>
      <c r="D5074">
        <v>42.9</v>
      </c>
      <c r="E5074" t="s">
        <v>28</v>
      </c>
      <c r="F5074" t="s">
        <v>1092</v>
      </c>
      <c r="G5074" t="s">
        <v>5185</v>
      </c>
      <c r="H5074">
        <f>INDEX([1]schools_county_code!$K:$K,MATCH(G5074,[1]schools_county_code!$A:$A,0))</f>
        <v>29.275093000000002</v>
      </c>
      <c r="I5074">
        <f>INDEX([1]schools_county_code!$L:$L,MATCH(G5074,[1]schools_county_code!$A:$A,0))</f>
        <v>-97.764920000000004</v>
      </c>
      <c r="J5074" t="str">
        <f>INDEX([1]schools_county_code!$F:$F,MATCH(G5074,[1]schools_county_code!$A:$A,0))</f>
        <v>78140</v>
      </c>
    </row>
    <row r="5075" spans="1:10" x14ac:dyDescent="0.25">
      <c r="A5075" t="s">
        <v>5</v>
      </c>
      <c r="B5075" t="s">
        <v>5184</v>
      </c>
      <c r="C5075" t="s">
        <v>5179</v>
      </c>
      <c r="D5075">
        <v>44.8</v>
      </c>
      <c r="E5075" t="s">
        <v>33</v>
      </c>
      <c r="F5075" t="s">
        <v>3220</v>
      </c>
      <c r="G5075" t="s">
        <v>5183</v>
      </c>
      <c r="H5075">
        <f>INDEX([1]schools_county_code!$K:$K,MATCH(G5075,[1]schools_county_code!$A:$A,0))</f>
        <v>33.784004000000003</v>
      </c>
      <c r="I5075">
        <f>INDEX([1]schools_county_code!$L:$L,MATCH(G5075,[1]schools_county_code!$A:$A,0))</f>
        <v>-97.726357000000007</v>
      </c>
      <c r="J5075" t="str">
        <f>INDEX([1]schools_county_code!$F:$F,MATCH(G5075,[1]schools_county_code!$A:$A,0))</f>
        <v>76255</v>
      </c>
    </row>
    <row r="5076" spans="1:10" x14ac:dyDescent="0.25">
      <c r="A5076" t="s">
        <v>25</v>
      </c>
      <c r="B5076" t="s">
        <v>5182</v>
      </c>
      <c r="C5076" t="s">
        <v>5179</v>
      </c>
      <c r="D5076">
        <v>66.2</v>
      </c>
      <c r="E5076" t="s">
        <v>13</v>
      </c>
      <c r="F5076" t="s">
        <v>3220</v>
      </c>
      <c r="G5076" t="s">
        <v>5181</v>
      </c>
      <c r="H5076">
        <f>INDEX([1]schools_county_code!$K:$K,MATCH(G5076,[1]schools_county_code!$A:$A,0))</f>
        <v>33.797042000000005</v>
      </c>
      <c r="I5076">
        <f>INDEX([1]schools_county_code!$L:$L,MATCH(G5076,[1]schools_county_code!$A:$A,0))</f>
        <v>-97.729892000000007</v>
      </c>
      <c r="J5076" t="str">
        <f>INDEX([1]schools_county_code!$F:$F,MATCH(G5076,[1]schools_county_code!$A:$A,0))</f>
        <v>76255</v>
      </c>
    </row>
    <row r="5077" spans="1:10" x14ac:dyDescent="0.25">
      <c r="A5077" t="s">
        <v>24</v>
      </c>
      <c r="B5077" t="s">
        <v>5180</v>
      </c>
      <c r="C5077" t="s">
        <v>5179</v>
      </c>
      <c r="D5077">
        <v>37.700000000000003</v>
      </c>
      <c r="E5077" t="s">
        <v>63</v>
      </c>
      <c r="F5077" t="s">
        <v>3220</v>
      </c>
      <c r="G5077" t="s">
        <v>5178</v>
      </c>
      <c r="H5077">
        <f>INDEX([1]schools_county_code!$K:$K,MATCH(G5077,[1]schools_county_code!$A:$A,0))</f>
        <v>33.796587000000002</v>
      </c>
      <c r="I5077">
        <f>INDEX([1]schools_county_code!$L:$L,MATCH(G5077,[1]schools_county_code!$A:$A,0))</f>
        <v>-97.729072000000002</v>
      </c>
      <c r="J5077" t="str">
        <f>INDEX([1]schools_county_code!$F:$F,MATCH(G5077,[1]schools_county_code!$A:$A,0))</f>
        <v>76255</v>
      </c>
    </row>
    <row r="5078" spans="1:10" x14ac:dyDescent="0.25">
      <c r="A5078" t="s">
        <v>5</v>
      </c>
      <c r="B5078" t="s">
        <v>5177</v>
      </c>
      <c r="C5078" t="s">
        <v>3129</v>
      </c>
      <c r="D5078">
        <v>39.299999999999997</v>
      </c>
      <c r="E5078" t="s">
        <v>38</v>
      </c>
      <c r="F5078" t="s">
        <v>1389</v>
      </c>
      <c r="G5078" t="s">
        <v>5176</v>
      </c>
      <c r="H5078">
        <f>INDEX([1]schools_county_code!$K:$K,MATCH(G5078,[1]schools_county_code!$A:$A,0))</f>
        <v>31.866336</v>
      </c>
      <c r="I5078">
        <f>INDEX([1]schools_county_code!$L:$L,MATCH(G5078,[1]schools_county_code!$A:$A,0))</f>
        <v>-102.40822600000001</v>
      </c>
      <c r="J5078" t="str">
        <f>INDEX([1]schools_county_code!$F:$F,MATCH(G5078,[1]schools_county_code!$A:$A,0))</f>
        <v>79764</v>
      </c>
    </row>
    <row r="5079" spans="1:10" x14ac:dyDescent="0.25">
      <c r="A5079" t="s">
        <v>24</v>
      </c>
      <c r="B5079" t="s">
        <v>5175</v>
      </c>
      <c r="C5079" t="s">
        <v>188</v>
      </c>
      <c r="D5079">
        <v>59.6</v>
      </c>
      <c r="E5079" t="s">
        <v>13</v>
      </c>
      <c r="F5079" t="s">
        <v>187</v>
      </c>
      <c r="G5079" t="s">
        <v>5174</v>
      </c>
      <c r="H5079">
        <f>INDEX([1]schools_county_code!$K:$K,MATCH(G5079,[1]schools_county_code!$A:$A,0))</f>
        <v>30.456814000000001</v>
      </c>
      <c r="I5079">
        <f>INDEX([1]schools_county_code!$L:$L,MATCH(G5079,[1]schools_county_code!$A:$A,0))</f>
        <v>-97.807044000000005</v>
      </c>
      <c r="J5079" t="str">
        <f>INDEX([1]schools_county_code!$F:$F,MATCH(G5079,[1]schools_county_code!$A:$A,0))</f>
        <v>78750</v>
      </c>
    </row>
    <row r="5080" spans="1:10" x14ac:dyDescent="0.25">
      <c r="A5080" t="s">
        <v>5</v>
      </c>
      <c r="B5080" t="s">
        <v>5173</v>
      </c>
      <c r="C5080" t="s">
        <v>1149</v>
      </c>
      <c r="D5080">
        <v>51.3</v>
      </c>
      <c r="E5080" t="s">
        <v>26</v>
      </c>
      <c r="F5080" t="s">
        <v>54</v>
      </c>
      <c r="G5080" t="s">
        <v>5172</v>
      </c>
      <c r="H5080">
        <f>INDEX([1]schools_county_code!$K:$K,MATCH(G5080,[1]schools_county_code!$A:$A,0))</f>
        <v>26.152144</v>
      </c>
      <c r="I5080">
        <f>INDEX([1]schools_county_code!$L:$L,MATCH(G5080,[1]schools_county_code!$A:$A,0))</f>
        <v>-97.829650000000001</v>
      </c>
      <c r="J5080" t="str">
        <f>INDEX([1]schools_county_code!$F:$F,MATCH(G5080,[1]schools_county_code!$A:$A,0))</f>
        <v>78559</v>
      </c>
    </row>
    <row r="5081" spans="1:10" x14ac:dyDescent="0.25">
      <c r="A5081" t="s">
        <v>5</v>
      </c>
      <c r="B5081" t="s">
        <v>5171</v>
      </c>
      <c r="C5081" t="s">
        <v>1157</v>
      </c>
      <c r="D5081">
        <v>47.9</v>
      </c>
      <c r="E5081" t="s">
        <v>28</v>
      </c>
      <c r="F5081" t="s">
        <v>990</v>
      </c>
      <c r="G5081" t="s">
        <v>5170</v>
      </c>
      <c r="H5081">
        <f>INDEX([1]schools_county_code!$K:$K,MATCH(G5081,[1]schools_county_code!$A:$A,0))</f>
        <v>32.624768000000003</v>
      </c>
      <c r="I5081">
        <f>INDEX([1]schools_county_code!$L:$L,MATCH(G5081,[1]schools_county_code!$A:$A,0))</f>
        <v>-96.458785000000006</v>
      </c>
      <c r="J5081" t="str">
        <f>INDEX([1]schools_county_code!$F:$F,MATCH(G5081,[1]schools_county_code!$A:$A,0))</f>
        <v>75114</v>
      </c>
    </row>
    <row r="5082" spans="1:10" x14ac:dyDescent="0.25">
      <c r="A5082" t="s">
        <v>24</v>
      </c>
      <c r="B5082" t="s">
        <v>5169</v>
      </c>
      <c r="C5082" t="s">
        <v>486</v>
      </c>
      <c r="D5082">
        <v>33.200000000000003</v>
      </c>
      <c r="E5082" t="s">
        <v>38</v>
      </c>
      <c r="F5082" t="s">
        <v>485</v>
      </c>
      <c r="G5082" t="s">
        <v>5168</v>
      </c>
      <c r="H5082">
        <f>INDEX([1]schools_county_code!$K:$K,MATCH(G5082,[1]schools_county_code!$A:$A,0))</f>
        <v>31.100877000000001</v>
      </c>
      <c r="I5082">
        <f>INDEX([1]schools_county_code!$L:$L,MATCH(G5082,[1]schools_county_code!$A:$A,0))</f>
        <v>-97.737553000000005</v>
      </c>
      <c r="J5082" t="str">
        <f>INDEX([1]schools_county_code!$F:$F,MATCH(G5082,[1]schools_county_code!$A:$A,0))</f>
        <v>76541</v>
      </c>
    </row>
    <row r="5083" spans="1:10" x14ac:dyDescent="0.25">
      <c r="A5083" t="s">
        <v>24</v>
      </c>
      <c r="B5083" t="s">
        <v>5167</v>
      </c>
      <c r="C5083" t="s">
        <v>1022</v>
      </c>
      <c r="D5083">
        <v>51</v>
      </c>
      <c r="E5083" t="s">
        <v>2</v>
      </c>
      <c r="F5083" t="s">
        <v>577</v>
      </c>
      <c r="G5083" t="s">
        <v>5166</v>
      </c>
      <c r="H5083">
        <f>INDEX([1]schools_county_code!$K:$K,MATCH(G5083,[1]schools_county_code!$A:$A,0))</f>
        <v>29.578216000000001</v>
      </c>
      <c r="I5083">
        <f>INDEX([1]schools_county_code!$L:$L,MATCH(G5083,[1]schools_county_code!$A:$A,0))</f>
        <v>-95.396920000000009</v>
      </c>
      <c r="J5083" t="str">
        <f>INDEX([1]schools_county_code!$F:$F,MATCH(G5083,[1]schools_county_code!$A:$A,0))</f>
        <v>77584</v>
      </c>
    </row>
    <row r="5084" spans="1:10" x14ac:dyDescent="0.25">
      <c r="A5084" t="s">
        <v>5</v>
      </c>
      <c r="B5084" t="s">
        <v>5165</v>
      </c>
      <c r="C5084" t="s">
        <v>486</v>
      </c>
      <c r="D5084">
        <v>48</v>
      </c>
      <c r="E5084" t="s">
        <v>28</v>
      </c>
      <c r="F5084" t="s">
        <v>485</v>
      </c>
      <c r="G5084" t="s">
        <v>5164</v>
      </c>
      <c r="H5084">
        <f>INDEX([1]schools_county_code!$K:$K,MATCH(G5084,[1]schools_county_code!$A:$A,0))</f>
        <v>31.073727000000002</v>
      </c>
      <c r="I5084">
        <f>INDEX([1]schools_county_code!$L:$L,MATCH(G5084,[1]schools_county_code!$A:$A,0))</f>
        <v>-97.620771000000005</v>
      </c>
      <c r="J5084" t="str">
        <f>INDEX([1]schools_county_code!$F:$F,MATCH(G5084,[1]schools_county_code!$A:$A,0))</f>
        <v>76559</v>
      </c>
    </row>
    <row r="5085" spans="1:10" x14ac:dyDescent="0.25">
      <c r="A5085" t="s">
        <v>5</v>
      </c>
      <c r="B5085" t="s">
        <v>5163</v>
      </c>
      <c r="C5085" t="s">
        <v>3007</v>
      </c>
      <c r="D5085">
        <v>41.2</v>
      </c>
      <c r="E5085" t="s">
        <v>63</v>
      </c>
      <c r="F5085" t="s">
        <v>3006</v>
      </c>
      <c r="G5085" t="s">
        <v>5162</v>
      </c>
      <c r="H5085">
        <f>INDEX([1]schools_county_code!$K:$K,MATCH(G5085,[1]schools_county_code!$A:$A,0))</f>
        <v>27.754138000000001</v>
      </c>
      <c r="I5085">
        <f>INDEX([1]schools_county_code!$L:$L,MATCH(G5085,[1]schools_county_code!$A:$A,0))</f>
        <v>-98.084167000000008</v>
      </c>
      <c r="J5085" t="str">
        <f>INDEX([1]schools_county_code!$F:$F,MATCH(G5085,[1]schools_county_code!$A:$A,0))</f>
        <v>78332</v>
      </c>
    </row>
    <row r="5086" spans="1:10" x14ac:dyDescent="0.25">
      <c r="A5086" t="s">
        <v>5</v>
      </c>
      <c r="B5086" t="s">
        <v>5161</v>
      </c>
      <c r="C5086" t="s">
        <v>5160</v>
      </c>
      <c r="D5086">
        <v>36.5</v>
      </c>
      <c r="E5086" t="s">
        <v>41</v>
      </c>
      <c r="F5086" t="s">
        <v>121</v>
      </c>
      <c r="G5086" t="s">
        <v>5159</v>
      </c>
      <c r="H5086">
        <f>INDEX([1]schools_county_code!$K:$K,MATCH(G5086,[1]schools_county_code!$A:$A,0))</f>
        <v>28.924967000000002</v>
      </c>
      <c r="I5086">
        <f>INDEX([1]schools_county_code!$L:$L,MATCH(G5086,[1]schools_county_code!$A:$A,0))</f>
        <v>-97.613443000000004</v>
      </c>
      <c r="J5086" t="str">
        <f>INDEX([1]schools_county_code!$F:$F,MATCH(G5086,[1]schools_county_code!$A:$A,0))</f>
        <v>78141</v>
      </c>
    </row>
    <row r="5087" spans="1:10" x14ac:dyDescent="0.25">
      <c r="A5087" t="s">
        <v>25</v>
      </c>
      <c r="B5087" t="s">
        <v>5161</v>
      </c>
      <c r="C5087" t="s">
        <v>5160</v>
      </c>
      <c r="D5087">
        <v>38.9</v>
      </c>
      <c r="E5087" t="s">
        <v>8</v>
      </c>
      <c r="F5087" t="s">
        <v>121</v>
      </c>
      <c r="G5087" t="s">
        <v>5159</v>
      </c>
      <c r="H5087">
        <f>INDEX([1]schools_county_code!$K:$K,MATCH(G5087,[1]schools_county_code!$A:$A,0))</f>
        <v>28.924967000000002</v>
      </c>
      <c r="I5087">
        <f>INDEX([1]schools_county_code!$L:$L,MATCH(G5087,[1]schools_county_code!$A:$A,0))</f>
        <v>-97.613443000000004</v>
      </c>
      <c r="J5087" t="str">
        <f>INDEX([1]schools_county_code!$F:$F,MATCH(G5087,[1]schools_county_code!$A:$A,0))</f>
        <v>78141</v>
      </c>
    </row>
    <row r="5088" spans="1:10" x14ac:dyDescent="0.25">
      <c r="A5088" t="s">
        <v>24</v>
      </c>
      <c r="B5088" t="s">
        <v>5161</v>
      </c>
      <c r="C5088" t="s">
        <v>5160</v>
      </c>
      <c r="D5088">
        <v>38.4</v>
      </c>
      <c r="E5088" t="s">
        <v>63</v>
      </c>
      <c r="F5088" t="s">
        <v>121</v>
      </c>
      <c r="G5088" t="s">
        <v>5159</v>
      </c>
      <c r="H5088">
        <f>INDEX([1]schools_county_code!$K:$K,MATCH(G5088,[1]schools_county_code!$A:$A,0))</f>
        <v>28.924967000000002</v>
      </c>
      <c r="I5088">
        <f>INDEX([1]schools_county_code!$L:$L,MATCH(G5088,[1]schools_county_code!$A:$A,0))</f>
        <v>-97.613443000000004</v>
      </c>
      <c r="J5088" t="str">
        <f>INDEX([1]schools_county_code!$F:$F,MATCH(G5088,[1]schools_county_code!$A:$A,0))</f>
        <v>78141</v>
      </c>
    </row>
    <row r="5089" spans="1:10" x14ac:dyDescent="0.25">
      <c r="A5089" t="s">
        <v>5</v>
      </c>
      <c r="B5089" t="s">
        <v>5158</v>
      </c>
      <c r="C5089" t="s">
        <v>510</v>
      </c>
      <c r="D5089">
        <v>52.2</v>
      </c>
      <c r="E5089" t="s">
        <v>26</v>
      </c>
      <c r="F5089" t="s">
        <v>70</v>
      </c>
      <c r="G5089" t="s">
        <v>5157</v>
      </c>
      <c r="H5089">
        <f>INDEX([1]schools_county_code!$K:$K,MATCH(G5089,[1]schools_county_code!$A:$A,0))</f>
        <v>32.915347000000004</v>
      </c>
      <c r="I5089">
        <f>INDEX([1]schools_county_code!$L:$L,MATCH(G5089,[1]schools_county_code!$A:$A,0))</f>
        <v>-96.583691999999999</v>
      </c>
      <c r="J5089" t="str">
        <f>INDEX([1]schools_county_code!$F:$F,MATCH(G5089,[1]schools_county_code!$A:$A,0))</f>
        <v>75089</v>
      </c>
    </row>
    <row r="5090" spans="1:10" x14ac:dyDescent="0.25">
      <c r="A5090" t="s">
        <v>5</v>
      </c>
      <c r="B5090" t="s">
        <v>5156</v>
      </c>
      <c r="C5090" t="s">
        <v>591</v>
      </c>
      <c r="D5090">
        <v>50.6</v>
      </c>
      <c r="E5090" t="s">
        <v>26</v>
      </c>
      <c r="F5090" t="s">
        <v>590</v>
      </c>
      <c r="G5090" t="s">
        <v>5155</v>
      </c>
      <c r="H5090">
        <f>INDEX([1]schools_county_code!$K:$K,MATCH(G5090,[1]schools_county_code!$A:$A,0))</f>
        <v>29.579966000000002</v>
      </c>
      <c r="I5090">
        <f>INDEX([1]schools_county_code!$L:$L,MATCH(G5090,[1]schools_county_code!$A:$A,0))</f>
        <v>-98.282536000000007</v>
      </c>
      <c r="J5090" t="str">
        <f>INDEX([1]schools_county_code!$F:$F,MATCH(G5090,[1]schools_county_code!$A:$A,0))</f>
        <v>78154</v>
      </c>
    </row>
    <row r="5091" spans="1:10" x14ac:dyDescent="0.25">
      <c r="A5091" t="s">
        <v>5</v>
      </c>
      <c r="B5091" t="s">
        <v>5154</v>
      </c>
      <c r="C5091" t="s">
        <v>18</v>
      </c>
      <c r="D5091">
        <v>36.200000000000003</v>
      </c>
      <c r="E5091" t="s">
        <v>41</v>
      </c>
      <c r="F5091" t="s">
        <v>17</v>
      </c>
      <c r="G5091" t="s">
        <v>5153</v>
      </c>
      <c r="H5091">
        <f>INDEX([1]schools_county_code!$K:$K,MATCH(G5091,[1]schools_county_code!$A:$A,0))</f>
        <v>30.278758</v>
      </c>
      <c r="I5091">
        <f>INDEX([1]schools_county_code!$L:$L,MATCH(G5091,[1]schools_county_code!$A:$A,0))</f>
        <v>-97.673877000000005</v>
      </c>
      <c r="J5091" t="str">
        <f>INDEX([1]schools_county_code!$F:$F,MATCH(G5091,[1]schools_county_code!$A:$A,0))</f>
        <v>78721</v>
      </c>
    </row>
    <row r="5092" spans="1:10" x14ac:dyDescent="0.25">
      <c r="A5092" t="s">
        <v>24</v>
      </c>
      <c r="B5092" t="s">
        <v>5152</v>
      </c>
      <c r="C5092" t="s">
        <v>4411</v>
      </c>
      <c r="D5092">
        <v>45.8</v>
      </c>
      <c r="E5092" t="s">
        <v>26</v>
      </c>
      <c r="F5092" t="s">
        <v>990</v>
      </c>
      <c r="G5092" t="s">
        <v>5151</v>
      </c>
      <c r="H5092">
        <f>INDEX([1]schools_county_code!$K:$K,MATCH(G5092,[1]schools_county_code!$A:$A,0))</f>
        <v>32.564852999999999</v>
      </c>
      <c r="I5092">
        <f>INDEX([1]schools_county_code!$L:$L,MATCH(G5092,[1]schools_county_code!$A:$A,0))</f>
        <v>-96.315684000000005</v>
      </c>
      <c r="J5092" t="str">
        <f>INDEX([1]schools_county_code!$F:$F,MATCH(G5092,[1]schools_county_code!$A:$A,0))</f>
        <v>75142</v>
      </c>
    </row>
    <row r="5093" spans="1:10" x14ac:dyDescent="0.25">
      <c r="A5093" t="s">
        <v>5</v>
      </c>
      <c r="B5093" t="s">
        <v>5150</v>
      </c>
      <c r="C5093" t="s">
        <v>5149</v>
      </c>
      <c r="D5093">
        <v>36.4</v>
      </c>
      <c r="E5093" t="s">
        <v>41</v>
      </c>
      <c r="F5093" t="s">
        <v>3142</v>
      </c>
      <c r="G5093" t="s">
        <v>5148</v>
      </c>
      <c r="H5093">
        <f>INDEX([1]schools_county_code!$K:$K,MATCH(G5093,[1]schools_county_code!$A:$A,0))</f>
        <v>27.871897000000001</v>
      </c>
      <c r="I5093">
        <f>INDEX([1]schools_county_code!$L:$L,MATCH(G5093,[1]schools_county_code!$A:$A,0))</f>
        <v>-98.618940000000009</v>
      </c>
      <c r="J5093" t="str">
        <f>INDEX([1]schools_county_code!$F:$F,MATCH(G5093,[1]schools_county_code!$A:$A,0))</f>
        <v>78357</v>
      </c>
    </row>
    <row r="5094" spans="1:10" x14ac:dyDescent="0.25">
      <c r="A5094" t="s">
        <v>5</v>
      </c>
      <c r="B5094" t="s">
        <v>5147</v>
      </c>
      <c r="C5094" t="s">
        <v>304</v>
      </c>
      <c r="D5094">
        <v>48</v>
      </c>
      <c r="E5094" t="s">
        <v>28</v>
      </c>
      <c r="F5094" t="s">
        <v>1</v>
      </c>
      <c r="G5094" t="s">
        <v>5146</v>
      </c>
      <c r="H5094">
        <f>INDEX([1]schools_county_code!$K:$K,MATCH(G5094,[1]schools_county_code!$A:$A,0))</f>
        <v>29.781771000000003</v>
      </c>
      <c r="I5094">
        <f>INDEX([1]schools_county_code!$L:$L,MATCH(G5094,[1]schools_county_code!$A:$A,0))</f>
        <v>-95.208622000000005</v>
      </c>
      <c r="J5094" t="str">
        <f>INDEX([1]schools_county_code!$F:$F,MATCH(G5094,[1]schools_county_code!$A:$A,0))</f>
        <v>77015</v>
      </c>
    </row>
    <row r="5095" spans="1:10" x14ac:dyDescent="0.25">
      <c r="A5095" t="s">
        <v>5</v>
      </c>
      <c r="B5095" t="s">
        <v>5145</v>
      </c>
      <c r="C5095" t="s">
        <v>5140</v>
      </c>
      <c r="D5095">
        <v>51</v>
      </c>
      <c r="E5095" t="s">
        <v>26</v>
      </c>
      <c r="F5095" t="s">
        <v>4937</v>
      </c>
      <c r="G5095" t="s">
        <v>5144</v>
      </c>
      <c r="H5095">
        <f>INDEX([1]schools_county_code!$K:$K,MATCH(G5095,[1]schools_county_code!$A:$A,0))</f>
        <v>31.026402000000001</v>
      </c>
      <c r="I5095">
        <f>INDEX([1]schools_county_code!$L:$L,MATCH(G5095,[1]schools_county_code!$A:$A,0))</f>
        <v>-96.122334000000009</v>
      </c>
      <c r="J5095" t="str">
        <f>INDEX([1]schools_county_code!$F:$F,MATCH(G5095,[1]schools_county_code!$A:$A,0))</f>
        <v>77871</v>
      </c>
    </row>
    <row r="5096" spans="1:10" x14ac:dyDescent="0.25">
      <c r="A5096" t="s">
        <v>25</v>
      </c>
      <c r="B5096" t="s">
        <v>5143</v>
      </c>
      <c r="C5096" t="s">
        <v>5140</v>
      </c>
      <c r="D5096">
        <v>54.3</v>
      </c>
      <c r="E5096" t="s">
        <v>28</v>
      </c>
      <c r="F5096" t="s">
        <v>4937</v>
      </c>
      <c r="G5096" t="s">
        <v>5142</v>
      </c>
      <c r="H5096">
        <f>INDEX([1]schools_county_code!$K:$K,MATCH(G5096,[1]schools_county_code!$A:$A,0))</f>
        <v>31.026895</v>
      </c>
      <c r="I5096">
        <f>INDEX([1]schools_county_code!$L:$L,MATCH(G5096,[1]schools_county_code!$A:$A,0))</f>
        <v>-96.123415000000008</v>
      </c>
      <c r="J5096" t="str">
        <f>INDEX([1]schools_county_code!$F:$F,MATCH(G5096,[1]schools_county_code!$A:$A,0))</f>
        <v>77871</v>
      </c>
    </row>
    <row r="5097" spans="1:10" x14ac:dyDescent="0.25">
      <c r="A5097" t="s">
        <v>24</v>
      </c>
      <c r="B5097" t="s">
        <v>5141</v>
      </c>
      <c r="C5097" t="s">
        <v>5140</v>
      </c>
      <c r="D5097">
        <v>45.8</v>
      </c>
      <c r="E5097" t="s">
        <v>26</v>
      </c>
      <c r="F5097" t="s">
        <v>4937</v>
      </c>
      <c r="G5097" t="s">
        <v>5139</v>
      </c>
      <c r="H5097">
        <f>INDEX([1]schools_county_code!$K:$K,MATCH(G5097,[1]schools_county_code!$A:$A,0))</f>
        <v>31.026895</v>
      </c>
      <c r="I5097">
        <f>INDEX([1]schools_county_code!$L:$L,MATCH(G5097,[1]schools_county_code!$A:$A,0))</f>
        <v>-96.123415000000008</v>
      </c>
      <c r="J5097" t="str">
        <f>INDEX([1]schools_county_code!$F:$F,MATCH(G5097,[1]schools_county_code!$A:$A,0))</f>
        <v>77871</v>
      </c>
    </row>
    <row r="5098" spans="1:10" x14ac:dyDescent="0.25">
      <c r="A5098" t="s">
        <v>5</v>
      </c>
      <c r="B5098" t="s">
        <v>5138</v>
      </c>
      <c r="C5098" t="s">
        <v>747</v>
      </c>
      <c r="D5098">
        <v>71</v>
      </c>
      <c r="E5098" t="s">
        <v>84</v>
      </c>
      <c r="F5098" t="s">
        <v>200</v>
      </c>
      <c r="G5098" t="s">
        <v>5137</v>
      </c>
      <c r="H5098">
        <f>INDEX([1]schools_county_code!$K:$K,MATCH(G5098,[1]schools_county_code!$A:$A,0))</f>
        <v>33.160782000000005</v>
      </c>
      <c r="I5098">
        <f>INDEX([1]schools_county_code!$L:$L,MATCH(G5098,[1]schools_county_code!$A:$A,0))</f>
        <v>-96.745241000000007</v>
      </c>
      <c r="J5098" t="str">
        <f>INDEX([1]schools_county_code!$F:$F,MATCH(G5098,[1]schools_county_code!$A:$A,0))</f>
        <v>75035</v>
      </c>
    </row>
    <row r="5099" spans="1:10" x14ac:dyDescent="0.25">
      <c r="A5099" t="s">
        <v>5</v>
      </c>
      <c r="B5099" t="s">
        <v>5136</v>
      </c>
      <c r="C5099" t="s">
        <v>297</v>
      </c>
      <c r="D5099">
        <v>23.9</v>
      </c>
      <c r="E5099" t="s">
        <v>43</v>
      </c>
      <c r="F5099" t="s">
        <v>1</v>
      </c>
      <c r="G5099" t="s">
        <v>5135</v>
      </c>
      <c r="H5099">
        <f>INDEX([1]schools_county_code!$K:$K,MATCH(G5099,[1]schools_county_code!$A:$A,0))</f>
        <v>29.940276000000001</v>
      </c>
      <c r="I5099">
        <f>INDEX([1]schools_county_code!$L:$L,MATCH(G5099,[1]schools_county_code!$A:$A,0))</f>
        <v>-95.266681000000005</v>
      </c>
      <c r="J5099" t="str">
        <f>INDEX([1]schools_county_code!$F:$F,MATCH(G5099,[1]schools_county_code!$A:$A,0))</f>
        <v>77396</v>
      </c>
    </row>
    <row r="5100" spans="1:10" x14ac:dyDescent="0.25">
      <c r="A5100" t="s">
        <v>24</v>
      </c>
      <c r="B5100" t="s">
        <v>5134</v>
      </c>
      <c r="C5100" t="s">
        <v>1981</v>
      </c>
      <c r="D5100">
        <v>51.4</v>
      </c>
      <c r="E5100" t="s">
        <v>2</v>
      </c>
      <c r="F5100" t="s">
        <v>485</v>
      </c>
      <c r="G5100" t="s">
        <v>5133</v>
      </c>
      <c r="H5100">
        <f>INDEX([1]schools_county_code!$K:$K,MATCH(G5100,[1]schools_county_code!$A:$A,0))</f>
        <v>31.133316000000001</v>
      </c>
      <c r="I5100">
        <f>INDEX([1]schools_county_code!$L:$L,MATCH(G5100,[1]schools_county_code!$A:$A,0))</f>
        <v>-97.420681000000002</v>
      </c>
      <c r="J5100" t="str">
        <f>INDEX([1]schools_county_code!$F:$F,MATCH(G5100,[1]schools_county_code!$A:$A,0))</f>
        <v>76502</v>
      </c>
    </row>
    <row r="5101" spans="1:10" x14ac:dyDescent="0.25">
      <c r="A5101" t="s">
        <v>5</v>
      </c>
      <c r="B5101" t="s">
        <v>5132</v>
      </c>
      <c r="C5101" t="s">
        <v>869</v>
      </c>
      <c r="D5101">
        <v>40.6</v>
      </c>
      <c r="E5101" t="s">
        <v>63</v>
      </c>
      <c r="F5101" t="s">
        <v>32</v>
      </c>
      <c r="G5101" t="s">
        <v>5131</v>
      </c>
      <c r="H5101">
        <f>INDEX([1]schools_county_code!$K:$K,MATCH(G5101,[1]schools_county_code!$A:$A,0))</f>
        <v>26.180244000000002</v>
      </c>
      <c r="I5101">
        <f>INDEX([1]schools_county_code!$L:$L,MATCH(G5101,[1]schools_county_code!$A:$A,0))</f>
        <v>-97.984274999999997</v>
      </c>
      <c r="J5101" t="str">
        <f>INDEX([1]schools_county_code!$F:$F,MATCH(G5101,[1]schools_county_code!$A:$A,0))</f>
        <v>78596</v>
      </c>
    </row>
    <row r="5102" spans="1:10" x14ac:dyDescent="0.25">
      <c r="A5102" t="s">
        <v>25</v>
      </c>
      <c r="B5102" t="s">
        <v>5130</v>
      </c>
      <c r="C5102" t="s">
        <v>2043</v>
      </c>
      <c r="D5102">
        <v>44.6</v>
      </c>
      <c r="E5102" t="s">
        <v>38</v>
      </c>
      <c r="F5102" t="s">
        <v>98</v>
      </c>
      <c r="G5102" t="s">
        <v>5129</v>
      </c>
      <c r="H5102">
        <f>INDEX([1]schools_county_code!$K:$K,MATCH(G5102,[1]schools_county_code!$A:$A,0))</f>
        <v>32.610649000000002</v>
      </c>
      <c r="I5102">
        <f>INDEX([1]schools_county_code!$L:$L,MATCH(G5102,[1]schools_county_code!$A:$A,0))</f>
        <v>-97.394723999999997</v>
      </c>
      <c r="J5102" t="str">
        <f>INDEX([1]schools_county_code!$F:$F,MATCH(G5102,[1]schools_county_code!$A:$A,0))</f>
        <v>76123</v>
      </c>
    </row>
    <row r="5103" spans="1:10" x14ac:dyDescent="0.25">
      <c r="A5103" t="s">
        <v>25</v>
      </c>
      <c r="B5103" t="s">
        <v>5128</v>
      </c>
      <c r="C5103" t="s">
        <v>71</v>
      </c>
      <c r="D5103">
        <v>32.9</v>
      </c>
      <c r="E5103" t="s">
        <v>43</v>
      </c>
      <c r="F5103" t="s">
        <v>70</v>
      </c>
      <c r="G5103" t="s">
        <v>5127</v>
      </c>
      <c r="H5103">
        <f>INDEX([1]schools_county_code!$K:$K,MATCH(G5103,[1]schools_county_code!$A:$A,0))</f>
        <v>32.810316999999998</v>
      </c>
      <c r="I5103">
        <f>INDEX([1]schools_county_code!$L:$L,MATCH(G5103,[1]schools_county_code!$A:$A,0))</f>
        <v>-96.795119999999997</v>
      </c>
      <c r="J5103" t="str">
        <f>INDEX([1]schools_county_code!$F:$F,MATCH(G5103,[1]schools_county_code!$A:$A,0))</f>
        <v>75204</v>
      </c>
    </row>
    <row r="5104" spans="1:10" x14ac:dyDescent="0.25">
      <c r="A5104" t="s">
        <v>5</v>
      </c>
      <c r="B5104" t="s">
        <v>5126</v>
      </c>
      <c r="C5104" t="s">
        <v>2517</v>
      </c>
      <c r="D5104">
        <v>51.5</v>
      </c>
      <c r="E5104" t="s">
        <v>26</v>
      </c>
      <c r="F5104" t="s">
        <v>2210</v>
      </c>
      <c r="G5104" t="s">
        <v>5124</v>
      </c>
      <c r="H5104">
        <f>INDEX([1]schools_county_code!$K:$K,MATCH(G5104,[1]schools_county_code!$A:$A,0))</f>
        <v>32.766311000000002</v>
      </c>
      <c r="I5104">
        <f>INDEX([1]schools_county_code!$L:$L,MATCH(G5104,[1]schools_county_code!$A:$A,0))</f>
        <v>-98.905055000000004</v>
      </c>
      <c r="J5104" t="str">
        <f>INDEX([1]schools_county_code!$F:$F,MATCH(G5104,[1]schools_county_code!$A:$A,0))</f>
        <v>76424</v>
      </c>
    </row>
    <row r="5105" spans="1:10" x14ac:dyDescent="0.25">
      <c r="A5105" t="s">
        <v>5</v>
      </c>
      <c r="B5105" t="s">
        <v>5126</v>
      </c>
      <c r="C5105" t="s">
        <v>843</v>
      </c>
      <c r="D5105">
        <v>51.1</v>
      </c>
      <c r="E5105" t="s">
        <v>26</v>
      </c>
      <c r="F5105" t="s">
        <v>98</v>
      </c>
      <c r="G5105" t="s">
        <v>5124</v>
      </c>
      <c r="H5105">
        <f>INDEX([1]schools_county_code!$K:$K,MATCH(G5105,[1]schools_county_code!$A:$A,0))</f>
        <v>32.766311000000002</v>
      </c>
      <c r="I5105">
        <f>INDEX([1]schools_county_code!$L:$L,MATCH(G5105,[1]schools_county_code!$A:$A,0))</f>
        <v>-98.905055000000004</v>
      </c>
      <c r="J5105" t="str">
        <f>INDEX([1]schools_county_code!$F:$F,MATCH(G5105,[1]schools_county_code!$A:$A,0))</f>
        <v>76424</v>
      </c>
    </row>
    <row r="5106" spans="1:10" x14ac:dyDescent="0.25">
      <c r="A5106" t="s">
        <v>5</v>
      </c>
      <c r="B5106" t="s">
        <v>5126</v>
      </c>
      <c r="C5106" t="s">
        <v>4137</v>
      </c>
      <c r="D5106">
        <v>44.1</v>
      </c>
      <c r="E5106" t="s">
        <v>33</v>
      </c>
      <c r="F5106" t="s">
        <v>32</v>
      </c>
      <c r="G5106" t="s">
        <v>5124</v>
      </c>
      <c r="H5106">
        <f>INDEX([1]schools_county_code!$K:$K,MATCH(G5106,[1]schools_county_code!$A:$A,0))</f>
        <v>32.766311000000002</v>
      </c>
      <c r="I5106">
        <f>INDEX([1]schools_county_code!$L:$L,MATCH(G5106,[1]schools_county_code!$A:$A,0))</f>
        <v>-98.905055000000004</v>
      </c>
      <c r="J5106" t="str">
        <f>INDEX([1]schools_county_code!$F:$F,MATCH(G5106,[1]schools_county_code!$A:$A,0))</f>
        <v>76424</v>
      </c>
    </row>
    <row r="5107" spans="1:10" x14ac:dyDescent="0.25">
      <c r="A5107" t="s">
        <v>5</v>
      </c>
      <c r="B5107" t="s">
        <v>5126</v>
      </c>
      <c r="C5107" t="s">
        <v>5125</v>
      </c>
      <c r="D5107">
        <v>34.700000000000003</v>
      </c>
      <c r="E5107" t="s">
        <v>41</v>
      </c>
      <c r="F5107" t="s">
        <v>3091</v>
      </c>
      <c r="G5107" t="s">
        <v>5124</v>
      </c>
      <c r="H5107">
        <f>INDEX([1]schools_county_code!$K:$K,MATCH(G5107,[1]schools_county_code!$A:$A,0))</f>
        <v>32.766311000000002</v>
      </c>
      <c r="I5107">
        <f>INDEX([1]schools_county_code!$L:$L,MATCH(G5107,[1]schools_county_code!$A:$A,0))</f>
        <v>-98.905055000000004</v>
      </c>
      <c r="J5107" t="str">
        <f>INDEX([1]schools_county_code!$F:$F,MATCH(G5107,[1]schools_county_code!$A:$A,0))</f>
        <v>76424</v>
      </c>
    </row>
    <row r="5108" spans="1:10" x14ac:dyDescent="0.25">
      <c r="A5108" t="s">
        <v>5</v>
      </c>
      <c r="B5108" t="s">
        <v>5123</v>
      </c>
      <c r="C5108" t="s">
        <v>456</v>
      </c>
      <c r="D5108">
        <v>56.7</v>
      </c>
      <c r="E5108" t="s">
        <v>2</v>
      </c>
      <c r="F5108" t="s">
        <v>98</v>
      </c>
      <c r="G5108" t="s">
        <v>5122</v>
      </c>
      <c r="H5108">
        <f>INDEX([1]schools_county_code!$K:$K,MATCH(G5108,[1]schools_county_code!$A:$A,0))</f>
        <v>32.852730000000001</v>
      </c>
      <c r="I5108">
        <f>INDEX([1]schools_county_code!$L:$L,MATCH(G5108,[1]schools_county_code!$A:$A,0))</f>
        <v>-97.088232000000005</v>
      </c>
      <c r="J5108" t="str">
        <f>INDEX([1]schools_county_code!$F:$F,MATCH(G5108,[1]schools_county_code!$A:$A,0))</f>
        <v>76039</v>
      </c>
    </row>
    <row r="5109" spans="1:10" x14ac:dyDescent="0.25">
      <c r="A5109" t="s">
        <v>25</v>
      </c>
      <c r="B5109" t="s">
        <v>5121</v>
      </c>
      <c r="C5109" t="s">
        <v>104</v>
      </c>
      <c r="D5109">
        <v>23.6</v>
      </c>
      <c r="E5109" t="s">
        <v>43</v>
      </c>
      <c r="F5109" t="s">
        <v>1</v>
      </c>
      <c r="G5109" t="s">
        <v>5120</v>
      </c>
      <c r="H5109">
        <f>INDEX([1]schools_county_code!$K:$K,MATCH(G5109,[1]schools_county_code!$A:$A,0))</f>
        <v>29.869109000000002</v>
      </c>
      <c r="I5109">
        <f>INDEX([1]schools_county_code!$L:$L,MATCH(G5109,[1]schools_county_code!$A:$A,0))</f>
        <v>-95.263250999999997</v>
      </c>
      <c r="J5109" t="str">
        <f>INDEX([1]schools_county_code!$F:$F,MATCH(G5109,[1]schools_county_code!$A:$A,0))</f>
        <v>77078</v>
      </c>
    </row>
    <row r="5110" spans="1:10" x14ac:dyDescent="0.25">
      <c r="A5110" t="s">
        <v>25</v>
      </c>
      <c r="B5110" t="s">
        <v>5119</v>
      </c>
      <c r="C5110" t="s">
        <v>991</v>
      </c>
      <c r="D5110">
        <v>54.9</v>
      </c>
      <c r="E5110" t="s">
        <v>28</v>
      </c>
      <c r="F5110" t="s">
        <v>990</v>
      </c>
      <c r="G5110" t="s">
        <v>5118</v>
      </c>
      <c r="H5110">
        <f>INDEX([1]schools_county_code!$K:$K,MATCH(G5110,[1]schools_county_code!$A:$A,0))</f>
        <v>32.767510000000001</v>
      </c>
      <c r="I5110">
        <f>INDEX([1]schools_county_code!$L:$L,MATCH(G5110,[1]schools_county_code!$A:$A,0))</f>
        <v>-96.407475000000005</v>
      </c>
      <c r="J5110" t="str">
        <f>INDEX([1]schools_county_code!$F:$F,MATCH(G5110,[1]schools_county_code!$A:$A,0))</f>
        <v>75126</v>
      </c>
    </row>
    <row r="5111" spans="1:10" x14ac:dyDescent="0.25">
      <c r="A5111" t="s">
        <v>5</v>
      </c>
      <c r="B5111" t="s">
        <v>5117</v>
      </c>
      <c r="C5111" t="s">
        <v>1243</v>
      </c>
      <c r="D5111">
        <v>35.4</v>
      </c>
      <c r="E5111" t="s">
        <v>41</v>
      </c>
      <c r="F5111" t="s">
        <v>140</v>
      </c>
      <c r="G5111" t="s">
        <v>5116</v>
      </c>
      <c r="H5111">
        <f>INDEX([1]schools_county_code!$K:$K,MATCH(G5111,[1]schools_county_code!$A:$A,0))</f>
        <v>26.388680000000001</v>
      </c>
      <c r="I5111">
        <f>INDEX([1]schools_county_code!$L:$L,MATCH(G5111,[1]schools_county_code!$A:$A,0))</f>
        <v>-98.813485999999997</v>
      </c>
      <c r="J5111" t="str">
        <f>INDEX([1]schools_county_code!$F:$F,MATCH(G5111,[1]schools_county_code!$A:$A,0))</f>
        <v>78582</v>
      </c>
    </row>
    <row r="5112" spans="1:10" x14ac:dyDescent="0.25">
      <c r="A5112" t="s">
        <v>5</v>
      </c>
      <c r="B5112" t="s">
        <v>5115</v>
      </c>
      <c r="C5112" t="s">
        <v>3136</v>
      </c>
      <c r="D5112">
        <v>24.9</v>
      </c>
      <c r="E5112" t="s">
        <v>43</v>
      </c>
      <c r="F5112" t="s">
        <v>3135</v>
      </c>
      <c r="G5112" t="s">
        <v>5114</v>
      </c>
      <c r="H5112">
        <f>INDEX([1]schools_county_code!$K:$K,MATCH(G5112,[1]schools_county_code!$A:$A,0))</f>
        <v>29.382138000000001</v>
      </c>
      <c r="I5112">
        <f>INDEX([1]schools_county_code!$L:$L,MATCH(G5112,[1]schools_county_code!$A:$A,0))</f>
        <v>-100.91047500000001</v>
      </c>
      <c r="J5112" t="str">
        <f>INDEX([1]schools_county_code!$F:$F,MATCH(G5112,[1]schools_county_code!$A:$A,0))</f>
        <v>78840</v>
      </c>
    </row>
    <row r="5113" spans="1:10" x14ac:dyDescent="0.25">
      <c r="A5113" t="s">
        <v>5</v>
      </c>
      <c r="B5113" t="s">
        <v>5113</v>
      </c>
      <c r="C5113" t="s">
        <v>99</v>
      </c>
      <c r="D5113">
        <v>56.5</v>
      </c>
      <c r="E5113" t="s">
        <v>2</v>
      </c>
      <c r="F5113" t="s">
        <v>98</v>
      </c>
      <c r="G5113" t="s">
        <v>5112</v>
      </c>
      <c r="H5113">
        <f>INDEX([1]schools_county_code!$K:$K,MATCH(G5113,[1]schools_county_code!$A:$A,0))</f>
        <v>32.751093000000004</v>
      </c>
      <c r="I5113">
        <f>INDEX([1]schools_county_code!$L:$L,MATCH(G5113,[1]schools_county_code!$A:$A,0))</f>
        <v>-97.374097000000006</v>
      </c>
      <c r="J5113" t="str">
        <f>INDEX([1]schools_county_code!$F:$F,MATCH(G5113,[1]schools_county_code!$A:$A,0))</f>
        <v>76107</v>
      </c>
    </row>
    <row r="5114" spans="1:10" x14ac:dyDescent="0.25">
      <c r="A5114" t="s">
        <v>5</v>
      </c>
      <c r="B5114" t="s">
        <v>5111</v>
      </c>
      <c r="C5114" t="s">
        <v>5108</v>
      </c>
      <c r="D5114">
        <v>43.4</v>
      </c>
      <c r="E5114" t="s">
        <v>33</v>
      </c>
      <c r="F5114" t="s">
        <v>2124</v>
      </c>
      <c r="G5114" t="s">
        <v>5110</v>
      </c>
      <c r="H5114">
        <f>INDEX([1]schools_county_code!$K:$K,MATCH(G5114,[1]schools_county_code!$A:$A,0))</f>
        <v>33.271231999999998</v>
      </c>
      <c r="I5114">
        <f>INDEX([1]schools_county_code!$L:$L,MATCH(G5114,[1]schools_county_code!$A:$A,0))</f>
        <v>-95.619107</v>
      </c>
      <c r="J5114" t="str">
        <f>INDEX([1]schools_county_code!$F:$F,MATCH(G5114,[1]schools_county_code!$A:$A,0))</f>
        <v>75482</v>
      </c>
    </row>
    <row r="5115" spans="1:10" x14ac:dyDescent="0.25">
      <c r="A5115" t="s">
        <v>25</v>
      </c>
      <c r="B5115" t="s">
        <v>5109</v>
      </c>
      <c r="C5115" t="s">
        <v>5108</v>
      </c>
      <c r="D5115">
        <v>62.8</v>
      </c>
      <c r="E5115" t="s">
        <v>2</v>
      </c>
      <c r="F5115" t="s">
        <v>2124</v>
      </c>
      <c r="G5115" t="s">
        <v>5107</v>
      </c>
      <c r="H5115">
        <f>INDEX([1]schools_county_code!$K:$K,MATCH(G5115,[1]schools_county_code!$A:$A,0))</f>
        <v>33.270516999999998</v>
      </c>
      <c r="I5115">
        <f>INDEX([1]schools_county_code!$L:$L,MATCH(G5115,[1]schools_county_code!$A:$A,0))</f>
        <v>-95.618761000000006</v>
      </c>
      <c r="J5115" t="str">
        <f>INDEX([1]schools_county_code!$F:$F,MATCH(G5115,[1]schools_county_code!$A:$A,0))</f>
        <v>75482</v>
      </c>
    </row>
    <row r="5116" spans="1:10" x14ac:dyDescent="0.25">
      <c r="A5116" t="s">
        <v>24</v>
      </c>
      <c r="B5116" t="s">
        <v>5109</v>
      </c>
      <c r="C5116" t="s">
        <v>5108</v>
      </c>
      <c r="D5116">
        <v>42.7</v>
      </c>
      <c r="E5116" t="s">
        <v>28</v>
      </c>
      <c r="F5116" t="s">
        <v>2124</v>
      </c>
      <c r="G5116" t="s">
        <v>5107</v>
      </c>
      <c r="H5116">
        <f>INDEX([1]schools_county_code!$K:$K,MATCH(G5116,[1]schools_county_code!$A:$A,0))</f>
        <v>33.270516999999998</v>
      </c>
      <c r="I5116">
        <f>INDEX([1]schools_county_code!$L:$L,MATCH(G5116,[1]schools_county_code!$A:$A,0))</f>
        <v>-95.618761000000006</v>
      </c>
      <c r="J5116" t="str">
        <f>INDEX([1]schools_county_code!$F:$F,MATCH(G5116,[1]schools_county_code!$A:$A,0))</f>
        <v>75482</v>
      </c>
    </row>
    <row r="5117" spans="1:10" x14ac:dyDescent="0.25">
      <c r="A5117" t="s">
        <v>25</v>
      </c>
      <c r="B5117" t="s">
        <v>5106</v>
      </c>
      <c r="C5117" t="s">
        <v>104</v>
      </c>
      <c r="D5117">
        <v>81.900000000000006</v>
      </c>
      <c r="E5117" t="s">
        <v>82</v>
      </c>
      <c r="F5117" t="s">
        <v>1</v>
      </c>
      <c r="G5117" t="s">
        <v>5105</v>
      </c>
      <c r="H5117">
        <f>INDEX([1]schools_county_code!$K:$K,MATCH(G5117,[1]schools_county_code!$A:$A,0))</f>
        <v>29.83409</v>
      </c>
      <c r="I5117">
        <f>INDEX([1]schools_county_code!$L:$L,MATCH(G5117,[1]schools_county_code!$A:$A,0))</f>
        <v>-95.376721000000003</v>
      </c>
      <c r="J5117" t="str">
        <f>INDEX([1]schools_county_code!$F:$F,MATCH(G5117,[1]schools_county_code!$A:$A,0))</f>
        <v>77022</v>
      </c>
    </row>
    <row r="5118" spans="1:10" x14ac:dyDescent="0.25">
      <c r="A5118" t="s">
        <v>5</v>
      </c>
      <c r="B5118" t="s">
        <v>5104</v>
      </c>
      <c r="C5118" t="s">
        <v>1693</v>
      </c>
      <c r="D5118">
        <v>70.599999999999994</v>
      </c>
      <c r="E5118" t="s">
        <v>84</v>
      </c>
      <c r="F5118" t="s">
        <v>520</v>
      </c>
      <c r="G5118" t="s">
        <v>5103</v>
      </c>
      <c r="H5118">
        <f>INDEX([1]schools_county_code!$K:$K,MATCH(G5118,[1]schools_county_code!$A:$A,0))</f>
        <v>32.493212</v>
      </c>
      <c r="I5118">
        <f>INDEX([1]schools_county_code!$L:$L,MATCH(G5118,[1]schools_county_code!$A:$A,0))</f>
        <v>-97.373413999999997</v>
      </c>
      <c r="J5118" t="str">
        <f>INDEX([1]schools_county_code!$F:$F,MATCH(G5118,[1]schools_county_code!$A:$A,0))</f>
        <v>76028</v>
      </c>
    </row>
    <row r="5119" spans="1:10" x14ac:dyDescent="0.25">
      <c r="A5119" t="s">
        <v>25</v>
      </c>
      <c r="B5119" t="s">
        <v>5102</v>
      </c>
      <c r="C5119" t="s">
        <v>5101</v>
      </c>
      <c r="D5119">
        <v>54.1</v>
      </c>
      <c r="E5119" t="s">
        <v>28</v>
      </c>
      <c r="F5119" t="s">
        <v>3378</v>
      </c>
      <c r="G5119" t="s">
        <v>5100</v>
      </c>
      <c r="H5119">
        <f>INDEX([1]schools_county_code!$K:$K,MATCH(G5119,[1]schools_county_code!$A:$A,0))</f>
        <v>33.692585000000001</v>
      </c>
      <c r="I5119">
        <f>INDEX([1]schools_county_code!$L:$L,MATCH(G5119,[1]schools_county_code!$A:$A,0))</f>
        <v>-95.551640000000006</v>
      </c>
      <c r="J5119" t="str">
        <f>INDEX([1]schools_county_code!$F:$F,MATCH(G5119,[1]schools_county_code!$A:$A,0))</f>
        <v>75460</v>
      </c>
    </row>
    <row r="5120" spans="1:10" x14ac:dyDescent="0.25">
      <c r="A5120" t="s">
        <v>5</v>
      </c>
      <c r="B5120" t="s">
        <v>5099</v>
      </c>
      <c r="C5120" t="s">
        <v>88</v>
      </c>
      <c r="D5120">
        <v>39.9</v>
      </c>
      <c r="E5120" t="s">
        <v>38</v>
      </c>
      <c r="F5120" t="s">
        <v>56</v>
      </c>
      <c r="G5120" t="s">
        <v>5098</v>
      </c>
      <c r="H5120">
        <f>INDEX([1]schools_county_code!$K:$K,MATCH(G5120,[1]schools_county_code!$A:$A,0))</f>
        <v>31.734856000000001</v>
      </c>
      <c r="I5120">
        <f>INDEX([1]schools_county_code!$L:$L,MATCH(G5120,[1]schools_county_code!$A:$A,0))</f>
        <v>-106.35604400000001</v>
      </c>
      <c r="J5120" t="str">
        <f>INDEX([1]schools_county_code!$F:$F,MATCH(G5120,[1]schools_county_code!$A:$A,0))</f>
        <v>79915</v>
      </c>
    </row>
    <row r="5121" spans="1:10" x14ac:dyDescent="0.25">
      <c r="A5121" t="s">
        <v>25</v>
      </c>
      <c r="B5121" t="s">
        <v>5097</v>
      </c>
      <c r="C5121" t="s">
        <v>562</v>
      </c>
      <c r="D5121">
        <v>44.7</v>
      </c>
      <c r="E5121" t="s">
        <v>38</v>
      </c>
      <c r="F5121" t="s">
        <v>70</v>
      </c>
      <c r="G5121" t="s">
        <v>5096</v>
      </c>
      <c r="H5121">
        <f>INDEX([1]schools_county_code!$K:$K,MATCH(G5121,[1]schools_county_code!$A:$A,0))</f>
        <v>32.809040000000003</v>
      </c>
      <c r="I5121">
        <f>INDEX([1]schools_county_code!$L:$L,MATCH(G5121,[1]schools_county_code!$A:$A,0))</f>
        <v>-96.629249000000002</v>
      </c>
      <c r="J5121" t="str">
        <f>INDEX([1]schools_county_code!$F:$F,MATCH(G5121,[1]schools_county_code!$A:$A,0))</f>
        <v>75150</v>
      </c>
    </row>
    <row r="5122" spans="1:10" x14ac:dyDescent="0.25">
      <c r="A5122" t="s">
        <v>24</v>
      </c>
      <c r="B5122" t="s">
        <v>5095</v>
      </c>
      <c r="C5122" t="s">
        <v>861</v>
      </c>
      <c r="D5122">
        <v>39.299999999999997</v>
      </c>
      <c r="E5122" t="s">
        <v>33</v>
      </c>
      <c r="F5122" t="s">
        <v>98</v>
      </c>
      <c r="G5122" t="s">
        <v>5094</v>
      </c>
      <c r="H5122">
        <f>INDEX([1]schools_county_code!$K:$K,MATCH(G5122,[1]schools_county_code!$A:$A,0))</f>
        <v>32.832681000000001</v>
      </c>
      <c r="I5122">
        <f>INDEX([1]schools_county_code!$L:$L,MATCH(G5122,[1]schools_county_code!$A:$A,0))</f>
        <v>-97.278334999999998</v>
      </c>
      <c r="J5122" t="str">
        <f>INDEX([1]schools_county_code!$F:$F,MATCH(G5122,[1]schools_county_code!$A:$A,0))</f>
        <v>76117</v>
      </c>
    </row>
    <row r="5123" spans="1:10" x14ac:dyDescent="0.25">
      <c r="A5123" t="s">
        <v>5</v>
      </c>
      <c r="B5123" t="s">
        <v>5093</v>
      </c>
      <c r="C5123" t="s">
        <v>762</v>
      </c>
      <c r="D5123">
        <v>49.7</v>
      </c>
      <c r="E5123" t="s">
        <v>28</v>
      </c>
      <c r="F5123" t="s">
        <v>12</v>
      </c>
      <c r="G5123" t="s">
        <v>5092</v>
      </c>
      <c r="H5123">
        <f>INDEX([1]schools_county_code!$K:$K,MATCH(G5123,[1]schools_county_code!$A:$A,0))</f>
        <v>29.603740000000002</v>
      </c>
      <c r="I5123">
        <f>INDEX([1]schools_county_code!$L:$L,MATCH(G5123,[1]schools_county_code!$A:$A,0))</f>
        <v>-95.135702000000009</v>
      </c>
      <c r="J5123" t="str">
        <f>INDEX([1]schools_county_code!$F:$F,MATCH(G5123,[1]schools_county_code!$A:$A,0))</f>
        <v>77059</v>
      </c>
    </row>
    <row r="5124" spans="1:10" x14ac:dyDescent="0.25">
      <c r="A5124" t="s">
        <v>24</v>
      </c>
      <c r="B5124" t="s">
        <v>5091</v>
      </c>
      <c r="C5124" t="s">
        <v>861</v>
      </c>
      <c r="D5124">
        <v>53.7</v>
      </c>
      <c r="E5124" t="s">
        <v>2</v>
      </c>
      <c r="F5124" t="s">
        <v>98</v>
      </c>
      <c r="G5124" t="s">
        <v>5090</v>
      </c>
      <c r="H5124">
        <f>INDEX([1]schools_county_code!$K:$K,MATCH(G5124,[1]schools_county_code!$A:$A,0))</f>
        <v>32.835402000000002</v>
      </c>
      <c r="I5124">
        <f>INDEX([1]schools_county_code!$L:$L,MATCH(G5124,[1]schools_county_code!$A:$A,0))</f>
        <v>-97.236108000000002</v>
      </c>
      <c r="J5124" t="str">
        <f>INDEX([1]schools_county_code!$F:$F,MATCH(G5124,[1]schools_county_code!$A:$A,0))</f>
        <v>76180</v>
      </c>
    </row>
    <row r="5125" spans="1:10" x14ac:dyDescent="0.25">
      <c r="A5125" t="s">
        <v>5</v>
      </c>
      <c r="B5125" t="s">
        <v>5089</v>
      </c>
      <c r="C5125" t="s">
        <v>861</v>
      </c>
      <c r="D5125">
        <v>61.9</v>
      </c>
      <c r="E5125" t="s">
        <v>13</v>
      </c>
      <c r="F5125" t="s">
        <v>98</v>
      </c>
      <c r="G5125" t="s">
        <v>5088</v>
      </c>
      <c r="H5125">
        <f>INDEX([1]schools_county_code!$K:$K,MATCH(G5125,[1]schools_county_code!$A:$A,0))</f>
        <v>32.881252000000003</v>
      </c>
      <c r="I5125">
        <f>INDEX([1]schools_county_code!$L:$L,MATCH(G5125,[1]schools_county_code!$A:$A,0))</f>
        <v>-97.22198800000001</v>
      </c>
      <c r="J5125" t="str">
        <f>INDEX([1]schools_county_code!$F:$F,MATCH(G5125,[1]schools_county_code!$A:$A,0))</f>
        <v>76180</v>
      </c>
    </row>
    <row r="5126" spans="1:10" x14ac:dyDescent="0.25">
      <c r="A5126" t="s">
        <v>5</v>
      </c>
      <c r="B5126" t="s">
        <v>5089</v>
      </c>
      <c r="C5126" t="s">
        <v>492</v>
      </c>
      <c r="D5126">
        <v>50.2</v>
      </c>
      <c r="E5126" t="s">
        <v>26</v>
      </c>
      <c r="F5126" t="s">
        <v>213</v>
      </c>
      <c r="G5126" t="s">
        <v>5088</v>
      </c>
      <c r="H5126">
        <f>INDEX([1]schools_county_code!$K:$K,MATCH(G5126,[1]schools_county_code!$A:$A,0))</f>
        <v>32.881252000000003</v>
      </c>
      <c r="I5126">
        <f>INDEX([1]schools_county_code!$L:$L,MATCH(G5126,[1]schools_county_code!$A:$A,0))</f>
        <v>-97.22198800000001</v>
      </c>
      <c r="J5126" t="str">
        <f>INDEX([1]schools_county_code!$F:$F,MATCH(G5126,[1]schools_county_code!$A:$A,0))</f>
        <v>76180</v>
      </c>
    </row>
    <row r="5127" spans="1:10" x14ac:dyDescent="0.25">
      <c r="A5127" t="s">
        <v>24</v>
      </c>
      <c r="B5127" t="s">
        <v>5087</v>
      </c>
      <c r="C5127" t="s">
        <v>861</v>
      </c>
      <c r="D5127">
        <v>59.3</v>
      </c>
      <c r="E5127" t="s">
        <v>13</v>
      </c>
      <c r="F5127" t="s">
        <v>98</v>
      </c>
      <c r="G5127" t="s">
        <v>5086</v>
      </c>
      <c r="H5127">
        <f>INDEX([1]schools_county_code!$K:$K,MATCH(G5127,[1]schools_county_code!$A:$A,0))</f>
        <v>32.881188000000002</v>
      </c>
      <c r="I5127">
        <f>INDEX([1]schools_county_code!$L:$L,MATCH(G5127,[1]schools_county_code!$A:$A,0))</f>
        <v>-97.224206000000009</v>
      </c>
      <c r="J5127" t="str">
        <f>INDEX([1]schools_county_code!$F:$F,MATCH(G5127,[1]schools_county_code!$A:$A,0))</f>
        <v>76180</v>
      </c>
    </row>
    <row r="5128" spans="1:10" x14ac:dyDescent="0.25">
      <c r="A5128" t="s">
        <v>5</v>
      </c>
      <c r="B5128" t="s">
        <v>5085</v>
      </c>
      <c r="C5128" t="s">
        <v>294</v>
      </c>
      <c r="D5128">
        <v>45.9</v>
      </c>
      <c r="E5128" t="s">
        <v>33</v>
      </c>
      <c r="F5128" t="s">
        <v>98</v>
      </c>
      <c r="G5128" t="s">
        <v>5084</v>
      </c>
      <c r="H5128">
        <f>INDEX([1]schools_county_code!$K:$K,MATCH(G5128,[1]schools_county_code!$A:$A,0))</f>
        <v>32.881523000000001</v>
      </c>
      <c r="I5128">
        <f>INDEX([1]schools_county_code!$L:$L,MATCH(G5128,[1]schools_county_code!$A:$A,0))</f>
        <v>-97.305706000000001</v>
      </c>
      <c r="J5128" t="str">
        <f>INDEX([1]schools_county_code!$F:$F,MATCH(G5128,[1]schools_county_code!$A:$A,0))</f>
        <v>76137</v>
      </c>
    </row>
    <row r="5129" spans="1:10" x14ac:dyDescent="0.25">
      <c r="A5129" t="s">
        <v>5</v>
      </c>
      <c r="B5129" t="s">
        <v>5083</v>
      </c>
      <c r="C5129" t="s">
        <v>304</v>
      </c>
      <c r="D5129">
        <v>51.4</v>
      </c>
      <c r="E5129" t="s">
        <v>26</v>
      </c>
      <c r="F5129" t="s">
        <v>1</v>
      </c>
      <c r="G5129" t="s">
        <v>5082</v>
      </c>
      <c r="H5129">
        <f>INDEX([1]schools_county_code!$K:$K,MATCH(G5129,[1]schools_county_code!$A:$A,0))</f>
        <v>29.792524</v>
      </c>
      <c r="I5129">
        <f>INDEX([1]schools_county_code!$L:$L,MATCH(G5129,[1]schools_county_code!$A:$A,0))</f>
        <v>-95.168897999999999</v>
      </c>
      <c r="J5129" t="str">
        <f>INDEX([1]schools_county_code!$F:$F,MATCH(G5129,[1]schools_county_code!$A:$A,0))</f>
        <v>77015</v>
      </c>
    </row>
    <row r="5130" spans="1:10" x14ac:dyDescent="0.25">
      <c r="A5130" t="s">
        <v>24</v>
      </c>
      <c r="B5130" t="s">
        <v>5081</v>
      </c>
      <c r="C5130" t="s">
        <v>304</v>
      </c>
      <c r="D5130">
        <v>45</v>
      </c>
      <c r="E5130" t="s">
        <v>28</v>
      </c>
      <c r="F5130" t="s">
        <v>1</v>
      </c>
      <c r="G5130" t="s">
        <v>5080</v>
      </c>
      <c r="H5130">
        <f>INDEX([1]schools_county_code!$K:$K,MATCH(G5130,[1]schools_county_code!$A:$A,0))</f>
        <v>29.804051000000001</v>
      </c>
      <c r="I5130">
        <f>INDEX([1]schools_county_code!$L:$L,MATCH(G5130,[1]schools_county_code!$A:$A,0))</f>
        <v>-95.174760000000006</v>
      </c>
      <c r="J5130" t="str">
        <f>INDEX([1]schools_county_code!$F:$F,MATCH(G5130,[1]schools_county_code!$A:$A,0))</f>
        <v>77015</v>
      </c>
    </row>
    <row r="5131" spans="1:10" x14ac:dyDescent="0.25">
      <c r="A5131" t="s">
        <v>25</v>
      </c>
      <c r="B5131" t="s">
        <v>5079</v>
      </c>
      <c r="C5131" t="s">
        <v>304</v>
      </c>
      <c r="D5131">
        <v>56.2</v>
      </c>
      <c r="E5131" t="s">
        <v>26</v>
      </c>
      <c r="F5131" t="s">
        <v>1</v>
      </c>
      <c r="G5131" t="s">
        <v>5078</v>
      </c>
      <c r="H5131">
        <f>INDEX([1]schools_county_code!$K:$K,MATCH(G5131,[1]schools_county_code!$A:$A,0))</f>
        <v>29.811997000000002</v>
      </c>
      <c r="I5131">
        <f>INDEX([1]schools_county_code!$L:$L,MATCH(G5131,[1]schools_county_code!$A:$A,0))</f>
        <v>-95.173794000000001</v>
      </c>
      <c r="J5131" t="str">
        <f>INDEX([1]schools_county_code!$F:$F,MATCH(G5131,[1]schools_county_code!$A:$A,0))</f>
        <v>77049</v>
      </c>
    </row>
    <row r="5132" spans="1:10" x14ac:dyDescent="0.25">
      <c r="A5132" t="s">
        <v>25</v>
      </c>
      <c r="B5132" t="s">
        <v>5077</v>
      </c>
      <c r="C5132" t="s">
        <v>99</v>
      </c>
      <c r="D5132">
        <v>47</v>
      </c>
      <c r="E5132" t="s">
        <v>63</v>
      </c>
      <c r="F5132" t="s">
        <v>98</v>
      </c>
      <c r="G5132" t="s">
        <v>5076</v>
      </c>
      <c r="H5132">
        <f>INDEX([1]schools_county_code!$K:$K,MATCH(G5132,[1]schools_county_code!$A:$A,0))</f>
        <v>32.785035000000001</v>
      </c>
      <c r="I5132">
        <f>INDEX([1]schools_county_code!$L:$L,MATCH(G5132,[1]schools_county_code!$A:$A,0))</f>
        <v>-97.37040300000001</v>
      </c>
      <c r="J5132" t="str">
        <f>INDEX([1]schools_county_code!$F:$F,MATCH(G5132,[1]schools_county_code!$A:$A,0))</f>
        <v>76164</v>
      </c>
    </row>
    <row r="5133" spans="1:10" x14ac:dyDescent="0.25">
      <c r="A5133" t="s">
        <v>5</v>
      </c>
      <c r="B5133" t="s">
        <v>5075</v>
      </c>
      <c r="C5133" t="s">
        <v>88</v>
      </c>
      <c r="D5133">
        <v>70.2</v>
      </c>
      <c r="E5133" t="s">
        <v>84</v>
      </c>
      <c r="F5133" t="s">
        <v>56</v>
      </c>
      <c r="G5133" t="s">
        <v>5074</v>
      </c>
      <c r="H5133">
        <f>INDEX([1]schools_county_code!$K:$K,MATCH(G5133,[1]schools_county_code!$A:$A,0))</f>
        <v>31.927282000000002</v>
      </c>
      <c r="I5133">
        <f>INDEX([1]schools_county_code!$L:$L,MATCH(G5133,[1]schools_county_code!$A:$A,0))</f>
        <v>-106.40115200000001</v>
      </c>
      <c r="J5133" t="str">
        <f>INDEX([1]schools_county_code!$F:$F,MATCH(G5133,[1]schools_county_code!$A:$A,0))</f>
        <v>79924</v>
      </c>
    </row>
    <row r="5134" spans="1:10" x14ac:dyDescent="0.25">
      <c r="A5134" t="s">
        <v>5</v>
      </c>
      <c r="B5134" t="s">
        <v>5073</v>
      </c>
      <c r="C5134" t="s">
        <v>5072</v>
      </c>
      <c r="D5134">
        <v>32.4</v>
      </c>
      <c r="E5134" t="s">
        <v>8</v>
      </c>
      <c r="F5134" t="s">
        <v>451</v>
      </c>
      <c r="G5134" t="s">
        <v>5071</v>
      </c>
      <c r="H5134">
        <f>INDEX([1]schools_county_code!$K:$K,MATCH(G5134,[1]schools_county_code!$A:$A,0))</f>
        <v>33.165638000000001</v>
      </c>
      <c r="I5134">
        <f>INDEX([1]schools_county_code!$L:$L,MATCH(G5134,[1]schools_county_code!$A:$A,0))</f>
        <v>-96.96791300000001</v>
      </c>
      <c r="J5134" t="str">
        <f>INDEX([1]schools_county_code!$F:$F,MATCH(G5134,[1]schools_county_code!$A:$A,0))</f>
        <v>75068</v>
      </c>
    </row>
    <row r="5135" spans="1:10" x14ac:dyDescent="0.25">
      <c r="A5135" t="s">
        <v>24</v>
      </c>
      <c r="B5135" t="s">
        <v>5073</v>
      </c>
      <c r="C5135" t="s">
        <v>5072</v>
      </c>
      <c r="D5135">
        <v>34.4</v>
      </c>
      <c r="E5135" t="s">
        <v>38</v>
      </c>
      <c r="F5135" t="s">
        <v>451</v>
      </c>
      <c r="G5135" t="s">
        <v>5071</v>
      </c>
      <c r="H5135">
        <f>INDEX([1]schools_county_code!$K:$K,MATCH(G5135,[1]schools_county_code!$A:$A,0))</f>
        <v>33.165638000000001</v>
      </c>
      <c r="I5135">
        <f>INDEX([1]schools_county_code!$L:$L,MATCH(G5135,[1]schools_county_code!$A:$A,0))</f>
        <v>-96.96791300000001</v>
      </c>
      <c r="J5135" t="str">
        <f>INDEX([1]schools_county_code!$F:$F,MATCH(G5135,[1]schools_county_code!$A:$A,0))</f>
        <v>75068</v>
      </c>
    </row>
    <row r="5136" spans="1:10" x14ac:dyDescent="0.25">
      <c r="A5136" t="s">
        <v>5</v>
      </c>
      <c r="B5136" t="s">
        <v>5070</v>
      </c>
      <c r="C5136" t="s">
        <v>5069</v>
      </c>
      <c r="D5136">
        <v>44.5</v>
      </c>
      <c r="E5136" t="s">
        <v>33</v>
      </c>
      <c r="F5136" t="s">
        <v>5068</v>
      </c>
      <c r="G5136" t="s">
        <v>5067</v>
      </c>
      <c r="H5136">
        <f>INDEX([1]schools_county_code!$K:$K,MATCH(G5136,[1]schools_county_code!$A:$A,0))</f>
        <v>30.917236000000003</v>
      </c>
      <c r="I5136">
        <f>INDEX([1]schools_county_code!$L:$L,MATCH(G5136,[1]schools_county_code!$A:$A,0))</f>
        <v>-96.10580800000001</v>
      </c>
      <c r="J5136" t="str">
        <f>INDEX([1]schools_county_code!$F:$F,MATCH(G5136,[1]schools_county_code!$A:$A,0))</f>
        <v>77872</v>
      </c>
    </row>
    <row r="5137" spans="1:10" x14ac:dyDescent="0.25">
      <c r="A5137" t="s">
        <v>25</v>
      </c>
      <c r="B5137" t="s">
        <v>5070</v>
      </c>
      <c r="C5137" t="s">
        <v>5069</v>
      </c>
      <c r="D5137">
        <v>62</v>
      </c>
      <c r="E5137" t="s">
        <v>2</v>
      </c>
      <c r="F5137" t="s">
        <v>5068</v>
      </c>
      <c r="G5137" t="s">
        <v>5067</v>
      </c>
      <c r="H5137">
        <f>INDEX([1]schools_county_code!$K:$K,MATCH(G5137,[1]schools_county_code!$A:$A,0))</f>
        <v>30.917236000000003</v>
      </c>
      <c r="I5137">
        <f>INDEX([1]schools_county_code!$L:$L,MATCH(G5137,[1]schools_county_code!$A:$A,0))</f>
        <v>-96.10580800000001</v>
      </c>
      <c r="J5137" t="str">
        <f>INDEX([1]schools_county_code!$F:$F,MATCH(G5137,[1]schools_county_code!$A:$A,0))</f>
        <v>77872</v>
      </c>
    </row>
    <row r="5138" spans="1:10" x14ac:dyDescent="0.25">
      <c r="A5138" t="s">
        <v>24</v>
      </c>
      <c r="B5138" t="s">
        <v>5070</v>
      </c>
      <c r="C5138" t="s">
        <v>5069</v>
      </c>
      <c r="D5138">
        <v>46.4</v>
      </c>
      <c r="E5138" t="s">
        <v>26</v>
      </c>
      <c r="F5138" t="s">
        <v>5068</v>
      </c>
      <c r="G5138" t="s">
        <v>5067</v>
      </c>
      <c r="H5138">
        <f>INDEX([1]schools_county_code!$K:$K,MATCH(G5138,[1]schools_county_code!$A:$A,0))</f>
        <v>30.917236000000003</v>
      </c>
      <c r="I5138">
        <f>INDEX([1]schools_county_code!$L:$L,MATCH(G5138,[1]schools_county_code!$A:$A,0))</f>
        <v>-96.10580800000001</v>
      </c>
      <c r="J5138" t="str">
        <f>INDEX([1]schools_county_code!$F:$F,MATCH(G5138,[1]schools_county_code!$A:$A,0))</f>
        <v>77872</v>
      </c>
    </row>
    <row r="5139" spans="1:10" x14ac:dyDescent="0.25">
      <c r="A5139" t="s">
        <v>5</v>
      </c>
      <c r="B5139" t="s">
        <v>5066</v>
      </c>
      <c r="C5139" t="s">
        <v>3</v>
      </c>
      <c r="D5139">
        <v>53.4</v>
      </c>
      <c r="E5139" t="s">
        <v>26</v>
      </c>
      <c r="F5139" t="s">
        <v>1</v>
      </c>
      <c r="G5139" t="s">
        <v>5065</v>
      </c>
      <c r="H5139">
        <f>INDEX([1]schools_county_code!$K:$K,MATCH(G5139,[1]schools_county_code!$A:$A,0))</f>
        <v>30.099835000000002</v>
      </c>
      <c r="I5139">
        <f>INDEX([1]schools_county_code!$L:$L,MATCH(G5139,[1]schools_county_code!$A:$A,0))</f>
        <v>-95.51960600000001</v>
      </c>
      <c r="J5139" t="str">
        <f>INDEX([1]schools_county_code!$F:$F,MATCH(G5139,[1]schools_county_code!$A:$A,0))</f>
        <v>77389</v>
      </c>
    </row>
    <row r="5140" spans="1:10" x14ac:dyDescent="0.25">
      <c r="A5140" t="s">
        <v>5</v>
      </c>
      <c r="B5140" t="s">
        <v>5064</v>
      </c>
      <c r="C5140" t="s">
        <v>489</v>
      </c>
      <c r="D5140">
        <v>45.2</v>
      </c>
      <c r="E5140" t="s">
        <v>33</v>
      </c>
      <c r="F5140" t="s">
        <v>98</v>
      </c>
      <c r="G5140" t="s">
        <v>5063</v>
      </c>
      <c r="H5140">
        <f>INDEX([1]schools_county_code!$K:$K,MATCH(G5140,[1]schools_county_code!$A:$A,0))</f>
        <v>32.846800000000002</v>
      </c>
      <c r="I5140">
        <f>INDEX([1]schools_county_code!$L:$L,MATCH(G5140,[1]schools_county_code!$A:$A,0))</f>
        <v>-97.324641</v>
      </c>
      <c r="J5140" t="str">
        <f>INDEX([1]schools_county_code!$F:$F,MATCH(G5140,[1]schools_county_code!$A:$A,0))</f>
        <v>76131</v>
      </c>
    </row>
    <row r="5141" spans="1:10" x14ac:dyDescent="0.25">
      <c r="A5141" t="s">
        <v>25</v>
      </c>
      <c r="B5141" t="s">
        <v>5062</v>
      </c>
      <c r="C5141" t="s">
        <v>251</v>
      </c>
      <c r="D5141">
        <v>41.3</v>
      </c>
      <c r="E5141" t="s">
        <v>41</v>
      </c>
      <c r="F5141" t="s">
        <v>1</v>
      </c>
      <c r="G5141" t="s">
        <v>5061</v>
      </c>
      <c r="H5141">
        <f>INDEX([1]schools_county_code!$K:$K,MATCH(G5141,[1]schools_county_code!$A:$A,0))</f>
        <v>29.816659000000001</v>
      </c>
      <c r="I5141">
        <f>INDEX([1]schools_county_code!$L:$L,MATCH(G5141,[1]schools_county_code!$A:$A,0))</f>
        <v>-95.531382000000008</v>
      </c>
      <c r="J5141" t="str">
        <f>INDEX([1]schools_county_code!$F:$F,MATCH(G5141,[1]schools_county_code!$A:$A,0))</f>
        <v>77080</v>
      </c>
    </row>
    <row r="5142" spans="1:10" x14ac:dyDescent="0.25">
      <c r="A5142" t="s">
        <v>24</v>
      </c>
      <c r="B5142" t="s">
        <v>5060</v>
      </c>
      <c r="C5142" t="s">
        <v>251</v>
      </c>
      <c r="D5142">
        <v>34.299999999999997</v>
      </c>
      <c r="E5142" t="s">
        <v>38</v>
      </c>
      <c r="F5142" t="s">
        <v>1</v>
      </c>
      <c r="G5142" t="s">
        <v>5059</v>
      </c>
      <c r="H5142">
        <f>INDEX([1]schools_county_code!$K:$K,MATCH(G5142,[1]schools_county_code!$A:$A,0))</f>
        <v>29.826383</v>
      </c>
      <c r="I5142">
        <f>INDEX([1]schools_county_code!$L:$L,MATCH(G5142,[1]schools_county_code!$A:$A,0))</f>
        <v>-95.535877999999997</v>
      </c>
      <c r="J5142" t="str">
        <f>INDEX([1]schools_county_code!$F:$F,MATCH(G5142,[1]schools_county_code!$A:$A,0))</f>
        <v>77080</v>
      </c>
    </row>
    <row r="5143" spans="1:10" x14ac:dyDescent="0.25">
      <c r="A5143" t="s">
        <v>5</v>
      </c>
      <c r="B5143" t="s">
        <v>5058</v>
      </c>
      <c r="C5143" t="s">
        <v>254</v>
      </c>
      <c r="D5143">
        <v>35.5</v>
      </c>
      <c r="E5143" t="s">
        <v>41</v>
      </c>
      <c r="F5143" t="s">
        <v>74</v>
      </c>
      <c r="G5143" t="s">
        <v>5057</v>
      </c>
      <c r="H5143">
        <f>INDEX([1]schools_county_code!$K:$K,MATCH(G5143,[1]schools_county_code!$A:$A,0))</f>
        <v>29.567955000000001</v>
      </c>
      <c r="I5143">
        <f>INDEX([1]schools_county_code!$L:$L,MATCH(G5143,[1]schools_county_code!$A:$A,0))</f>
        <v>-98.395519000000007</v>
      </c>
      <c r="J5143" t="str">
        <f>INDEX([1]schools_county_code!$F:$F,MATCH(G5143,[1]schools_county_code!$A:$A,0))</f>
        <v>78217</v>
      </c>
    </row>
    <row r="5144" spans="1:10" x14ac:dyDescent="0.25">
      <c r="A5144" t="s">
        <v>5</v>
      </c>
      <c r="B5144" t="s">
        <v>5056</v>
      </c>
      <c r="C5144" t="s">
        <v>737</v>
      </c>
      <c r="D5144">
        <v>48.2</v>
      </c>
      <c r="E5144" t="s">
        <v>28</v>
      </c>
      <c r="F5144" t="s">
        <v>1</v>
      </c>
      <c r="G5144" t="s">
        <v>5055</v>
      </c>
      <c r="H5144">
        <f>INDEX([1]schools_county_code!$K:$K,MATCH(G5144,[1]schools_county_code!$A:$A,0))</f>
        <v>30.102417000000003</v>
      </c>
      <c r="I5144">
        <f>INDEX([1]schools_county_code!$L:$L,MATCH(G5144,[1]schools_county_code!$A:$A,0))</f>
        <v>-95.432102</v>
      </c>
      <c r="J5144" t="str">
        <f>INDEX([1]schools_county_code!$F:$F,MATCH(G5144,[1]schools_county_code!$A:$A,0))</f>
        <v>77373</v>
      </c>
    </row>
    <row r="5145" spans="1:10" x14ac:dyDescent="0.25">
      <c r="A5145" t="s">
        <v>5</v>
      </c>
      <c r="B5145" t="s">
        <v>5054</v>
      </c>
      <c r="C5145" t="s">
        <v>510</v>
      </c>
      <c r="D5145">
        <v>49.3</v>
      </c>
      <c r="E5145" t="s">
        <v>28</v>
      </c>
      <c r="F5145" t="s">
        <v>70</v>
      </c>
      <c r="G5145" t="s">
        <v>5053</v>
      </c>
      <c r="H5145">
        <f>INDEX([1]schools_county_code!$K:$K,MATCH(G5145,[1]schools_county_code!$A:$A,0))</f>
        <v>32.926091</v>
      </c>
      <c r="I5145">
        <f>INDEX([1]schools_county_code!$L:$L,MATCH(G5145,[1]schools_county_code!$A:$A,0))</f>
        <v>-96.60773300000001</v>
      </c>
      <c r="J5145" t="str">
        <f>INDEX([1]schools_county_code!$F:$F,MATCH(G5145,[1]schools_county_code!$A:$A,0))</f>
        <v>75040</v>
      </c>
    </row>
    <row r="5146" spans="1:10" x14ac:dyDescent="0.25">
      <c r="A5146" t="s">
        <v>5</v>
      </c>
      <c r="B5146" t="s">
        <v>5054</v>
      </c>
      <c r="C5146" t="s">
        <v>184</v>
      </c>
      <c r="D5146">
        <v>48.8</v>
      </c>
      <c r="E5146" t="s">
        <v>28</v>
      </c>
      <c r="F5146" t="s">
        <v>70</v>
      </c>
      <c r="G5146" t="s">
        <v>5053</v>
      </c>
      <c r="H5146">
        <f>INDEX([1]schools_county_code!$K:$K,MATCH(G5146,[1]schools_county_code!$A:$A,0))</f>
        <v>32.926091</v>
      </c>
      <c r="I5146">
        <f>INDEX([1]schools_county_code!$L:$L,MATCH(G5146,[1]schools_county_code!$A:$A,0))</f>
        <v>-96.60773300000001</v>
      </c>
      <c r="J5146" t="str">
        <f>INDEX([1]schools_county_code!$F:$F,MATCH(G5146,[1]schools_county_code!$A:$A,0))</f>
        <v>75040</v>
      </c>
    </row>
    <row r="5147" spans="1:10" x14ac:dyDescent="0.25">
      <c r="A5147" t="s">
        <v>5</v>
      </c>
      <c r="B5147" t="s">
        <v>5052</v>
      </c>
      <c r="C5147" t="s">
        <v>104</v>
      </c>
      <c r="D5147">
        <v>32.6</v>
      </c>
      <c r="E5147" t="s">
        <v>8</v>
      </c>
      <c r="F5147" t="s">
        <v>1</v>
      </c>
      <c r="G5147" t="s">
        <v>5051</v>
      </c>
      <c r="H5147">
        <f>INDEX([1]schools_county_code!$K:$K,MATCH(G5147,[1]schools_county_code!$A:$A,0))</f>
        <v>29.851146</v>
      </c>
      <c r="I5147">
        <f>INDEX([1]schools_county_code!$L:$L,MATCH(G5147,[1]schools_county_code!$A:$A,0))</f>
        <v>-95.386818000000005</v>
      </c>
      <c r="J5147" t="str">
        <f>INDEX([1]schools_county_code!$F:$F,MATCH(G5147,[1]schools_county_code!$A:$A,0))</f>
        <v>77076</v>
      </c>
    </row>
    <row r="5148" spans="1:10" x14ac:dyDescent="0.25">
      <c r="A5148" t="s">
        <v>5</v>
      </c>
      <c r="B5148" t="s">
        <v>5050</v>
      </c>
      <c r="C5148" t="s">
        <v>476</v>
      </c>
      <c r="D5148">
        <v>70.2</v>
      </c>
      <c r="E5148" t="s">
        <v>84</v>
      </c>
      <c r="F5148" t="s">
        <v>1</v>
      </c>
      <c r="G5148" t="s">
        <v>5049</v>
      </c>
      <c r="H5148">
        <f>INDEX([1]schools_county_code!$K:$K,MATCH(G5148,[1]schools_county_code!$A:$A,0))</f>
        <v>30.032088000000002</v>
      </c>
      <c r="I5148">
        <f>INDEX([1]schools_county_code!$L:$L,MATCH(G5148,[1]schools_county_code!$A:$A,0))</f>
        <v>-95.610011999999998</v>
      </c>
      <c r="J5148" t="str">
        <f>INDEX([1]schools_county_code!$F:$F,MATCH(G5148,[1]schools_county_code!$A:$A,0))</f>
        <v>77377</v>
      </c>
    </row>
    <row r="5149" spans="1:10" x14ac:dyDescent="0.25">
      <c r="A5149" t="s">
        <v>5</v>
      </c>
      <c r="B5149" t="s">
        <v>5048</v>
      </c>
      <c r="C5149" t="s">
        <v>184</v>
      </c>
      <c r="D5149">
        <v>50.1</v>
      </c>
      <c r="E5149" t="s">
        <v>26</v>
      </c>
      <c r="F5149" t="s">
        <v>70</v>
      </c>
      <c r="G5149" t="s">
        <v>5047</v>
      </c>
      <c r="H5149">
        <f>INDEX([1]schools_county_code!$K:$K,MATCH(G5149,[1]schools_county_code!$A:$A,0))</f>
        <v>32.967966000000004</v>
      </c>
      <c r="I5149">
        <f>INDEX([1]schools_county_code!$L:$L,MATCH(G5149,[1]schools_county_code!$A:$A,0))</f>
        <v>-96.735309999999998</v>
      </c>
      <c r="J5149" t="str">
        <f>INDEX([1]schools_county_code!$F:$F,MATCH(G5149,[1]schools_county_code!$A:$A,0))</f>
        <v>75080</v>
      </c>
    </row>
    <row r="5150" spans="1:10" x14ac:dyDescent="0.25">
      <c r="A5150" t="s">
        <v>5</v>
      </c>
      <c r="B5150" t="s">
        <v>5043</v>
      </c>
      <c r="C5150" t="s">
        <v>5046</v>
      </c>
      <c r="D5150">
        <v>54.9</v>
      </c>
      <c r="E5150" t="s">
        <v>2</v>
      </c>
      <c r="F5150" t="s">
        <v>787</v>
      </c>
      <c r="G5150" t="s">
        <v>5042</v>
      </c>
      <c r="H5150">
        <f>INDEX([1]schools_county_code!$K:$K,MATCH(G5150,[1]schools_county_code!$A:$A,0))</f>
        <v>29.178491000000001</v>
      </c>
      <c r="I5150">
        <f>INDEX([1]schools_county_code!$L:$L,MATCH(G5150,[1]schools_county_code!$A:$A,0))</f>
        <v>-95.421226000000004</v>
      </c>
      <c r="J5150" t="str">
        <f>INDEX([1]schools_county_code!$F:$F,MATCH(G5150,[1]schools_county_code!$A:$A,0))</f>
        <v>77515</v>
      </c>
    </row>
    <row r="5151" spans="1:10" x14ac:dyDescent="0.25">
      <c r="A5151" t="s">
        <v>5</v>
      </c>
      <c r="B5151" t="s">
        <v>5043</v>
      </c>
      <c r="C5151" t="s">
        <v>5045</v>
      </c>
      <c r="D5151">
        <v>47.8</v>
      </c>
      <c r="E5151" t="s">
        <v>28</v>
      </c>
      <c r="F5151" t="s">
        <v>685</v>
      </c>
      <c r="G5151" t="s">
        <v>5042</v>
      </c>
      <c r="H5151">
        <f>INDEX([1]schools_county_code!$K:$K,MATCH(G5151,[1]schools_county_code!$A:$A,0))</f>
        <v>29.178491000000001</v>
      </c>
      <c r="I5151">
        <f>INDEX([1]schools_county_code!$L:$L,MATCH(G5151,[1]schools_county_code!$A:$A,0))</f>
        <v>-95.421226000000004</v>
      </c>
      <c r="J5151" t="str">
        <f>INDEX([1]schools_county_code!$F:$F,MATCH(G5151,[1]schools_county_code!$A:$A,0))</f>
        <v>77515</v>
      </c>
    </row>
    <row r="5152" spans="1:10" x14ac:dyDescent="0.25">
      <c r="A5152" t="s">
        <v>5</v>
      </c>
      <c r="B5152" t="s">
        <v>5043</v>
      </c>
      <c r="C5152" t="s">
        <v>914</v>
      </c>
      <c r="D5152">
        <v>47.7</v>
      </c>
      <c r="E5152" t="s">
        <v>28</v>
      </c>
      <c r="F5152" t="s">
        <v>316</v>
      </c>
      <c r="G5152" t="s">
        <v>5042</v>
      </c>
      <c r="H5152">
        <f>INDEX([1]schools_county_code!$K:$K,MATCH(G5152,[1]schools_county_code!$A:$A,0))</f>
        <v>29.178491000000001</v>
      </c>
      <c r="I5152">
        <f>INDEX([1]schools_county_code!$L:$L,MATCH(G5152,[1]schools_county_code!$A:$A,0))</f>
        <v>-95.421226000000004</v>
      </c>
      <c r="J5152" t="str">
        <f>INDEX([1]schools_county_code!$F:$F,MATCH(G5152,[1]schools_county_code!$A:$A,0))</f>
        <v>77515</v>
      </c>
    </row>
    <row r="5153" spans="1:10" x14ac:dyDescent="0.25">
      <c r="A5153" t="s">
        <v>5</v>
      </c>
      <c r="B5153" t="s">
        <v>5043</v>
      </c>
      <c r="C5153" t="s">
        <v>5044</v>
      </c>
      <c r="D5153">
        <v>43.7</v>
      </c>
      <c r="E5153" t="s">
        <v>33</v>
      </c>
      <c r="F5153" t="s">
        <v>441</v>
      </c>
      <c r="G5153" t="s">
        <v>5042</v>
      </c>
      <c r="H5153">
        <f>INDEX([1]schools_county_code!$K:$K,MATCH(G5153,[1]schools_county_code!$A:$A,0))</f>
        <v>29.178491000000001</v>
      </c>
      <c r="I5153">
        <f>INDEX([1]schools_county_code!$L:$L,MATCH(G5153,[1]schools_county_code!$A:$A,0))</f>
        <v>-95.421226000000004</v>
      </c>
      <c r="J5153" t="str">
        <f>INDEX([1]schools_county_code!$F:$F,MATCH(G5153,[1]schools_county_code!$A:$A,0))</f>
        <v>77515</v>
      </c>
    </row>
    <row r="5154" spans="1:10" x14ac:dyDescent="0.25">
      <c r="A5154" t="s">
        <v>5</v>
      </c>
      <c r="B5154" t="s">
        <v>5043</v>
      </c>
      <c r="C5154" t="s">
        <v>715</v>
      </c>
      <c r="D5154">
        <v>39.6</v>
      </c>
      <c r="E5154" t="s">
        <v>38</v>
      </c>
      <c r="F5154" t="s">
        <v>577</v>
      </c>
      <c r="G5154" t="s">
        <v>5042</v>
      </c>
      <c r="H5154">
        <f>INDEX([1]schools_county_code!$K:$K,MATCH(G5154,[1]schools_county_code!$A:$A,0))</f>
        <v>29.178491000000001</v>
      </c>
      <c r="I5154">
        <f>INDEX([1]schools_county_code!$L:$L,MATCH(G5154,[1]schools_county_code!$A:$A,0))</f>
        <v>-95.421226000000004</v>
      </c>
      <c r="J5154" t="str">
        <f>INDEX([1]schools_county_code!$F:$F,MATCH(G5154,[1]schools_county_code!$A:$A,0))</f>
        <v>77515</v>
      </c>
    </row>
    <row r="5155" spans="1:10" x14ac:dyDescent="0.25">
      <c r="A5155" t="s">
        <v>5</v>
      </c>
      <c r="B5155" t="s">
        <v>5043</v>
      </c>
      <c r="C5155" t="s">
        <v>280</v>
      </c>
      <c r="D5155">
        <v>33.4</v>
      </c>
      <c r="E5155" t="s">
        <v>8</v>
      </c>
      <c r="F5155" t="s">
        <v>70</v>
      </c>
      <c r="G5155" t="s">
        <v>5042</v>
      </c>
      <c r="H5155">
        <f>INDEX([1]schools_county_code!$K:$K,MATCH(G5155,[1]schools_county_code!$A:$A,0))</f>
        <v>29.178491000000001</v>
      </c>
      <c r="I5155">
        <f>INDEX([1]schools_county_code!$L:$L,MATCH(G5155,[1]schools_county_code!$A:$A,0))</f>
        <v>-95.421226000000004</v>
      </c>
      <c r="J5155" t="str">
        <f>INDEX([1]schools_county_code!$F:$F,MATCH(G5155,[1]schools_county_code!$A:$A,0))</f>
        <v>77515</v>
      </c>
    </row>
    <row r="5156" spans="1:10" x14ac:dyDescent="0.25">
      <c r="A5156" t="s">
        <v>25</v>
      </c>
      <c r="B5156" t="s">
        <v>5041</v>
      </c>
      <c r="C5156" t="s">
        <v>104</v>
      </c>
      <c r="D5156">
        <v>38.9</v>
      </c>
      <c r="E5156" t="s">
        <v>8</v>
      </c>
      <c r="F5156" t="s">
        <v>1</v>
      </c>
      <c r="G5156" t="s">
        <v>5040</v>
      </c>
      <c r="H5156">
        <f>INDEX([1]schools_county_code!$K:$K,MATCH(G5156,[1]schools_county_code!$A:$A,0))</f>
        <v>29.783378000000003</v>
      </c>
      <c r="I5156">
        <f>INDEX([1]schools_county_code!$L:$L,MATCH(G5156,[1]schools_county_code!$A:$A,0))</f>
        <v>-95.35820600000001</v>
      </c>
      <c r="J5156" t="str">
        <f>INDEX([1]schools_county_code!$F:$F,MATCH(G5156,[1]schools_county_code!$A:$A,0))</f>
        <v>77009</v>
      </c>
    </row>
    <row r="5157" spans="1:10" x14ac:dyDescent="0.25">
      <c r="A5157" t="s">
        <v>5</v>
      </c>
      <c r="B5157" t="s">
        <v>5039</v>
      </c>
      <c r="C5157" t="s">
        <v>75</v>
      </c>
      <c r="D5157">
        <v>32.5</v>
      </c>
      <c r="E5157" t="s">
        <v>8</v>
      </c>
      <c r="F5157" t="s">
        <v>1260</v>
      </c>
      <c r="G5157" t="s">
        <v>5038</v>
      </c>
      <c r="H5157">
        <f>INDEX([1]schools_county_code!$K:$K,MATCH(G5157,[1]schools_county_code!$A:$A,0))</f>
        <v>34.305523999999998</v>
      </c>
      <c r="I5157">
        <f>INDEX([1]schools_county_code!$L:$L,MATCH(G5157,[1]schools_county_code!$A:$A,0))</f>
        <v>-99.298524999999998</v>
      </c>
      <c r="J5157" t="str">
        <f>INDEX([1]schools_county_code!$F:$F,MATCH(G5157,[1]schools_county_code!$A:$A,0))</f>
        <v>76384</v>
      </c>
    </row>
    <row r="5158" spans="1:10" x14ac:dyDescent="0.25">
      <c r="A5158" t="s">
        <v>25</v>
      </c>
      <c r="B5158" t="s">
        <v>5039</v>
      </c>
      <c r="C5158" t="s">
        <v>75</v>
      </c>
      <c r="D5158">
        <v>46.5</v>
      </c>
      <c r="E5158" t="s">
        <v>63</v>
      </c>
      <c r="F5158" t="s">
        <v>1260</v>
      </c>
      <c r="G5158" t="s">
        <v>5038</v>
      </c>
      <c r="H5158">
        <f>INDEX([1]schools_county_code!$K:$K,MATCH(G5158,[1]schools_county_code!$A:$A,0))</f>
        <v>34.305523999999998</v>
      </c>
      <c r="I5158">
        <f>INDEX([1]schools_county_code!$L:$L,MATCH(G5158,[1]schools_county_code!$A:$A,0))</f>
        <v>-99.298524999999998</v>
      </c>
      <c r="J5158" t="str">
        <f>INDEX([1]schools_county_code!$F:$F,MATCH(G5158,[1]schools_county_code!$A:$A,0))</f>
        <v>76384</v>
      </c>
    </row>
    <row r="5159" spans="1:10" x14ac:dyDescent="0.25">
      <c r="A5159" t="s">
        <v>24</v>
      </c>
      <c r="B5159" t="s">
        <v>5039</v>
      </c>
      <c r="C5159" t="s">
        <v>75</v>
      </c>
      <c r="D5159">
        <v>34.200000000000003</v>
      </c>
      <c r="E5159" t="s">
        <v>38</v>
      </c>
      <c r="F5159" t="s">
        <v>1260</v>
      </c>
      <c r="G5159" t="s">
        <v>5038</v>
      </c>
      <c r="H5159">
        <f>INDEX([1]schools_county_code!$K:$K,MATCH(G5159,[1]schools_county_code!$A:$A,0))</f>
        <v>34.305523999999998</v>
      </c>
      <c r="I5159">
        <f>INDEX([1]schools_county_code!$L:$L,MATCH(G5159,[1]schools_county_code!$A:$A,0))</f>
        <v>-99.298524999999998</v>
      </c>
      <c r="J5159" t="str">
        <f>INDEX([1]schools_county_code!$F:$F,MATCH(G5159,[1]schools_county_code!$A:$A,0))</f>
        <v>76384</v>
      </c>
    </row>
    <row r="5160" spans="1:10" x14ac:dyDescent="0.25">
      <c r="A5160" t="s">
        <v>5</v>
      </c>
      <c r="B5160" t="s">
        <v>5037</v>
      </c>
      <c r="C5160" t="s">
        <v>75</v>
      </c>
      <c r="D5160">
        <v>42.1</v>
      </c>
      <c r="E5160" t="s">
        <v>63</v>
      </c>
      <c r="F5160" t="s">
        <v>74</v>
      </c>
      <c r="G5160" t="s">
        <v>5036</v>
      </c>
      <c r="H5160">
        <f>INDEX([1]schools_county_code!$K:$K,MATCH(G5160,[1]schools_county_code!$A:$A,0))</f>
        <v>29.511695</v>
      </c>
      <c r="I5160">
        <f>INDEX([1]schools_county_code!$L:$L,MATCH(G5160,[1]schools_county_code!$A:$A,0))</f>
        <v>-98.684068000000011</v>
      </c>
      <c r="J5160" t="str">
        <f>INDEX([1]schools_county_code!$F:$F,MATCH(G5160,[1]schools_county_code!$A:$A,0))</f>
        <v>78250</v>
      </c>
    </row>
    <row r="5161" spans="1:10" x14ac:dyDescent="0.25">
      <c r="A5161" t="s">
        <v>25</v>
      </c>
      <c r="B5161" t="s">
        <v>5035</v>
      </c>
      <c r="C5161" t="s">
        <v>5034</v>
      </c>
      <c r="D5161">
        <v>79</v>
      </c>
      <c r="E5161" t="s">
        <v>84</v>
      </c>
      <c r="F5161" t="s">
        <v>56</v>
      </c>
      <c r="G5161" t="s">
        <v>5033</v>
      </c>
      <c r="H5161">
        <f>INDEX([1]schools_county_code!$K:$K,MATCH(G5161,[1]schools_county_code!$A:$A,0))</f>
        <v>31.90052</v>
      </c>
      <c r="I5161">
        <f>INDEX([1]schools_county_code!$L:$L,MATCH(G5161,[1]schools_county_code!$A:$A,0))</f>
        <v>-106.591301</v>
      </c>
      <c r="J5161" t="str">
        <f>INDEX([1]schools_county_code!$F:$F,MATCH(G5161,[1]schools_county_code!$A:$A,0))</f>
        <v>79932</v>
      </c>
    </row>
    <row r="5162" spans="1:10" x14ac:dyDescent="0.25">
      <c r="A5162" t="s">
        <v>5</v>
      </c>
      <c r="B5162" t="s">
        <v>5032</v>
      </c>
      <c r="C5162" t="s">
        <v>851</v>
      </c>
      <c r="D5162">
        <v>46.2</v>
      </c>
      <c r="E5162" t="s">
        <v>33</v>
      </c>
      <c r="F5162" t="s">
        <v>850</v>
      </c>
      <c r="G5162" t="s">
        <v>5031</v>
      </c>
      <c r="H5162">
        <f>INDEX([1]schools_county_code!$K:$K,MATCH(G5162,[1]schools_county_code!$A:$A,0))</f>
        <v>31.718056000000001</v>
      </c>
      <c r="I5162">
        <f>INDEX([1]schools_county_code!$L:$L,MATCH(G5162,[1]schools_county_code!$A:$A,0))</f>
        <v>-99.003630000000001</v>
      </c>
      <c r="J5162" t="str">
        <f>INDEX([1]schools_county_code!$F:$F,MATCH(G5162,[1]schools_county_code!$A:$A,0))</f>
        <v>76801</v>
      </c>
    </row>
    <row r="5163" spans="1:10" x14ac:dyDescent="0.25">
      <c r="A5163" t="s">
        <v>5</v>
      </c>
      <c r="B5163" t="s">
        <v>5032</v>
      </c>
      <c r="C5163" t="s">
        <v>420</v>
      </c>
      <c r="D5163">
        <v>27.3</v>
      </c>
      <c r="E5163" t="s">
        <v>43</v>
      </c>
      <c r="F5163" t="s">
        <v>17</v>
      </c>
      <c r="G5163" t="s">
        <v>5031</v>
      </c>
      <c r="H5163">
        <f>INDEX([1]schools_county_code!$K:$K,MATCH(G5163,[1]schools_county_code!$A:$A,0))</f>
        <v>31.718056000000001</v>
      </c>
      <c r="I5163">
        <f>INDEX([1]schools_county_code!$L:$L,MATCH(G5163,[1]schools_county_code!$A:$A,0))</f>
        <v>-99.003630000000001</v>
      </c>
      <c r="J5163" t="str">
        <f>INDEX([1]schools_county_code!$F:$F,MATCH(G5163,[1]schools_county_code!$A:$A,0))</f>
        <v>76801</v>
      </c>
    </row>
    <row r="5164" spans="1:10" x14ac:dyDescent="0.25">
      <c r="A5164" t="s">
        <v>25</v>
      </c>
      <c r="B5164" t="s">
        <v>5030</v>
      </c>
      <c r="C5164" t="s">
        <v>936</v>
      </c>
      <c r="D5164">
        <v>56.2</v>
      </c>
      <c r="E5164" t="s">
        <v>26</v>
      </c>
      <c r="F5164" t="s">
        <v>451</v>
      </c>
      <c r="G5164" t="s">
        <v>5029</v>
      </c>
      <c r="H5164">
        <f>INDEX([1]schools_county_code!$K:$K,MATCH(G5164,[1]schools_county_code!$A:$A,0))</f>
        <v>33.025181000000003</v>
      </c>
      <c r="I5164">
        <f>INDEX([1]schools_county_code!$L:$L,MATCH(G5164,[1]schools_county_code!$A:$A,0))</f>
        <v>-97.313423999999998</v>
      </c>
      <c r="J5164" t="str">
        <f>INDEX([1]schools_county_code!$F:$F,MATCH(G5164,[1]schools_county_code!$A:$A,0))</f>
        <v>76247</v>
      </c>
    </row>
    <row r="5165" spans="1:10" x14ac:dyDescent="0.25">
      <c r="A5165" t="s">
        <v>5</v>
      </c>
      <c r="B5165" t="s">
        <v>5028</v>
      </c>
      <c r="C5165" t="s">
        <v>254</v>
      </c>
      <c r="D5165">
        <v>55.7</v>
      </c>
      <c r="E5165" t="s">
        <v>2</v>
      </c>
      <c r="F5165" t="s">
        <v>74</v>
      </c>
      <c r="G5165" t="s">
        <v>5027</v>
      </c>
      <c r="H5165">
        <f>INDEX([1]schools_county_code!$K:$K,MATCH(G5165,[1]schools_county_code!$A:$A,0))</f>
        <v>29.506007</v>
      </c>
      <c r="I5165">
        <f>INDEX([1]schools_county_code!$L:$L,MATCH(G5165,[1]schools_county_code!$A:$A,0))</f>
        <v>-98.439678000000001</v>
      </c>
      <c r="J5165" t="str">
        <f>INDEX([1]schools_county_code!$F:$F,MATCH(G5165,[1]schools_county_code!$A:$A,0))</f>
        <v>78209</v>
      </c>
    </row>
    <row r="5166" spans="1:10" x14ac:dyDescent="0.25">
      <c r="A5166" t="s">
        <v>5</v>
      </c>
      <c r="B5166" t="s">
        <v>5026</v>
      </c>
      <c r="C5166" t="s">
        <v>184</v>
      </c>
      <c r="D5166">
        <v>50.7</v>
      </c>
      <c r="E5166" t="s">
        <v>26</v>
      </c>
      <c r="F5166" t="s">
        <v>70</v>
      </c>
      <c r="G5166" t="s">
        <v>5025</v>
      </c>
      <c r="H5166">
        <f>INDEX([1]schools_county_code!$K:$K,MATCH(G5166,[1]schools_county_code!$A:$A,0))</f>
        <v>32.946960000000004</v>
      </c>
      <c r="I5166">
        <f>INDEX([1]schools_county_code!$L:$L,MATCH(G5166,[1]schools_county_code!$A:$A,0))</f>
        <v>-96.777563999999998</v>
      </c>
      <c r="J5166" t="str">
        <f>INDEX([1]schools_county_code!$F:$F,MATCH(G5166,[1]schools_county_code!$A:$A,0))</f>
        <v>75240</v>
      </c>
    </row>
    <row r="5167" spans="1:10" x14ac:dyDescent="0.25">
      <c r="A5167" t="s">
        <v>5</v>
      </c>
      <c r="B5167" t="s">
        <v>5024</v>
      </c>
      <c r="C5167" t="s">
        <v>521</v>
      </c>
      <c r="D5167">
        <v>38.5</v>
      </c>
      <c r="E5167" t="s">
        <v>38</v>
      </c>
      <c r="F5167" t="s">
        <v>520</v>
      </c>
      <c r="G5167" t="s">
        <v>5023</v>
      </c>
      <c r="H5167">
        <f>INDEX([1]schools_county_code!$K:$K,MATCH(G5167,[1]schools_county_code!$A:$A,0))</f>
        <v>32.528103000000002</v>
      </c>
      <c r="I5167">
        <f>INDEX([1]schools_county_code!$L:$L,MATCH(G5167,[1]schools_county_code!$A:$A,0))</f>
        <v>-97.324396000000007</v>
      </c>
      <c r="J5167" t="str">
        <f>INDEX([1]schools_county_code!$F:$F,MATCH(G5167,[1]schools_county_code!$A:$A,0))</f>
        <v>76028</v>
      </c>
    </row>
    <row r="5168" spans="1:10" x14ac:dyDescent="0.25">
      <c r="A5168" t="s">
        <v>5</v>
      </c>
      <c r="B5168" t="s">
        <v>5022</v>
      </c>
      <c r="C5168" t="s">
        <v>29</v>
      </c>
      <c r="D5168">
        <v>54.8</v>
      </c>
      <c r="E5168" t="s">
        <v>2</v>
      </c>
      <c r="F5168" t="s">
        <v>1</v>
      </c>
      <c r="G5168" t="s">
        <v>5021</v>
      </c>
      <c r="H5168">
        <f>INDEX([1]schools_county_code!$K:$K,MATCH(G5168,[1]schools_county_code!$A:$A,0))</f>
        <v>29.776701000000003</v>
      </c>
      <c r="I5168">
        <f>INDEX([1]schools_county_code!$L:$L,MATCH(G5168,[1]schools_county_code!$A:$A,0))</f>
        <v>-95.726701000000006</v>
      </c>
      <c r="J5168" t="str">
        <f>INDEX([1]schools_county_code!$F:$F,MATCH(G5168,[1]schools_county_code!$A:$A,0))</f>
        <v>77450</v>
      </c>
    </row>
    <row r="5169" spans="1:10" x14ac:dyDescent="0.25">
      <c r="A5169" t="s">
        <v>5</v>
      </c>
      <c r="B5169" t="s">
        <v>5020</v>
      </c>
      <c r="C5169" t="s">
        <v>251</v>
      </c>
      <c r="D5169">
        <v>56.9</v>
      </c>
      <c r="E5169" t="s">
        <v>2</v>
      </c>
      <c r="F5169" t="s">
        <v>1</v>
      </c>
      <c r="G5169" t="s">
        <v>5019</v>
      </c>
      <c r="H5169">
        <f>INDEX([1]schools_county_code!$K:$K,MATCH(G5169,[1]schools_county_code!$A:$A,0))</f>
        <v>29.768184000000002</v>
      </c>
      <c r="I5169">
        <f>INDEX([1]schools_county_code!$L:$L,MATCH(G5169,[1]schools_county_code!$A:$A,0))</f>
        <v>-95.611756999999997</v>
      </c>
      <c r="J5169" t="str">
        <f>INDEX([1]schools_county_code!$F:$F,MATCH(G5169,[1]schools_county_code!$A:$A,0))</f>
        <v>77079</v>
      </c>
    </row>
    <row r="5170" spans="1:10" x14ac:dyDescent="0.25">
      <c r="A5170" t="s">
        <v>5</v>
      </c>
      <c r="B5170" t="s">
        <v>5018</v>
      </c>
      <c r="C5170" t="s">
        <v>5017</v>
      </c>
      <c r="D5170">
        <v>44.4</v>
      </c>
      <c r="E5170" t="s">
        <v>33</v>
      </c>
      <c r="F5170" t="s">
        <v>70</v>
      </c>
      <c r="G5170" t="s">
        <v>5016</v>
      </c>
      <c r="H5170">
        <f>INDEX([1]schools_county_code!$K:$K,MATCH(G5170,[1]schools_county_code!$A:$A,0))</f>
        <v>32.762635000000003</v>
      </c>
      <c r="I5170">
        <f>INDEX([1]schools_county_code!$L:$L,MATCH(G5170,[1]schools_county_code!$A:$A,0))</f>
        <v>-96.68784500000001</v>
      </c>
      <c r="J5170" t="str">
        <f>INDEX([1]schools_county_code!$F:$F,MATCH(G5170,[1]schools_county_code!$A:$A,0))</f>
        <v>75227</v>
      </c>
    </row>
    <row r="5171" spans="1:10" x14ac:dyDescent="0.25">
      <c r="A5171" t="s">
        <v>24</v>
      </c>
      <c r="B5171" t="s">
        <v>5018</v>
      </c>
      <c r="C5171" t="s">
        <v>5017</v>
      </c>
      <c r="D5171">
        <v>46.4</v>
      </c>
      <c r="E5171" t="s">
        <v>26</v>
      </c>
      <c r="F5171" t="s">
        <v>70</v>
      </c>
      <c r="G5171" t="s">
        <v>5016</v>
      </c>
      <c r="H5171">
        <f>INDEX([1]schools_county_code!$K:$K,MATCH(G5171,[1]schools_county_code!$A:$A,0))</f>
        <v>32.762635000000003</v>
      </c>
      <c r="I5171">
        <f>INDEX([1]schools_county_code!$L:$L,MATCH(G5171,[1]schools_county_code!$A:$A,0))</f>
        <v>-96.68784500000001</v>
      </c>
      <c r="J5171" t="str">
        <f>INDEX([1]schools_county_code!$F:$F,MATCH(G5171,[1]schools_county_code!$A:$A,0))</f>
        <v>75227</v>
      </c>
    </row>
    <row r="5172" spans="1:10" x14ac:dyDescent="0.25">
      <c r="A5172" t="s">
        <v>5</v>
      </c>
      <c r="B5172" t="s">
        <v>5015</v>
      </c>
      <c r="C5172" t="s">
        <v>5012</v>
      </c>
      <c r="D5172">
        <v>43.7</v>
      </c>
      <c r="E5172" t="s">
        <v>33</v>
      </c>
      <c r="F5172" t="s">
        <v>3526</v>
      </c>
      <c r="G5172" t="s">
        <v>5014</v>
      </c>
      <c r="H5172">
        <f>INDEX([1]schools_county_code!$K:$K,MATCH(G5172,[1]schools_county_code!$A:$A,0))</f>
        <v>29.669437000000002</v>
      </c>
      <c r="I5172">
        <f>INDEX([1]schools_county_code!$L:$L,MATCH(G5172,[1]schools_county_code!$A:$A,0))</f>
        <v>-100.01058300000001</v>
      </c>
      <c r="J5172" t="str">
        <f>INDEX([1]schools_county_code!$F:$F,MATCH(G5172,[1]schools_county_code!$A:$A,0))</f>
        <v>78833</v>
      </c>
    </row>
    <row r="5173" spans="1:10" x14ac:dyDescent="0.25">
      <c r="A5173" t="s">
        <v>25</v>
      </c>
      <c r="B5173" t="s">
        <v>5013</v>
      </c>
      <c r="C5173" t="s">
        <v>5012</v>
      </c>
      <c r="D5173">
        <v>74.599999999999994</v>
      </c>
      <c r="E5173" t="s">
        <v>103</v>
      </c>
      <c r="F5173" t="s">
        <v>3526</v>
      </c>
      <c r="G5173" t="s">
        <v>5011</v>
      </c>
      <c r="H5173">
        <f>INDEX([1]schools_county_code!$K:$K,MATCH(G5173,[1]schools_county_code!$A:$A,0))</f>
        <v>29.724943</v>
      </c>
      <c r="I5173">
        <f>INDEX([1]schools_county_code!$L:$L,MATCH(G5173,[1]schools_county_code!$A:$A,0))</f>
        <v>-100.03633600000001</v>
      </c>
      <c r="J5173" t="str">
        <f>INDEX([1]schools_county_code!$F:$F,MATCH(G5173,[1]schools_county_code!$A:$A,0))</f>
        <v>78828</v>
      </c>
    </row>
    <row r="5174" spans="1:10" x14ac:dyDescent="0.25">
      <c r="A5174" t="s">
        <v>24</v>
      </c>
      <c r="B5174" t="s">
        <v>5013</v>
      </c>
      <c r="C5174" t="s">
        <v>5012</v>
      </c>
      <c r="D5174">
        <v>52.9</v>
      </c>
      <c r="E5174" t="s">
        <v>2</v>
      </c>
      <c r="F5174" t="s">
        <v>3526</v>
      </c>
      <c r="G5174" t="s">
        <v>5011</v>
      </c>
      <c r="H5174">
        <f>INDEX([1]schools_county_code!$K:$K,MATCH(G5174,[1]schools_county_code!$A:$A,0))</f>
        <v>29.724943</v>
      </c>
      <c r="I5174">
        <f>INDEX([1]schools_county_code!$L:$L,MATCH(G5174,[1]schools_county_code!$A:$A,0))</f>
        <v>-100.03633600000001</v>
      </c>
      <c r="J5174" t="str">
        <f>INDEX([1]schools_county_code!$F:$F,MATCH(G5174,[1]schools_county_code!$A:$A,0))</f>
        <v>78828</v>
      </c>
    </row>
    <row r="5175" spans="1:10" x14ac:dyDescent="0.25">
      <c r="A5175" t="s">
        <v>5</v>
      </c>
      <c r="B5175" t="s">
        <v>5010</v>
      </c>
      <c r="C5175" t="s">
        <v>5009</v>
      </c>
      <c r="D5175">
        <v>53.9</v>
      </c>
      <c r="E5175" t="s">
        <v>26</v>
      </c>
      <c r="F5175" t="s">
        <v>513</v>
      </c>
      <c r="G5175" t="s">
        <v>5008</v>
      </c>
      <c r="H5175">
        <f>INDEX([1]schools_county_code!$K:$K,MATCH(G5175,[1]schools_county_code!$A:$A,0))</f>
        <v>28.922545</v>
      </c>
      <c r="I5175">
        <f>INDEX([1]schools_county_code!$L:$L,MATCH(G5175,[1]schools_county_code!$A:$A,0))</f>
        <v>-97.093956000000006</v>
      </c>
      <c r="J5175" t="str">
        <f>INDEX([1]schools_county_code!$F:$F,MATCH(G5175,[1]schools_county_code!$A:$A,0))</f>
        <v>77904</v>
      </c>
    </row>
    <row r="5176" spans="1:10" x14ac:dyDescent="0.25">
      <c r="A5176" t="s">
        <v>5</v>
      </c>
      <c r="B5176" t="s">
        <v>5007</v>
      </c>
      <c r="C5176" t="s">
        <v>1248</v>
      </c>
      <c r="D5176">
        <v>55.8</v>
      </c>
      <c r="E5176" t="s">
        <v>2</v>
      </c>
      <c r="F5176" t="s">
        <v>1247</v>
      </c>
      <c r="G5176" t="s">
        <v>5006</v>
      </c>
      <c r="H5176">
        <f>INDEX([1]schools_county_code!$K:$K,MATCH(G5176,[1]schools_county_code!$A:$A,0))</f>
        <v>27.567829</v>
      </c>
      <c r="I5176">
        <f>INDEX([1]schools_county_code!$L:$L,MATCH(G5176,[1]schools_county_code!$A:$A,0))</f>
        <v>-99.493110999999999</v>
      </c>
      <c r="J5176" t="str">
        <f>INDEX([1]schools_county_code!$F:$F,MATCH(G5176,[1]schools_county_code!$A:$A,0))</f>
        <v>78041</v>
      </c>
    </row>
    <row r="5177" spans="1:10" x14ac:dyDescent="0.25">
      <c r="A5177" t="s">
        <v>5</v>
      </c>
      <c r="B5177" t="s">
        <v>5005</v>
      </c>
      <c r="C5177" t="s">
        <v>5005</v>
      </c>
      <c r="D5177">
        <v>57.2</v>
      </c>
      <c r="E5177" t="s">
        <v>2</v>
      </c>
      <c r="F5177" t="s">
        <v>17</v>
      </c>
      <c r="G5177" t="s">
        <v>5004</v>
      </c>
      <c r="H5177">
        <f>INDEX([1]schools_county_code!$K:$K,MATCH(G5177,[1]schools_county_code!$A:$A,0))</f>
        <v>30.402255</v>
      </c>
      <c r="I5177">
        <f>INDEX([1]schools_county_code!$L:$L,MATCH(G5177,[1]schools_county_code!$A:$A,0))</f>
        <v>-97.678514000000007</v>
      </c>
      <c r="J5177" t="str">
        <f>INDEX([1]schools_county_code!$F:$F,MATCH(G5177,[1]schools_county_code!$A:$A,0))</f>
        <v>78753</v>
      </c>
    </row>
    <row r="5178" spans="1:10" x14ac:dyDescent="0.25">
      <c r="A5178" t="s">
        <v>25</v>
      </c>
      <c r="B5178" t="s">
        <v>5005</v>
      </c>
      <c r="C5178" t="s">
        <v>5005</v>
      </c>
      <c r="D5178">
        <v>74.7</v>
      </c>
      <c r="E5178" t="s">
        <v>84</v>
      </c>
      <c r="F5178" t="s">
        <v>17</v>
      </c>
      <c r="G5178" t="s">
        <v>5004</v>
      </c>
      <c r="H5178">
        <f>INDEX([1]schools_county_code!$K:$K,MATCH(G5178,[1]schools_county_code!$A:$A,0))</f>
        <v>30.402255</v>
      </c>
      <c r="I5178">
        <f>INDEX([1]schools_county_code!$L:$L,MATCH(G5178,[1]schools_county_code!$A:$A,0))</f>
        <v>-97.678514000000007</v>
      </c>
      <c r="J5178" t="str">
        <f>INDEX([1]schools_county_code!$F:$F,MATCH(G5178,[1]schools_county_code!$A:$A,0))</f>
        <v>78753</v>
      </c>
    </row>
    <row r="5179" spans="1:10" x14ac:dyDescent="0.25">
      <c r="A5179" t="s">
        <v>24</v>
      </c>
      <c r="B5179" t="s">
        <v>5005</v>
      </c>
      <c r="C5179" t="s">
        <v>5005</v>
      </c>
      <c r="D5179">
        <v>58.7</v>
      </c>
      <c r="E5179" t="s">
        <v>13</v>
      </c>
      <c r="F5179" t="s">
        <v>17</v>
      </c>
      <c r="G5179" t="s">
        <v>5004</v>
      </c>
      <c r="H5179">
        <f>INDEX([1]schools_county_code!$K:$K,MATCH(G5179,[1]schools_county_code!$A:$A,0))</f>
        <v>30.402255</v>
      </c>
      <c r="I5179">
        <f>INDEX([1]schools_county_code!$L:$L,MATCH(G5179,[1]schools_county_code!$A:$A,0))</f>
        <v>-97.678514000000007</v>
      </c>
      <c r="J5179" t="str">
        <f>INDEX([1]schools_county_code!$F:$F,MATCH(G5179,[1]schools_county_code!$A:$A,0))</f>
        <v>78753</v>
      </c>
    </row>
    <row r="5180" spans="1:10" x14ac:dyDescent="0.25">
      <c r="A5180" t="s">
        <v>5</v>
      </c>
      <c r="B5180" t="s">
        <v>5003</v>
      </c>
      <c r="C5180" t="s">
        <v>936</v>
      </c>
      <c r="D5180">
        <v>52.3</v>
      </c>
      <c r="E5180" t="s">
        <v>26</v>
      </c>
      <c r="F5180" t="s">
        <v>451</v>
      </c>
      <c r="G5180" t="s">
        <v>5002</v>
      </c>
      <c r="H5180">
        <f>INDEX([1]schools_county_code!$K:$K,MATCH(G5180,[1]schools_county_code!$A:$A,0))</f>
        <v>32.926729999999999</v>
      </c>
      <c r="I5180">
        <f>INDEX([1]schools_county_code!$L:$L,MATCH(G5180,[1]schools_county_code!$A:$A,0))</f>
        <v>-97.330050999999997</v>
      </c>
      <c r="J5180" t="str">
        <f>INDEX([1]schools_county_code!$F:$F,MATCH(G5180,[1]schools_county_code!$A:$A,0))</f>
        <v>76177</v>
      </c>
    </row>
    <row r="5181" spans="1:10" x14ac:dyDescent="0.25">
      <c r="A5181" t="s">
        <v>25</v>
      </c>
      <c r="B5181" t="s">
        <v>5001</v>
      </c>
      <c r="C5181" t="s">
        <v>99</v>
      </c>
      <c r="D5181">
        <v>35.9</v>
      </c>
      <c r="E5181" t="s">
        <v>8</v>
      </c>
      <c r="F5181" t="s">
        <v>98</v>
      </c>
      <c r="G5181" t="s">
        <v>5000</v>
      </c>
      <c r="H5181">
        <f>INDEX([1]schools_county_code!$K:$K,MATCH(G5181,[1]schools_county_code!$A:$A,0))</f>
        <v>32.683593999999999</v>
      </c>
      <c r="I5181">
        <f>INDEX([1]schools_county_code!$L:$L,MATCH(G5181,[1]schools_county_code!$A:$A,0))</f>
        <v>-97.294213999999997</v>
      </c>
      <c r="J5181" t="str">
        <f>INDEX([1]schools_county_code!$F:$F,MATCH(G5181,[1]schools_county_code!$A:$A,0))</f>
        <v>76119</v>
      </c>
    </row>
    <row r="5182" spans="1:10" x14ac:dyDescent="0.25">
      <c r="A5182" t="s">
        <v>24</v>
      </c>
      <c r="B5182" t="s">
        <v>4999</v>
      </c>
      <c r="C5182" t="s">
        <v>1321</v>
      </c>
      <c r="D5182">
        <v>42.6</v>
      </c>
      <c r="E5182" t="s">
        <v>28</v>
      </c>
      <c r="F5182" t="s">
        <v>1320</v>
      </c>
      <c r="G5182" t="s">
        <v>4998</v>
      </c>
      <c r="H5182">
        <f>INDEX([1]schools_county_code!$K:$K,MATCH(G5182,[1]schools_county_code!$A:$A,0))</f>
        <v>29.027035000000001</v>
      </c>
      <c r="I5182">
        <f>INDEX([1]schools_county_code!$L:$L,MATCH(G5182,[1]schools_county_code!$A:$A,0))</f>
        <v>-95.896089000000003</v>
      </c>
      <c r="J5182" t="str">
        <f>INDEX([1]schools_county_code!$F:$F,MATCH(G5182,[1]schools_county_code!$A:$A,0))</f>
        <v>77482</v>
      </c>
    </row>
    <row r="5183" spans="1:10" x14ac:dyDescent="0.25">
      <c r="A5183" t="s">
        <v>5</v>
      </c>
      <c r="B5183" t="s">
        <v>4997</v>
      </c>
      <c r="C5183" t="s">
        <v>861</v>
      </c>
      <c r="D5183">
        <v>51.1</v>
      </c>
      <c r="E5183" t="s">
        <v>26</v>
      </c>
      <c r="F5183" t="s">
        <v>98</v>
      </c>
      <c r="G5183" t="s">
        <v>4996</v>
      </c>
      <c r="H5183">
        <f>INDEX([1]schools_county_code!$K:$K,MATCH(G5183,[1]schools_county_code!$A:$A,0))</f>
        <v>32.826115999999999</v>
      </c>
      <c r="I5183">
        <f>INDEX([1]schools_county_code!$L:$L,MATCH(G5183,[1]schools_county_code!$A:$A,0))</f>
        <v>-97.270874000000006</v>
      </c>
      <c r="J5183" t="str">
        <f>INDEX([1]schools_county_code!$F:$F,MATCH(G5183,[1]schools_county_code!$A:$A,0))</f>
        <v>76117</v>
      </c>
    </row>
    <row r="5184" spans="1:10" x14ac:dyDescent="0.25">
      <c r="A5184" t="s">
        <v>5</v>
      </c>
      <c r="B5184" t="s">
        <v>4995</v>
      </c>
      <c r="C5184" t="s">
        <v>184</v>
      </c>
      <c r="D5184">
        <v>49.5</v>
      </c>
      <c r="E5184" t="s">
        <v>28</v>
      </c>
      <c r="F5184" t="s">
        <v>70</v>
      </c>
      <c r="G5184" t="s">
        <v>4994</v>
      </c>
      <c r="H5184">
        <f>INDEX([1]schools_county_code!$K:$K,MATCH(G5184,[1]schools_county_code!$A:$A,0))</f>
        <v>32.926630000000003</v>
      </c>
      <c r="I5184">
        <f>INDEX([1]schools_county_code!$L:$L,MATCH(G5184,[1]schools_county_code!$A:$A,0))</f>
        <v>-96.693589000000003</v>
      </c>
      <c r="J5184" t="str">
        <f>INDEX([1]schools_county_code!$F:$F,MATCH(G5184,[1]schools_county_code!$A:$A,0))</f>
        <v>75042</v>
      </c>
    </row>
    <row r="5185" spans="1:10" x14ac:dyDescent="0.25">
      <c r="A5185" t="s">
        <v>24</v>
      </c>
      <c r="B5185" t="s">
        <v>4993</v>
      </c>
      <c r="C5185" t="s">
        <v>18</v>
      </c>
      <c r="D5185">
        <v>51.4</v>
      </c>
      <c r="E5185" t="s">
        <v>2</v>
      </c>
      <c r="F5185" t="s">
        <v>17</v>
      </c>
      <c r="G5185" t="s">
        <v>4992</v>
      </c>
      <c r="H5185">
        <f>INDEX([1]schools_county_code!$K:$K,MATCH(G5185,[1]schools_county_code!$A:$A,0))</f>
        <v>30.285755000000002</v>
      </c>
      <c r="I5185">
        <f>INDEX([1]schools_county_code!$L:$L,MATCH(G5185,[1]schools_county_code!$A:$A,0))</f>
        <v>-97.774089000000004</v>
      </c>
      <c r="J5185" t="str">
        <f>INDEX([1]schools_county_code!$F:$F,MATCH(G5185,[1]schools_county_code!$A:$A,0))</f>
        <v>78703</v>
      </c>
    </row>
    <row r="5186" spans="1:10" x14ac:dyDescent="0.25">
      <c r="A5186" t="s">
        <v>5</v>
      </c>
      <c r="B5186" t="s">
        <v>4991</v>
      </c>
      <c r="C5186" t="s">
        <v>1286</v>
      </c>
      <c r="D5186">
        <v>45.4</v>
      </c>
      <c r="E5186" t="s">
        <v>33</v>
      </c>
      <c r="F5186" t="s">
        <v>577</v>
      </c>
      <c r="G5186" t="s">
        <v>4990</v>
      </c>
      <c r="H5186">
        <f>INDEX([1]schools_county_code!$K:$K,MATCH(G5186,[1]schools_county_code!$A:$A,0))</f>
        <v>29.020307000000003</v>
      </c>
      <c r="I5186">
        <f>INDEX([1]schools_county_code!$L:$L,MATCH(G5186,[1]schools_county_code!$A:$A,0))</f>
        <v>-95.431111999999999</v>
      </c>
      <c r="J5186" t="str">
        <f>INDEX([1]schools_county_code!$F:$F,MATCH(G5186,[1]schools_county_code!$A:$A,0))</f>
        <v>77566</v>
      </c>
    </row>
    <row r="5187" spans="1:10" x14ac:dyDescent="0.25">
      <c r="A5187" t="s">
        <v>5</v>
      </c>
      <c r="B5187" t="s">
        <v>4989</v>
      </c>
      <c r="C5187" t="s">
        <v>1734</v>
      </c>
      <c r="D5187">
        <v>57.8</v>
      </c>
      <c r="E5187" t="s">
        <v>2</v>
      </c>
      <c r="F5187" t="s">
        <v>1034</v>
      </c>
      <c r="G5187" t="s">
        <v>4988</v>
      </c>
      <c r="H5187">
        <f>INDEX([1]schools_county_code!$K:$K,MATCH(G5187,[1]schools_county_code!$A:$A,0))</f>
        <v>29.750143000000001</v>
      </c>
      <c r="I5187">
        <f>INDEX([1]schools_county_code!$L:$L,MATCH(G5187,[1]schools_county_code!$A:$A,0))</f>
        <v>-98.071258999999998</v>
      </c>
      <c r="J5187" t="str">
        <f>INDEX([1]schools_county_code!$F:$F,MATCH(G5187,[1]schools_county_code!$A:$A,0))</f>
        <v>78130</v>
      </c>
    </row>
    <row r="5188" spans="1:10" x14ac:dyDescent="0.25">
      <c r="A5188" t="s">
        <v>5</v>
      </c>
      <c r="B5188" t="s">
        <v>4987</v>
      </c>
      <c r="C5188" t="s">
        <v>3215</v>
      </c>
      <c r="D5188">
        <v>33.299999999999997</v>
      </c>
      <c r="E5188" t="s">
        <v>8</v>
      </c>
      <c r="F5188" t="s">
        <v>74</v>
      </c>
      <c r="G5188" t="s">
        <v>4986</v>
      </c>
      <c r="H5188">
        <f>INDEX([1]schools_county_code!$K:$K,MATCH(G5188,[1]schools_county_code!$A:$A,0))</f>
        <v>29.355156000000001</v>
      </c>
      <c r="I5188">
        <f>INDEX([1]schools_county_code!$L:$L,MATCH(G5188,[1]schools_county_code!$A:$A,0))</f>
        <v>-98.335608000000008</v>
      </c>
      <c r="J5188" t="str">
        <f>INDEX([1]schools_county_code!$F:$F,MATCH(G5188,[1]schools_county_code!$A:$A,0))</f>
        <v>78263</v>
      </c>
    </row>
    <row r="5189" spans="1:10" x14ac:dyDescent="0.25">
      <c r="A5189" t="s">
        <v>5</v>
      </c>
      <c r="B5189" t="s">
        <v>4985</v>
      </c>
      <c r="C5189" t="s">
        <v>291</v>
      </c>
      <c r="D5189">
        <v>46.7</v>
      </c>
      <c r="E5189" t="s">
        <v>28</v>
      </c>
      <c r="F5189" t="s">
        <v>290</v>
      </c>
      <c r="G5189" t="s">
        <v>4984</v>
      </c>
      <c r="H5189">
        <f>INDEX([1]schools_county_code!$K:$K,MATCH(G5189,[1]schools_county_code!$A:$A,0))</f>
        <v>35.183838000000002</v>
      </c>
      <c r="I5189">
        <f>INDEX([1]schools_county_code!$L:$L,MATCH(G5189,[1]schools_county_code!$A:$A,0))</f>
        <v>-101.79169800000001</v>
      </c>
      <c r="J5189" t="str">
        <f>INDEX([1]schools_county_code!$F:$F,MATCH(G5189,[1]schools_county_code!$A:$A,0))</f>
        <v>79103</v>
      </c>
    </row>
    <row r="5190" spans="1:10" x14ac:dyDescent="0.25">
      <c r="A5190" t="s">
        <v>5</v>
      </c>
      <c r="B5190" t="s">
        <v>4983</v>
      </c>
      <c r="C5190" t="s">
        <v>104</v>
      </c>
      <c r="D5190">
        <v>67.599999999999994</v>
      </c>
      <c r="E5190" t="s">
        <v>103</v>
      </c>
      <c r="F5190" t="s">
        <v>1</v>
      </c>
      <c r="G5190" t="s">
        <v>4982</v>
      </c>
      <c r="H5190">
        <f>INDEX([1]schools_county_code!$K:$K,MATCH(G5190,[1]schools_county_code!$A:$A,0))</f>
        <v>29.827777000000001</v>
      </c>
      <c r="I5190">
        <f>INDEX([1]schools_county_code!$L:$L,MATCH(G5190,[1]schools_county_code!$A:$A,0))</f>
        <v>-95.436346999999998</v>
      </c>
      <c r="J5190" t="str">
        <f>INDEX([1]schools_county_code!$F:$F,MATCH(G5190,[1]schools_county_code!$A:$A,0))</f>
        <v>77018</v>
      </c>
    </row>
    <row r="5191" spans="1:10" x14ac:dyDescent="0.25">
      <c r="A5191" t="s">
        <v>5</v>
      </c>
      <c r="B5191" t="s">
        <v>4983</v>
      </c>
      <c r="C5191" t="s">
        <v>297</v>
      </c>
      <c r="D5191">
        <v>49</v>
      </c>
      <c r="E5191" t="s">
        <v>28</v>
      </c>
      <c r="F5191" t="s">
        <v>1</v>
      </c>
      <c r="G5191" t="s">
        <v>4982</v>
      </c>
      <c r="H5191">
        <f>INDEX([1]schools_county_code!$K:$K,MATCH(G5191,[1]schools_county_code!$A:$A,0))</f>
        <v>29.827777000000001</v>
      </c>
      <c r="I5191">
        <f>INDEX([1]schools_county_code!$L:$L,MATCH(G5191,[1]schools_county_code!$A:$A,0))</f>
        <v>-95.436346999999998</v>
      </c>
      <c r="J5191" t="str">
        <f>INDEX([1]schools_county_code!$F:$F,MATCH(G5191,[1]schools_county_code!$A:$A,0))</f>
        <v>77018</v>
      </c>
    </row>
    <row r="5192" spans="1:10" x14ac:dyDescent="0.25">
      <c r="A5192" t="s">
        <v>5</v>
      </c>
      <c r="B5192" t="s">
        <v>4983</v>
      </c>
      <c r="C5192" t="s">
        <v>1212</v>
      </c>
      <c r="D5192">
        <v>44.5</v>
      </c>
      <c r="E5192" t="s">
        <v>33</v>
      </c>
      <c r="F5192" t="s">
        <v>804</v>
      </c>
      <c r="G5192" t="s">
        <v>4982</v>
      </c>
      <c r="H5192">
        <f>INDEX([1]schools_county_code!$K:$K,MATCH(G5192,[1]schools_county_code!$A:$A,0))</f>
        <v>29.827777000000001</v>
      </c>
      <c r="I5192">
        <f>INDEX([1]schools_county_code!$L:$L,MATCH(G5192,[1]schools_county_code!$A:$A,0))</f>
        <v>-95.436346999999998</v>
      </c>
      <c r="J5192" t="str">
        <f>INDEX([1]schools_county_code!$F:$F,MATCH(G5192,[1]schools_county_code!$A:$A,0))</f>
        <v>77018</v>
      </c>
    </row>
    <row r="5193" spans="1:10" x14ac:dyDescent="0.25">
      <c r="A5193" t="s">
        <v>5</v>
      </c>
      <c r="B5193" t="s">
        <v>4981</v>
      </c>
      <c r="C5193" t="s">
        <v>254</v>
      </c>
      <c r="D5193">
        <v>33.799999999999997</v>
      </c>
      <c r="E5193" t="s">
        <v>8</v>
      </c>
      <c r="F5193" t="s">
        <v>74</v>
      </c>
      <c r="G5193" t="s">
        <v>4979</v>
      </c>
      <c r="H5193">
        <f>INDEX([1]schools_county_code!$K:$K,MATCH(G5193,[1]schools_county_code!$A:$A,0))</f>
        <v>33.191302999999998</v>
      </c>
      <c r="I5193">
        <f>INDEX([1]schools_county_code!$L:$L,MATCH(G5193,[1]schools_county_code!$A:$A,0))</f>
        <v>-102.262826</v>
      </c>
      <c r="J5193" t="str">
        <f>INDEX([1]schools_county_code!$F:$F,MATCH(G5193,[1]schools_county_code!$A:$A,0))</f>
        <v>79316</v>
      </c>
    </row>
    <row r="5194" spans="1:10" x14ac:dyDescent="0.25">
      <c r="A5194" t="s">
        <v>5</v>
      </c>
      <c r="B5194" t="s">
        <v>4981</v>
      </c>
      <c r="C5194" t="s">
        <v>4980</v>
      </c>
      <c r="D5194">
        <v>24.7</v>
      </c>
      <c r="E5194" t="s">
        <v>43</v>
      </c>
      <c r="F5194" t="s">
        <v>881</v>
      </c>
      <c r="G5194" t="s">
        <v>4979</v>
      </c>
      <c r="H5194">
        <f>INDEX([1]schools_county_code!$K:$K,MATCH(G5194,[1]schools_county_code!$A:$A,0))</f>
        <v>33.191302999999998</v>
      </c>
      <c r="I5194">
        <f>INDEX([1]schools_county_code!$L:$L,MATCH(G5194,[1]schools_county_code!$A:$A,0))</f>
        <v>-102.262826</v>
      </c>
      <c r="J5194" t="str">
        <f>INDEX([1]schools_county_code!$F:$F,MATCH(G5194,[1]schools_county_code!$A:$A,0))</f>
        <v>79316</v>
      </c>
    </row>
    <row r="5195" spans="1:10" x14ac:dyDescent="0.25">
      <c r="A5195" t="s">
        <v>5</v>
      </c>
      <c r="B5195" t="s">
        <v>4978</v>
      </c>
      <c r="C5195" t="s">
        <v>18</v>
      </c>
      <c r="D5195">
        <v>54.1</v>
      </c>
      <c r="E5195" t="s">
        <v>2</v>
      </c>
      <c r="F5195" t="s">
        <v>17</v>
      </c>
      <c r="G5195" t="s">
        <v>4977</v>
      </c>
      <c r="H5195">
        <f>INDEX([1]schools_county_code!$K:$K,MATCH(G5195,[1]schools_county_code!$A:$A,0))</f>
        <v>30.238018</v>
      </c>
      <c r="I5195">
        <f>INDEX([1]schools_county_code!$L:$L,MATCH(G5195,[1]schools_county_code!$A:$A,0))</f>
        <v>-97.858643999999998</v>
      </c>
      <c r="J5195" t="str">
        <f>INDEX([1]schools_county_code!$F:$F,MATCH(G5195,[1]schools_county_code!$A:$A,0))</f>
        <v>78735</v>
      </c>
    </row>
    <row r="5196" spans="1:10" x14ac:dyDescent="0.25">
      <c r="A5196" t="s">
        <v>24</v>
      </c>
      <c r="B5196" t="s">
        <v>4976</v>
      </c>
      <c r="C5196" t="s">
        <v>2229</v>
      </c>
      <c r="D5196">
        <v>61.9</v>
      </c>
      <c r="E5196" t="s">
        <v>103</v>
      </c>
      <c r="F5196" t="s">
        <v>129</v>
      </c>
      <c r="G5196" t="s">
        <v>4975</v>
      </c>
      <c r="H5196">
        <f>INDEX([1]schools_county_code!$K:$K,MATCH(G5196,[1]schools_county_code!$A:$A,0))</f>
        <v>30.327440000000003</v>
      </c>
      <c r="I5196">
        <f>INDEX([1]schools_county_code!$L:$L,MATCH(G5196,[1]schools_county_code!$A:$A,0))</f>
        <v>-95.661864000000008</v>
      </c>
      <c r="J5196" t="str">
        <f>INDEX([1]schools_county_code!$F:$F,MATCH(G5196,[1]schools_county_code!$A:$A,0))</f>
        <v>77316</v>
      </c>
    </row>
    <row r="5197" spans="1:10" x14ac:dyDescent="0.25">
      <c r="A5197" t="s">
        <v>5</v>
      </c>
      <c r="B5197" t="s">
        <v>4974</v>
      </c>
      <c r="C5197" t="s">
        <v>75</v>
      </c>
      <c r="D5197">
        <v>24.5</v>
      </c>
      <c r="E5197" t="s">
        <v>43</v>
      </c>
      <c r="F5197" t="s">
        <v>74</v>
      </c>
      <c r="G5197" t="s">
        <v>4973</v>
      </c>
      <c r="H5197">
        <f>INDEX([1]schools_county_code!$K:$K,MATCH(G5197,[1]schools_county_code!$A:$A,0))</f>
        <v>29.501002</v>
      </c>
      <c r="I5197">
        <f>INDEX([1]schools_county_code!$L:$L,MATCH(G5197,[1]schools_county_code!$A:$A,0))</f>
        <v>-98.599052999999998</v>
      </c>
      <c r="J5197" t="str">
        <f>INDEX([1]schools_county_code!$F:$F,MATCH(G5197,[1]schools_county_code!$A:$A,0))</f>
        <v>78240</v>
      </c>
    </row>
    <row r="5198" spans="1:10" x14ac:dyDescent="0.25">
      <c r="A5198" t="s">
        <v>5</v>
      </c>
      <c r="B5198" t="s">
        <v>4972</v>
      </c>
      <c r="C5198" t="s">
        <v>254</v>
      </c>
      <c r="D5198">
        <v>55.8</v>
      </c>
      <c r="E5198" t="s">
        <v>2</v>
      </c>
      <c r="F5198" t="s">
        <v>74</v>
      </c>
      <c r="G5198" t="s">
        <v>4971</v>
      </c>
      <c r="H5198">
        <f>INDEX([1]schools_county_code!$K:$K,MATCH(G5198,[1]schools_county_code!$A:$A,0))</f>
        <v>29.568575000000003</v>
      </c>
      <c r="I5198">
        <f>INDEX([1]schools_county_code!$L:$L,MATCH(G5198,[1]schools_county_code!$A:$A,0))</f>
        <v>-98.539376000000004</v>
      </c>
      <c r="J5198" t="str">
        <f>INDEX([1]schools_county_code!$F:$F,MATCH(G5198,[1]schools_county_code!$A:$A,0))</f>
        <v>78231</v>
      </c>
    </row>
    <row r="5199" spans="1:10" x14ac:dyDescent="0.25">
      <c r="A5199" t="s">
        <v>5</v>
      </c>
      <c r="B5199" t="s">
        <v>4970</v>
      </c>
      <c r="C5199" t="s">
        <v>2824</v>
      </c>
      <c r="D5199">
        <v>43.5</v>
      </c>
      <c r="E5199" t="s">
        <v>33</v>
      </c>
      <c r="F5199" t="s">
        <v>17</v>
      </c>
      <c r="G5199" t="s">
        <v>4969</v>
      </c>
      <c r="H5199">
        <f>INDEX([1]schools_county_code!$K:$K,MATCH(G5199,[1]schools_county_code!$A:$A,0))</f>
        <v>30.281037000000001</v>
      </c>
      <c r="I5199">
        <f>INDEX([1]schools_county_code!$L:$L,MATCH(G5199,[1]schools_county_code!$A:$A,0))</f>
        <v>-97.636777000000009</v>
      </c>
      <c r="J5199" t="str">
        <f>INDEX([1]schools_county_code!$F:$F,MATCH(G5199,[1]schools_county_code!$A:$A,0))</f>
        <v>78724</v>
      </c>
    </row>
    <row r="5200" spans="1:10" x14ac:dyDescent="0.25">
      <c r="A5200" t="s">
        <v>5</v>
      </c>
      <c r="B5200" t="s">
        <v>4968</v>
      </c>
      <c r="C5200" t="s">
        <v>53</v>
      </c>
      <c r="D5200">
        <v>29.8</v>
      </c>
      <c r="E5200" t="s">
        <v>43</v>
      </c>
      <c r="F5200" t="s">
        <v>52</v>
      </c>
      <c r="G5200" t="s">
        <v>4967</v>
      </c>
      <c r="H5200">
        <f>INDEX([1]schools_county_code!$K:$K,MATCH(G5200,[1]schools_county_code!$A:$A,0))</f>
        <v>27.796243</v>
      </c>
      <c r="I5200">
        <f>INDEX([1]schools_county_code!$L:$L,MATCH(G5200,[1]schools_county_code!$A:$A,0))</f>
        <v>-97.437206000000003</v>
      </c>
      <c r="J5200" t="str">
        <f>INDEX([1]schools_county_code!$F:$F,MATCH(G5200,[1]schools_county_code!$A:$A,0))</f>
        <v>78408</v>
      </c>
    </row>
    <row r="5201" spans="1:10" x14ac:dyDescent="0.25">
      <c r="A5201" t="s">
        <v>5</v>
      </c>
      <c r="B5201" t="s">
        <v>4966</v>
      </c>
      <c r="C5201" t="s">
        <v>4159</v>
      </c>
      <c r="D5201">
        <v>46.9</v>
      </c>
      <c r="E5201" t="s">
        <v>28</v>
      </c>
      <c r="F5201" t="s">
        <v>451</v>
      </c>
      <c r="G5201" t="s">
        <v>4965</v>
      </c>
      <c r="H5201">
        <f>INDEX([1]schools_county_code!$K:$K,MATCH(G5201,[1]schools_county_code!$A:$A,0))</f>
        <v>33.184411000000004</v>
      </c>
      <c r="I5201">
        <f>INDEX([1]schools_county_code!$L:$L,MATCH(G5201,[1]schools_county_code!$A:$A,0))</f>
        <v>-96.969410000000011</v>
      </c>
      <c r="J5201" t="str">
        <f>INDEX([1]schools_county_code!$F:$F,MATCH(G5201,[1]schools_county_code!$A:$A,0))</f>
        <v>75068</v>
      </c>
    </row>
    <row r="5202" spans="1:10" x14ac:dyDescent="0.25">
      <c r="A5202" t="s">
        <v>5</v>
      </c>
      <c r="B5202" t="s">
        <v>4964</v>
      </c>
      <c r="C5202" t="s">
        <v>492</v>
      </c>
      <c r="D5202">
        <v>59.1</v>
      </c>
      <c r="E5202" t="s">
        <v>13</v>
      </c>
      <c r="F5202" t="s">
        <v>213</v>
      </c>
      <c r="G5202" t="s">
        <v>4963</v>
      </c>
      <c r="H5202">
        <f>INDEX([1]schools_county_code!$K:$K,MATCH(G5202,[1]schools_county_code!$A:$A,0))</f>
        <v>30.170645</v>
      </c>
      <c r="I5202">
        <f>INDEX([1]schools_county_code!$L:$L,MATCH(G5202,[1]schools_county_code!$A:$A,0))</f>
        <v>-95.448622999999998</v>
      </c>
      <c r="J5202" t="str">
        <f>INDEX([1]schools_county_code!$F:$F,MATCH(G5202,[1]schools_county_code!$A:$A,0))</f>
        <v>77385</v>
      </c>
    </row>
    <row r="5203" spans="1:10" x14ac:dyDescent="0.25">
      <c r="A5203" t="s">
        <v>5</v>
      </c>
      <c r="B5203" t="s">
        <v>4964</v>
      </c>
      <c r="C5203" t="s">
        <v>130</v>
      </c>
      <c r="D5203">
        <v>53.6</v>
      </c>
      <c r="E5203" t="s">
        <v>26</v>
      </c>
      <c r="F5203" t="s">
        <v>129</v>
      </c>
      <c r="G5203" t="s">
        <v>4963</v>
      </c>
      <c r="H5203">
        <f>INDEX([1]schools_county_code!$K:$K,MATCH(G5203,[1]schools_county_code!$A:$A,0))</f>
        <v>30.170645</v>
      </c>
      <c r="I5203">
        <f>INDEX([1]schools_county_code!$L:$L,MATCH(G5203,[1]schools_county_code!$A:$A,0))</f>
        <v>-95.448622999999998</v>
      </c>
      <c r="J5203" t="str">
        <f>INDEX([1]schools_county_code!$F:$F,MATCH(G5203,[1]schools_county_code!$A:$A,0))</f>
        <v>77385</v>
      </c>
    </row>
    <row r="5204" spans="1:10" x14ac:dyDescent="0.25">
      <c r="A5204" t="s">
        <v>25</v>
      </c>
      <c r="B5204" t="s">
        <v>4962</v>
      </c>
      <c r="C5204" t="s">
        <v>130</v>
      </c>
      <c r="D5204">
        <v>63.8</v>
      </c>
      <c r="E5204" t="s">
        <v>13</v>
      </c>
      <c r="F5204" t="s">
        <v>129</v>
      </c>
      <c r="G5204" t="s">
        <v>4961</v>
      </c>
      <c r="H5204">
        <f>INDEX([1]schools_county_code!$K:$K,MATCH(G5204,[1]schools_county_code!$A:$A,0))</f>
        <v>30.170968000000002</v>
      </c>
      <c r="I5204">
        <f>INDEX([1]schools_county_code!$L:$L,MATCH(G5204,[1]schools_county_code!$A:$A,0))</f>
        <v>-95.443717000000007</v>
      </c>
      <c r="J5204" t="str">
        <f>INDEX([1]schools_county_code!$F:$F,MATCH(G5204,[1]schools_county_code!$A:$A,0))</f>
        <v>77385</v>
      </c>
    </row>
    <row r="5205" spans="1:10" x14ac:dyDescent="0.25">
      <c r="A5205" t="s">
        <v>5</v>
      </c>
      <c r="B5205" t="s">
        <v>4960</v>
      </c>
      <c r="C5205" t="s">
        <v>18</v>
      </c>
      <c r="D5205">
        <v>18.399999999999999</v>
      </c>
      <c r="E5205" t="s">
        <v>43</v>
      </c>
      <c r="F5205" t="s">
        <v>17</v>
      </c>
      <c r="G5205" t="s">
        <v>4959</v>
      </c>
      <c r="H5205">
        <f>INDEX([1]schools_county_code!$K:$K,MATCH(G5205,[1]schools_county_code!$A:$A,0))</f>
        <v>30.271787</v>
      </c>
      <c r="I5205">
        <f>INDEX([1]schools_county_code!$L:$L,MATCH(G5205,[1]schools_county_code!$A:$A,0))</f>
        <v>-97.70478</v>
      </c>
      <c r="J5205" t="str">
        <f>INDEX([1]schools_county_code!$F:$F,MATCH(G5205,[1]schools_county_code!$A:$A,0))</f>
        <v>78702</v>
      </c>
    </row>
    <row r="5206" spans="1:10" x14ac:dyDescent="0.25">
      <c r="A5206" t="s">
        <v>5</v>
      </c>
      <c r="B5206" t="s">
        <v>4958</v>
      </c>
      <c r="C5206" t="s">
        <v>4957</v>
      </c>
      <c r="D5206">
        <v>63.3</v>
      </c>
      <c r="E5206" t="s">
        <v>13</v>
      </c>
      <c r="F5206" t="s">
        <v>1698</v>
      </c>
      <c r="G5206" t="s">
        <v>4956</v>
      </c>
      <c r="H5206">
        <f>INDEX([1]schools_county_code!$K:$K,MATCH(G5206,[1]schools_county_code!$A:$A,0))</f>
        <v>32.446659000000004</v>
      </c>
      <c r="I5206">
        <f>INDEX([1]schools_county_code!$L:$L,MATCH(G5206,[1]schools_county_code!$A:$A,0))</f>
        <v>-97.741419000000008</v>
      </c>
      <c r="J5206" t="str">
        <f>INDEX([1]schools_county_code!$F:$F,MATCH(G5206,[1]schools_county_code!$A:$A,0))</f>
        <v>76049</v>
      </c>
    </row>
    <row r="5207" spans="1:10" x14ac:dyDescent="0.25">
      <c r="A5207" t="s">
        <v>5</v>
      </c>
      <c r="B5207" t="s">
        <v>4955</v>
      </c>
      <c r="C5207" t="s">
        <v>476</v>
      </c>
      <c r="D5207">
        <v>66.3</v>
      </c>
      <c r="E5207" t="s">
        <v>103</v>
      </c>
      <c r="F5207" t="s">
        <v>1</v>
      </c>
      <c r="G5207" t="s">
        <v>4954</v>
      </c>
      <c r="H5207">
        <f>INDEX([1]schools_county_code!$K:$K,MATCH(G5207,[1]schools_county_code!$A:$A,0))</f>
        <v>30.034402</v>
      </c>
      <c r="I5207">
        <f>INDEX([1]schools_county_code!$L:$L,MATCH(G5207,[1]schools_county_code!$A:$A,0))</f>
        <v>-95.639657999999997</v>
      </c>
      <c r="J5207" t="str">
        <f>INDEX([1]schools_county_code!$F:$F,MATCH(G5207,[1]schools_county_code!$A:$A,0))</f>
        <v>77429</v>
      </c>
    </row>
    <row r="5208" spans="1:10" x14ac:dyDescent="0.25">
      <c r="A5208" t="s">
        <v>5</v>
      </c>
      <c r="B5208" t="s">
        <v>4953</v>
      </c>
      <c r="C5208" t="s">
        <v>99</v>
      </c>
      <c r="D5208">
        <v>53.6</v>
      </c>
      <c r="E5208" t="s">
        <v>26</v>
      </c>
      <c r="F5208" t="s">
        <v>98</v>
      </c>
      <c r="G5208" t="s">
        <v>4952</v>
      </c>
      <c r="H5208">
        <f>INDEX([1]schools_county_code!$K:$K,MATCH(G5208,[1]schools_county_code!$A:$A,0))</f>
        <v>32.780444000000003</v>
      </c>
      <c r="I5208">
        <f>INDEX([1]schools_county_code!$L:$L,MATCH(G5208,[1]schools_county_code!$A:$A,0))</f>
        <v>-97.306753999999998</v>
      </c>
      <c r="J5208" t="str">
        <f>INDEX([1]schools_county_code!$F:$F,MATCH(G5208,[1]schools_county_code!$A:$A,0))</f>
        <v>76111</v>
      </c>
    </row>
    <row r="5209" spans="1:10" x14ac:dyDescent="0.25">
      <c r="A5209" t="s">
        <v>5</v>
      </c>
      <c r="B5209" t="s">
        <v>4951</v>
      </c>
      <c r="C5209" t="s">
        <v>473</v>
      </c>
      <c r="D5209">
        <v>62.8</v>
      </c>
      <c r="E5209" t="s">
        <v>13</v>
      </c>
      <c r="F5209" t="s">
        <v>472</v>
      </c>
      <c r="G5209" t="s">
        <v>4950</v>
      </c>
      <c r="H5209">
        <f>INDEX([1]schools_county_code!$K:$K,MATCH(G5209,[1]schools_county_code!$A:$A,0))</f>
        <v>29.65551</v>
      </c>
      <c r="I5209">
        <f>INDEX([1]schools_county_code!$L:$L,MATCH(G5209,[1]schools_county_code!$A:$A,0))</f>
        <v>-95.736519999999999</v>
      </c>
      <c r="J5209" t="str">
        <f>INDEX([1]schools_county_code!$F:$F,MATCH(G5209,[1]schools_county_code!$A:$A,0))</f>
        <v>77406</v>
      </c>
    </row>
    <row r="5210" spans="1:10" x14ac:dyDescent="0.25">
      <c r="A5210" t="s">
        <v>5</v>
      </c>
      <c r="B5210" t="s">
        <v>4949</v>
      </c>
      <c r="C5210" t="s">
        <v>99</v>
      </c>
      <c r="D5210">
        <v>33.5</v>
      </c>
      <c r="E5210" t="s">
        <v>8</v>
      </c>
      <c r="F5210" t="s">
        <v>98</v>
      </c>
      <c r="G5210" t="s">
        <v>4948</v>
      </c>
      <c r="H5210">
        <f>INDEX([1]schools_county_code!$K:$K,MATCH(G5210,[1]schools_county_code!$A:$A,0))</f>
        <v>32.702261</v>
      </c>
      <c r="I5210">
        <f>INDEX([1]schools_county_code!$L:$L,MATCH(G5210,[1]schools_county_code!$A:$A,0))</f>
        <v>-97.278957000000005</v>
      </c>
      <c r="J5210" t="str">
        <f>INDEX([1]schools_county_code!$F:$F,MATCH(G5210,[1]schools_county_code!$A:$A,0))</f>
        <v>76119</v>
      </c>
    </row>
    <row r="5211" spans="1:10" x14ac:dyDescent="0.25">
      <c r="A5211" t="s">
        <v>5</v>
      </c>
      <c r="B5211" t="s">
        <v>4947</v>
      </c>
      <c r="C5211" t="s">
        <v>277</v>
      </c>
      <c r="D5211">
        <v>35.799999999999997</v>
      </c>
      <c r="E5211" t="s">
        <v>41</v>
      </c>
      <c r="F5211" t="s">
        <v>129</v>
      </c>
      <c r="G5211" t="s">
        <v>4946</v>
      </c>
      <c r="H5211">
        <f>INDEX([1]schools_county_code!$K:$K,MATCH(G5211,[1]schools_county_code!$A:$A,0))</f>
        <v>30.122452000000003</v>
      </c>
      <c r="I5211">
        <f>INDEX([1]schools_county_code!$L:$L,MATCH(G5211,[1]schools_county_code!$A:$A,0))</f>
        <v>-95.223959000000008</v>
      </c>
      <c r="J5211" t="str">
        <f>INDEX([1]schools_county_code!$F:$F,MATCH(G5211,[1]schools_county_code!$A:$A,0))</f>
        <v>77357</v>
      </c>
    </row>
    <row r="5212" spans="1:10" x14ac:dyDescent="0.25">
      <c r="A5212" t="s">
        <v>5</v>
      </c>
      <c r="B5212" t="s">
        <v>4945</v>
      </c>
      <c r="C5212" t="s">
        <v>2043</v>
      </c>
      <c r="D5212">
        <v>45.9</v>
      </c>
      <c r="E5212" t="s">
        <v>33</v>
      </c>
      <c r="F5212" t="s">
        <v>98</v>
      </c>
      <c r="G5212" t="s">
        <v>4944</v>
      </c>
      <c r="H5212">
        <f>INDEX([1]schools_county_code!$K:$K,MATCH(G5212,[1]schools_county_code!$A:$A,0))</f>
        <v>32.654363000000004</v>
      </c>
      <c r="I5212">
        <f>INDEX([1]schools_county_code!$L:$L,MATCH(G5212,[1]schools_county_code!$A:$A,0))</f>
        <v>-97.410654000000008</v>
      </c>
      <c r="J5212" t="str">
        <f>INDEX([1]schools_county_code!$F:$F,MATCH(G5212,[1]schools_county_code!$A:$A,0))</f>
        <v>76132</v>
      </c>
    </row>
    <row r="5213" spans="1:10" x14ac:dyDescent="0.25">
      <c r="A5213" t="s">
        <v>24</v>
      </c>
      <c r="B5213" t="s">
        <v>4943</v>
      </c>
      <c r="C5213" t="s">
        <v>1035</v>
      </c>
      <c r="D5213">
        <v>55.3</v>
      </c>
      <c r="E5213" t="s">
        <v>13</v>
      </c>
      <c r="F5213" t="s">
        <v>1034</v>
      </c>
      <c r="G5213" t="s">
        <v>4942</v>
      </c>
      <c r="H5213">
        <f>INDEX([1]schools_county_code!$K:$K,MATCH(G5213,[1]schools_county_code!$A:$A,0))</f>
        <v>29.724500000000003</v>
      </c>
      <c r="I5213">
        <f>INDEX([1]schools_county_code!$L:$L,MATCH(G5213,[1]schools_county_code!$A:$A,0))</f>
        <v>-98.173963000000001</v>
      </c>
      <c r="J5213" t="str">
        <f>INDEX([1]schools_county_code!$F:$F,MATCH(G5213,[1]schools_county_code!$A:$A,0))</f>
        <v>78132</v>
      </c>
    </row>
    <row r="5214" spans="1:10" x14ac:dyDescent="0.25">
      <c r="A5214" t="s">
        <v>5</v>
      </c>
      <c r="B5214" t="s">
        <v>4941</v>
      </c>
      <c r="C5214" t="s">
        <v>297</v>
      </c>
      <c r="D5214">
        <v>46.8</v>
      </c>
      <c r="E5214" t="s">
        <v>28</v>
      </c>
      <c r="F5214" t="s">
        <v>1</v>
      </c>
      <c r="G5214" t="s">
        <v>4940</v>
      </c>
      <c r="H5214">
        <f>INDEX([1]schools_county_code!$K:$K,MATCH(G5214,[1]schools_county_code!$A:$A,0))</f>
        <v>30.006878</v>
      </c>
      <c r="I5214">
        <f>INDEX([1]schools_county_code!$L:$L,MATCH(G5214,[1]schools_county_code!$A:$A,0))</f>
        <v>-95.184564000000009</v>
      </c>
      <c r="J5214" t="str">
        <f>INDEX([1]schools_county_code!$F:$F,MATCH(G5214,[1]schools_county_code!$A:$A,0))</f>
        <v>77346</v>
      </c>
    </row>
    <row r="5215" spans="1:10" x14ac:dyDescent="0.25">
      <c r="A5215" t="s">
        <v>5</v>
      </c>
      <c r="B5215" t="s">
        <v>4939</v>
      </c>
      <c r="C5215" t="s">
        <v>4938</v>
      </c>
      <c r="D5215">
        <v>67</v>
      </c>
      <c r="E5215" t="s">
        <v>103</v>
      </c>
      <c r="F5215" t="s">
        <v>4937</v>
      </c>
      <c r="G5215" t="s">
        <v>4936</v>
      </c>
      <c r="H5215">
        <f>INDEX([1]schools_county_code!$K:$K,MATCH(G5215,[1]schools_county_code!$A:$A,0))</f>
        <v>31.586456000000002</v>
      </c>
      <c r="I5215">
        <f>INDEX([1]schools_county_code!$L:$L,MATCH(G5215,[1]schools_county_code!$A:$A,0))</f>
        <v>-95.853210000000004</v>
      </c>
      <c r="J5215" t="str">
        <f>INDEX([1]schools_county_code!$F:$F,MATCH(G5215,[1]schools_county_code!$A:$A,0))</f>
        <v>75855</v>
      </c>
    </row>
    <row r="5216" spans="1:10" x14ac:dyDescent="0.25">
      <c r="A5216" t="s">
        <v>5</v>
      </c>
      <c r="B5216" t="s">
        <v>4935</v>
      </c>
      <c r="C5216" t="s">
        <v>2393</v>
      </c>
      <c r="D5216">
        <v>55.8</v>
      </c>
      <c r="E5216" t="s">
        <v>2</v>
      </c>
      <c r="F5216" t="s">
        <v>1622</v>
      </c>
      <c r="G5216" t="s">
        <v>4934</v>
      </c>
      <c r="H5216">
        <f>INDEX([1]schools_county_code!$K:$K,MATCH(G5216,[1]schools_county_code!$A:$A,0))</f>
        <v>30.612035000000002</v>
      </c>
      <c r="I5216">
        <f>INDEX([1]schools_county_code!$L:$L,MATCH(G5216,[1]schools_county_code!$A:$A,0))</f>
        <v>-96.329052000000004</v>
      </c>
      <c r="J5216" t="str">
        <f>INDEX([1]schools_county_code!$F:$F,MATCH(G5216,[1]schools_county_code!$A:$A,0))</f>
        <v>77845</v>
      </c>
    </row>
    <row r="5217" spans="1:10" x14ac:dyDescent="0.25">
      <c r="A5217" t="s">
        <v>5</v>
      </c>
      <c r="B5217" t="s">
        <v>4933</v>
      </c>
      <c r="C5217" t="s">
        <v>456</v>
      </c>
      <c r="D5217">
        <v>54.3</v>
      </c>
      <c r="E5217" t="s">
        <v>2</v>
      </c>
      <c r="F5217" t="s">
        <v>98</v>
      </c>
      <c r="G5217" t="s">
        <v>4932</v>
      </c>
      <c r="H5217">
        <f>INDEX([1]schools_county_code!$K:$K,MATCH(G5217,[1]schools_county_code!$A:$A,0))</f>
        <v>32.827317000000001</v>
      </c>
      <c r="I5217">
        <f>INDEX([1]schools_county_code!$L:$L,MATCH(G5217,[1]schools_county_code!$A:$A,0))</f>
        <v>-97.093698000000003</v>
      </c>
      <c r="J5217" t="str">
        <f>INDEX([1]schools_county_code!$F:$F,MATCH(G5217,[1]schools_county_code!$A:$A,0))</f>
        <v>76040</v>
      </c>
    </row>
    <row r="5218" spans="1:10" x14ac:dyDescent="0.25">
      <c r="A5218" t="s">
        <v>5</v>
      </c>
      <c r="B5218" t="s">
        <v>4931</v>
      </c>
      <c r="C5218" t="s">
        <v>104</v>
      </c>
      <c r="D5218">
        <v>35.9</v>
      </c>
      <c r="E5218" t="s">
        <v>41</v>
      </c>
      <c r="F5218" t="s">
        <v>1</v>
      </c>
      <c r="G5218" t="s">
        <v>4930</v>
      </c>
      <c r="H5218">
        <f>INDEX([1]schools_county_code!$K:$K,MATCH(G5218,[1]schools_county_code!$A:$A,0))</f>
        <v>29.793150000000001</v>
      </c>
      <c r="I5218">
        <f>INDEX([1]schools_county_code!$L:$L,MATCH(G5218,[1]schools_county_code!$A:$A,0))</f>
        <v>-95.252327000000008</v>
      </c>
      <c r="J5218" t="str">
        <f>INDEX([1]schools_county_code!$F:$F,MATCH(G5218,[1]schools_county_code!$A:$A,0))</f>
        <v>77013</v>
      </c>
    </row>
    <row r="5219" spans="1:10" x14ac:dyDescent="0.25">
      <c r="A5219" t="s">
        <v>5</v>
      </c>
      <c r="B5219" t="s">
        <v>4929</v>
      </c>
      <c r="C5219" t="s">
        <v>71</v>
      </c>
      <c r="D5219">
        <v>58.7</v>
      </c>
      <c r="E5219" t="s">
        <v>13</v>
      </c>
      <c r="F5219" t="s">
        <v>70</v>
      </c>
      <c r="G5219" t="s">
        <v>4928</v>
      </c>
      <c r="H5219">
        <f>INDEX([1]schools_county_code!$K:$K,MATCH(G5219,[1]schools_county_code!$A:$A,0))</f>
        <v>32.836508000000002</v>
      </c>
      <c r="I5219">
        <f>INDEX([1]schools_county_code!$L:$L,MATCH(G5219,[1]schools_county_code!$A:$A,0))</f>
        <v>-96.851486000000008</v>
      </c>
      <c r="J5219" t="str">
        <f>INDEX([1]schools_county_code!$F:$F,MATCH(G5219,[1]schools_county_code!$A:$A,0))</f>
        <v>75235</v>
      </c>
    </row>
    <row r="5220" spans="1:10" x14ac:dyDescent="0.25">
      <c r="A5220" t="s">
        <v>24</v>
      </c>
      <c r="B5220" t="s">
        <v>4927</v>
      </c>
      <c r="C5220" t="s">
        <v>510</v>
      </c>
      <c r="D5220">
        <v>29</v>
      </c>
      <c r="E5220" t="s">
        <v>8</v>
      </c>
      <c r="F5220" t="s">
        <v>70</v>
      </c>
      <c r="G5220" t="s">
        <v>4926</v>
      </c>
      <c r="H5220">
        <f>INDEX([1]schools_county_code!$K:$K,MATCH(G5220,[1]schools_county_code!$A:$A,0))</f>
        <v>32.856468</v>
      </c>
      <c r="I5220">
        <f>INDEX([1]schools_county_code!$L:$L,MATCH(G5220,[1]schools_county_code!$A:$A,0))</f>
        <v>-96.635106000000007</v>
      </c>
      <c r="J5220" t="str">
        <f>INDEX([1]schools_county_code!$F:$F,MATCH(G5220,[1]schools_county_code!$A:$A,0))</f>
        <v>75043</v>
      </c>
    </row>
    <row r="5221" spans="1:10" x14ac:dyDescent="0.25">
      <c r="A5221" t="s">
        <v>5</v>
      </c>
      <c r="B5221" t="s">
        <v>4925</v>
      </c>
      <c r="C5221" t="s">
        <v>839</v>
      </c>
      <c r="D5221">
        <v>47.1</v>
      </c>
      <c r="E5221" t="s">
        <v>28</v>
      </c>
      <c r="F5221" t="s">
        <v>838</v>
      </c>
      <c r="G5221" t="s">
        <v>4924</v>
      </c>
      <c r="H5221">
        <f>INDEX([1]schools_county_code!$K:$K,MATCH(G5221,[1]schools_county_code!$A:$A,0))</f>
        <v>29.944383999999999</v>
      </c>
      <c r="I5221">
        <f>INDEX([1]schools_county_code!$L:$L,MATCH(G5221,[1]schools_county_code!$A:$A,0))</f>
        <v>-96.255325999999997</v>
      </c>
      <c r="J5221" t="str">
        <f>INDEX([1]schools_county_code!$F:$F,MATCH(G5221,[1]schools_county_code!$A:$A,0))</f>
        <v>77418</v>
      </c>
    </row>
    <row r="5222" spans="1:10" x14ac:dyDescent="0.25">
      <c r="A5222" t="s">
        <v>5</v>
      </c>
      <c r="B5222" t="s">
        <v>4923</v>
      </c>
      <c r="C5222" t="s">
        <v>514</v>
      </c>
      <c r="D5222">
        <v>18.2</v>
      </c>
      <c r="E5222" t="s">
        <v>43</v>
      </c>
      <c r="F5222" t="s">
        <v>513</v>
      </c>
      <c r="G5222" t="s">
        <v>4922</v>
      </c>
      <c r="H5222">
        <f>INDEX([1]schools_county_code!$K:$K,MATCH(G5222,[1]schools_county_code!$A:$A,0))</f>
        <v>28.798947999999999</v>
      </c>
      <c r="I5222">
        <f>INDEX([1]schools_county_code!$L:$L,MATCH(G5222,[1]schools_county_code!$A:$A,0))</f>
        <v>-96.966996000000009</v>
      </c>
      <c r="J5222" t="str">
        <f>INDEX([1]schools_county_code!$F:$F,MATCH(G5222,[1]schools_county_code!$A:$A,0))</f>
        <v>77901</v>
      </c>
    </row>
    <row r="5223" spans="1:10" x14ac:dyDescent="0.25">
      <c r="A5223" t="s">
        <v>25</v>
      </c>
      <c r="B5223" t="s">
        <v>4921</v>
      </c>
      <c r="C5223" t="s">
        <v>75</v>
      </c>
      <c r="D5223">
        <v>65.3</v>
      </c>
      <c r="E5223" t="s">
        <v>13</v>
      </c>
      <c r="F5223" t="s">
        <v>74</v>
      </c>
      <c r="G5223" t="s">
        <v>4920</v>
      </c>
      <c r="H5223">
        <f>INDEX([1]schools_county_code!$K:$K,MATCH(G5223,[1]schools_county_code!$A:$A,0))</f>
        <v>29.559506000000003</v>
      </c>
      <c r="I5223">
        <f>INDEX([1]schools_county_code!$L:$L,MATCH(G5223,[1]schools_county_code!$A:$A,0))</f>
        <v>-98.686992000000004</v>
      </c>
      <c r="J5223" t="str">
        <f>INDEX([1]schools_county_code!$F:$F,MATCH(G5223,[1]schools_county_code!$A:$A,0))</f>
        <v>78023</v>
      </c>
    </row>
    <row r="5224" spans="1:10" x14ac:dyDescent="0.25">
      <c r="A5224" t="s">
        <v>5</v>
      </c>
      <c r="B5224" t="s">
        <v>4919</v>
      </c>
      <c r="C5224" t="s">
        <v>4918</v>
      </c>
      <c r="D5224">
        <v>72.5</v>
      </c>
      <c r="E5224" t="s">
        <v>84</v>
      </c>
      <c r="F5224" t="s">
        <v>200</v>
      </c>
      <c r="G5224" t="s">
        <v>4917</v>
      </c>
      <c r="H5224">
        <f>INDEX([1]schools_county_code!$K:$K,MATCH(G5224,[1]schools_county_code!$A:$A,0))</f>
        <v>33.285215000000001</v>
      </c>
      <c r="I5224">
        <f>INDEX([1]schools_county_code!$L:$L,MATCH(G5224,[1]schools_county_code!$A:$A,0))</f>
        <v>-96.773161000000002</v>
      </c>
      <c r="J5224" t="str">
        <f>INDEX([1]schools_county_code!$F:$F,MATCH(G5224,[1]schools_county_code!$A:$A,0))</f>
        <v>75009</v>
      </c>
    </row>
    <row r="5225" spans="1:10" x14ac:dyDescent="0.25">
      <c r="A5225" t="s">
        <v>25</v>
      </c>
      <c r="B5225" t="s">
        <v>4916</v>
      </c>
      <c r="C5225" t="s">
        <v>4911</v>
      </c>
      <c r="D5225">
        <v>44.5</v>
      </c>
      <c r="E5225" t="s">
        <v>38</v>
      </c>
      <c r="F5225" t="s">
        <v>273</v>
      </c>
      <c r="G5225" t="s">
        <v>4915</v>
      </c>
      <c r="H5225">
        <f>INDEX([1]schools_county_code!$K:$K,MATCH(G5225,[1]schools_county_code!$A:$A,0))</f>
        <v>27.949481000000002</v>
      </c>
      <c r="I5225">
        <f>INDEX([1]schools_county_code!$L:$L,MATCH(G5225,[1]schools_county_code!$A:$A,0))</f>
        <v>-97.59126400000001</v>
      </c>
      <c r="J5225" t="str">
        <f>INDEX([1]schools_county_code!$F:$F,MATCH(G5225,[1]schools_county_code!$A:$A,0))</f>
        <v>78370</v>
      </c>
    </row>
    <row r="5226" spans="1:10" x14ac:dyDescent="0.25">
      <c r="A5226" t="s">
        <v>5</v>
      </c>
      <c r="B5226" t="s">
        <v>4914</v>
      </c>
      <c r="C5226" t="s">
        <v>4911</v>
      </c>
      <c r="D5226">
        <v>40.200000000000003</v>
      </c>
      <c r="E5226" t="s">
        <v>63</v>
      </c>
      <c r="F5226" t="s">
        <v>273</v>
      </c>
      <c r="G5226" t="s">
        <v>4913</v>
      </c>
      <c r="H5226">
        <f>INDEX([1]schools_county_code!$K:$K,MATCH(G5226,[1]schools_county_code!$A:$A,0))</f>
        <v>27.950693000000001</v>
      </c>
      <c r="I5226">
        <f>INDEX([1]schools_county_code!$L:$L,MATCH(G5226,[1]schools_county_code!$A:$A,0))</f>
        <v>-97.590012999999999</v>
      </c>
      <c r="J5226" t="str">
        <f>INDEX([1]schools_county_code!$F:$F,MATCH(G5226,[1]schools_county_code!$A:$A,0))</f>
        <v>78370</v>
      </c>
    </row>
    <row r="5227" spans="1:10" x14ac:dyDescent="0.25">
      <c r="A5227" t="s">
        <v>24</v>
      </c>
      <c r="B5227" t="s">
        <v>4912</v>
      </c>
      <c r="C5227" t="s">
        <v>4911</v>
      </c>
      <c r="D5227">
        <v>50.8</v>
      </c>
      <c r="E5227" t="s">
        <v>2</v>
      </c>
      <c r="F5227" t="s">
        <v>273</v>
      </c>
      <c r="G5227" t="s">
        <v>4910</v>
      </c>
      <c r="H5227">
        <f>INDEX([1]schools_county_code!$K:$K,MATCH(G5227,[1]schools_county_code!$A:$A,0))</f>
        <v>27.949711000000001</v>
      </c>
      <c r="I5227">
        <f>INDEX([1]schools_county_code!$L:$L,MATCH(G5227,[1]schools_county_code!$A:$A,0))</f>
        <v>-97.590623000000008</v>
      </c>
      <c r="J5227" t="str">
        <f>INDEX([1]schools_county_code!$F:$F,MATCH(G5227,[1]schools_county_code!$A:$A,0))</f>
        <v>78370</v>
      </c>
    </row>
    <row r="5228" spans="1:10" x14ac:dyDescent="0.25">
      <c r="A5228" t="s">
        <v>25</v>
      </c>
      <c r="B5228" t="s">
        <v>4909</v>
      </c>
      <c r="C5228" t="s">
        <v>3129</v>
      </c>
      <c r="D5228">
        <v>23.4</v>
      </c>
      <c r="E5228" t="s">
        <v>43</v>
      </c>
      <c r="F5228" t="s">
        <v>1389</v>
      </c>
      <c r="G5228" t="s">
        <v>4908</v>
      </c>
      <c r="H5228">
        <f>INDEX([1]schools_county_code!$K:$K,MATCH(G5228,[1]schools_county_code!$A:$A,0))</f>
        <v>31.851308</v>
      </c>
      <c r="I5228">
        <f>INDEX([1]schools_county_code!$L:$L,MATCH(G5228,[1]schools_county_code!$A:$A,0))</f>
        <v>-102.38256200000001</v>
      </c>
      <c r="J5228" t="str">
        <f>INDEX([1]schools_county_code!$F:$F,MATCH(G5228,[1]schools_county_code!$A:$A,0))</f>
        <v>79763</v>
      </c>
    </row>
    <row r="5229" spans="1:10" x14ac:dyDescent="0.25">
      <c r="A5229" t="s">
        <v>5</v>
      </c>
      <c r="B5229" t="s">
        <v>4907</v>
      </c>
      <c r="C5229" t="s">
        <v>29</v>
      </c>
      <c r="D5229">
        <v>78.3</v>
      </c>
      <c r="E5229" t="s">
        <v>82</v>
      </c>
      <c r="F5229" t="s">
        <v>1</v>
      </c>
      <c r="G5229" t="s">
        <v>4906</v>
      </c>
      <c r="H5229">
        <f>INDEX([1]schools_county_code!$K:$K,MATCH(G5229,[1]schools_county_code!$A:$A,0))</f>
        <v>29.725272</v>
      </c>
      <c r="I5229">
        <f>INDEX([1]schools_county_code!$L:$L,MATCH(G5229,[1]schools_county_code!$A:$A,0))</f>
        <v>-95.80292</v>
      </c>
      <c r="J5229" t="str">
        <f>INDEX([1]schools_county_code!$F:$F,MATCH(G5229,[1]schools_county_code!$A:$A,0))</f>
        <v>77494</v>
      </c>
    </row>
    <row r="5230" spans="1:10" x14ac:dyDescent="0.25">
      <c r="A5230" t="s">
        <v>5</v>
      </c>
      <c r="B5230" t="s">
        <v>4905</v>
      </c>
      <c r="C5230" t="s">
        <v>228</v>
      </c>
      <c r="D5230">
        <v>45.4</v>
      </c>
      <c r="E5230" t="s">
        <v>33</v>
      </c>
      <c r="F5230" t="s">
        <v>1</v>
      </c>
      <c r="G5230" t="s">
        <v>4904</v>
      </c>
      <c r="H5230">
        <f>INDEX([1]schools_county_code!$K:$K,MATCH(G5230,[1]schools_county_code!$A:$A,0))</f>
        <v>29.913994000000002</v>
      </c>
      <c r="I5230">
        <f>INDEX([1]schools_county_code!$L:$L,MATCH(G5230,[1]schools_county_code!$A:$A,0))</f>
        <v>-95.383375000000001</v>
      </c>
      <c r="J5230" t="str">
        <f>INDEX([1]schools_county_code!$F:$F,MATCH(G5230,[1]schools_county_code!$A:$A,0))</f>
        <v>77060</v>
      </c>
    </row>
    <row r="5231" spans="1:10" x14ac:dyDescent="0.25">
      <c r="A5231" t="s">
        <v>5</v>
      </c>
      <c r="B5231" t="s">
        <v>4905</v>
      </c>
      <c r="C5231" t="s">
        <v>18</v>
      </c>
      <c r="D5231">
        <v>41.5</v>
      </c>
      <c r="E5231" t="s">
        <v>63</v>
      </c>
      <c r="F5231" t="s">
        <v>17</v>
      </c>
      <c r="G5231" t="s">
        <v>4904</v>
      </c>
      <c r="H5231">
        <f>INDEX([1]schools_county_code!$K:$K,MATCH(G5231,[1]schools_county_code!$A:$A,0))</f>
        <v>29.913994000000002</v>
      </c>
      <c r="I5231">
        <f>INDEX([1]schools_county_code!$L:$L,MATCH(G5231,[1]schools_county_code!$A:$A,0))</f>
        <v>-95.383375000000001</v>
      </c>
      <c r="J5231" t="str">
        <f>INDEX([1]schools_county_code!$F:$F,MATCH(G5231,[1]schools_county_code!$A:$A,0))</f>
        <v>77060</v>
      </c>
    </row>
    <row r="5232" spans="1:10" x14ac:dyDescent="0.25">
      <c r="A5232" t="s">
        <v>24</v>
      </c>
      <c r="B5232" t="s">
        <v>4903</v>
      </c>
      <c r="C5232" t="s">
        <v>854</v>
      </c>
      <c r="D5232">
        <v>42.2</v>
      </c>
      <c r="E5232" t="s">
        <v>28</v>
      </c>
      <c r="F5232" t="s">
        <v>437</v>
      </c>
      <c r="G5232" t="s">
        <v>4902</v>
      </c>
      <c r="H5232">
        <f>INDEX([1]schools_county_code!$K:$K,MATCH(G5232,[1]schools_county_code!$A:$A,0))</f>
        <v>30.042820000000003</v>
      </c>
      <c r="I5232">
        <f>INDEX([1]schools_county_code!$L:$L,MATCH(G5232,[1]schools_county_code!$A:$A,0))</f>
        <v>-94.110684000000006</v>
      </c>
      <c r="J5232" t="str">
        <f>INDEX([1]schools_county_code!$F:$F,MATCH(G5232,[1]schools_county_code!$A:$A,0))</f>
        <v>77705</v>
      </c>
    </row>
    <row r="5233" spans="1:10" x14ac:dyDescent="0.25">
      <c r="A5233" t="s">
        <v>24</v>
      </c>
      <c r="B5233" t="s">
        <v>4901</v>
      </c>
      <c r="C5233" t="s">
        <v>95</v>
      </c>
      <c r="D5233">
        <v>45.8</v>
      </c>
      <c r="E5233" t="s">
        <v>26</v>
      </c>
      <c r="F5233" t="s">
        <v>1</v>
      </c>
      <c r="G5233" t="s">
        <v>4900</v>
      </c>
      <c r="H5233">
        <f>INDEX([1]schools_county_code!$K:$K,MATCH(G5233,[1]schools_county_code!$A:$A,0))</f>
        <v>29.710807000000003</v>
      </c>
      <c r="I5233">
        <f>INDEX([1]schools_county_code!$L:$L,MATCH(G5233,[1]schools_county_code!$A:$A,0))</f>
        <v>-95.632241000000008</v>
      </c>
      <c r="J5233" t="str">
        <f>INDEX([1]schools_county_code!$F:$F,MATCH(G5233,[1]schools_county_code!$A:$A,0))</f>
        <v>77082</v>
      </c>
    </row>
    <row r="5234" spans="1:10" x14ac:dyDescent="0.25">
      <c r="A5234" t="s">
        <v>5</v>
      </c>
      <c r="B5234" t="s">
        <v>4899</v>
      </c>
      <c r="C5234" t="s">
        <v>4898</v>
      </c>
      <c r="D5234">
        <v>27.9</v>
      </c>
      <c r="E5234" t="s">
        <v>43</v>
      </c>
      <c r="F5234" t="s">
        <v>431</v>
      </c>
      <c r="G5234" t="s">
        <v>4897</v>
      </c>
      <c r="H5234">
        <f>INDEX([1]schools_county_code!$K:$K,MATCH(G5234,[1]schools_county_code!$A:$A,0))</f>
        <v>32.968885999999998</v>
      </c>
      <c r="I5234">
        <f>INDEX([1]schools_county_code!$L:$L,MATCH(G5234,[1]schools_county_code!$A:$A,0))</f>
        <v>-101.828985</v>
      </c>
      <c r="J5234" t="str">
        <f>INDEX([1]schools_county_code!$F:$F,MATCH(G5234,[1]schools_county_code!$A:$A,0))</f>
        <v>79351</v>
      </c>
    </row>
    <row r="5235" spans="1:10" x14ac:dyDescent="0.25">
      <c r="A5235" t="s">
        <v>25</v>
      </c>
      <c r="B5235" t="s">
        <v>4899</v>
      </c>
      <c r="C5235" t="s">
        <v>4898</v>
      </c>
      <c r="D5235">
        <v>48.6</v>
      </c>
      <c r="E5235" t="s">
        <v>33</v>
      </c>
      <c r="F5235" t="s">
        <v>431</v>
      </c>
      <c r="G5235" t="s">
        <v>4897</v>
      </c>
      <c r="H5235">
        <f>INDEX([1]schools_county_code!$K:$K,MATCH(G5235,[1]schools_county_code!$A:$A,0))</f>
        <v>32.968885999999998</v>
      </c>
      <c r="I5235">
        <f>INDEX([1]schools_county_code!$L:$L,MATCH(G5235,[1]schools_county_code!$A:$A,0))</f>
        <v>-101.828985</v>
      </c>
      <c r="J5235" t="str">
        <f>INDEX([1]schools_county_code!$F:$F,MATCH(G5235,[1]schools_county_code!$A:$A,0))</f>
        <v>79351</v>
      </c>
    </row>
    <row r="5236" spans="1:10" x14ac:dyDescent="0.25">
      <c r="A5236" t="s">
        <v>24</v>
      </c>
      <c r="B5236" t="s">
        <v>4899</v>
      </c>
      <c r="C5236" t="s">
        <v>4898</v>
      </c>
      <c r="D5236">
        <v>29.9</v>
      </c>
      <c r="E5236" t="s">
        <v>41</v>
      </c>
      <c r="F5236" t="s">
        <v>431</v>
      </c>
      <c r="G5236" t="s">
        <v>4897</v>
      </c>
      <c r="H5236">
        <f>INDEX([1]schools_county_code!$K:$K,MATCH(G5236,[1]schools_county_code!$A:$A,0))</f>
        <v>32.968885999999998</v>
      </c>
      <c r="I5236">
        <f>INDEX([1]schools_county_code!$L:$L,MATCH(G5236,[1]schools_county_code!$A:$A,0))</f>
        <v>-101.828985</v>
      </c>
      <c r="J5236" t="str">
        <f>INDEX([1]schools_county_code!$F:$F,MATCH(G5236,[1]schools_county_code!$A:$A,0))</f>
        <v>79351</v>
      </c>
    </row>
    <row r="5237" spans="1:10" x14ac:dyDescent="0.25">
      <c r="A5237" t="s">
        <v>5</v>
      </c>
      <c r="B5237" t="s">
        <v>4896</v>
      </c>
      <c r="C5237" t="s">
        <v>4893</v>
      </c>
      <c r="D5237">
        <v>38.1</v>
      </c>
      <c r="E5237" t="s">
        <v>38</v>
      </c>
      <c r="F5237" t="s">
        <v>1</v>
      </c>
      <c r="G5237" t="s">
        <v>4895</v>
      </c>
      <c r="H5237">
        <f>INDEX([1]schools_county_code!$K:$K,MATCH(G5237,[1]schools_county_code!$A:$A,0))</f>
        <v>29.579841999999999</v>
      </c>
      <c r="I5237">
        <f>INDEX([1]schools_county_code!$L:$L,MATCH(G5237,[1]schools_county_code!$A:$A,0))</f>
        <v>-95.036263000000005</v>
      </c>
      <c r="J5237" t="str">
        <f>INDEX([1]schools_county_code!$F:$F,MATCH(G5237,[1]schools_county_code!$A:$A,0))</f>
        <v>77586</v>
      </c>
    </row>
    <row r="5238" spans="1:10" x14ac:dyDescent="0.25">
      <c r="A5238" t="s">
        <v>24</v>
      </c>
      <c r="B5238" t="s">
        <v>4896</v>
      </c>
      <c r="C5238" t="s">
        <v>4893</v>
      </c>
      <c r="D5238">
        <v>39.9</v>
      </c>
      <c r="E5238" t="s">
        <v>33</v>
      </c>
      <c r="F5238" t="s">
        <v>1</v>
      </c>
      <c r="G5238" t="s">
        <v>4895</v>
      </c>
      <c r="H5238">
        <f>INDEX([1]schools_county_code!$K:$K,MATCH(G5238,[1]schools_county_code!$A:$A,0))</f>
        <v>29.579841999999999</v>
      </c>
      <c r="I5238">
        <f>INDEX([1]schools_county_code!$L:$L,MATCH(G5238,[1]schools_county_code!$A:$A,0))</f>
        <v>-95.036263000000005</v>
      </c>
      <c r="J5238" t="str">
        <f>INDEX([1]schools_county_code!$F:$F,MATCH(G5238,[1]schools_county_code!$A:$A,0))</f>
        <v>77586</v>
      </c>
    </row>
    <row r="5239" spans="1:10" x14ac:dyDescent="0.25">
      <c r="A5239" t="s">
        <v>5</v>
      </c>
      <c r="B5239" t="s">
        <v>4894</v>
      </c>
      <c r="C5239" t="s">
        <v>4893</v>
      </c>
      <c r="D5239">
        <v>33.799999999999997</v>
      </c>
      <c r="E5239" t="s">
        <v>8</v>
      </c>
      <c r="F5239" t="s">
        <v>12</v>
      </c>
      <c r="G5239" t="s">
        <v>4892</v>
      </c>
      <c r="H5239">
        <f>INDEX([1]schools_county_code!$K:$K,MATCH(G5239,[1]schools_county_code!$A:$A,0))</f>
        <v>29.275724</v>
      </c>
      <c r="I5239">
        <f>INDEX([1]schools_county_code!$L:$L,MATCH(G5239,[1]schools_county_code!$A:$A,0))</f>
        <v>-94.829468000000006</v>
      </c>
      <c r="J5239" t="str">
        <f>INDEX([1]schools_county_code!$F:$F,MATCH(G5239,[1]schools_county_code!$A:$A,0))</f>
        <v>77551</v>
      </c>
    </row>
    <row r="5240" spans="1:10" x14ac:dyDescent="0.25">
      <c r="A5240" t="s">
        <v>25</v>
      </c>
      <c r="B5240" t="s">
        <v>4894</v>
      </c>
      <c r="C5240" t="s">
        <v>4893</v>
      </c>
      <c r="D5240">
        <v>57.3</v>
      </c>
      <c r="E5240" t="s">
        <v>26</v>
      </c>
      <c r="F5240" t="s">
        <v>12</v>
      </c>
      <c r="G5240" t="s">
        <v>4892</v>
      </c>
      <c r="H5240">
        <f>INDEX([1]schools_county_code!$K:$K,MATCH(G5240,[1]schools_county_code!$A:$A,0))</f>
        <v>29.275724</v>
      </c>
      <c r="I5240">
        <f>INDEX([1]schools_county_code!$L:$L,MATCH(G5240,[1]schools_county_code!$A:$A,0))</f>
        <v>-94.829468000000006</v>
      </c>
      <c r="J5240" t="str">
        <f>INDEX([1]schools_county_code!$F:$F,MATCH(G5240,[1]schools_county_code!$A:$A,0))</f>
        <v>77551</v>
      </c>
    </row>
    <row r="5241" spans="1:10" x14ac:dyDescent="0.25">
      <c r="A5241" t="s">
        <v>24</v>
      </c>
      <c r="B5241" t="s">
        <v>4894</v>
      </c>
      <c r="C5241" t="s">
        <v>4893</v>
      </c>
      <c r="D5241">
        <v>35.700000000000003</v>
      </c>
      <c r="E5241" t="s">
        <v>63</v>
      </c>
      <c r="F5241" t="s">
        <v>12</v>
      </c>
      <c r="G5241" t="s">
        <v>4892</v>
      </c>
      <c r="H5241">
        <f>INDEX([1]schools_county_code!$K:$K,MATCH(G5241,[1]schools_county_code!$A:$A,0))</f>
        <v>29.275724</v>
      </c>
      <c r="I5241">
        <f>INDEX([1]schools_county_code!$L:$L,MATCH(G5241,[1]schools_county_code!$A:$A,0))</f>
        <v>-94.829468000000006</v>
      </c>
      <c r="J5241" t="str">
        <f>INDEX([1]schools_county_code!$F:$F,MATCH(G5241,[1]schools_county_code!$A:$A,0))</f>
        <v>77551</v>
      </c>
    </row>
    <row r="5242" spans="1:10" x14ac:dyDescent="0.25">
      <c r="A5242" t="s">
        <v>5</v>
      </c>
      <c r="B5242" t="s">
        <v>4891</v>
      </c>
      <c r="C5242" t="s">
        <v>535</v>
      </c>
      <c r="D5242">
        <v>42.4</v>
      </c>
      <c r="E5242" t="s">
        <v>63</v>
      </c>
      <c r="F5242" t="s">
        <v>187</v>
      </c>
      <c r="G5242" t="s">
        <v>4890</v>
      </c>
      <c r="H5242">
        <f>INDEX([1]schools_county_code!$K:$K,MATCH(G5242,[1]schools_county_code!$A:$A,0))</f>
        <v>30.493577999999999</v>
      </c>
      <c r="I5242">
        <f>INDEX([1]schools_county_code!$L:$L,MATCH(G5242,[1]schools_county_code!$A:$A,0))</f>
        <v>-97.817712</v>
      </c>
      <c r="J5242" t="str">
        <f>INDEX([1]schools_county_code!$F:$F,MATCH(G5242,[1]schools_county_code!$A:$A,0))</f>
        <v>78613</v>
      </c>
    </row>
    <row r="5243" spans="1:10" x14ac:dyDescent="0.25">
      <c r="A5243" t="s">
        <v>5</v>
      </c>
      <c r="B5243" t="s">
        <v>4889</v>
      </c>
      <c r="C5243" t="s">
        <v>101</v>
      </c>
      <c r="D5243">
        <v>21.8</v>
      </c>
      <c r="E5243" t="s">
        <v>43</v>
      </c>
      <c r="F5243" t="s">
        <v>74</v>
      </c>
      <c r="G5243" t="s">
        <v>4888</v>
      </c>
      <c r="H5243">
        <f>INDEX([1]schools_county_code!$K:$K,MATCH(G5243,[1]schools_county_code!$A:$A,0))</f>
        <v>29.437004000000002</v>
      </c>
      <c r="I5243">
        <f>INDEX([1]schools_county_code!$L:$L,MATCH(G5243,[1]schools_county_code!$A:$A,0))</f>
        <v>-98.537011000000007</v>
      </c>
      <c r="J5243" t="str">
        <f>INDEX([1]schools_county_code!$F:$F,MATCH(G5243,[1]schools_county_code!$A:$A,0))</f>
        <v>78207</v>
      </c>
    </row>
    <row r="5244" spans="1:10" x14ac:dyDescent="0.25">
      <c r="A5244" t="s">
        <v>5</v>
      </c>
      <c r="B5244" t="s">
        <v>4887</v>
      </c>
      <c r="C5244" t="s">
        <v>747</v>
      </c>
      <c r="D5244">
        <v>59.4</v>
      </c>
      <c r="E5244" t="s">
        <v>13</v>
      </c>
      <c r="F5244" t="s">
        <v>200</v>
      </c>
      <c r="G5244" t="s">
        <v>4886</v>
      </c>
      <c r="H5244">
        <f>INDEX([1]schools_county_code!$K:$K,MATCH(G5244,[1]schools_county_code!$A:$A,0))</f>
        <v>33.158908000000004</v>
      </c>
      <c r="I5244">
        <f>INDEX([1]schools_county_code!$L:$L,MATCH(G5244,[1]schools_county_code!$A:$A,0))</f>
        <v>-96.725149999999999</v>
      </c>
      <c r="J5244" t="str">
        <f>INDEX([1]schools_county_code!$F:$F,MATCH(G5244,[1]schools_county_code!$A:$A,0))</f>
        <v>75070</v>
      </c>
    </row>
    <row r="5245" spans="1:10" x14ac:dyDescent="0.25">
      <c r="A5245" t="s">
        <v>5</v>
      </c>
      <c r="B5245" t="s">
        <v>4885</v>
      </c>
      <c r="C5245" t="s">
        <v>4884</v>
      </c>
      <c r="D5245">
        <v>30.3</v>
      </c>
      <c r="E5245" t="s">
        <v>8</v>
      </c>
      <c r="F5245" t="s">
        <v>3273</v>
      </c>
      <c r="G5245" t="s">
        <v>4883</v>
      </c>
      <c r="H5245">
        <f>INDEX([1]schools_county_code!$K:$K,MATCH(G5245,[1]schools_county_code!$A:$A,0))</f>
        <v>31.420609000000002</v>
      </c>
      <c r="I5245">
        <f>INDEX([1]schools_county_code!$L:$L,MATCH(G5245,[1]schools_county_code!$A:$A,0))</f>
        <v>-97.512431000000007</v>
      </c>
      <c r="J5245" t="str">
        <f>INDEX([1]schools_county_code!$F:$F,MATCH(G5245,[1]schools_county_code!$A:$A,0))</f>
        <v>76561</v>
      </c>
    </row>
    <row r="5246" spans="1:10" x14ac:dyDescent="0.25">
      <c r="A5246" t="s">
        <v>25</v>
      </c>
      <c r="B5246" t="s">
        <v>4885</v>
      </c>
      <c r="C5246" t="s">
        <v>4884</v>
      </c>
      <c r="D5246">
        <v>52.2</v>
      </c>
      <c r="E5246" t="s">
        <v>28</v>
      </c>
      <c r="F5246" t="s">
        <v>3273</v>
      </c>
      <c r="G5246" t="s">
        <v>4883</v>
      </c>
      <c r="H5246">
        <f>INDEX([1]schools_county_code!$K:$K,MATCH(G5246,[1]schools_county_code!$A:$A,0))</f>
        <v>31.420609000000002</v>
      </c>
      <c r="I5246">
        <f>INDEX([1]schools_county_code!$L:$L,MATCH(G5246,[1]schools_county_code!$A:$A,0))</f>
        <v>-97.512431000000007</v>
      </c>
      <c r="J5246" t="str">
        <f>INDEX([1]schools_county_code!$F:$F,MATCH(G5246,[1]schools_county_code!$A:$A,0))</f>
        <v>76561</v>
      </c>
    </row>
    <row r="5247" spans="1:10" x14ac:dyDescent="0.25">
      <c r="A5247" t="s">
        <v>24</v>
      </c>
      <c r="B5247" t="s">
        <v>4885</v>
      </c>
      <c r="C5247" t="s">
        <v>4884</v>
      </c>
      <c r="D5247">
        <v>32.299999999999997</v>
      </c>
      <c r="E5247" t="s">
        <v>41</v>
      </c>
      <c r="F5247" t="s">
        <v>3273</v>
      </c>
      <c r="G5247" t="s">
        <v>4883</v>
      </c>
      <c r="H5247">
        <f>INDEX([1]schools_county_code!$K:$K,MATCH(G5247,[1]schools_county_code!$A:$A,0))</f>
        <v>31.420609000000002</v>
      </c>
      <c r="I5247">
        <f>INDEX([1]schools_county_code!$L:$L,MATCH(G5247,[1]schools_county_code!$A:$A,0))</f>
        <v>-97.512431000000007</v>
      </c>
      <c r="J5247" t="str">
        <f>INDEX([1]schools_county_code!$F:$F,MATCH(G5247,[1]schools_county_code!$A:$A,0))</f>
        <v>76561</v>
      </c>
    </row>
    <row r="5248" spans="1:10" x14ac:dyDescent="0.25">
      <c r="A5248" t="s">
        <v>5</v>
      </c>
      <c r="B5248" t="s">
        <v>4882</v>
      </c>
      <c r="C5248" t="s">
        <v>1286</v>
      </c>
      <c r="D5248">
        <v>32.5</v>
      </c>
      <c r="E5248" t="s">
        <v>8</v>
      </c>
      <c r="F5248" t="s">
        <v>577</v>
      </c>
      <c r="G5248" t="s">
        <v>4881</v>
      </c>
      <c r="H5248">
        <f>INDEX([1]schools_county_code!$K:$K,MATCH(G5248,[1]schools_county_code!$A:$A,0))</f>
        <v>28.965107</v>
      </c>
      <c r="I5248">
        <f>INDEX([1]schools_county_code!$L:$L,MATCH(G5248,[1]schools_county_code!$A:$A,0))</f>
        <v>-95.364996000000005</v>
      </c>
      <c r="J5248" t="str">
        <f>INDEX([1]schools_county_code!$F:$F,MATCH(G5248,[1]schools_county_code!$A:$A,0))</f>
        <v>77541</v>
      </c>
    </row>
    <row r="5249" spans="1:10" x14ac:dyDescent="0.25">
      <c r="A5249" t="s">
        <v>5</v>
      </c>
      <c r="B5249" t="s">
        <v>4880</v>
      </c>
      <c r="C5249" t="s">
        <v>4879</v>
      </c>
      <c r="D5249">
        <v>39.1</v>
      </c>
      <c r="E5249" t="s">
        <v>38</v>
      </c>
      <c r="F5249" t="s">
        <v>1247</v>
      </c>
      <c r="G5249" t="s">
        <v>4878</v>
      </c>
      <c r="H5249">
        <f>INDEX([1]schools_county_code!$K:$K,MATCH(G5249,[1]schools_county_code!$A:$A,0))</f>
        <v>27.468350000000001</v>
      </c>
      <c r="I5249">
        <f>INDEX([1]schools_county_code!$L:$L,MATCH(G5249,[1]schools_county_code!$A:$A,0))</f>
        <v>-98.977868999999998</v>
      </c>
      <c r="J5249" t="str">
        <f>INDEX([1]schools_county_code!$F:$F,MATCH(G5249,[1]schools_county_code!$A:$A,0))</f>
        <v>78371</v>
      </c>
    </row>
    <row r="5250" spans="1:10" x14ac:dyDescent="0.25">
      <c r="A5250" t="s">
        <v>5</v>
      </c>
      <c r="B5250" t="s">
        <v>4877</v>
      </c>
      <c r="C5250" t="s">
        <v>892</v>
      </c>
      <c r="D5250">
        <v>63.3</v>
      </c>
      <c r="E5250" t="s">
        <v>13</v>
      </c>
      <c r="F5250" t="s">
        <v>451</v>
      </c>
      <c r="G5250" t="s">
        <v>4876</v>
      </c>
      <c r="H5250">
        <f>INDEX([1]schools_county_code!$K:$K,MATCH(G5250,[1]schools_county_code!$A:$A,0))</f>
        <v>33.020447000000004</v>
      </c>
      <c r="I5250">
        <f>INDEX([1]schools_county_code!$L:$L,MATCH(G5250,[1]schools_county_code!$A:$A,0))</f>
        <v>-97.080987000000007</v>
      </c>
      <c r="J5250" t="str">
        <f>INDEX([1]schools_county_code!$F:$F,MATCH(G5250,[1]schools_county_code!$A:$A,0))</f>
        <v>75022</v>
      </c>
    </row>
    <row r="5251" spans="1:10" x14ac:dyDescent="0.25">
      <c r="A5251" t="s">
        <v>5</v>
      </c>
      <c r="B5251" t="s">
        <v>4875</v>
      </c>
      <c r="C5251" t="s">
        <v>188</v>
      </c>
      <c r="D5251">
        <v>56.1</v>
      </c>
      <c r="E5251" t="s">
        <v>2</v>
      </c>
      <c r="F5251" t="s">
        <v>187</v>
      </c>
      <c r="G5251" t="s">
        <v>4874</v>
      </c>
      <c r="H5251">
        <f>INDEX([1]schools_county_code!$K:$K,MATCH(G5251,[1]schools_county_code!$A:$A,0))</f>
        <v>30.53182</v>
      </c>
      <c r="I5251">
        <f>INDEX([1]schools_county_code!$L:$L,MATCH(G5251,[1]schools_county_code!$A:$A,0))</f>
        <v>-97.704489000000009</v>
      </c>
      <c r="J5251" t="str">
        <f>INDEX([1]schools_county_code!$F:$F,MATCH(G5251,[1]schools_county_code!$A:$A,0))</f>
        <v>78681</v>
      </c>
    </row>
    <row r="5252" spans="1:10" x14ac:dyDescent="0.25">
      <c r="A5252" t="s">
        <v>5</v>
      </c>
      <c r="B5252" t="s">
        <v>4873</v>
      </c>
      <c r="C5252" t="s">
        <v>1042</v>
      </c>
      <c r="D5252">
        <v>88.6</v>
      </c>
      <c r="E5252" t="s">
        <v>82</v>
      </c>
      <c r="F5252" t="s">
        <v>98</v>
      </c>
      <c r="G5252" t="s">
        <v>4872</v>
      </c>
      <c r="H5252">
        <f>INDEX([1]schools_county_code!$K:$K,MATCH(G5252,[1]schools_county_code!$A:$A,0))</f>
        <v>32.927418000000003</v>
      </c>
      <c r="I5252">
        <f>INDEX([1]schools_county_code!$L:$L,MATCH(G5252,[1]schools_county_code!$A:$A,0))</f>
        <v>-97.131053000000009</v>
      </c>
      <c r="J5252" t="str">
        <f>INDEX([1]schools_county_code!$F:$F,MATCH(G5252,[1]schools_county_code!$A:$A,0))</f>
        <v>76092</v>
      </c>
    </row>
    <row r="5253" spans="1:10" x14ac:dyDescent="0.25">
      <c r="A5253" t="s">
        <v>5</v>
      </c>
      <c r="B5253" t="s">
        <v>4871</v>
      </c>
      <c r="C5253" t="s">
        <v>228</v>
      </c>
      <c r="D5253">
        <v>42.8</v>
      </c>
      <c r="E5253" t="s">
        <v>63</v>
      </c>
      <c r="F5253" t="s">
        <v>1</v>
      </c>
      <c r="G5253" t="s">
        <v>4870</v>
      </c>
      <c r="H5253">
        <f>INDEX([1]schools_county_code!$K:$K,MATCH(G5253,[1]schools_county_code!$A:$A,0))</f>
        <v>29.904838000000002</v>
      </c>
      <c r="I5253">
        <f>INDEX([1]schools_county_code!$L:$L,MATCH(G5253,[1]schools_county_code!$A:$A,0))</f>
        <v>-95.324399999999997</v>
      </c>
      <c r="J5253" t="str">
        <f>INDEX([1]schools_county_code!$F:$F,MATCH(G5253,[1]schools_county_code!$A:$A,0))</f>
        <v>77039</v>
      </c>
    </row>
    <row r="5254" spans="1:10" x14ac:dyDescent="0.25">
      <c r="A5254" t="s">
        <v>5</v>
      </c>
      <c r="B5254" t="s">
        <v>4869</v>
      </c>
      <c r="C5254" t="s">
        <v>4868</v>
      </c>
      <c r="D5254">
        <v>46.5</v>
      </c>
      <c r="E5254" t="s">
        <v>33</v>
      </c>
      <c r="F5254" t="s">
        <v>364</v>
      </c>
      <c r="G5254" t="s">
        <v>4867</v>
      </c>
      <c r="H5254">
        <f>INDEX([1]schools_county_code!$K:$K,MATCH(G5254,[1]schools_county_code!$A:$A,0))</f>
        <v>31.610027000000002</v>
      </c>
      <c r="I5254">
        <f>INDEX([1]schools_county_code!$L:$L,MATCH(G5254,[1]schools_county_code!$A:$A,0))</f>
        <v>-99.96163</v>
      </c>
      <c r="J5254" t="str">
        <f>INDEX([1]schools_county_code!$F:$F,MATCH(G5254,[1]schools_county_code!$A:$A,0))</f>
        <v>76875</v>
      </c>
    </row>
    <row r="5255" spans="1:10" x14ac:dyDescent="0.25">
      <c r="A5255" t="s">
        <v>24</v>
      </c>
      <c r="B5255" t="s">
        <v>4869</v>
      </c>
      <c r="C5255" t="s">
        <v>4868</v>
      </c>
      <c r="D5255">
        <v>48.4</v>
      </c>
      <c r="E5255" t="s">
        <v>26</v>
      </c>
      <c r="F5255" t="s">
        <v>364</v>
      </c>
      <c r="G5255" t="s">
        <v>4867</v>
      </c>
      <c r="H5255">
        <f>INDEX([1]schools_county_code!$K:$K,MATCH(G5255,[1]schools_county_code!$A:$A,0))</f>
        <v>31.610027000000002</v>
      </c>
      <c r="I5255">
        <f>INDEX([1]schools_county_code!$L:$L,MATCH(G5255,[1]schools_county_code!$A:$A,0))</f>
        <v>-99.96163</v>
      </c>
      <c r="J5255" t="str">
        <f>INDEX([1]schools_county_code!$F:$F,MATCH(G5255,[1]schools_county_code!$A:$A,0))</f>
        <v>76875</v>
      </c>
    </row>
    <row r="5256" spans="1:10" x14ac:dyDescent="0.25">
      <c r="A5256" t="s">
        <v>24</v>
      </c>
      <c r="B5256" t="s">
        <v>4866</v>
      </c>
      <c r="C5256" t="s">
        <v>85</v>
      </c>
      <c r="D5256">
        <v>47.6</v>
      </c>
      <c r="E5256" t="s">
        <v>26</v>
      </c>
      <c r="F5256" t="s">
        <v>54</v>
      </c>
      <c r="G5256" t="s">
        <v>4865</v>
      </c>
      <c r="H5256">
        <f>INDEX([1]schools_county_code!$K:$K,MATCH(G5256,[1]schools_county_code!$A:$A,0))</f>
        <v>25.926985999999999</v>
      </c>
      <c r="I5256">
        <f>INDEX([1]schools_county_code!$L:$L,MATCH(G5256,[1]schools_county_code!$A:$A,0))</f>
        <v>-97.469101000000009</v>
      </c>
      <c r="J5256" t="str">
        <f>INDEX([1]schools_county_code!$F:$F,MATCH(G5256,[1]schools_county_code!$A:$A,0))</f>
        <v>78521</v>
      </c>
    </row>
    <row r="5257" spans="1:10" x14ac:dyDescent="0.25">
      <c r="A5257" t="s">
        <v>5</v>
      </c>
      <c r="B5257" t="s">
        <v>4864</v>
      </c>
      <c r="C5257" t="s">
        <v>914</v>
      </c>
      <c r="D5257">
        <v>47.4</v>
      </c>
      <c r="E5257" t="s">
        <v>28</v>
      </c>
      <c r="F5257" t="s">
        <v>316</v>
      </c>
      <c r="G5257" t="s">
        <v>4863</v>
      </c>
      <c r="H5257">
        <f>INDEX([1]schools_county_code!$K:$K,MATCH(G5257,[1]schools_county_code!$A:$A,0))</f>
        <v>32.378435000000003</v>
      </c>
      <c r="I5257">
        <f>INDEX([1]schools_county_code!$L:$L,MATCH(G5257,[1]schools_county_code!$A:$A,0))</f>
        <v>-96.816579000000004</v>
      </c>
      <c r="J5257" t="str">
        <f>INDEX([1]schools_county_code!$F:$F,MATCH(G5257,[1]schools_county_code!$A:$A,0))</f>
        <v>75165</v>
      </c>
    </row>
    <row r="5258" spans="1:10" x14ac:dyDescent="0.25">
      <c r="A5258" t="s">
        <v>5</v>
      </c>
      <c r="B5258" t="s">
        <v>4862</v>
      </c>
      <c r="C5258" t="s">
        <v>2301</v>
      </c>
      <c r="D5258">
        <v>41.7</v>
      </c>
      <c r="E5258" t="s">
        <v>63</v>
      </c>
      <c r="F5258" t="s">
        <v>2300</v>
      </c>
      <c r="G5258" t="s">
        <v>4861</v>
      </c>
      <c r="H5258">
        <f>INDEX([1]schools_county_code!$K:$K,MATCH(G5258,[1]schools_county_code!$A:$A,0))</f>
        <v>32.947219000000004</v>
      </c>
      <c r="I5258">
        <f>INDEX([1]schools_county_code!$L:$L,MATCH(G5258,[1]schools_county_code!$A:$A,0))</f>
        <v>-99.7988</v>
      </c>
      <c r="J5258" t="str">
        <f>INDEX([1]schools_county_code!$F:$F,MATCH(G5258,[1]schools_county_code!$A:$A,0))</f>
        <v>79553</v>
      </c>
    </row>
    <row r="5259" spans="1:10" x14ac:dyDescent="0.25">
      <c r="A5259" t="s">
        <v>5</v>
      </c>
      <c r="B5259" t="s">
        <v>4860</v>
      </c>
      <c r="C5259" t="s">
        <v>2778</v>
      </c>
      <c r="D5259">
        <v>53.3</v>
      </c>
      <c r="E5259" t="s">
        <v>26</v>
      </c>
      <c r="F5259" t="s">
        <v>32</v>
      </c>
      <c r="G5259" t="s">
        <v>4859</v>
      </c>
      <c r="H5259">
        <f>INDEX([1]schools_county_code!$K:$K,MATCH(G5259,[1]schools_county_code!$A:$A,0))</f>
        <v>26.282044000000003</v>
      </c>
      <c r="I5259">
        <f>INDEX([1]schools_county_code!$L:$L,MATCH(G5259,[1]schools_county_code!$A:$A,0))</f>
        <v>-98.266862000000003</v>
      </c>
      <c r="J5259" t="str">
        <f>INDEX([1]schools_county_code!$F:$F,MATCH(G5259,[1]schools_county_code!$A:$A,0))</f>
        <v>78504</v>
      </c>
    </row>
    <row r="5260" spans="1:10" x14ac:dyDescent="0.25">
      <c r="A5260" t="s">
        <v>24</v>
      </c>
      <c r="B5260" t="s">
        <v>4858</v>
      </c>
      <c r="C5260" t="s">
        <v>95</v>
      </c>
      <c r="D5260">
        <v>36.6</v>
      </c>
      <c r="E5260" t="s">
        <v>63</v>
      </c>
      <c r="F5260" t="s">
        <v>1</v>
      </c>
      <c r="G5260" t="s">
        <v>4857</v>
      </c>
      <c r="H5260">
        <f>INDEX([1]schools_county_code!$K:$K,MATCH(G5260,[1]schools_county_code!$A:$A,0))</f>
        <v>29.677120000000002</v>
      </c>
      <c r="I5260">
        <f>INDEX([1]schools_county_code!$L:$L,MATCH(G5260,[1]schools_county_code!$A:$A,0))</f>
        <v>-95.575637</v>
      </c>
      <c r="J5260" t="str">
        <f>INDEX([1]schools_county_code!$F:$F,MATCH(G5260,[1]schools_county_code!$A:$A,0))</f>
        <v>77099</v>
      </c>
    </row>
    <row r="5261" spans="1:10" x14ac:dyDescent="0.25">
      <c r="A5261" t="s">
        <v>5</v>
      </c>
      <c r="B5261" t="s">
        <v>4856</v>
      </c>
      <c r="C5261" t="s">
        <v>658</v>
      </c>
      <c r="D5261">
        <v>37.1</v>
      </c>
      <c r="E5261" t="s">
        <v>41</v>
      </c>
      <c r="F5261" t="s">
        <v>32</v>
      </c>
      <c r="G5261" t="s">
        <v>4855</v>
      </c>
      <c r="H5261">
        <f>INDEX([1]schools_county_code!$K:$K,MATCH(G5261,[1]schools_county_code!$A:$A,0))</f>
        <v>26.229950000000002</v>
      </c>
      <c r="I5261">
        <f>INDEX([1]schools_county_code!$L:$L,MATCH(G5261,[1]schools_county_code!$A:$A,0))</f>
        <v>-98.332383000000007</v>
      </c>
      <c r="J5261" t="str">
        <f>INDEX([1]schools_county_code!$F:$F,MATCH(G5261,[1]schools_county_code!$A:$A,0))</f>
        <v>78572</v>
      </c>
    </row>
    <row r="5262" spans="1:10" x14ac:dyDescent="0.25">
      <c r="A5262" t="s">
        <v>5</v>
      </c>
      <c r="B5262" t="s">
        <v>4854</v>
      </c>
      <c r="C5262" t="s">
        <v>1202</v>
      </c>
      <c r="D5262">
        <v>80.900000000000006</v>
      </c>
      <c r="E5262" t="s">
        <v>82</v>
      </c>
      <c r="F5262" t="s">
        <v>54</v>
      </c>
      <c r="G5262" t="s">
        <v>4853</v>
      </c>
      <c r="H5262">
        <f>INDEX([1]schools_county_code!$K:$K,MATCH(G5262,[1]schools_county_code!$A:$A,0))</f>
        <v>26.008711000000002</v>
      </c>
      <c r="I5262">
        <f>INDEX([1]schools_county_code!$L:$L,MATCH(G5262,[1]schools_county_code!$A:$A,0))</f>
        <v>-97.522781000000009</v>
      </c>
      <c r="J5262" t="str">
        <f>INDEX([1]schools_county_code!$F:$F,MATCH(G5262,[1]schools_county_code!$A:$A,0))</f>
        <v>78526</v>
      </c>
    </row>
    <row r="5263" spans="1:10" x14ac:dyDescent="0.25">
      <c r="A5263" t="s">
        <v>5</v>
      </c>
      <c r="B5263" t="s">
        <v>4852</v>
      </c>
      <c r="C5263" t="s">
        <v>254</v>
      </c>
      <c r="D5263">
        <v>54.1</v>
      </c>
      <c r="E5263" t="s">
        <v>2</v>
      </c>
      <c r="F5263" t="s">
        <v>74</v>
      </c>
      <c r="G5263" t="s">
        <v>4851</v>
      </c>
      <c r="H5263">
        <f>INDEX([1]schools_county_code!$K:$K,MATCH(G5263,[1]schools_county_code!$A:$A,0))</f>
        <v>29.497128</v>
      </c>
      <c r="I5263">
        <f>INDEX([1]schools_county_code!$L:$L,MATCH(G5263,[1]schools_county_code!$A:$A,0))</f>
        <v>-98.515259</v>
      </c>
      <c r="J5263" t="str">
        <f>INDEX([1]schools_county_code!$F:$F,MATCH(G5263,[1]schools_county_code!$A:$A,0))</f>
        <v>78213</v>
      </c>
    </row>
    <row r="5264" spans="1:10" x14ac:dyDescent="0.25">
      <c r="A5264" t="s">
        <v>5</v>
      </c>
      <c r="B5264" t="s">
        <v>4850</v>
      </c>
      <c r="C5264" t="s">
        <v>4845</v>
      </c>
      <c r="D5264">
        <v>58</v>
      </c>
      <c r="E5264" t="s">
        <v>2</v>
      </c>
      <c r="F5264" t="s">
        <v>300</v>
      </c>
      <c r="G5264" t="s">
        <v>4849</v>
      </c>
      <c r="H5264">
        <f>INDEX([1]schools_county_code!$K:$K,MATCH(G5264,[1]schools_county_code!$A:$A,0))</f>
        <v>33.368990000000004</v>
      </c>
      <c r="I5264">
        <f>INDEX([1]schools_county_code!$L:$L,MATCH(G5264,[1]schools_county_code!$A:$A,0))</f>
        <v>-98.761661000000004</v>
      </c>
      <c r="J5264" t="str">
        <f>INDEX([1]schools_county_code!$F:$F,MATCH(G5264,[1]schools_county_code!$A:$A,0))</f>
        <v>76374</v>
      </c>
    </row>
    <row r="5265" spans="1:10" x14ac:dyDescent="0.25">
      <c r="A5265" t="s">
        <v>25</v>
      </c>
      <c r="B5265" t="s">
        <v>4848</v>
      </c>
      <c r="C5265" t="s">
        <v>4845</v>
      </c>
      <c r="D5265">
        <v>58.8</v>
      </c>
      <c r="E5265" t="s">
        <v>26</v>
      </c>
      <c r="F5265" t="s">
        <v>300</v>
      </c>
      <c r="G5265" t="s">
        <v>4847</v>
      </c>
      <c r="H5265">
        <f>INDEX([1]schools_county_code!$K:$K,MATCH(G5265,[1]schools_county_code!$A:$A,0))</f>
        <v>33.366767000000003</v>
      </c>
      <c r="I5265">
        <f>INDEX([1]schools_county_code!$L:$L,MATCH(G5265,[1]schools_county_code!$A:$A,0))</f>
        <v>-98.761627000000004</v>
      </c>
      <c r="J5265" t="str">
        <f>INDEX([1]schools_county_code!$F:$F,MATCH(G5265,[1]schools_county_code!$A:$A,0))</f>
        <v>76374</v>
      </c>
    </row>
    <row r="5266" spans="1:10" x14ac:dyDescent="0.25">
      <c r="A5266" t="s">
        <v>24</v>
      </c>
      <c r="B5266" t="s">
        <v>4846</v>
      </c>
      <c r="C5266" t="s">
        <v>4845</v>
      </c>
      <c r="D5266">
        <v>65.7</v>
      </c>
      <c r="E5266" t="s">
        <v>84</v>
      </c>
      <c r="F5266" t="s">
        <v>300</v>
      </c>
      <c r="G5266" t="s">
        <v>4844</v>
      </c>
      <c r="H5266">
        <f>INDEX([1]schools_county_code!$K:$K,MATCH(G5266,[1]schools_county_code!$A:$A,0))</f>
        <v>33.367995000000001</v>
      </c>
      <c r="I5266">
        <f>INDEX([1]schools_county_code!$L:$L,MATCH(G5266,[1]schools_county_code!$A:$A,0))</f>
        <v>-98.760683999999998</v>
      </c>
      <c r="J5266" t="str">
        <f>INDEX([1]schools_county_code!$F:$F,MATCH(G5266,[1]schools_county_code!$A:$A,0))</f>
        <v>76374</v>
      </c>
    </row>
    <row r="5267" spans="1:10" x14ac:dyDescent="0.25">
      <c r="A5267" t="s">
        <v>5</v>
      </c>
      <c r="B5267" t="s">
        <v>4843</v>
      </c>
      <c r="C5267" t="s">
        <v>4255</v>
      </c>
      <c r="D5267">
        <v>58.7</v>
      </c>
      <c r="E5267" t="s">
        <v>13</v>
      </c>
      <c r="F5267" t="s">
        <v>52</v>
      </c>
      <c r="G5267" t="s">
        <v>4842</v>
      </c>
      <c r="H5267">
        <f>INDEX([1]schools_county_code!$K:$K,MATCH(G5267,[1]schools_county_code!$A:$A,0))</f>
        <v>27.832456000000001</v>
      </c>
      <c r="I5267">
        <f>INDEX([1]schools_county_code!$L:$L,MATCH(G5267,[1]schools_county_code!$A:$A,0))</f>
        <v>-97.061042999999998</v>
      </c>
      <c r="J5267" t="str">
        <f>INDEX([1]schools_county_code!$F:$F,MATCH(G5267,[1]schools_county_code!$A:$A,0))</f>
        <v>78373</v>
      </c>
    </row>
    <row r="5268" spans="1:10" x14ac:dyDescent="0.25">
      <c r="A5268" t="s">
        <v>5</v>
      </c>
      <c r="B5268" t="s">
        <v>4841</v>
      </c>
      <c r="C5268" t="s">
        <v>291</v>
      </c>
      <c r="D5268">
        <v>55.3</v>
      </c>
      <c r="E5268" t="s">
        <v>2</v>
      </c>
      <c r="F5268" t="s">
        <v>290</v>
      </c>
      <c r="G5268" t="s">
        <v>4840</v>
      </c>
      <c r="H5268">
        <f>INDEX([1]schools_county_code!$K:$K,MATCH(G5268,[1]schools_county_code!$A:$A,0))</f>
        <v>35.186689999999999</v>
      </c>
      <c r="I5268">
        <f>INDEX([1]schools_county_code!$L:$L,MATCH(G5268,[1]schools_county_code!$A:$A,0))</f>
        <v>-101.895088</v>
      </c>
      <c r="J5268" t="str">
        <f>INDEX([1]schools_county_code!$F:$F,MATCH(G5268,[1]schools_county_code!$A:$A,0))</f>
        <v>79106</v>
      </c>
    </row>
    <row r="5269" spans="1:10" x14ac:dyDescent="0.25">
      <c r="A5269" t="s">
        <v>25</v>
      </c>
      <c r="B5269" t="s">
        <v>4839</v>
      </c>
      <c r="C5269" t="s">
        <v>4836</v>
      </c>
      <c r="D5269">
        <v>43.7</v>
      </c>
      <c r="E5269" t="s">
        <v>38</v>
      </c>
      <c r="F5269" t="s">
        <v>2158</v>
      </c>
      <c r="G5269" t="s">
        <v>4838</v>
      </c>
      <c r="H5269">
        <f>INDEX([1]schools_county_code!$K:$K,MATCH(G5269,[1]schools_county_code!$A:$A,0))</f>
        <v>34.181580000000004</v>
      </c>
      <c r="I5269">
        <f>INDEX([1]schools_county_code!$L:$L,MATCH(G5269,[1]schools_county_code!$A:$A,0))</f>
        <v>-102.13725000000001</v>
      </c>
      <c r="J5269" t="str">
        <f>INDEX([1]schools_county_code!$F:$F,MATCH(G5269,[1]schools_county_code!$A:$A,0))</f>
        <v>79064</v>
      </c>
    </row>
    <row r="5270" spans="1:10" x14ac:dyDescent="0.25">
      <c r="A5270" t="s">
        <v>24</v>
      </c>
      <c r="B5270" t="s">
        <v>4837</v>
      </c>
      <c r="C5270" t="s">
        <v>4836</v>
      </c>
      <c r="D5270">
        <v>43</v>
      </c>
      <c r="E5270" t="s">
        <v>28</v>
      </c>
      <c r="F5270" t="s">
        <v>2158</v>
      </c>
      <c r="G5270" t="s">
        <v>4835</v>
      </c>
      <c r="H5270">
        <f>INDEX([1]schools_county_code!$K:$K,MATCH(G5270,[1]schools_county_code!$A:$A,0))</f>
        <v>34.182386999999999</v>
      </c>
      <c r="I5270">
        <f>INDEX([1]schools_county_code!$L:$L,MATCH(G5270,[1]schools_county_code!$A:$A,0))</f>
        <v>-102.13667600000001</v>
      </c>
      <c r="J5270" t="str">
        <f>INDEX([1]schools_county_code!$F:$F,MATCH(G5270,[1]schools_county_code!$A:$A,0))</f>
        <v>79064</v>
      </c>
    </row>
    <row r="5271" spans="1:10" x14ac:dyDescent="0.25">
      <c r="A5271" t="s">
        <v>5</v>
      </c>
      <c r="B5271" t="s">
        <v>4834</v>
      </c>
      <c r="C5271" t="s">
        <v>309</v>
      </c>
      <c r="D5271">
        <v>45.8</v>
      </c>
      <c r="E5271" t="s">
        <v>33</v>
      </c>
      <c r="F5271" t="s">
        <v>74</v>
      </c>
      <c r="G5271" t="s">
        <v>4833</v>
      </c>
      <c r="H5271">
        <f>INDEX([1]schools_county_code!$K:$K,MATCH(G5271,[1]schools_county_code!$A:$A,0))</f>
        <v>29.568674000000001</v>
      </c>
      <c r="I5271">
        <f>INDEX([1]schools_county_code!$L:$L,MATCH(G5271,[1]schools_county_code!$A:$A,0))</f>
        <v>-98.31828800000001</v>
      </c>
      <c r="J5271" t="str">
        <f>INDEX([1]schools_county_code!$F:$F,MATCH(G5271,[1]schools_county_code!$A:$A,0))</f>
        <v>78148</v>
      </c>
    </row>
    <row r="5272" spans="1:10" x14ac:dyDescent="0.25">
      <c r="A5272" t="s">
        <v>5</v>
      </c>
      <c r="B5272" t="s">
        <v>4832</v>
      </c>
      <c r="C5272" t="s">
        <v>4829</v>
      </c>
      <c r="D5272">
        <v>54.2</v>
      </c>
      <c r="E5272" t="s">
        <v>2</v>
      </c>
      <c r="F5272" t="s">
        <v>4828</v>
      </c>
      <c r="G5272" t="s">
        <v>4831</v>
      </c>
      <c r="H5272">
        <f>INDEX([1]schools_county_code!$K:$K,MATCH(G5272,[1]schools_county_code!$A:$A,0))</f>
        <v>30.808758000000001</v>
      </c>
      <c r="I5272">
        <f>INDEX([1]schools_county_code!$L:$L,MATCH(G5272,[1]schools_county_code!$A:$A,0))</f>
        <v>-95.117287000000005</v>
      </c>
      <c r="J5272" t="str">
        <f>INDEX([1]schools_county_code!$F:$F,MATCH(G5272,[1]schools_county_code!$A:$A,0))</f>
        <v>77360</v>
      </c>
    </row>
    <row r="5273" spans="1:10" x14ac:dyDescent="0.25">
      <c r="A5273" t="s">
        <v>25</v>
      </c>
      <c r="B5273" t="s">
        <v>4830</v>
      </c>
      <c r="C5273" t="s">
        <v>4829</v>
      </c>
      <c r="D5273">
        <v>61.4</v>
      </c>
      <c r="E5273" t="s">
        <v>2</v>
      </c>
      <c r="F5273" t="s">
        <v>4828</v>
      </c>
      <c r="G5273" t="s">
        <v>4827</v>
      </c>
      <c r="H5273">
        <f>INDEX([1]schools_county_code!$K:$K,MATCH(G5273,[1]schools_county_code!$A:$A,0))</f>
        <v>30.838978000000001</v>
      </c>
      <c r="I5273">
        <f>INDEX([1]schools_county_code!$L:$L,MATCH(G5273,[1]schools_county_code!$A:$A,0))</f>
        <v>-95.108840000000001</v>
      </c>
      <c r="J5273" t="str">
        <f>INDEX([1]schools_county_code!$F:$F,MATCH(G5273,[1]schools_county_code!$A:$A,0))</f>
        <v>77360</v>
      </c>
    </row>
    <row r="5274" spans="1:10" x14ac:dyDescent="0.25">
      <c r="A5274" t="s">
        <v>24</v>
      </c>
      <c r="B5274" t="s">
        <v>4830</v>
      </c>
      <c r="C5274" t="s">
        <v>4829</v>
      </c>
      <c r="D5274">
        <v>43.1</v>
      </c>
      <c r="E5274" t="s">
        <v>28</v>
      </c>
      <c r="F5274" t="s">
        <v>4828</v>
      </c>
      <c r="G5274" t="s">
        <v>4827</v>
      </c>
      <c r="H5274">
        <f>INDEX([1]schools_county_code!$K:$K,MATCH(G5274,[1]schools_county_code!$A:$A,0))</f>
        <v>30.838978000000001</v>
      </c>
      <c r="I5274">
        <f>INDEX([1]schools_county_code!$L:$L,MATCH(G5274,[1]schools_county_code!$A:$A,0))</f>
        <v>-95.108840000000001</v>
      </c>
      <c r="J5274" t="str">
        <f>INDEX([1]schools_county_code!$F:$F,MATCH(G5274,[1]schools_county_code!$A:$A,0))</f>
        <v>77360</v>
      </c>
    </row>
    <row r="5275" spans="1:10" x14ac:dyDescent="0.25">
      <c r="A5275" t="s">
        <v>5</v>
      </c>
      <c r="B5275" t="s">
        <v>4826</v>
      </c>
      <c r="C5275" t="s">
        <v>71</v>
      </c>
      <c r="D5275">
        <v>38.9</v>
      </c>
      <c r="E5275" t="s">
        <v>38</v>
      </c>
      <c r="F5275" t="s">
        <v>70</v>
      </c>
      <c r="G5275" t="s">
        <v>4825</v>
      </c>
      <c r="H5275">
        <f>INDEX([1]schools_county_code!$K:$K,MATCH(G5275,[1]schools_county_code!$A:$A,0))</f>
        <v>32.819932999999999</v>
      </c>
      <c r="I5275">
        <f>INDEX([1]schools_county_code!$L:$L,MATCH(G5275,[1]schools_county_code!$A:$A,0))</f>
        <v>-96.83645700000001</v>
      </c>
      <c r="J5275" t="str">
        <f>INDEX([1]schools_county_code!$F:$F,MATCH(G5275,[1]schools_county_code!$A:$A,0))</f>
        <v>75235</v>
      </c>
    </row>
    <row r="5276" spans="1:10" x14ac:dyDescent="0.25">
      <c r="A5276" t="s">
        <v>5</v>
      </c>
      <c r="B5276" t="s">
        <v>4824</v>
      </c>
      <c r="C5276" t="s">
        <v>4642</v>
      </c>
      <c r="D5276">
        <v>68.8</v>
      </c>
      <c r="E5276" t="s">
        <v>84</v>
      </c>
      <c r="F5276" t="s">
        <v>12</v>
      </c>
      <c r="G5276" t="s">
        <v>4823</v>
      </c>
      <c r="H5276">
        <f>INDEX([1]schools_county_code!$K:$K,MATCH(G5276,[1]schools_county_code!$A:$A,0))</f>
        <v>29.263470000000002</v>
      </c>
      <c r="I5276">
        <f>INDEX([1]schools_county_code!$L:$L,MATCH(G5276,[1]schools_county_code!$A:$A,0))</f>
        <v>-94.850172000000001</v>
      </c>
      <c r="J5276" t="str">
        <f>INDEX([1]schools_county_code!$F:$F,MATCH(G5276,[1]schools_county_code!$A:$A,0))</f>
        <v>77554</v>
      </c>
    </row>
    <row r="5277" spans="1:10" x14ac:dyDescent="0.25">
      <c r="A5277" t="s">
        <v>5</v>
      </c>
      <c r="B5277" t="s">
        <v>4822</v>
      </c>
      <c r="C5277" t="s">
        <v>899</v>
      </c>
      <c r="D5277">
        <v>35.799999999999997</v>
      </c>
      <c r="E5277" t="s">
        <v>41</v>
      </c>
      <c r="F5277" t="s">
        <v>590</v>
      </c>
      <c r="G5277" t="s">
        <v>4821</v>
      </c>
      <c r="H5277">
        <f>INDEX([1]schools_county_code!$K:$K,MATCH(G5277,[1]schools_county_code!$A:$A,0))</f>
        <v>29.572289000000001</v>
      </c>
      <c r="I5277">
        <f>INDEX([1]schools_county_code!$L:$L,MATCH(G5277,[1]schools_county_code!$A:$A,0))</f>
        <v>-97.992360000000005</v>
      </c>
      <c r="J5277" t="str">
        <f>INDEX([1]schools_county_code!$F:$F,MATCH(G5277,[1]schools_county_code!$A:$A,0))</f>
        <v>78155</v>
      </c>
    </row>
    <row r="5278" spans="1:10" x14ac:dyDescent="0.25">
      <c r="A5278" t="s">
        <v>5</v>
      </c>
      <c r="B5278" t="s">
        <v>4820</v>
      </c>
      <c r="C5278" t="s">
        <v>71</v>
      </c>
      <c r="D5278">
        <v>41.3</v>
      </c>
      <c r="E5278" t="s">
        <v>63</v>
      </c>
      <c r="F5278" t="s">
        <v>70</v>
      </c>
      <c r="G5278" t="s">
        <v>4819</v>
      </c>
      <c r="H5278">
        <f>INDEX([1]schools_county_code!$K:$K,MATCH(G5278,[1]schools_county_code!$A:$A,0))</f>
        <v>32.788361000000002</v>
      </c>
      <c r="I5278">
        <f>INDEX([1]schools_county_code!$L:$L,MATCH(G5278,[1]schools_county_code!$A:$A,0))</f>
        <v>-96.754011000000006</v>
      </c>
      <c r="J5278" t="str">
        <f>INDEX([1]schools_county_code!$F:$F,MATCH(G5278,[1]schools_county_code!$A:$A,0))</f>
        <v>75223</v>
      </c>
    </row>
    <row r="5279" spans="1:10" x14ac:dyDescent="0.25">
      <c r="A5279" t="s">
        <v>5</v>
      </c>
      <c r="B5279" t="s">
        <v>4818</v>
      </c>
      <c r="C5279" t="s">
        <v>228</v>
      </c>
      <c r="D5279">
        <v>36.1</v>
      </c>
      <c r="E5279" t="s">
        <v>41</v>
      </c>
      <c r="F5279" t="s">
        <v>1</v>
      </c>
      <c r="G5279" t="s">
        <v>4817</v>
      </c>
      <c r="H5279">
        <f>INDEX([1]schools_county_code!$K:$K,MATCH(G5279,[1]schools_county_code!$A:$A,0))</f>
        <v>29.890254000000002</v>
      </c>
      <c r="I5279">
        <f>INDEX([1]schools_county_code!$L:$L,MATCH(G5279,[1]schools_county_code!$A:$A,0))</f>
        <v>-95.326368000000002</v>
      </c>
      <c r="J5279" t="str">
        <f>INDEX([1]schools_county_code!$F:$F,MATCH(G5279,[1]schools_county_code!$A:$A,0))</f>
        <v>77093</v>
      </c>
    </row>
    <row r="5280" spans="1:10" x14ac:dyDescent="0.25">
      <c r="A5280" t="s">
        <v>25</v>
      </c>
      <c r="B5280" t="s">
        <v>4816</v>
      </c>
      <c r="C5280" t="s">
        <v>4811</v>
      </c>
      <c r="D5280">
        <v>62.7</v>
      </c>
      <c r="E5280" t="s">
        <v>2</v>
      </c>
      <c r="F5280" t="s">
        <v>3006</v>
      </c>
      <c r="G5280" t="s">
        <v>4815</v>
      </c>
      <c r="H5280">
        <f>INDEX([1]schools_county_code!$K:$K,MATCH(G5280,[1]schools_county_code!$A:$A,0))</f>
        <v>27.950272000000002</v>
      </c>
      <c r="I5280">
        <f>INDEX([1]schools_county_code!$L:$L,MATCH(G5280,[1]schools_county_code!$A:$A,0))</f>
        <v>-97.940213999999997</v>
      </c>
      <c r="J5280" t="str">
        <f>INDEX([1]schools_county_code!$F:$F,MATCH(G5280,[1]schools_county_code!$A:$A,0))</f>
        <v>78372</v>
      </c>
    </row>
    <row r="5281" spans="1:10" x14ac:dyDescent="0.25">
      <c r="A5281" t="s">
        <v>5</v>
      </c>
      <c r="B5281" t="s">
        <v>4814</v>
      </c>
      <c r="C5281" t="s">
        <v>4811</v>
      </c>
      <c r="D5281">
        <v>59.3</v>
      </c>
      <c r="E5281" t="s">
        <v>13</v>
      </c>
      <c r="F5281" t="s">
        <v>3006</v>
      </c>
      <c r="G5281" t="s">
        <v>4813</v>
      </c>
      <c r="H5281">
        <f>INDEX([1]schools_county_code!$K:$K,MATCH(G5281,[1]schools_county_code!$A:$A,0))</f>
        <v>27.954285000000002</v>
      </c>
      <c r="I5281">
        <f>INDEX([1]schools_county_code!$L:$L,MATCH(G5281,[1]schools_county_code!$A:$A,0))</f>
        <v>-97.942368999999999</v>
      </c>
      <c r="J5281" t="str">
        <f>INDEX([1]schools_county_code!$F:$F,MATCH(G5281,[1]schools_county_code!$A:$A,0))</f>
        <v>78372</v>
      </c>
    </row>
    <row r="5282" spans="1:10" x14ac:dyDescent="0.25">
      <c r="A5282" t="s">
        <v>24</v>
      </c>
      <c r="B5282" t="s">
        <v>4812</v>
      </c>
      <c r="C5282" t="s">
        <v>4811</v>
      </c>
      <c r="D5282">
        <v>40.4</v>
      </c>
      <c r="E5282" t="s">
        <v>33</v>
      </c>
      <c r="F5282" t="s">
        <v>3006</v>
      </c>
      <c r="G5282" t="s">
        <v>4810</v>
      </c>
      <c r="H5282">
        <f>INDEX([1]schools_county_code!$K:$K,MATCH(G5282,[1]schools_county_code!$A:$A,0))</f>
        <v>27.953828000000001</v>
      </c>
      <c r="I5282">
        <f>INDEX([1]schools_county_code!$L:$L,MATCH(G5282,[1]schools_county_code!$A:$A,0))</f>
        <v>-97.945300000000003</v>
      </c>
      <c r="J5282" t="str">
        <f>INDEX([1]schools_county_code!$F:$F,MATCH(G5282,[1]schools_county_code!$A:$A,0))</f>
        <v>78372</v>
      </c>
    </row>
    <row r="5283" spans="1:10" x14ac:dyDescent="0.25">
      <c r="A5283" t="s">
        <v>5</v>
      </c>
      <c r="B5283" t="s">
        <v>4809</v>
      </c>
      <c r="C5283" t="s">
        <v>4804</v>
      </c>
      <c r="D5283">
        <v>41.3</v>
      </c>
      <c r="E5283" t="s">
        <v>63</v>
      </c>
      <c r="F5283" t="s">
        <v>804</v>
      </c>
      <c r="G5283" t="s">
        <v>4808</v>
      </c>
      <c r="H5283">
        <f>INDEX([1]schools_county_code!$K:$K,MATCH(G5283,[1]schools_county_code!$A:$A,0))</f>
        <v>30.076117</v>
      </c>
      <c r="I5283">
        <f>INDEX([1]schools_county_code!$L:$L,MATCH(G5283,[1]schools_county_code!$A:$A,0))</f>
        <v>-93.866520000000008</v>
      </c>
      <c r="J5283" t="str">
        <f>INDEX([1]schools_county_code!$F:$F,MATCH(G5283,[1]schools_county_code!$A:$A,0))</f>
        <v>77639</v>
      </c>
    </row>
    <row r="5284" spans="1:10" x14ac:dyDescent="0.25">
      <c r="A5284" t="s">
        <v>25</v>
      </c>
      <c r="B5284" t="s">
        <v>4807</v>
      </c>
      <c r="C5284" t="s">
        <v>4804</v>
      </c>
      <c r="D5284">
        <v>61.1</v>
      </c>
      <c r="E5284" t="s">
        <v>2</v>
      </c>
      <c r="F5284" t="s">
        <v>804</v>
      </c>
      <c r="G5284" t="s">
        <v>4806</v>
      </c>
      <c r="H5284">
        <f>INDEX([1]schools_county_code!$K:$K,MATCH(G5284,[1]schools_county_code!$A:$A,0))</f>
        <v>30.076514</v>
      </c>
      <c r="I5284">
        <f>INDEX([1]schools_county_code!$L:$L,MATCH(G5284,[1]schools_county_code!$A:$A,0))</f>
        <v>-93.862569000000008</v>
      </c>
      <c r="J5284" t="str">
        <f>INDEX([1]schools_county_code!$F:$F,MATCH(G5284,[1]schools_county_code!$A:$A,0))</f>
        <v>77639</v>
      </c>
    </row>
    <row r="5285" spans="1:10" x14ac:dyDescent="0.25">
      <c r="A5285" t="s">
        <v>24</v>
      </c>
      <c r="B5285" t="s">
        <v>4805</v>
      </c>
      <c r="C5285" t="s">
        <v>4804</v>
      </c>
      <c r="D5285">
        <v>45.3</v>
      </c>
      <c r="E5285" t="s">
        <v>26</v>
      </c>
      <c r="F5285" t="s">
        <v>804</v>
      </c>
      <c r="G5285" t="s">
        <v>4803</v>
      </c>
      <c r="H5285">
        <f>INDEX([1]schools_county_code!$K:$K,MATCH(G5285,[1]schools_county_code!$A:$A,0))</f>
        <v>30.079052000000001</v>
      </c>
      <c r="I5285">
        <f>INDEX([1]schools_county_code!$L:$L,MATCH(G5285,[1]schools_county_code!$A:$A,0))</f>
        <v>-93.863672000000008</v>
      </c>
      <c r="J5285" t="str">
        <f>INDEX([1]schools_county_code!$F:$F,MATCH(G5285,[1]schools_county_code!$A:$A,0))</f>
        <v>77639</v>
      </c>
    </row>
    <row r="5286" spans="1:10" x14ac:dyDescent="0.25">
      <c r="A5286" t="s">
        <v>5</v>
      </c>
      <c r="B5286" t="s">
        <v>4802</v>
      </c>
      <c r="C5286" t="s">
        <v>4797</v>
      </c>
      <c r="D5286">
        <v>53.2</v>
      </c>
      <c r="E5286" t="s">
        <v>26</v>
      </c>
      <c r="F5286" t="s">
        <v>1476</v>
      </c>
      <c r="G5286" t="s">
        <v>4801</v>
      </c>
      <c r="H5286">
        <f>INDEX([1]schools_county_code!$K:$K,MATCH(G5286,[1]schools_county_code!$A:$A,0))</f>
        <v>32.788809000000001</v>
      </c>
      <c r="I5286">
        <f>INDEX([1]schools_county_code!$L:$L,MATCH(G5286,[1]schools_county_code!$A:$A,0))</f>
        <v>-94.72725100000001</v>
      </c>
      <c r="J5286" t="str">
        <f>INDEX([1]schools_county_code!$F:$F,MATCH(G5286,[1]schools_county_code!$A:$A,0))</f>
        <v>75683</v>
      </c>
    </row>
    <row r="5287" spans="1:10" x14ac:dyDescent="0.25">
      <c r="A5287" t="s">
        <v>25</v>
      </c>
      <c r="B5287" t="s">
        <v>4800</v>
      </c>
      <c r="C5287" t="s">
        <v>4797</v>
      </c>
      <c r="D5287">
        <v>63.3</v>
      </c>
      <c r="E5287" t="s">
        <v>2</v>
      </c>
      <c r="F5287" t="s">
        <v>1476</v>
      </c>
      <c r="G5287" t="s">
        <v>4799</v>
      </c>
      <c r="H5287">
        <f>INDEX([1]schools_county_code!$K:$K,MATCH(G5287,[1]schools_county_code!$A:$A,0))</f>
        <v>32.807391000000003</v>
      </c>
      <c r="I5287">
        <f>INDEX([1]schools_county_code!$L:$L,MATCH(G5287,[1]schools_county_code!$A:$A,0))</f>
        <v>-94.721175000000002</v>
      </c>
      <c r="J5287" t="str">
        <f>INDEX([1]schools_county_code!$F:$F,MATCH(G5287,[1]schools_county_code!$A:$A,0))</f>
        <v>75683</v>
      </c>
    </row>
    <row r="5288" spans="1:10" x14ac:dyDescent="0.25">
      <c r="A5288" t="s">
        <v>24</v>
      </c>
      <c r="B5288" t="s">
        <v>4798</v>
      </c>
      <c r="C5288" t="s">
        <v>4797</v>
      </c>
      <c r="D5288">
        <v>28.2</v>
      </c>
      <c r="E5288" t="s">
        <v>8</v>
      </c>
      <c r="F5288" t="s">
        <v>1476</v>
      </c>
      <c r="G5288" t="s">
        <v>4796</v>
      </c>
      <c r="H5288">
        <f>INDEX([1]schools_county_code!$K:$K,MATCH(G5288,[1]schools_county_code!$A:$A,0))</f>
        <v>32.807391000000003</v>
      </c>
      <c r="I5288">
        <f>INDEX([1]schools_county_code!$L:$L,MATCH(G5288,[1]schools_county_code!$A:$A,0))</f>
        <v>-94.721175000000002</v>
      </c>
      <c r="J5288" t="str">
        <f>INDEX([1]schools_county_code!$F:$F,MATCH(G5288,[1]schools_county_code!$A:$A,0))</f>
        <v>75683</v>
      </c>
    </row>
    <row r="5289" spans="1:10" x14ac:dyDescent="0.25">
      <c r="A5289" t="s">
        <v>5</v>
      </c>
      <c r="B5289" t="s">
        <v>4795</v>
      </c>
      <c r="C5289" t="s">
        <v>268</v>
      </c>
      <c r="D5289">
        <v>33.700000000000003</v>
      </c>
      <c r="E5289" t="s">
        <v>8</v>
      </c>
      <c r="F5289" t="s">
        <v>267</v>
      </c>
      <c r="G5289" t="s">
        <v>4794</v>
      </c>
      <c r="H5289">
        <f>INDEX([1]schools_county_code!$K:$K,MATCH(G5289,[1]schools_county_code!$A:$A,0))</f>
        <v>32.381416999999999</v>
      </c>
      <c r="I5289">
        <f>INDEX([1]schools_county_code!$L:$L,MATCH(G5289,[1]schools_county_code!$A:$A,0))</f>
        <v>-95.340918000000002</v>
      </c>
      <c r="J5289" t="str">
        <f>INDEX([1]schools_county_code!$F:$F,MATCH(G5289,[1]schools_county_code!$A:$A,0))</f>
        <v>75702</v>
      </c>
    </row>
    <row r="5290" spans="1:10" x14ac:dyDescent="0.25">
      <c r="A5290" t="s">
        <v>5</v>
      </c>
      <c r="B5290" t="s">
        <v>4793</v>
      </c>
      <c r="C5290" t="s">
        <v>18</v>
      </c>
      <c r="D5290">
        <v>50.5</v>
      </c>
      <c r="E5290" t="s">
        <v>26</v>
      </c>
      <c r="F5290" t="s">
        <v>17</v>
      </c>
      <c r="G5290" t="s">
        <v>4792</v>
      </c>
      <c r="H5290">
        <f>INDEX([1]schools_county_code!$K:$K,MATCH(G5290,[1]schools_county_code!$A:$A,0))</f>
        <v>30.270030999999999</v>
      </c>
      <c r="I5290">
        <f>INDEX([1]schools_county_code!$L:$L,MATCH(G5290,[1]schools_county_code!$A:$A,0))</f>
        <v>-97.684398999999999</v>
      </c>
      <c r="J5290" t="str">
        <f>INDEX([1]schools_county_code!$F:$F,MATCH(G5290,[1]schools_county_code!$A:$A,0))</f>
        <v>78721</v>
      </c>
    </row>
    <row r="5291" spans="1:10" x14ac:dyDescent="0.25">
      <c r="A5291" t="s">
        <v>5</v>
      </c>
      <c r="B5291" t="s">
        <v>4791</v>
      </c>
      <c r="C5291" t="s">
        <v>85</v>
      </c>
      <c r="D5291">
        <v>81.8</v>
      </c>
      <c r="E5291" t="s">
        <v>82</v>
      </c>
      <c r="F5291" t="s">
        <v>54</v>
      </c>
      <c r="G5291" t="s">
        <v>4790</v>
      </c>
      <c r="H5291">
        <f>INDEX([1]schools_county_code!$K:$K,MATCH(G5291,[1]schools_county_code!$A:$A,0))</f>
        <v>32.479598000000003</v>
      </c>
      <c r="I5291">
        <f>INDEX([1]schools_county_code!$L:$L,MATCH(G5291,[1]schools_county_code!$A:$A,0))</f>
        <v>-99.752953000000005</v>
      </c>
      <c r="J5291" t="str">
        <f>INDEX([1]schools_county_code!$F:$F,MATCH(G5291,[1]schools_county_code!$A:$A,0))</f>
        <v>79603</v>
      </c>
    </row>
    <row r="5292" spans="1:10" x14ac:dyDescent="0.25">
      <c r="A5292" t="s">
        <v>5</v>
      </c>
      <c r="B5292" t="s">
        <v>4791</v>
      </c>
      <c r="C5292" t="s">
        <v>1006</v>
      </c>
      <c r="D5292">
        <v>32.9</v>
      </c>
      <c r="E5292" t="s">
        <v>8</v>
      </c>
      <c r="F5292" t="s">
        <v>191</v>
      </c>
      <c r="G5292" t="s">
        <v>4790</v>
      </c>
      <c r="H5292">
        <f>INDEX([1]schools_county_code!$K:$K,MATCH(G5292,[1]schools_county_code!$A:$A,0))</f>
        <v>32.479598000000003</v>
      </c>
      <c r="I5292">
        <f>INDEX([1]schools_county_code!$L:$L,MATCH(G5292,[1]schools_county_code!$A:$A,0))</f>
        <v>-99.752953000000005</v>
      </c>
      <c r="J5292" t="str">
        <f>INDEX([1]schools_county_code!$F:$F,MATCH(G5292,[1]schools_county_code!$A:$A,0))</f>
        <v>79603</v>
      </c>
    </row>
    <row r="5293" spans="1:10" x14ac:dyDescent="0.25">
      <c r="A5293" t="s">
        <v>24</v>
      </c>
      <c r="B5293" t="s">
        <v>4789</v>
      </c>
      <c r="C5293" t="s">
        <v>104</v>
      </c>
      <c r="D5293">
        <v>35.1</v>
      </c>
      <c r="E5293" t="s">
        <v>63</v>
      </c>
      <c r="F5293" t="s">
        <v>1</v>
      </c>
      <c r="G5293" t="s">
        <v>4788</v>
      </c>
      <c r="H5293">
        <f>INDEX([1]schools_county_code!$K:$K,MATCH(G5293,[1]schools_county_code!$A:$A,0))</f>
        <v>29.663378000000002</v>
      </c>
      <c r="I5293">
        <f>INDEX([1]schools_county_code!$L:$L,MATCH(G5293,[1]schools_county_code!$A:$A,0))</f>
        <v>-95.28778100000001</v>
      </c>
      <c r="J5293" t="str">
        <f>INDEX([1]schools_county_code!$F:$F,MATCH(G5293,[1]schools_county_code!$A:$A,0))</f>
        <v>77061</v>
      </c>
    </row>
    <row r="5294" spans="1:10" x14ac:dyDescent="0.25">
      <c r="A5294" t="s">
        <v>5</v>
      </c>
      <c r="B5294" t="s">
        <v>4787</v>
      </c>
      <c r="C5294" t="s">
        <v>104</v>
      </c>
      <c r="D5294">
        <v>50.1</v>
      </c>
      <c r="E5294" t="s">
        <v>26</v>
      </c>
      <c r="F5294" t="s">
        <v>1</v>
      </c>
      <c r="G5294" t="s">
        <v>4786</v>
      </c>
      <c r="H5294">
        <f>INDEX([1]schools_county_code!$K:$K,MATCH(G5294,[1]schools_county_code!$A:$A,0))</f>
        <v>29.875763000000003</v>
      </c>
      <c r="I5294">
        <f>INDEX([1]schools_county_code!$L:$L,MATCH(G5294,[1]schools_county_code!$A:$A,0))</f>
        <v>-95.416577000000004</v>
      </c>
      <c r="J5294" t="str">
        <f>INDEX([1]schools_county_code!$F:$F,MATCH(G5294,[1]schools_county_code!$A:$A,0))</f>
        <v>77088</v>
      </c>
    </row>
    <row r="5295" spans="1:10" x14ac:dyDescent="0.25">
      <c r="A5295" t="s">
        <v>5</v>
      </c>
      <c r="B5295" t="s">
        <v>4785</v>
      </c>
      <c r="C5295" t="s">
        <v>549</v>
      </c>
      <c r="D5295">
        <v>60.6</v>
      </c>
      <c r="E5295" t="s">
        <v>13</v>
      </c>
      <c r="F5295" t="s">
        <v>56</v>
      </c>
      <c r="G5295" t="s">
        <v>4784</v>
      </c>
      <c r="H5295">
        <f>INDEX([1]schools_county_code!$K:$K,MATCH(G5295,[1]schools_county_code!$A:$A,0))</f>
        <v>31.765148</v>
      </c>
      <c r="I5295">
        <f>INDEX([1]schools_county_code!$L:$L,MATCH(G5295,[1]schools_county_code!$A:$A,0))</f>
        <v>-106.289952</v>
      </c>
      <c r="J5295" t="str">
        <f>INDEX([1]schools_county_code!$F:$F,MATCH(G5295,[1]schools_county_code!$A:$A,0))</f>
        <v>79936</v>
      </c>
    </row>
    <row r="5296" spans="1:10" x14ac:dyDescent="0.25">
      <c r="A5296" t="s">
        <v>5</v>
      </c>
      <c r="B5296" t="s">
        <v>4783</v>
      </c>
      <c r="C5296" t="s">
        <v>75</v>
      </c>
      <c r="D5296">
        <v>46.9</v>
      </c>
      <c r="E5296" t="s">
        <v>28</v>
      </c>
      <c r="F5296" t="s">
        <v>74</v>
      </c>
      <c r="G5296" t="s">
        <v>4782</v>
      </c>
      <c r="H5296">
        <f>INDEX([1]schools_county_code!$K:$K,MATCH(G5296,[1]schools_county_code!$A:$A,0))</f>
        <v>29.431846</v>
      </c>
      <c r="I5296">
        <f>INDEX([1]schools_county_code!$L:$L,MATCH(G5296,[1]schools_county_code!$A:$A,0))</f>
        <v>-98.736781000000008</v>
      </c>
      <c r="J5296" t="str">
        <f>INDEX([1]schools_county_code!$F:$F,MATCH(G5296,[1]schools_county_code!$A:$A,0))</f>
        <v>78253</v>
      </c>
    </row>
    <row r="5297" spans="1:10" x14ac:dyDescent="0.25">
      <c r="A5297" t="s">
        <v>24</v>
      </c>
      <c r="B5297" t="s">
        <v>4781</v>
      </c>
      <c r="C5297" t="s">
        <v>204</v>
      </c>
      <c r="D5297">
        <v>61.5</v>
      </c>
      <c r="E5297" t="s">
        <v>103</v>
      </c>
      <c r="F5297" t="s">
        <v>200</v>
      </c>
      <c r="G5297" t="s">
        <v>4780</v>
      </c>
      <c r="H5297">
        <f>INDEX([1]schools_county_code!$K:$K,MATCH(G5297,[1]schools_county_code!$A:$A,0))</f>
        <v>33.005848</v>
      </c>
      <c r="I5297">
        <f>INDEX([1]schools_county_code!$L:$L,MATCH(G5297,[1]schools_county_code!$A:$A,0))</f>
        <v>-96.65051600000001</v>
      </c>
      <c r="J5297" t="str">
        <f>INDEX([1]schools_county_code!$F:$F,MATCH(G5297,[1]schools_county_code!$A:$A,0))</f>
        <v>75074</v>
      </c>
    </row>
    <row r="5298" spans="1:10" x14ac:dyDescent="0.25">
      <c r="A5298" t="s">
        <v>5</v>
      </c>
      <c r="B5298" t="s">
        <v>4779</v>
      </c>
      <c r="C5298" t="s">
        <v>1187</v>
      </c>
      <c r="D5298">
        <v>59.9</v>
      </c>
      <c r="E5298" t="s">
        <v>13</v>
      </c>
      <c r="F5298" t="s">
        <v>1116</v>
      </c>
      <c r="G5298" t="s">
        <v>4778</v>
      </c>
      <c r="H5298">
        <f>INDEX([1]schools_county_code!$K:$K,MATCH(G5298,[1]schools_county_code!$A:$A,0))</f>
        <v>32.891325000000002</v>
      </c>
      <c r="I5298">
        <f>INDEX([1]schools_county_code!$L:$L,MATCH(G5298,[1]schools_county_code!$A:$A,0))</f>
        <v>-96.435049000000006</v>
      </c>
      <c r="J5298" t="str">
        <f>INDEX([1]schools_county_code!$F:$F,MATCH(G5298,[1]schools_county_code!$A:$A,0))</f>
        <v>75032</v>
      </c>
    </row>
    <row r="5299" spans="1:10" x14ac:dyDescent="0.25">
      <c r="A5299" t="s">
        <v>24</v>
      </c>
      <c r="B5299" t="s">
        <v>4777</v>
      </c>
      <c r="C5299" t="s">
        <v>111</v>
      </c>
      <c r="D5299">
        <v>48.3</v>
      </c>
      <c r="E5299" t="s">
        <v>26</v>
      </c>
      <c r="F5299" t="s">
        <v>98</v>
      </c>
      <c r="G5299" t="s">
        <v>4776</v>
      </c>
      <c r="H5299">
        <f>INDEX([1]schools_county_code!$K:$K,MATCH(G5299,[1]schools_county_code!$A:$A,0))</f>
        <v>32.641058000000001</v>
      </c>
      <c r="I5299">
        <f>INDEX([1]schools_county_code!$L:$L,MATCH(G5299,[1]schools_county_code!$A:$A,0))</f>
        <v>-97.096792000000008</v>
      </c>
      <c r="J5299" t="str">
        <f>INDEX([1]schools_county_code!$F:$F,MATCH(G5299,[1]schools_county_code!$A:$A,0))</f>
        <v>76018</v>
      </c>
    </row>
    <row r="5300" spans="1:10" x14ac:dyDescent="0.25">
      <c r="A5300" t="s">
        <v>5</v>
      </c>
      <c r="B5300" t="s">
        <v>4775</v>
      </c>
      <c r="C5300" t="s">
        <v>95</v>
      </c>
      <c r="D5300">
        <v>52.8</v>
      </c>
      <c r="E5300" t="s">
        <v>26</v>
      </c>
      <c r="F5300" t="s">
        <v>1</v>
      </c>
      <c r="G5300" t="s">
        <v>4774</v>
      </c>
      <c r="H5300">
        <f>INDEX([1]schools_county_code!$K:$K,MATCH(G5300,[1]schools_county_code!$A:$A,0))</f>
        <v>29.728839000000001</v>
      </c>
      <c r="I5300">
        <f>INDEX([1]schools_county_code!$L:$L,MATCH(G5300,[1]schools_county_code!$A:$A,0))</f>
        <v>-95.598756000000009</v>
      </c>
      <c r="J5300" t="str">
        <f>INDEX([1]schools_county_code!$F:$F,MATCH(G5300,[1]schools_county_code!$A:$A,0))</f>
        <v>77082</v>
      </c>
    </row>
    <row r="5301" spans="1:10" x14ac:dyDescent="0.25">
      <c r="A5301" t="s">
        <v>5</v>
      </c>
      <c r="B5301" t="s">
        <v>4773</v>
      </c>
      <c r="C5301" t="s">
        <v>4770</v>
      </c>
      <c r="D5301">
        <v>44.5</v>
      </c>
      <c r="E5301" t="s">
        <v>33</v>
      </c>
      <c r="F5301" t="s">
        <v>787</v>
      </c>
      <c r="G5301" t="s">
        <v>4772</v>
      </c>
      <c r="H5301">
        <f>INDEX([1]schools_county_code!$K:$K,MATCH(G5301,[1]schools_county_code!$A:$A,0))</f>
        <v>30.300830000000001</v>
      </c>
      <c r="I5301">
        <f>INDEX([1]schools_county_code!$L:$L,MATCH(G5301,[1]schools_county_code!$A:$A,0))</f>
        <v>-97.636094999999997</v>
      </c>
      <c r="J5301" t="str">
        <f>INDEX([1]schools_county_code!$F:$F,MATCH(G5301,[1]schools_county_code!$A:$A,0))</f>
        <v>78724</v>
      </c>
    </row>
    <row r="5302" spans="1:10" x14ac:dyDescent="0.25">
      <c r="A5302" t="s">
        <v>5</v>
      </c>
      <c r="B5302" t="s">
        <v>4773</v>
      </c>
      <c r="C5302" t="s">
        <v>18</v>
      </c>
      <c r="D5302">
        <v>40.299999999999997</v>
      </c>
      <c r="E5302" t="s">
        <v>63</v>
      </c>
      <c r="F5302" t="s">
        <v>17</v>
      </c>
      <c r="G5302" t="s">
        <v>4772</v>
      </c>
      <c r="H5302">
        <f>INDEX([1]schools_county_code!$K:$K,MATCH(G5302,[1]schools_county_code!$A:$A,0))</f>
        <v>30.300830000000001</v>
      </c>
      <c r="I5302">
        <f>INDEX([1]schools_county_code!$L:$L,MATCH(G5302,[1]schools_county_code!$A:$A,0))</f>
        <v>-97.636094999999997</v>
      </c>
      <c r="J5302" t="str">
        <f>INDEX([1]schools_county_code!$F:$F,MATCH(G5302,[1]schools_county_code!$A:$A,0))</f>
        <v>78724</v>
      </c>
    </row>
    <row r="5303" spans="1:10" x14ac:dyDescent="0.25">
      <c r="A5303" t="s">
        <v>5</v>
      </c>
      <c r="B5303" t="s">
        <v>4773</v>
      </c>
      <c r="C5303" t="s">
        <v>214</v>
      </c>
      <c r="D5303">
        <v>32.4</v>
      </c>
      <c r="E5303" t="s">
        <v>8</v>
      </c>
      <c r="F5303" t="s">
        <v>213</v>
      </c>
      <c r="G5303" t="s">
        <v>4772</v>
      </c>
      <c r="H5303">
        <f>INDEX([1]schools_county_code!$K:$K,MATCH(G5303,[1]schools_county_code!$A:$A,0))</f>
        <v>30.300830000000001</v>
      </c>
      <c r="I5303">
        <f>INDEX([1]schools_county_code!$L:$L,MATCH(G5303,[1]schools_county_code!$A:$A,0))</f>
        <v>-97.636094999999997</v>
      </c>
      <c r="J5303" t="str">
        <f>INDEX([1]schools_county_code!$F:$F,MATCH(G5303,[1]schools_county_code!$A:$A,0))</f>
        <v>78724</v>
      </c>
    </row>
    <row r="5304" spans="1:10" x14ac:dyDescent="0.25">
      <c r="A5304" t="s">
        <v>25</v>
      </c>
      <c r="B5304" t="s">
        <v>4771</v>
      </c>
      <c r="C5304" t="s">
        <v>4770</v>
      </c>
      <c r="D5304">
        <v>44.8</v>
      </c>
      <c r="E5304" t="s">
        <v>38</v>
      </c>
      <c r="F5304" t="s">
        <v>787</v>
      </c>
      <c r="G5304" t="s">
        <v>4769</v>
      </c>
      <c r="H5304">
        <f>INDEX([1]schools_county_code!$K:$K,MATCH(G5304,[1]schools_county_code!$A:$A,0))</f>
        <v>32.274998000000004</v>
      </c>
      <c r="I5304">
        <f>INDEX([1]schools_county_code!$L:$L,MATCH(G5304,[1]schools_county_code!$A:$A,0))</f>
        <v>-94.974091000000001</v>
      </c>
      <c r="J5304" t="str">
        <f>INDEX([1]schools_county_code!$F:$F,MATCH(G5304,[1]schools_county_code!$A:$A,0))</f>
        <v>75684</v>
      </c>
    </row>
    <row r="5305" spans="1:10" x14ac:dyDescent="0.25">
      <c r="A5305" t="s">
        <v>24</v>
      </c>
      <c r="B5305" t="s">
        <v>4771</v>
      </c>
      <c r="C5305" t="s">
        <v>4770</v>
      </c>
      <c r="D5305">
        <v>32.299999999999997</v>
      </c>
      <c r="E5305" t="s">
        <v>41</v>
      </c>
      <c r="F5305" t="s">
        <v>787</v>
      </c>
      <c r="G5305" t="s">
        <v>4769</v>
      </c>
      <c r="H5305">
        <f>INDEX([1]schools_county_code!$K:$K,MATCH(G5305,[1]schools_county_code!$A:$A,0))</f>
        <v>32.274998000000004</v>
      </c>
      <c r="I5305">
        <f>INDEX([1]schools_county_code!$L:$L,MATCH(G5305,[1]schools_county_code!$A:$A,0))</f>
        <v>-94.974091000000001</v>
      </c>
      <c r="J5305" t="str">
        <f>INDEX([1]schools_county_code!$F:$F,MATCH(G5305,[1]schools_county_code!$A:$A,0))</f>
        <v>75684</v>
      </c>
    </row>
    <row r="5306" spans="1:10" x14ac:dyDescent="0.25">
      <c r="A5306" t="s">
        <v>5</v>
      </c>
      <c r="B5306" t="s">
        <v>4768</v>
      </c>
      <c r="C5306" t="s">
        <v>268</v>
      </c>
      <c r="D5306">
        <v>55.3</v>
      </c>
      <c r="E5306" t="s">
        <v>2</v>
      </c>
      <c r="F5306" t="s">
        <v>267</v>
      </c>
      <c r="G5306" t="s">
        <v>4767</v>
      </c>
      <c r="H5306">
        <f>INDEX([1]schools_county_code!$K:$K,MATCH(G5306,[1]schools_county_code!$A:$A,0))</f>
        <v>29.893404</v>
      </c>
      <c r="I5306">
        <f>INDEX([1]schools_county_code!$L:$L,MATCH(G5306,[1]schools_county_code!$A:$A,0))</f>
        <v>-95.621842000000001</v>
      </c>
      <c r="J5306" t="str">
        <f>INDEX([1]schools_county_code!$F:$F,MATCH(G5306,[1]schools_county_code!$A:$A,0))</f>
        <v>77095</v>
      </c>
    </row>
    <row r="5307" spans="1:10" x14ac:dyDescent="0.25">
      <c r="A5307" t="s">
        <v>5</v>
      </c>
      <c r="B5307" t="s">
        <v>4768</v>
      </c>
      <c r="C5307" t="s">
        <v>173</v>
      </c>
      <c r="D5307">
        <v>48.1</v>
      </c>
      <c r="E5307" t="s">
        <v>28</v>
      </c>
      <c r="F5307" t="s">
        <v>1</v>
      </c>
      <c r="G5307" t="s">
        <v>4767</v>
      </c>
      <c r="H5307">
        <f>INDEX([1]schools_county_code!$K:$K,MATCH(G5307,[1]schools_county_code!$A:$A,0))</f>
        <v>29.893404</v>
      </c>
      <c r="I5307">
        <f>INDEX([1]schools_county_code!$L:$L,MATCH(G5307,[1]schools_county_code!$A:$A,0))</f>
        <v>-95.621842000000001</v>
      </c>
      <c r="J5307" t="str">
        <f>INDEX([1]schools_county_code!$F:$F,MATCH(G5307,[1]schools_county_code!$A:$A,0))</f>
        <v>77095</v>
      </c>
    </row>
    <row r="5308" spans="1:10" x14ac:dyDescent="0.25">
      <c r="A5308" t="s">
        <v>5</v>
      </c>
      <c r="B5308" t="s">
        <v>4766</v>
      </c>
      <c r="C5308" t="s">
        <v>95</v>
      </c>
      <c r="D5308">
        <v>28.8</v>
      </c>
      <c r="E5308" t="s">
        <v>43</v>
      </c>
      <c r="F5308" t="s">
        <v>1</v>
      </c>
      <c r="G5308" t="s">
        <v>4765</v>
      </c>
      <c r="H5308">
        <f>INDEX([1]schools_county_code!$K:$K,MATCH(G5308,[1]schools_county_code!$A:$A,0))</f>
        <v>29.701482000000002</v>
      </c>
      <c r="I5308">
        <f>INDEX([1]schools_county_code!$L:$L,MATCH(G5308,[1]schools_county_code!$A:$A,0))</f>
        <v>-95.568391000000005</v>
      </c>
      <c r="J5308" t="str">
        <f>INDEX([1]schools_county_code!$F:$F,MATCH(G5308,[1]schools_county_code!$A:$A,0))</f>
        <v>77072</v>
      </c>
    </row>
    <row r="5309" spans="1:10" x14ac:dyDescent="0.25">
      <c r="A5309" t="s">
        <v>5</v>
      </c>
      <c r="B5309" t="s">
        <v>4764</v>
      </c>
      <c r="C5309" t="s">
        <v>473</v>
      </c>
      <c r="D5309">
        <v>57</v>
      </c>
      <c r="E5309" t="s">
        <v>2</v>
      </c>
      <c r="F5309" t="s">
        <v>472</v>
      </c>
      <c r="G5309" t="s">
        <v>4763</v>
      </c>
      <c r="H5309">
        <f>INDEX([1]schools_county_code!$K:$K,MATCH(G5309,[1]schools_county_code!$A:$A,0))</f>
        <v>29.646795000000001</v>
      </c>
      <c r="I5309">
        <f>INDEX([1]schools_county_code!$L:$L,MATCH(G5309,[1]schools_county_code!$A:$A,0))</f>
        <v>-95.673461000000003</v>
      </c>
      <c r="J5309" t="str">
        <f>INDEX([1]schools_county_code!$F:$F,MATCH(G5309,[1]schools_county_code!$A:$A,0))</f>
        <v>77498</v>
      </c>
    </row>
    <row r="5310" spans="1:10" x14ac:dyDescent="0.25">
      <c r="A5310" t="s">
        <v>25</v>
      </c>
      <c r="B5310" t="s">
        <v>4762</v>
      </c>
      <c r="C5310" t="s">
        <v>854</v>
      </c>
      <c r="D5310">
        <v>36.200000000000003</v>
      </c>
      <c r="E5310" t="s">
        <v>8</v>
      </c>
      <c r="F5310" t="s">
        <v>437</v>
      </c>
      <c r="G5310" t="s">
        <v>4761</v>
      </c>
      <c r="H5310">
        <f>INDEX([1]schools_county_code!$K:$K,MATCH(G5310,[1]schools_county_code!$A:$A,0))</f>
        <v>30.051818000000001</v>
      </c>
      <c r="I5310">
        <f>INDEX([1]schools_county_code!$L:$L,MATCH(G5310,[1]schools_county_code!$A:$A,0))</f>
        <v>-94.118205000000003</v>
      </c>
      <c r="J5310" t="str">
        <f>INDEX([1]schools_county_code!$F:$F,MATCH(G5310,[1]schools_county_code!$A:$A,0))</f>
        <v>77705</v>
      </c>
    </row>
    <row r="5311" spans="1:10" x14ac:dyDescent="0.25">
      <c r="A5311" t="s">
        <v>5</v>
      </c>
      <c r="B5311" t="s">
        <v>4760</v>
      </c>
      <c r="C5311" t="s">
        <v>4755</v>
      </c>
      <c r="D5311">
        <v>32</v>
      </c>
      <c r="E5311" t="s">
        <v>8</v>
      </c>
      <c r="F5311" t="s">
        <v>4754</v>
      </c>
      <c r="G5311" t="s">
        <v>4759</v>
      </c>
      <c r="H5311">
        <f>INDEX([1]schools_county_code!$K:$K,MATCH(G5311,[1]schools_county_code!$A:$A,0))</f>
        <v>30.702830000000002</v>
      </c>
      <c r="I5311">
        <f>INDEX([1]schools_county_code!$L:$L,MATCH(G5311,[1]schools_county_code!$A:$A,0))</f>
        <v>-101.203427</v>
      </c>
      <c r="J5311" t="str">
        <f>INDEX([1]schools_county_code!$F:$F,MATCH(G5311,[1]schools_county_code!$A:$A,0))</f>
        <v>76943</v>
      </c>
    </row>
    <row r="5312" spans="1:10" x14ac:dyDescent="0.25">
      <c r="A5312" t="s">
        <v>25</v>
      </c>
      <c r="B5312" t="s">
        <v>4758</v>
      </c>
      <c r="C5312" t="s">
        <v>4755</v>
      </c>
      <c r="D5312">
        <v>38.6</v>
      </c>
      <c r="E5312" t="s">
        <v>8</v>
      </c>
      <c r="F5312" t="s">
        <v>4754</v>
      </c>
      <c r="G5312" t="s">
        <v>4757</v>
      </c>
      <c r="H5312">
        <f>INDEX([1]schools_county_code!$K:$K,MATCH(G5312,[1]schools_county_code!$A:$A,0))</f>
        <v>30.712778</v>
      </c>
      <c r="I5312">
        <f>INDEX([1]schools_county_code!$L:$L,MATCH(G5312,[1]schools_county_code!$A:$A,0))</f>
        <v>-101.201048</v>
      </c>
      <c r="J5312" t="str">
        <f>INDEX([1]schools_county_code!$F:$F,MATCH(G5312,[1]schools_county_code!$A:$A,0))</f>
        <v>76943</v>
      </c>
    </row>
    <row r="5313" spans="1:10" x14ac:dyDescent="0.25">
      <c r="A5313" t="s">
        <v>24</v>
      </c>
      <c r="B5313" t="s">
        <v>4756</v>
      </c>
      <c r="C5313" t="s">
        <v>4755</v>
      </c>
      <c r="D5313">
        <v>36.700000000000003</v>
      </c>
      <c r="E5313" t="s">
        <v>63</v>
      </c>
      <c r="F5313" t="s">
        <v>4754</v>
      </c>
      <c r="G5313" t="s">
        <v>4753</v>
      </c>
      <c r="H5313">
        <f>INDEX([1]schools_county_code!$K:$K,MATCH(G5313,[1]schools_county_code!$A:$A,0))</f>
        <v>30.714754000000003</v>
      </c>
      <c r="I5313">
        <f>INDEX([1]schools_county_code!$L:$L,MATCH(G5313,[1]schools_county_code!$A:$A,0))</f>
        <v>-101.203631</v>
      </c>
      <c r="J5313" t="str">
        <f>INDEX([1]schools_county_code!$F:$F,MATCH(G5313,[1]schools_county_code!$A:$A,0))</f>
        <v>76943</v>
      </c>
    </row>
    <row r="5314" spans="1:10" x14ac:dyDescent="0.25">
      <c r="A5314" t="s">
        <v>5</v>
      </c>
      <c r="B5314" t="s">
        <v>4752</v>
      </c>
      <c r="C5314" t="s">
        <v>1172</v>
      </c>
      <c r="D5314">
        <v>44.3</v>
      </c>
      <c r="E5314" t="s">
        <v>33</v>
      </c>
      <c r="F5314" t="s">
        <v>397</v>
      </c>
      <c r="G5314" t="s">
        <v>4751</v>
      </c>
      <c r="H5314">
        <f>INDEX([1]schools_county_code!$K:$K,MATCH(G5314,[1]schools_county_code!$A:$A,0))</f>
        <v>33.150148000000002</v>
      </c>
      <c r="I5314">
        <f>INDEX([1]schools_county_code!$L:$L,MATCH(G5314,[1]schools_county_code!$A:$A,0))</f>
        <v>-94.954130000000006</v>
      </c>
      <c r="J5314" t="str">
        <f>INDEX([1]schools_county_code!$F:$F,MATCH(G5314,[1]schools_county_code!$A:$A,0))</f>
        <v>75455</v>
      </c>
    </row>
    <row r="5315" spans="1:10" x14ac:dyDescent="0.25">
      <c r="A5315" t="s">
        <v>5</v>
      </c>
      <c r="B5315" t="s">
        <v>4750</v>
      </c>
      <c r="C5315" t="s">
        <v>101</v>
      </c>
      <c r="D5315">
        <v>32.6</v>
      </c>
      <c r="E5315" t="s">
        <v>8</v>
      </c>
      <c r="F5315" t="s">
        <v>74</v>
      </c>
      <c r="G5315" t="s">
        <v>4749</v>
      </c>
      <c r="H5315">
        <f>INDEX([1]schools_county_code!$K:$K,MATCH(G5315,[1]schools_county_code!$A:$A,0))</f>
        <v>29.397252000000002</v>
      </c>
      <c r="I5315">
        <f>INDEX([1]schools_county_code!$L:$L,MATCH(G5315,[1]schools_county_code!$A:$A,0))</f>
        <v>-98.43146200000001</v>
      </c>
      <c r="J5315" t="str">
        <f>INDEX([1]schools_county_code!$F:$F,MATCH(G5315,[1]schools_county_code!$A:$A,0))</f>
        <v>78210</v>
      </c>
    </row>
    <row r="5316" spans="1:10" x14ac:dyDescent="0.25">
      <c r="A5316" t="s">
        <v>5</v>
      </c>
      <c r="B5316" t="s">
        <v>4748</v>
      </c>
      <c r="C5316" t="s">
        <v>762</v>
      </c>
      <c r="D5316">
        <v>58.1</v>
      </c>
      <c r="E5316" t="s">
        <v>2</v>
      </c>
      <c r="F5316" t="s">
        <v>12</v>
      </c>
      <c r="G5316" t="s">
        <v>4747</v>
      </c>
      <c r="H5316">
        <f>INDEX([1]schools_county_code!$K:$K,MATCH(G5316,[1]schools_county_code!$A:$A,0))</f>
        <v>29.526897000000002</v>
      </c>
      <c r="I5316">
        <f>INDEX([1]schools_county_code!$L:$L,MATCH(G5316,[1]schools_county_code!$A:$A,0))</f>
        <v>-95.16617500000001</v>
      </c>
      <c r="J5316" t="str">
        <f>INDEX([1]schools_county_code!$F:$F,MATCH(G5316,[1]schools_county_code!$A:$A,0))</f>
        <v>77598</v>
      </c>
    </row>
    <row r="5317" spans="1:10" x14ac:dyDescent="0.25">
      <c r="A5317" t="s">
        <v>5</v>
      </c>
      <c r="B5317" t="s">
        <v>4746</v>
      </c>
      <c r="C5317" t="s">
        <v>192</v>
      </c>
      <c r="D5317">
        <v>61</v>
      </c>
      <c r="E5317" t="s">
        <v>13</v>
      </c>
      <c r="F5317" t="s">
        <v>200</v>
      </c>
      <c r="G5317" t="s">
        <v>4745</v>
      </c>
      <c r="H5317">
        <f>INDEX([1]schools_county_code!$K:$K,MATCH(G5317,[1]schools_county_code!$A:$A,0))</f>
        <v>33.009633999999998</v>
      </c>
      <c r="I5317">
        <f>INDEX([1]schools_county_code!$L:$L,MATCH(G5317,[1]schools_county_code!$A:$A,0))</f>
        <v>-96.523043000000001</v>
      </c>
      <c r="J5317" t="str">
        <f>INDEX([1]schools_county_code!$F:$F,MATCH(G5317,[1]schools_county_code!$A:$A,0))</f>
        <v>75098</v>
      </c>
    </row>
    <row r="5318" spans="1:10" x14ac:dyDescent="0.25">
      <c r="A5318" t="s">
        <v>25</v>
      </c>
      <c r="B5318" t="s">
        <v>4744</v>
      </c>
      <c r="C5318" t="s">
        <v>85</v>
      </c>
      <c r="D5318">
        <v>75.599999999999994</v>
      </c>
      <c r="E5318" t="s">
        <v>84</v>
      </c>
      <c r="F5318" t="s">
        <v>54</v>
      </c>
      <c r="G5318" t="s">
        <v>4743</v>
      </c>
      <c r="H5318">
        <f>INDEX([1]schools_county_code!$K:$K,MATCH(G5318,[1]schools_county_code!$A:$A,0))</f>
        <v>25.935012</v>
      </c>
      <c r="I5318">
        <f>INDEX([1]schools_county_code!$L:$L,MATCH(G5318,[1]schools_county_code!$A:$A,0))</f>
        <v>-97.524916000000005</v>
      </c>
      <c r="J5318" t="str">
        <f>INDEX([1]schools_county_code!$F:$F,MATCH(G5318,[1]schools_county_code!$A:$A,0))</f>
        <v>78520</v>
      </c>
    </row>
    <row r="5319" spans="1:10" x14ac:dyDescent="0.25">
      <c r="A5319" t="s">
        <v>5</v>
      </c>
      <c r="B5319" t="s">
        <v>4742</v>
      </c>
      <c r="C5319" t="s">
        <v>4741</v>
      </c>
      <c r="D5319">
        <v>28</v>
      </c>
      <c r="E5319" t="s">
        <v>43</v>
      </c>
      <c r="F5319" t="s">
        <v>4740</v>
      </c>
      <c r="G5319" t="s">
        <v>4739</v>
      </c>
      <c r="H5319">
        <f>INDEX([1]schools_county_code!$K:$K,MATCH(G5319,[1]schools_county_code!$A:$A,0))</f>
        <v>30.653079000000002</v>
      </c>
      <c r="I5319">
        <f>INDEX([1]schools_county_code!$L:$L,MATCH(G5319,[1]schools_county_code!$A:$A,0))</f>
        <v>-98.444326000000004</v>
      </c>
      <c r="J5319" t="str">
        <f>INDEX([1]schools_county_code!$F:$F,MATCH(G5319,[1]schools_county_code!$A:$A,0))</f>
        <v>78639</v>
      </c>
    </row>
    <row r="5320" spans="1:10" x14ac:dyDescent="0.25">
      <c r="A5320" t="s">
        <v>5</v>
      </c>
      <c r="B5320" t="s">
        <v>4738</v>
      </c>
      <c r="C5320" t="s">
        <v>18</v>
      </c>
      <c r="D5320">
        <v>49.7</v>
      </c>
      <c r="E5320" t="s">
        <v>28</v>
      </c>
      <c r="F5320" t="s">
        <v>17</v>
      </c>
      <c r="G5320" t="s">
        <v>4737</v>
      </c>
      <c r="H5320">
        <f>INDEX([1]schools_county_code!$K:$K,MATCH(G5320,[1]schools_county_code!$A:$A,0))</f>
        <v>30.272069999999999</v>
      </c>
      <c r="I5320">
        <f>INDEX([1]schools_county_code!$L:$L,MATCH(G5320,[1]schools_county_code!$A:$A,0))</f>
        <v>-97.756050999999999</v>
      </c>
      <c r="J5320" t="str">
        <f>INDEX([1]schools_county_code!$F:$F,MATCH(G5320,[1]schools_county_code!$A:$A,0))</f>
        <v>78703</v>
      </c>
    </row>
    <row r="5321" spans="1:10" x14ac:dyDescent="0.25">
      <c r="A5321" t="s">
        <v>5</v>
      </c>
      <c r="B5321" t="s">
        <v>4736</v>
      </c>
      <c r="C5321" t="s">
        <v>4735</v>
      </c>
      <c r="D5321">
        <v>33.700000000000003</v>
      </c>
      <c r="E5321" t="s">
        <v>8</v>
      </c>
      <c r="F5321" t="s">
        <v>4734</v>
      </c>
      <c r="G5321" t="s">
        <v>4733</v>
      </c>
      <c r="H5321">
        <f>INDEX([1]schools_county_code!$K:$K,MATCH(G5321,[1]schools_county_code!$A:$A,0))</f>
        <v>34.014312000000004</v>
      </c>
      <c r="I5321">
        <f>INDEX([1]schools_county_code!$L:$L,MATCH(G5321,[1]schools_county_code!$A:$A,0))</f>
        <v>-100.31203000000001</v>
      </c>
      <c r="J5321" t="str">
        <f>INDEX([1]schools_county_code!$F:$F,MATCH(G5321,[1]schools_county_code!$A:$A,0))</f>
        <v>79248</v>
      </c>
    </row>
    <row r="5322" spans="1:10" x14ac:dyDescent="0.25">
      <c r="A5322" t="s">
        <v>25</v>
      </c>
      <c r="B5322" t="s">
        <v>4736</v>
      </c>
      <c r="C5322" t="s">
        <v>4735</v>
      </c>
      <c r="D5322">
        <v>49.9</v>
      </c>
      <c r="E5322" t="s">
        <v>33</v>
      </c>
      <c r="F5322" t="s">
        <v>4734</v>
      </c>
      <c r="G5322" t="s">
        <v>4733</v>
      </c>
      <c r="H5322">
        <f>INDEX([1]schools_county_code!$K:$K,MATCH(G5322,[1]schools_county_code!$A:$A,0))</f>
        <v>34.014312000000004</v>
      </c>
      <c r="I5322">
        <f>INDEX([1]schools_county_code!$L:$L,MATCH(G5322,[1]schools_county_code!$A:$A,0))</f>
        <v>-100.31203000000001</v>
      </c>
      <c r="J5322" t="str">
        <f>INDEX([1]schools_county_code!$F:$F,MATCH(G5322,[1]schools_county_code!$A:$A,0))</f>
        <v>79248</v>
      </c>
    </row>
    <row r="5323" spans="1:10" x14ac:dyDescent="0.25">
      <c r="A5323" t="s">
        <v>24</v>
      </c>
      <c r="B5323" t="s">
        <v>4736</v>
      </c>
      <c r="C5323" t="s">
        <v>4735</v>
      </c>
      <c r="D5323">
        <v>35.6</v>
      </c>
      <c r="E5323" t="s">
        <v>63</v>
      </c>
      <c r="F5323" t="s">
        <v>4734</v>
      </c>
      <c r="G5323" t="s">
        <v>4733</v>
      </c>
      <c r="H5323">
        <f>INDEX([1]schools_county_code!$K:$K,MATCH(G5323,[1]schools_county_code!$A:$A,0))</f>
        <v>34.014312000000004</v>
      </c>
      <c r="I5323">
        <f>INDEX([1]schools_county_code!$L:$L,MATCH(G5323,[1]schools_county_code!$A:$A,0))</f>
        <v>-100.31203000000001</v>
      </c>
      <c r="J5323" t="str">
        <f>INDEX([1]schools_county_code!$F:$F,MATCH(G5323,[1]schools_county_code!$A:$A,0))</f>
        <v>79248</v>
      </c>
    </row>
    <row r="5324" spans="1:10" x14ac:dyDescent="0.25">
      <c r="A5324" t="s">
        <v>24</v>
      </c>
      <c r="B5324" t="s">
        <v>4732</v>
      </c>
      <c r="C5324" t="s">
        <v>101</v>
      </c>
      <c r="D5324">
        <v>15.9</v>
      </c>
      <c r="E5324" t="s">
        <v>43</v>
      </c>
      <c r="F5324" t="s">
        <v>74</v>
      </c>
      <c r="G5324" t="s">
        <v>4731</v>
      </c>
      <c r="H5324">
        <f>INDEX([1]schools_county_code!$K:$K,MATCH(G5324,[1]schools_county_code!$A:$A,0))</f>
        <v>29.398347000000001</v>
      </c>
      <c r="I5324">
        <f>INDEX([1]schools_county_code!$L:$L,MATCH(G5324,[1]schools_county_code!$A:$A,0))</f>
        <v>-98.477494000000007</v>
      </c>
      <c r="J5324" t="str">
        <f>INDEX([1]schools_county_code!$F:$F,MATCH(G5324,[1]schools_county_code!$A:$A,0))</f>
        <v>78210</v>
      </c>
    </row>
    <row r="5325" spans="1:10" x14ac:dyDescent="0.25">
      <c r="A5325" t="s">
        <v>5</v>
      </c>
      <c r="B5325" t="s">
        <v>4730</v>
      </c>
      <c r="C5325" t="s">
        <v>4729</v>
      </c>
      <c r="D5325">
        <v>53.2</v>
      </c>
      <c r="E5325" t="s">
        <v>26</v>
      </c>
      <c r="F5325" t="s">
        <v>3327</v>
      </c>
      <c r="G5325" t="s">
        <v>4728</v>
      </c>
      <c r="H5325">
        <f>INDEX([1]schools_county_code!$K:$K,MATCH(G5325,[1]schools_county_code!$A:$A,0))</f>
        <v>33.063025000000003</v>
      </c>
      <c r="I5325">
        <f>INDEX([1]schools_county_code!$L:$L,MATCH(G5325,[1]schools_county_code!$A:$A,0))</f>
        <v>-99.674593999999999</v>
      </c>
      <c r="J5325" t="str">
        <f>INDEX([1]schools_county_code!$F:$F,MATCH(G5325,[1]schools_county_code!$A:$A,0))</f>
        <v>79521</v>
      </c>
    </row>
    <row r="5326" spans="1:10" x14ac:dyDescent="0.25">
      <c r="A5326" t="s">
        <v>25</v>
      </c>
      <c r="B5326" t="s">
        <v>4730</v>
      </c>
      <c r="C5326" t="s">
        <v>4729</v>
      </c>
      <c r="D5326">
        <v>65</v>
      </c>
      <c r="E5326" t="s">
        <v>13</v>
      </c>
      <c r="F5326" t="s">
        <v>3327</v>
      </c>
      <c r="G5326" t="s">
        <v>4728</v>
      </c>
      <c r="H5326">
        <f>INDEX([1]schools_county_code!$K:$K,MATCH(G5326,[1]schools_county_code!$A:$A,0))</f>
        <v>33.063025000000003</v>
      </c>
      <c r="I5326">
        <f>INDEX([1]schools_county_code!$L:$L,MATCH(G5326,[1]schools_county_code!$A:$A,0))</f>
        <v>-99.674593999999999</v>
      </c>
      <c r="J5326" t="str">
        <f>INDEX([1]schools_county_code!$F:$F,MATCH(G5326,[1]schools_county_code!$A:$A,0))</f>
        <v>79521</v>
      </c>
    </row>
    <row r="5327" spans="1:10" x14ac:dyDescent="0.25">
      <c r="A5327" t="s">
        <v>24</v>
      </c>
      <c r="B5327" t="s">
        <v>4730</v>
      </c>
      <c r="C5327" t="s">
        <v>4729</v>
      </c>
      <c r="D5327">
        <v>55.3</v>
      </c>
      <c r="E5327" t="s">
        <v>13</v>
      </c>
      <c r="F5327" t="s">
        <v>3327</v>
      </c>
      <c r="G5327" t="s">
        <v>4728</v>
      </c>
      <c r="H5327">
        <f>INDEX([1]schools_county_code!$K:$K,MATCH(G5327,[1]schools_county_code!$A:$A,0))</f>
        <v>33.063025000000003</v>
      </c>
      <c r="I5327">
        <f>INDEX([1]schools_county_code!$L:$L,MATCH(G5327,[1]schools_county_code!$A:$A,0))</f>
        <v>-99.674593999999999</v>
      </c>
      <c r="J5327" t="str">
        <f>INDEX([1]schools_county_code!$F:$F,MATCH(G5327,[1]schools_county_code!$A:$A,0))</f>
        <v>79521</v>
      </c>
    </row>
    <row r="5328" spans="1:10" x14ac:dyDescent="0.25">
      <c r="A5328" t="s">
        <v>5</v>
      </c>
      <c r="B5328" t="s">
        <v>4727</v>
      </c>
      <c r="C5328" t="s">
        <v>4726</v>
      </c>
      <c r="D5328">
        <v>28.8</v>
      </c>
      <c r="E5328" t="s">
        <v>43</v>
      </c>
      <c r="F5328" t="s">
        <v>4725</v>
      </c>
      <c r="G5328" t="s">
        <v>4724</v>
      </c>
      <c r="H5328">
        <f>INDEX([1]schools_county_code!$K:$K,MATCH(G5328,[1]schools_county_code!$A:$A,0))</f>
        <v>31.503865000000001</v>
      </c>
      <c r="I5328">
        <f>INDEX([1]schools_county_code!$L:$L,MATCH(G5328,[1]schools_county_code!$A:$A,0))</f>
        <v>-99.924711000000002</v>
      </c>
      <c r="J5328" t="str">
        <f>INDEX([1]schools_county_code!$F:$F,MATCH(G5328,[1]schools_county_code!$A:$A,0))</f>
        <v>76866</v>
      </c>
    </row>
    <row r="5329" spans="1:10" x14ac:dyDescent="0.25">
      <c r="A5329" t="s">
        <v>25</v>
      </c>
      <c r="B5329" t="s">
        <v>4727</v>
      </c>
      <c r="C5329" t="s">
        <v>4726</v>
      </c>
      <c r="D5329">
        <v>48.9</v>
      </c>
      <c r="E5329" t="s">
        <v>33</v>
      </c>
      <c r="F5329" t="s">
        <v>4725</v>
      </c>
      <c r="G5329" t="s">
        <v>4724</v>
      </c>
      <c r="H5329">
        <f>INDEX([1]schools_county_code!$K:$K,MATCH(G5329,[1]schools_county_code!$A:$A,0))</f>
        <v>31.503865000000001</v>
      </c>
      <c r="I5329">
        <f>INDEX([1]schools_county_code!$L:$L,MATCH(G5329,[1]schools_county_code!$A:$A,0))</f>
        <v>-99.924711000000002</v>
      </c>
      <c r="J5329" t="str">
        <f>INDEX([1]schools_county_code!$F:$F,MATCH(G5329,[1]schools_county_code!$A:$A,0))</f>
        <v>76866</v>
      </c>
    </row>
    <row r="5330" spans="1:10" x14ac:dyDescent="0.25">
      <c r="A5330" t="s">
        <v>24</v>
      </c>
      <c r="B5330" t="s">
        <v>4727</v>
      </c>
      <c r="C5330" t="s">
        <v>4726</v>
      </c>
      <c r="D5330">
        <v>30.7</v>
      </c>
      <c r="E5330" t="s">
        <v>41</v>
      </c>
      <c r="F5330" t="s">
        <v>4725</v>
      </c>
      <c r="G5330" t="s">
        <v>4724</v>
      </c>
      <c r="H5330">
        <f>INDEX([1]schools_county_code!$K:$K,MATCH(G5330,[1]schools_county_code!$A:$A,0))</f>
        <v>31.503865000000001</v>
      </c>
      <c r="I5330">
        <f>INDEX([1]schools_county_code!$L:$L,MATCH(G5330,[1]schools_county_code!$A:$A,0))</f>
        <v>-99.924711000000002</v>
      </c>
      <c r="J5330" t="str">
        <f>INDEX([1]schools_county_code!$F:$F,MATCH(G5330,[1]schools_county_code!$A:$A,0))</f>
        <v>76866</v>
      </c>
    </row>
    <row r="5331" spans="1:10" x14ac:dyDescent="0.25">
      <c r="A5331" t="s">
        <v>25</v>
      </c>
      <c r="B5331" t="s">
        <v>4723</v>
      </c>
      <c r="C5331" t="s">
        <v>4720</v>
      </c>
      <c r="D5331">
        <v>66.400000000000006</v>
      </c>
      <c r="E5331" t="s">
        <v>13</v>
      </c>
      <c r="F5331" t="s">
        <v>1320</v>
      </c>
      <c r="G5331" t="s">
        <v>4722</v>
      </c>
      <c r="H5331">
        <f>INDEX([1]schools_county_code!$K:$K,MATCH(G5331,[1]schools_county_code!$A:$A,0))</f>
        <v>28.712330000000001</v>
      </c>
      <c r="I5331">
        <f>INDEX([1]schools_county_code!$L:$L,MATCH(G5331,[1]schools_county_code!$A:$A,0))</f>
        <v>-96.237225000000009</v>
      </c>
      <c r="J5331" t="str">
        <f>INDEX([1]schools_county_code!$F:$F,MATCH(G5331,[1]schools_county_code!$A:$A,0))</f>
        <v>77465</v>
      </c>
    </row>
    <row r="5332" spans="1:10" x14ac:dyDescent="0.25">
      <c r="A5332" t="s">
        <v>24</v>
      </c>
      <c r="B5332" t="s">
        <v>4721</v>
      </c>
      <c r="C5332" t="s">
        <v>4720</v>
      </c>
      <c r="D5332">
        <v>47</v>
      </c>
      <c r="E5332" t="s">
        <v>26</v>
      </c>
      <c r="F5332" t="s">
        <v>1320</v>
      </c>
      <c r="G5332" t="s">
        <v>4719</v>
      </c>
      <c r="H5332">
        <f>INDEX([1]schools_county_code!$K:$K,MATCH(G5332,[1]schools_county_code!$A:$A,0))</f>
        <v>28.712410999999999</v>
      </c>
      <c r="I5332">
        <f>INDEX([1]schools_county_code!$L:$L,MATCH(G5332,[1]schools_county_code!$A:$A,0))</f>
        <v>-96.237040000000007</v>
      </c>
      <c r="J5332" t="str">
        <f>INDEX([1]schools_county_code!$F:$F,MATCH(G5332,[1]schools_county_code!$A:$A,0))</f>
        <v>77465</v>
      </c>
    </row>
    <row r="5333" spans="1:10" x14ac:dyDescent="0.25">
      <c r="A5333" t="s">
        <v>25</v>
      </c>
      <c r="B5333" t="s">
        <v>4718</v>
      </c>
      <c r="C5333" t="s">
        <v>2193</v>
      </c>
      <c r="D5333">
        <v>50.9</v>
      </c>
      <c r="E5333" t="s">
        <v>33</v>
      </c>
      <c r="F5333" t="s">
        <v>700</v>
      </c>
      <c r="G5333" t="s">
        <v>4717</v>
      </c>
      <c r="H5333">
        <f>INDEX([1]schools_county_code!$K:$K,MATCH(G5333,[1]schools_county_code!$A:$A,0))</f>
        <v>31.738192000000002</v>
      </c>
      <c r="I5333">
        <f>INDEX([1]schools_county_code!$L:$L,MATCH(G5333,[1]schools_county_code!$A:$A,0))</f>
        <v>-95.604568999999998</v>
      </c>
      <c r="J5333" t="str">
        <f>INDEX([1]schools_county_code!$F:$F,MATCH(G5333,[1]schools_county_code!$A:$A,0))</f>
        <v>75801</v>
      </c>
    </row>
    <row r="5334" spans="1:10" x14ac:dyDescent="0.25">
      <c r="A5334" t="s">
        <v>24</v>
      </c>
      <c r="B5334" t="s">
        <v>4716</v>
      </c>
      <c r="C5334" t="s">
        <v>2193</v>
      </c>
      <c r="D5334">
        <v>40.299999999999997</v>
      </c>
      <c r="E5334" t="s">
        <v>33</v>
      </c>
      <c r="F5334" t="s">
        <v>700</v>
      </c>
      <c r="G5334" t="s">
        <v>4715</v>
      </c>
      <c r="H5334">
        <f>INDEX([1]schools_county_code!$K:$K,MATCH(G5334,[1]schools_county_code!$A:$A,0))</f>
        <v>31.737227000000001</v>
      </c>
      <c r="I5334">
        <f>INDEX([1]schools_county_code!$L:$L,MATCH(G5334,[1]schools_county_code!$A:$A,0))</f>
        <v>-95.60291500000001</v>
      </c>
      <c r="J5334" t="str">
        <f>INDEX([1]schools_county_code!$F:$F,MATCH(G5334,[1]schools_county_code!$A:$A,0))</f>
        <v>75801</v>
      </c>
    </row>
    <row r="5335" spans="1:10" x14ac:dyDescent="0.25">
      <c r="A5335" t="s">
        <v>5</v>
      </c>
      <c r="B5335" t="s">
        <v>4714</v>
      </c>
      <c r="C5335" t="s">
        <v>18</v>
      </c>
      <c r="D5335">
        <v>47.2</v>
      </c>
      <c r="E5335" t="s">
        <v>28</v>
      </c>
      <c r="F5335" t="s">
        <v>17</v>
      </c>
      <c r="G5335" t="s">
        <v>4713</v>
      </c>
      <c r="H5335">
        <f>INDEX([1]schools_county_code!$K:$K,MATCH(G5335,[1]schools_county_code!$A:$A,0))</f>
        <v>30.164853000000001</v>
      </c>
      <c r="I5335">
        <f>INDEX([1]schools_county_code!$L:$L,MATCH(G5335,[1]schools_county_code!$A:$A,0))</f>
        <v>-97.743424000000005</v>
      </c>
      <c r="J5335" t="str">
        <f>INDEX([1]schools_county_code!$F:$F,MATCH(G5335,[1]schools_county_code!$A:$A,0))</f>
        <v>78744</v>
      </c>
    </row>
    <row r="5336" spans="1:10" x14ac:dyDescent="0.25">
      <c r="A5336" t="s">
        <v>5</v>
      </c>
      <c r="B5336" t="s">
        <v>4712</v>
      </c>
      <c r="C5336" t="s">
        <v>85</v>
      </c>
      <c r="D5336">
        <v>53.2</v>
      </c>
      <c r="E5336" t="s">
        <v>26</v>
      </c>
      <c r="F5336" t="s">
        <v>54</v>
      </c>
      <c r="G5336" t="s">
        <v>4711</v>
      </c>
      <c r="H5336">
        <f>INDEX([1]schools_county_code!$K:$K,MATCH(G5336,[1]schools_county_code!$A:$A,0))</f>
        <v>25.865327000000001</v>
      </c>
      <c r="I5336">
        <f>INDEX([1]schools_county_code!$L:$L,MATCH(G5336,[1]schools_county_code!$A:$A,0))</f>
        <v>-97.425217000000004</v>
      </c>
      <c r="J5336" t="str">
        <f>INDEX([1]schools_county_code!$F:$F,MATCH(G5336,[1]schools_county_code!$A:$A,0))</f>
        <v>78521</v>
      </c>
    </row>
    <row r="5337" spans="1:10" x14ac:dyDescent="0.25">
      <c r="A5337" t="s">
        <v>5</v>
      </c>
      <c r="B5337" t="s">
        <v>4710</v>
      </c>
      <c r="C5337" t="s">
        <v>473</v>
      </c>
      <c r="D5337">
        <v>52.5</v>
      </c>
      <c r="E5337" t="s">
        <v>26</v>
      </c>
      <c r="F5337" t="s">
        <v>472</v>
      </c>
      <c r="G5337" t="s">
        <v>4709</v>
      </c>
      <c r="H5337">
        <f>INDEX([1]schools_county_code!$K:$K,MATCH(G5337,[1]schools_county_code!$A:$A,0))</f>
        <v>29.559353000000002</v>
      </c>
      <c r="I5337">
        <f>INDEX([1]schools_county_code!$L:$L,MATCH(G5337,[1]schools_county_code!$A:$A,0))</f>
        <v>-95.547143000000005</v>
      </c>
      <c r="J5337" t="str">
        <f>INDEX([1]schools_county_code!$F:$F,MATCH(G5337,[1]schools_county_code!$A:$A,0))</f>
        <v>77459</v>
      </c>
    </row>
    <row r="5338" spans="1:10" x14ac:dyDescent="0.25">
      <c r="A5338" t="s">
        <v>5</v>
      </c>
      <c r="B5338" t="s">
        <v>4710</v>
      </c>
      <c r="C5338" t="s">
        <v>4705</v>
      </c>
      <c r="D5338">
        <v>52</v>
      </c>
      <c r="E5338" t="s">
        <v>26</v>
      </c>
      <c r="F5338" t="s">
        <v>316</v>
      </c>
      <c r="G5338" t="s">
        <v>4709</v>
      </c>
      <c r="H5338">
        <f>INDEX([1]schools_county_code!$K:$K,MATCH(G5338,[1]schools_county_code!$A:$A,0))</f>
        <v>29.559353000000002</v>
      </c>
      <c r="I5338">
        <f>INDEX([1]schools_county_code!$L:$L,MATCH(G5338,[1]schools_county_code!$A:$A,0))</f>
        <v>-95.547143000000005</v>
      </c>
      <c r="J5338" t="str">
        <f>INDEX([1]schools_county_code!$F:$F,MATCH(G5338,[1]schools_county_code!$A:$A,0))</f>
        <v>77459</v>
      </c>
    </row>
    <row r="5339" spans="1:10" x14ac:dyDescent="0.25">
      <c r="A5339" t="s">
        <v>25</v>
      </c>
      <c r="B5339" t="s">
        <v>4708</v>
      </c>
      <c r="C5339" t="s">
        <v>4705</v>
      </c>
      <c r="D5339">
        <v>54.4</v>
      </c>
      <c r="E5339" t="s">
        <v>28</v>
      </c>
      <c r="F5339" t="s">
        <v>316</v>
      </c>
      <c r="G5339" t="s">
        <v>4707</v>
      </c>
      <c r="H5339">
        <f>INDEX([1]schools_county_code!$K:$K,MATCH(G5339,[1]schools_county_code!$A:$A,0))</f>
        <v>32.428071000000003</v>
      </c>
      <c r="I5339">
        <f>INDEX([1]schools_county_code!$L:$L,MATCH(G5339,[1]schools_county_code!$A:$A,0))</f>
        <v>-96.683125000000004</v>
      </c>
      <c r="J5339" t="str">
        <f>INDEX([1]schools_county_code!$F:$F,MATCH(G5339,[1]schools_county_code!$A:$A,0))</f>
        <v>75152</v>
      </c>
    </row>
    <row r="5340" spans="1:10" x14ac:dyDescent="0.25">
      <c r="A5340" t="s">
        <v>24</v>
      </c>
      <c r="B5340" t="s">
        <v>4706</v>
      </c>
      <c r="C5340" t="s">
        <v>4705</v>
      </c>
      <c r="D5340">
        <v>54</v>
      </c>
      <c r="E5340" t="s">
        <v>13</v>
      </c>
      <c r="F5340" t="s">
        <v>316</v>
      </c>
      <c r="G5340" t="s">
        <v>4704</v>
      </c>
      <c r="H5340">
        <f>INDEX([1]schools_county_code!$K:$K,MATCH(G5340,[1]schools_county_code!$A:$A,0))</f>
        <v>32.430475000000001</v>
      </c>
      <c r="I5340">
        <f>INDEX([1]schools_county_code!$L:$L,MATCH(G5340,[1]schools_county_code!$A:$A,0))</f>
        <v>-96.682191000000003</v>
      </c>
      <c r="J5340" t="str">
        <f>INDEX([1]schools_county_code!$F:$F,MATCH(G5340,[1]schools_county_code!$A:$A,0))</f>
        <v>75152</v>
      </c>
    </row>
    <row r="5341" spans="1:10" x14ac:dyDescent="0.25">
      <c r="A5341" t="s">
        <v>5</v>
      </c>
      <c r="B5341" t="s">
        <v>4703</v>
      </c>
      <c r="C5341" t="s">
        <v>1202</v>
      </c>
      <c r="D5341">
        <v>55.5</v>
      </c>
      <c r="E5341" t="s">
        <v>2</v>
      </c>
      <c r="F5341" t="s">
        <v>54</v>
      </c>
      <c r="G5341" t="s">
        <v>4702</v>
      </c>
      <c r="H5341">
        <f>INDEX([1]schools_county_code!$K:$K,MATCH(G5341,[1]schools_county_code!$A:$A,0))</f>
        <v>26.116318</v>
      </c>
      <c r="I5341">
        <f>INDEX([1]schools_county_code!$L:$L,MATCH(G5341,[1]schools_county_code!$A:$A,0))</f>
        <v>-97.470891000000009</v>
      </c>
      <c r="J5341" t="str">
        <f>INDEX([1]schools_county_code!$F:$F,MATCH(G5341,[1]schools_county_code!$A:$A,0))</f>
        <v>78586</v>
      </c>
    </row>
    <row r="5342" spans="1:10" x14ac:dyDescent="0.25">
      <c r="A5342" t="s">
        <v>5</v>
      </c>
      <c r="B5342" t="s">
        <v>4701</v>
      </c>
      <c r="C5342" t="s">
        <v>2479</v>
      </c>
      <c r="D5342">
        <v>31.4</v>
      </c>
      <c r="E5342" t="s">
        <v>8</v>
      </c>
      <c r="F5342" t="s">
        <v>74</v>
      </c>
      <c r="G5342" t="s">
        <v>4700</v>
      </c>
      <c r="H5342">
        <f>INDEX([1]schools_county_code!$K:$K,MATCH(G5342,[1]schools_county_code!$A:$A,0))</f>
        <v>29.334438000000002</v>
      </c>
      <c r="I5342">
        <f>INDEX([1]schools_county_code!$L:$L,MATCH(G5342,[1]schools_county_code!$A:$A,0))</f>
        <v>-98.552868000000004</v>
      </c>
      <c r="J5342" t="str">
        <f>INDEX([1]schools_county_code!$F:$F,MATCH(G5342,[1]schools_county_code!$A:$A,0))</f>
        <v>78211</v>
      </c>
    </row>
    <row r="5343" spans="1:10" x14ac:dyDescent="0.25">
      <c r="A5343" t="s">
        <v>24</v>
      </c>
      <c r="B5343" t="s">
        <v>4699</v>
      </c>
      <c r="C5343" t="s">
        <v>486</v>
      </c>
      <c r="D5343">
        <v>27.7</v>
      </c>
      <c r="E5343" t="s">
        <v>8</v>
      </c>
      <c r="F5343" t="s">
        <v>485</v>
      </c>
      <c r="G5343" t="s">
        <v>4698</v>
      </c>
      <c r="H5343">
        <f>INDEX([1]schools_county_code!$K:$K,MATCH(G5343,[1]schools_county_code!$A:$A,0))</f>
        <v>31.092326</v>
      </c>
      <c r="I5343">
        <f>INDEX([1]schools_county_code!$L:$L,MATCH(G5343,[1]schools_county_code!$A:$A,0))</f>
        <v>-97.76954400000001</v>
      </c>
      <c r="J5343" t="str">
        <f>INDEX([1]schools_county_code!$F:$F,MATCH(G5343,[1]schools_county_code!$A:$A,0))</f>
        <v>76549</v>
      </c>
    </row>
    <row r="5344" spans="1:10" x14ac:dyDescent="0.25">
      <c r="A5344" t="s">
        <v>25</v>
      </c>
      <c r="B5344" t="s">
        <v>4697</v>
      </c>
      <c r="C5344" t="s">
        <v>291</v>
      </c>
      <c r="D5344">
        <v>48.3</v>
      </c>
      <c r="E5344" t="s">
        <v>63</v>
      </c>
      <c r="F5344" t="s">
        <v>290</v>
      </c>
      <c r="G5344" t="s">
        <v>4696</v>
      </c>
      <c r="H5344">
        <f>INDEX([1]schools_county_code!$K:$K,MATCH(G5344,[1]schools_county_code!$A:$A,0))</f>
        <v>35.227884000000003</v>
      </c>
      <c r="I5344">
        <f>INDEX([1]schools_county_code!$L:$L,MATCH(G5344,[1]schools_county_code!$A:$A,0))</f>
        <v>-101.82445100000001</v>
      </c>
      <c r="J5344" t="str">
        <f>INDEX([1]schools_county_code!$F:$F,MATCH(G5344,[1]schools_county_code!$A:$A,0))</f>
        <v>79107</v>
      </c>
    </row>
    <row r="5345" spans="1:10" x14ac:dyDescent="0.25">
      <c r="A5345" t="s">
        <v>5</v>
      </c>
      <c r="B5345" t="s">
        <v>4695</v>
      </c>
      <c r="C5345" t="s">
        <v>452</v>
      </c>
      <c r="D5345">
        <v>47</v>
      </c>
      <c r="E5345" t="s">
        <v>28</v>
      </c>
      <c r="F5345" t="s">
        <v>451</v>
      </c>
      <c r="G5345" t="s">
        <v>4694</v>
      </c>
      <c r="H5345">
        <f>INDEX([1]schools_county_code!$K:$K,MATCH(G5345,[1]schools_county_code!$A:$A,0))</f>
        <v>33.229272000000002</v>
      </c>
      <c r="I5345">
        <f>INDEX([1]schools_county_code!$L:$L,MATCH(G5345,[1]schools_county_code!$A:$A,0))</f>
        <v>-96.93127100000001</v>
      </c>
      <c r="J5345" t="str">
        <f>INDEX([1]schools_county_code!$F:$F,MATCH(G5345,[1]schools_county_code!$A:$A,0))</f>
        <v>76227</v>
      </c>
    </row>
    <row r="5346" spans="1:10" x14ac:dyDescent="0.25">
      <c r="A5346" t="s">
        <v>25</v>
      </c>
      <c r="B5346" t="s">
        <v>4693</v>
      </c>
      <c r="C5346" t="s">
        <v>448</v>
      </c>
      <c r="D5346">
        <v>52.1</v>
      </c>
      <c r="E5346" t="s">
        <v>28</v>
      </c>
      <c r="F5346" t="s">
        <v>447</v>
      </c>
      <c r="G5346" t="s">
        <v>4692</v>
      </c>
      <c r="H5346">
        <f>INDEX([1]schools_county_code!$K:$K,MATCH(G5346,[1]schools_county_code!$A:$A,0))</f>
        <v>35.550377000000005</v>
      </c>
      <c r="I5346">
        <f>INDEX([1]schools_county_code!$L:$L,MATCH(G5346,[1]schools_county_code!$A:$A,0))</f>
        <v>-100.96450400000001</v>
      </c>
      <c r="J5346" t="str">
        <f>INDEX([1]schools_county_code!$F:$F,MATCH(G5346,[1]schools_county_code!$A:$A,0))</f>
        <v>79065</v>
      </c>
    </row>
    <row r="5347" spans="1:10" x14ac:dyDescent="0.25">
      <c r="A5347" t="s">
        <v>24</v>
      </c>
      <c r="B5347" t="s">
        <v>4691</v>
      </c>
      <c r="C5347" t="s">
        <v>448</v>
      </c>
      <c r="D5347">
        <v>39.4</v>
      </c>
      <c r="E5347" t="s">
        <v>33</v>
      </c>
      <c r="F5347" t="s">
        <v>447</v>
      </c>
      <c r="G5347" t="s">
        <v>4690</v>
      </c>
      <c r="H5347">
        <f>INDEX([1]schools_county_code!$K:$K,MATCH(G5347,[1]schools_county_code!$A:$A,0))</f>
        <v>35.563309000000004</v>
      </c>
      <c r="I5347">
        <f>INDEX([1]schools_county_code!$L:$L,MATCH(G5347,[1]schools_county_code!$A:$A,0))</f>
        <v>-100.96747900000001</v>
      </c>
      <c r="J5347" t="str">
        <f>INDEX([1]schools_county_code!$F:$F,MATCH(G5347,[1]schools_county_code!$A:$A,0))</f>
        <v>79065</v>
      </c>
    </row>
    <row r="5348" spans="1:10" x14ac:dyDescent="0.25">
      <c r="A5348" t="s">
        <v>5</v>
      </c>
      <c r="B5348" t="s">
        <v>4689</v>
      </c>
      <c r="C5348" t="s">
        <v>4684</v>
      </c>
      <c r="D5348">
        <v>60.1</v>
      </c>
      <c r="E5348" t="s">
        <v>13</v>
      </c>
      <c r="F5348" t="s">
        <v>663</v>
      </c>
      <c r="G5348" t="s">
        <v>4688</v>
      </c>
      <c r="H5348">
        <f>INDEX([1]schools_county_code!$K:$K,MATCH(G5348,[1]schools_county_code!$A:$A,0))</f>
        <v>35.349712000000004</v>
      </c>
      <c r="I5348">
        <f>INDEX([1]schools_county_code!$L:$L,MATCH(G5348,[1]schools_county_code!$A:$A,0))</f>
        <v>-101.382942</v>
      </c>
      <c r="J5348" t="str">
        <f>INDEX([1]schools_county_code!$F:$F,MATCH(G5348,[1]schools_county_code!$A:$A,0))</f>
        <v>79068</v>
      </c>
    </row>
    <row r="5349" spans="1:10" x14ac:dyDescent="0.25">
      <c r="A5349" t="s">
        <v>25</v>
      </c>
      <c r="B5349" t="s">
        <v>4687</v>
      </c>
      <c r="C5349" t="s">
        <v>4684</v>
      </c>
      <c r="D5349">
        <v>69</v>
      </c>
      <c r="E5349" t="s">
        <v>13</v>
      </c>
      <c r="F5349" t="s">
        <v>663</v>
      </c>
      <c r="G5349" t="s">
        <v>4686</v>
      </c>
      <c r="H5349">
        <f>INDEX([1]schools_county_code!$K:$K,MATCH(G5349,[1]schools_county_code!$A:$A,0))</f>
        <v>35.352088000000002</v>
      </c>
      <c r="I5349">
        <f>INDEX([1]schools_county_code!$L:$L,MATCH(G5349,[1]schools_county_code!$A:$A,0))</f>
        <v>-101.38306200000001</v>
      </c>
      <c r="J5349" t="str">
        <f>INDEX([1]schools_county_code!$F:$F,MATCH(G5349,[1]schools_county_code!$A:$A,0))</f>
        <v>79068</v>
      </c>
    </row>
    <row r="5350" spans="1:10" x14ac:dyDescent="0.25">
      <c r="A5350" t="s">
        <v>24</v>
      </c>
      <c r="B5350" t="s">
        <v>4685</v>
      </c>
      <c r="C5350" t="s">
        <v>4684</v>
      </c>
      <c r="D5350">
        <v>68</v>
      </c>
      <c r="E5350" t="s">
        <v>84</v>
      </c>
      <c r="F5350" t="s">
        <v>663</v>
      </c>
      <c r="G5350" t="s">
        <v>4683</v>
      </c>
      <c r="H5350">
        <f>INDEX([1]schools_county_code!$K:$K,MATCH(G5350,[1]schools_county_code!$A:$A,0))</f>
        <v>35.350794</v>
      </c>
      <c r="I5350">
        <f>INDEX([1]schools_county_code!$L:$L,MATCH(G5350,[1]schools_county_code!$A:$A,0))</f>
        <v>-101.38346600000001</v>
      </c>
      <c r="J5350" t="str">
        <f>INDEX([1]schools_county_code!$F:$F,MATCH(G5350,[1]schools_county_code!$A:$A,0))</f>
        <v>79068</v>
      </c>
    </row>
    <row r="5351" spans="1:10" x14ac:dyDescent="0.25">
      <c r="A5351" t="s">
        <v>5</v>
      </c>
      <c r="B5351" t="s">
        <v>4682</v>
      </c>
      <c r="C5351" t="s">
        <v>4681</v>
      </c>
      <c r="D5351">
        <v>37</v>
      </c>
      <c r="E5351" t="s">
        <v>41</v>
      </c>
      <c r="F5351" t="s">
        <v>3071</v>
      </c>
      <c r="G5351" t="s">
        <v>4680</v>
      </c>
      <c r="H5351">
        <f>INDEX([1]schools_county_code!$K:$K,MATCH(G5351,[1]schools_county_code!$A:$A,0))</f>
        <v>31.638014000000002</v>
      </c>
      <c r="I5351">
        <f>INDEX([1]schools_county_code!$L:$L,MATCH(G5351,[1]schools_county_code!$A:$A,0))</f>
        <v>-99.553081000000006</v>
      </c>
      <c r="J5351" t="str">
        <f>INDEX([1]schools_county_code!$F:$F,MATCH(G5351,[1]schools_county_code!$A:$A,0))</f>
        <v>76884</v>
      </c>
    </row>
    <row r="5352" spans="1:10" x14ac:dyDescent="0.25">
      <c r="A5352" t="s">
        <v>25</v>
      </c>
      <c r="B5352" t="s">
        <v>4682</v>
      </c>
      <c r="C5352" t="s">
        <v>4681</v>
      </c>
      <c r="D5352">
        <v>50.6</v>
      </c>
      <c r="E5352" t="s">
        <v>33</v>
      </c>
      <c r="F5352" t="s">
        <v>3071</v>
      </c>
      <c r="G5352" t="s">
        <v>4680</v>
      </c>
      <c r="H5352">
        <f>INDEX([1]schools_county_code!$K:$K,MATCH(G5352,[1]schools_county_code!$A:$A,0))</f>
        <v>31.638014000000002</v>
      </c>
      <c r="I5352">
        <f>INDEX([1]schools_county_code!$L:$L,MATCH(G5352,[1]schools_county_code!$A:$A,0))</f>
        <v>-99.553081000000006</v>
      </c>
      <c r="J5352" t="str">
        <f>INDEX([1]schools_county_code!$F:$F,MATCH(G5352,[1]schools_county_code!$A:$A,0))</f>
        <v>76884</v>
      </c>
    </row>
    <row r="5353" spans="1:10" x14ac:dyDescent="0.25">
      <c r="A5353" t="s">
        <v>24</v>
      </c>
      <c r="B5353" t="s">
        <v>4682</v>
      </c>
      <c r="C5353" t="s">
        <v>4681</v>
      </c>
      <c r="D5353">
        <v>38.9</v>
      </c>
      <c r="E5353" t="s">
        <v>33</v>
      </c>
      <c r="F5353" t="s">
        <v>3071</v>
      </c>
      <c r="G5353" t="s">
        <v>4680</v>
      </c>
      <c r="H5353">
        <f>INDEX([1]schools_county_code!$K:$K,MATCH(G5353,[1]schools_county_code!$A:$A,0))</f>
        <v>31.638014000000002</v>
      </c>
      <c r="I5353">
        <f>INDEX([1]schools_county_code!$L:$L,MATCH(G5353,[1]schools_county_code!$A:$A,0))</f>
        <v>-99.553081000000006</v>
      </c>
      <c r="J5353" t="str">
        <f>INDEX([1]schools_county_code!$F:$F,MATCH(G5353,[1]schools_county_code!$A:$A,0))</f>
        <v>76884</v>
      </c>
    </row>
    <row r="5354" spans="1:10" x14ac:dyDescent="0.25">
      <c r="A5354" t="s">
        <v>25</v>
      </c>
      <c r="B5354" t="s">
        <v>4679</v>
      </c>
      <c r="C5354" t="s">
        <v>4674</v>
      </c>
      <c r="D5354">
        <v>63.2</v>
      </c>
      <c r="E5354" t="s">
        <v>2</v>
      </c>
      <c r="F5354" t="s">
        <v>116</v>
      </c>
      <c r="G5354" t="s">
        <v>4678</v>
      </c>
      <c r="H5354">
        <f>INDEX([1]schools_county_code!$K:$K,MATCH(G5354,[1]schools_county_code!$A:$A,0))</f>
        <v>33.144342999999999</v>
      </c>
      <c r="I5354">
        <f>INDEX([1]schools_county_code!$L:$L,MATCH(G5354,[1]schools_county_code!$A:$A,0))</f>
        <v>-97.691130000000001</v>
      </c>
      <c r="J5354" t="str">
        <f>INDEX([1]schools_county_code!$F:$F,MATCH(G5354,[1]schools_county_code!$A:$A,0))</f>
        <v>76073</v>
      </c>
    </row>
    <row r="5355" spans="1:10" x14ac:dyDescent="0.25">
      <c r="A5355" t="s">
        <v>5</v>
      </c>
      <c r="B5355" t="s">
        <v>4677</v>
      </c>
      <c r="C5355" t="s">
        <v>4674</v>
      </c>
      <c r="D5355">
        <v>55</v>
      </c>
      <c r="E5355" t="s">
        <v>2</v>
      </c>
      <c r="F5355" t="s">
        <v>116</v>
      </c>
      <c r="G5355" t="s">
        <v>4676</v>
      </c>
      <c r="H5355">
        <f>INDEX([1]schools_county_code!$K:$K,MATCH(G5355,[1]schools_county_code!$A:$A,0))</f>
        <v>33.143957</v>
      </c>
      <c r="I5355">
        <f>INDEX([1]schools_county_code!$L:$L,MATCH(G5355,[1]schools_county_code!$A:$A,0))</f>
        <v>-97.695795000000004</v>
      </c>
      <c r="J5355" t="str">
        <f>INDEX([1]schools_county_code!$F:$F,MATCH(G5355,[1]schools_county_code!$A:$A,0))</f>
        <v>76073</v>
      </c>
    </row>
    <row r="5356" spans="1:10" x14ac:dyDescent="0.25">
      <c r="A5356" t="s">
        <v>24</v>
      </c>
      <c r="B5356" t="s">
        <v>4675</v>
      </c>
      <c r="C5356" t="s">
        <v>4674</v>
      </c>
      <c r="D5356">
        <v>41.5</v>
      </c>
      <c r="E5356" t="s">
        <v>33</v>
      </c>
      <c r="F5356" t="s">
        <v>116</v>
      </c>
      <c r="G5356" t="s">
        <v>4673</v>
      </c>
      <c r="H5356">
        <f>INDEX([1]schools_county_code!$K:$K,MATCH(G5356,[1]schools_county_code!$A:$A,0))</f>
        <v>33.143655000000003</v>
      </c>
      <c r="I5356">
        <f>INDEX([1]schools_county_code!$L:$L,MATCH(G5356,[1]schools_county_code!$A:$A,0))</f>
        <v>-97.692631000000006</v>
      </c>
      <c r="J5356" t="str">
        <f>INDEX([1]schools_county_code!$F:$F,MATCH(G5356,[1]schools_county_code!$A:$A,0))</f>
        <v>76073</v>
      </c>
    </row>
    <row r="5357" spans="1:10" x14ac:dyDescent="0.25">
      <c r="A5357" t="s">
        <v>5</v>
      </c>
      <c r="B5357" t="s">
        <v>4672</v>
      </c>
      <c r="C5357" t="s">
        <v>291</v>
      </c>
      <c r="D5357">
        <v>47.5</v>
      </c>
      <c r="E5357" t="s">
        <v>28</v>
      </c>
      <c r="F5357" t="s">
        <v>290</v>
      </c>
      <c r="G5357" t="s">
        <v>4671</v>
      </c>
      <c r="H5357">
        <f>INDEX([1]schools_county_code!$K:$K,MATCH(G5357,[1]schools_county_code!$A:$A,0))</f>
        <v>35.169414000000003</v>
      </c>
      <c r="I5357">
        <f>INDEX([1]schools_county_code!$L:$L,MATCH(G5357,[1]schools_county_code!$A:$A,0))</f>
        <v>-101.881252</v>
      </c>
      <c r="J5357" t="str">
        <f>INDEX([1]schools_county_code!$F:$F,MATCH(G5357,[1]schools_county_code!$A:$A,0))</f>
        <v>79109</v>
      </c>
    </row>
    <row r="5358" spans="1:10" x14ac:dyDescent="0.25">
      <c r="A5358" t="s">
        <v>5</v>
      </c>
      <c r="B5358" t="s">
        <v>4670</v>
      </c>
      <c r="C5358" t="s">
        <v>85</v>
      </c>
      <c r="D5358">
        <v>73.8</v>
      </c>
      <c r="E5358" t="s">
        <v>82</v>
      </c>
      <c r="F5358" t="s">
        <v>54</v>
      </c>
      <c r="G5358" t="s">
        <v>4669</v>
      </c>
      <c r="H5358">
        <f>INDEX([1]schools_county_code!$K:$K,MATCH(G5358,[1]schools_county_code!$A:$A,0))</f>
        <v>25.963307</v>
      </c>
      <c r="I5358">
        <f>INDEX([1]schools_county_code!$L:$L,MATCH(G5358,[1]schools_county_code!$A:$A,0))</f>
        <v>-97.48262600000001</v>
      </c>
      <c r="J5358" t="str">
        <f>INDEX([1]schools_county_code!$F:$F,MATCH(G5358,[1]schools_county_code!$A:$A,0))</f>
        <v>78521</v>
      </c>
    </row>
    <row r="5359" spans="1:10" x14ac:dyDescent="0.25">
      <c r="A5359" t="s">
        <v>24</v>
      </c>
      <c r="B5359" t="s">
        <v>4668</v>
      </c>
      <c r="C5359" t="s">
        <v>18</v>
      </c>
      <c r="D5359">
        <v>33.5</v>
      </c>
      <c r="E5359" t="s">
        <v>38</v>
      </c>
      <c r="F5359" t="s">
        <v>17</v>
      </c>
      <c r="G5359" t="s">
        <v>4667</v>
      </c>
      <c r="H5359">
        <f>INDEX([1]schools_county_code!$K:$K,MATCH(G5359,[1]schools_county_code!$A:$A,0))</f>
        <v>30.167471000000003</v>
      </c>
      <c r="I5359">
        <f>INDEX([1]schools_county_code!$L:$L,MATCH(G5359,[1]schools_county_code!$A:$A,0))</f>
        <v>-97.811345000000003</v>
      </c>
      <c r="J5359" t="str">
        <f>INDEX([1]schools_county_code!$F:$F,MATCH(G5359,[1]schools_county_code!$A:$A,0))</f>
        <v>78748</v>
      </c>
    </row>
    <row r="5360" spans="1:10" x14ac:dyDescent="0.25">
      <c r="A5360" t="s">
        <v>25</v>
      </c>
      <c r="B5360" t="s">
        <v>4666</v>
      </c>
      <c r="C5360" t="s">
        <v>4663</v>
      </c>
      <c r="D5360">
        <v>57.7</v>
      </c>
      <c r="E5360" t="s">
        <v>26</v>
      </c>
      <c r="F5360" t="s">
        <v>3378</v>
      </c>
      <c r="G5360" t="s">
        <v>4665</v>
      </c>
      <c r="H5360">
        <f>INDEX([1]schools_county_code!$K:$K,MATCH(G5360,[1]schools_county_code!$A:$A,0))</f>
        <v>33.633034000000002</v>
      </c>
      <c r="I5360">
        <f>INDEX([1]schools_county_code!$L:$L,MATCH(G5360,[1]schools_county_code!$A:$A,0))</f>
        <v>-95.522981999999999</v>
      </c>
      <c r="J5360" t="str">
        <f>INDEX([1]schools_county_code!$F:$F,MATCH(G5360,[1]schools_county_code!$A:$A,0))</f>
        <v>75460</v>
      </c>
    </row>
    <row r="5361" spans="1:10" x14ac:dyDescent="0.25">
      <c r="A5361" t="s">
        <v>24</v>
      </c>
      <c r="B5361" t="s">
        <v>4664</v>
      </c>
      <c r="C5361" t="s">
        <v>4663</v>
      </c>
      <c r="D5361">
        <v>51.6</v>
      </c>
      <c r="E5361" t="s">
        <v>2</v>
      </c>
      <c r="F5361" t="s">
        <v>3378</v>
      </c>
      <c r="G5361" t="s">
        <v>4662</v>
      </c>
      <c r="H5361">
        <f>INDEX([1]schools_county_code!$K:$K,MATCH(G5361,[1]schools_county_code!$A:$A,0))</f>
        <v>33.664669000000004</v>
      </c>
      <c r="I5361">
        <f>INDEX([1]schools_county_code!$L:$L,MATCH(G5361,[1]schools_county_code!$A:$A,0))</f>
        <v>-95.593202000000005</v>
      </c>
      <c r="J5361" t="str">
        <f>INDEX([1]schools_county_code!$F:$F,MATCH(G5361,[1]schools_county_code!$A:$A,0))</f>
        <v>75460</v>
      </c>
    </row>
    <row r="5362" spans="1:10" x14ac:dyDescent="0.25">
      <c r="A5362" t="s">
        <v>5</v>
      </c>
      <c r="B5362" t="s">
        <v>4661</v>
      </c>
      <c r="C5362" t="s">
        <v>510</v>
      </c>
      <c r="D5362">
        <v>39.1</v>
      </c>
      <c r="E5362" t="s">
        <v>38</v>
      </c>
      <c r="F5362" t="s">
        <v>70</v>
      </c>
      <c r="G5362" t="s">
        <v>4660</v>
      </c>
      <c r="H5362">
        <f>INDEX([1]schools_county_code!$K:$K,MATCH(G5362,[1]schools_county_code!$A:$A,0))</f>
        <v>32.891621999999998</v>
      </c>
      <c r="I5362">
        <f>INDEX([1]schools_county_code!$L:$L,MATCH(G5362,[1]schools_county_code!$A:$A,0))</f>
        <v>-96.661082000000007</v>
      </c>
      <c r="J5362" t="str">
        <f>INDEX([1]schools_county_code!$F:$F,MATCH(G5362,[1]schools_county_code!$A:$A,0))</f>
        <v>75041</v>
      </c>
    </row>
    <row r="5363" spans="1:10" x14ac:dyDescent="0.25">
      <c r="A5363" t="s">
        <v>24</v>
      </c>
      <c r="B5363" t="s">
        <v>4659</v>
      </c>
      <c r="C5363" t="s">
        <v>420</v>
      </c>
      <c r="D5363">
        <v>48.7</v>
      </c>
      <c r="E5363" t="s">
        <v>26</v>
      </c>
      <c r="F5363" t="s">
        <v>17</v>
      </c>
      <c r="G5363" t="s">
        <v>4658</v>
      </c>
      <c r="H5363">
        <f>INDEX([1]schools_county_code!$K:$K,MATCH(G5363,[1]schools_county_code!$A:$A,0))</f>
        <v>30.456600000000002</v>
      </c>
      <c r="I5363">
        <f>INDEX([1]schools_county_code!$L:$L,MATCH(G5363,[1]schools_county_code!$A:$A,0))</f>
        <v>-97.618423000000007</v>
      </c>
      <c r="J5363" t="str">
        <f>INDEX([1]schools_county_code!$F:$F,MATCH(G5363,[1]schools_county_code!$A:$A,0))</f>
        <v>78660</v>
      </c>
    </row>
    <row r="5364" spans="1:10" x14ac:dyDescent="0.25">
      <c r="A5364" t="s">
        <v>5</v>
      </c>
      <c r="B5364" t="s">
        <v>4657</v>
      </c>
      <c r="C5364" t="s">
        <v>57</v>
      </c>
      <c r="D5364">
        <v>41.5</v>
      </c>
      <c r="E5364" t="s">
        <v>63</v>
      </c>
      <c r="F5364" t="s">
        <v>56</v>
      </c>
      <c r="G5364" t="s">
        <v>4656</v>
      </c>
      <c r="H5364">
        <f>INDEX([1]schools_county_code!$K:$K,MATCH(G5364,[1]schools_county_code!$A:$A,0))</f>
        <v>31.856879000000003</v>
      </c>
      <c r="I5364">
        <f>INDEX([1]schools_county_code!$L:$L,MATCH(G5364,[1]schools_county_code!$A:$A,0))</f>
        <v>-106.450524</v>
      </c>
      <c r="J5364" t="str">
        <f>INDEX([1]schools_county_code!$F:$F,MATCH(G5364,[1]schools_county_code!$A:$A,0))</f>
        <v>79904</v>
      </c>
    </row>
    <row r="5365" spans="1:10" x14ac:dyDescent="0.25">
      <c r="A5365" t="s">
        <v>5</v>
      </c>
      <c r="B5365" t="s">
        <v>4655</v>
      </c>
      <c r="C5365" t="s">
        <v>294</v>
      </c>
      <c r="D5365">
        <v>53</v>
      </c>
      <c r="E5365" t="s">
        <v>26</v>
      </c>
      <c r="F5365" t="s">
        <v>98</v>
      </c>
      <c r="G5365" t="s">
        <v>4654</v>
      </c>
      <c r="H5365">
        <f>INDEX([1]schools_county_code!$K:$K,MATCH(G5365,[1]schools_county_code!$A:$A,0))</f>
        <v>32.881024000000004</v>
      </c>
      <c r="I5365">
        <f>INDEX([1]schools_county_code!$L:$L,MATCH(G5365,[1]schools_county_code!$A:$A,0))</f>
        <v>-97.274808000000007</v>
      </c>
      <c r="J5365" t="str">
        <f>INDEX([1]schools_county_code!$F:$F,MATCH(G5365,[1]schools_county_code!$A:$A,0))</f>
        <v>76137</v>
      </c>
    </row>
    <row r="5366" spans="1:10" x14ac:dyDescent="0.25">
      <c r="A5366" t="s">
        <v>5</v>
      </c>
      <c r="B5366" t="s">
        <v>4653</v>
      </c>
      <c r="C5366" t="s">
        <v>297</v>
      </c>
      <c r="D5366">
        <v>39.700000000000003</v>
      </c>
      <c r="E5366" t="s">
        <v>38</v>
      </c>
      <c r="F5366" t="s">
        <v>1</v>
      </c>
      <c r="G5366" t="s">
        <v>4652</v>
      </c>
      <c r="H5366">
        <f>INDEX([1]schools_county_code!$K:$K,MATCH(G5366,[1]schools_county_code!$A:$A,0))</f>
        <v>29.945302000000002</v>
      </c>
      <c r="I5366">
        <f>INDEX([1]schools_county_code!$L:$L,MATCH(G5366,[1]schools_county_code!$A:$A,0))</f>
        <v>-95.25067700000001</v>
      </c>
      <c r="J5366" t="str">
        <f>INDEX([1]schools_county_code!$F:$F,MATCH(G5366,[1]schools_county_code!$A:$A,0))</f>
        <v>77396</v>
      </c>
    </row>
    <row r="5367" spans="1:10" x14ac:dyDescent="0.25">
      <c r="A5367" t="s">
        <v>5</v>
      </c>
      <c r="B5367" t="s">
        <v>4651</v>
      </c>
      <c r="C5367" t="s">
        <v>104</v>
      </c>
      <c r="D5367">
        <v>71.3</v>
      </c>
      <c r="E5367" t="s">
        <v>84</v>
      </c>
      <c r="F5367" t="s">
        <v>1</v>
      </c>
      <c r="G5367" t="s">
        <v>4650</v>
      </c>
      <c r="H5367">
        <f>INDEX([1]schools_county_code!$K:$K,MATCH(G5367,[1]schools_county_code!$A:$A,0))</f>
        <v>29.689530000000001</v>
      </c>
      <c r="I5367">
        <f>INDEX([1]schools_county_code!$L:$L,MATCH(G5367,[1]schools_county_code!$A:$A,0))</f>
        <v>-95.273199000000005</v>
      </c>
      <c r="J5367" t="str">
        <f>INDEX([1]schools_county_code!$F:$F,MATCH(G5367,[1]schools_county_code!$A:$A,0))</f>
        <v>77017</v>
      </c>
    </row>
    <row r="5368" spans="1:10" x14ac:dyDescent="0.25">
      <c r="A5368" t="s">
        <v>24</v>
      </c>
      <c r="B5368" t="s">
        <v>4649</v>
      </c>
      <c r="C5368" t="s">
        <v>115</v>
      </c>
      <c r="D5368">
        <v>40.9</v>
      </c>
      <c r="E5368" t="s">
        <v>33</v>
      </c>
      <c r="F5368" t="s">
        <v>1</v>
      </c>
      <c r="G5368" t="s">
        <v>4648</v>
      </c>
      <c r="H5368">
        <f>INDEX([1]schools_county_code!$K:$K,MATCH(G5368,[1]schools_county_code!$A:$A,0))</f>
        <v>29.667418000000001</v>
      </c>
      <c r="I5368">
        <f>INDEX([1]schools_county_code!$L:$L,MATCH(G5368,[1]schools_county_code!$A:$A,0))</f>
        <v>-95.183143999999999</v>
      </c>
      <c r="J5368" t="str">
        <f>INDEX([1]schools_county_code!$F:$F,MATCH(G5368,[1]schools_county_code!$A:$A,0))</f>
        <v>77502</v>
      </c>
    </row>
    <row r="5369" spans="1:10" x14ac:dyDescent="0.25">
      <c r="A5369" t="s">
        <v>5</v>
      </c>
      <c r="B5369" t="s">
        <v>4647</v>
      </c>
      <c r="C5369" t="s">
        <v>309</v>
      </c>
      <c r="D5369">
        <v>32.799999999999997</v>
      </c>
      <c r="E5369" t="s">
        <v>8</v>
      </c>
      <c r="F5369" t="s">
        <v>74</v>
      </c>
      <c r="G5369" t="s">
        <v>4646</v>
      </c>
      <c r="H5369">
        <f>INDEX([1]schools_county_code!$K:$K,MATCH(G5369,[1]schools_county_code!$A:$A,0))</f>
        <v>29.491462000000002</v>
      </c>
      <c r="I5369">
        <f>INDEX([1]schools_county_code!$L:$L,MATCH(G5369,[1]schools_county_code!$A:$A,0))</f>
        <v>-98.370730000000009</v>
      </c>
      <c r="J5369" t="str">
        <f>INDEX([1]schools_county_code!$F:$F,MATCH(G5369,[1]schools_county_code!$A:$A,0))</f>
        <v>78218</v>
      </c>
    </row>
    <row r="5370" spans="1:10" x14ac:dyDescent="0.25">
      <c r="A5370" t="s">
        <v>5</v>
      </c>
      <c r="B5370" t="s">
        <v>4645</v>
      </c>
      <c r="C5370" t="s">
        <v>865</v>
      </c>
      <c r="D5370">
        <v>32.200000000000003</v>
      </c>
      <c r="E5370" t="s">
        <v>8</v>
      </c>
      <c r="F5370" t="s">
        <v>240</v>
      </c>
      <c r="G5370" t="s">
        <v>4644</v>
      </c>
      <c r="H5370">
        <f>INDEX([1]schools_county_code!$K:$K,MATCH(G5370,[1]schools_county_code!$A:$A,0))</f>
        <v>31.525318000000002</v>
      </c>
      <c r="I5370">
        <f>INDEX([1]schools_county_code!$L:$L,MATCH(G5370,[1]schools_county_code!$A:$A,0))</f>
        <v>-97.198744000000005</v>
      </c>
      <c r="J5370" t="str">
        <f>INDEX([1]schools_county_code!$F:$F,MATCH(G5370,[1]schools_county_code!$A:$A,0))</f>
        <v>76710</v>
      </c>
    </row>
    <row r="5371" spans="1:10" x14ac:dyDescent="0.25">
      <c r="A5371" t="s">
        <v>5</v>
      </c>
      <c r="B5371" t="s">
        <v>4643</v>
      </c>
      <c r="C5371" t="s">
        <v>104</v>
      </c>
      <c r="D5371">
        <v>62.1</v>
      </c>
      <c r="E5371" t="s">
        <v>13</v>
      </c>
      <c r="F5371" t="s">
        <v>1</v>
      </c>
      <c r="G5371" t="s">
        <v>4641</v>
      </c>
      <c r="H5371">
        <f>INDEX([1]schools_county_code!$K:$K,MATCH(G5371,[1]schools_county_code!$A:$A,0))</f>
        <v>29.273467</v>
      </c>
      <c r="I5371">
        <f>INDEX([1]schools_county_code!$L:$L,MATCH(G5371,[1]schools_county_code!$A:$A,0))</f>
        <v>-94.839129</v>
      </c>
      <c r="J5371" t="str">
        <f>INDEX([1]schools_county_code!$F:$F,MATCH(G5371,[1]schools_county_code!$A:$A,0))</f>
        <v>77551</v>
      </c>
    </row>
    <row r="5372" spans="1:10" x14ac:dyDescent="0.25">
      <c r="A5372" t="s">
        <v>5</v>
      </c>
      <c r="B5372" t="s">
        <v>4643</v>
      </c>
      <c r="C5372" t="s">
        <v>978</v>
      </c>
      <c r="D5372">
        <v>50.2</v>
      </c>
      <c r="E5372" t="s">
        <v>26</v>
      </c>
      <c r="F5372" t="s">
        <v>977</v>
      </c>
      <c r="G5372" t="s">
        <v>4641</v>
      </c>
      <c r="H5372">
        <f>INDEX([1]schools_county_code!$K:$K,MATCH(G5372,[1]schools_county_code!$A:$A,0))</f>
        <v>29.273467</v>
      </c>
      <c r="I5372">
        <f>INDEX([1]schools_county_code!$L:$L,MATCH(G5372,[1]schools_county_code!$A:$A,0))</f>
        <v>-94.839129</v>
      </c>
      <c r="J5372" t="str">
        <f>INDEX([1]schools_county_code!$F:$F,MATCH(G5372,[1]schools_county_code!$A:$A,0))</f>
        <v>77551</v>
      </c>
    </row>
    <row r="5373" spans="1:10" x14ac:dyDescent="0.25">
      <c r="A5373" t="s">
        <v>5</v>
      </c>
      <c r="B5373" t="s">
        <v>4643</v>
      </c>
      <c r="C5373" t="s">
        <v>4642</v>
      </c>
      <c r="D5373">
        <v>41.9</v>
      </c>
      <c r="E5373" t="s">
        <v>63</v>
      </c>
      <c r="F5373" t="s">
        <v>12</v>
      </c>
      <c r="G5373" t="s">
        <v>4641</v>
      </c>
      <c r="H5373">
        <f>INDEX([1]schools_county_code!$K:$K,MATCH(G5373,[1]schools_county_code!$A:$A,0))</f>
        <v>29.273467</v>
      </c>
      <c r="I5373">
        <f>INDEX([1]schools_county_code!$L:$L,MATCH(G5373,[1]schools_county_code!$A:$A,0))</f>
        <v>-94.839129</v>
      </c>
      <c r="J5373" t="str">
        <f>INDEX([1]schools_county_code!$F:$F,MATCH(G5373,[1]schools_county_code!$A:$A,0))</f>
        <v>77551</v>
      </c>
    </row>
    <row r="5374" spans="1:10" x14ac:dyDescent="0.25">
      <c r="A5374" t="s">
        <v>5</v>
      </c>
      <c r="B5374" t="s">
        <v>4640</v>
      </c>
      <c r="C5374" t="s">
        <v>228</v>
      </c>
      <c r="D5374">
        <v>36</v>
      </c>
      <c r="E5374" t="s">
        <v>41</v>
      </c>
      <c r="F5374" t="s">
        <v>1</v>
      </c>
      <c r="G5374" t="s">
        <v>4639</v>
      </c>
      <c r="H5374">
        <f>INDEX([1]schools_county_code!$K:$K,MATCH(G5374,[1]schools_county_code!$A:$A,0))</f>
        <v>30.003680000000003</v>
      </c>
      <c r="I5374">
        <f>INDEX([1]schools_county_code!$L:$L,MATCH(G5374,[1]schools_county_code!$A:$A,0))</f>
        <v>-95.395829000000006</v>
      </c>
      <c r="J5374" t="str">
        <f>INDEX([1]schools_county_code!$F:$F,MATCH(G5374,[1]schools_county_code!$A:$A,0))</f>
        <v>77073</v>
      </c>
    </row>
    <row r="5375" spans="1:10" x14ac:dyDescent="0.25">
      <c r="A5375" t="s">
        <v>24</v>
      </c>
      <c r="B5375" t="s">
        <v>4638</v>
      </c>
      <c r="C5375" t="s">
        <v>184</v>
      </c>
      <c r="D5375">
        <v>57.2</v>
      </c>
      <c r="E5375" t="s">
        <v>13</v>
      </c>
      <c r="F5375" t="s">
        <v>70</v>
      </c>
      <c r="G5375" t="s">
        <v>4637</v>
      </c>
      <c r="H5375">
        <f>INDEX([1]schools_county_code!$K:$K,MATCH(G5375,[1]schools_county_code!$A:$A,0))</f>
        <v>32.973633</v>
      </c>
      <c r="I5375">
        <f>INDEX([1]schools_county_code!$L:$L,MATCH(G5375,[1]schools_county_code!$A:$A,0))</f>
        <v>-96.790627999999998</v>
      </c>
      <c r="J5375" t="str">
        <f>INDEX([1]schools_county_code!$F:$F,MATCH(G5375,[1]schools_county_code!$A:$A,0))</f>
        <v>75248</v>
      </c>
    </row>
    <row r="5376" spans="1:10" x14ac:dyDescent="0.25">
      <c r="A5376" t="s">
        <v>5</v>
      </c>
      <c r="B5376" t="s">
        <v>4636</v>
      </c>
      <c r="C5376" t="s">
        <v>88</v>
      </c>
      <c r="D5376">
        <v>54.6</v>
      </c>
      <c r="E5376" t="s">
        <v>2</v>
      </c>
      <c r="F5376" t="s">
        <v>56</v>
      </c>
      <c r="G5376" t="s">
        <v>4635</v>
      </c>
      <c r="H5376">
        <f>INDEX([1]schools_county_code!$K:$K,MATCH(G5376,[1]schools_county_code!$A:$A,0))</f>
        <v>31.902388000000002</v>
      </c>
      <c r="I5376">
        <f>INDEX([1]schools_county_code!$L:$L,MATCH(G5376,[1]schools_county_code!$A:$A,0))</f>
        <v>-106.403051</v>
      </c>
      <c r="J5376" t="str">
        <f>INDEX([1]schools_county_code!$F:$F,MATCH(G5376,[1]schools_county_code!$A:$A,0))</f>
        <v>79924</v>
      </c>
    </row>
    <row r="5377" spans="1:10" x14ac:dyDescent="0.25">
      <c r="A5377" t="s">
        <v>25</v>
      </c>
      <c r="B5377" t="s">
        <v>4634</v>
      </c>
      <c r="C5377" t="s">
        <v>88</v>
      </c>
      <c r="D5377">
        <v>60.2</v>
      </c>
      <c r="E5377" t="s">
        <v>2</v>
      </c>
      <c r="F5377" t="s">
        <v>56</v>
      </c>
      <c r="G5377" t="s">
        <v>4633</v>
      </c>
      <c r="H5377">
        <f>INDEX([1]schools_county_code!$K:$K,MATCH(G5377,[1]schools_county_code!$A:$A,0))</f>
        <v>31.902358</v>
      </c>
      <c r="I5377">
        <f>INDEX([1]schools_county_code!$L:$L,MATCH(G5377,[1]schools_county_code!$A:$A,0))</f>
        <v>-106.402197</v>
      </c>
      <c r="J5377" t="str">
        <f>INDEX([1]schools_county_code!$F:$F,MATCH(G5377,[1]schools_county_code!$A:$A,0))</f>
        <v>79924</v>
      </c>
    </row>
    <row r="5378" spans="1:10" x14ac:dyDescent="0.25">
      <c r="A5378" t="s">
        <v>24</v>
      </c>
      <c r="B5378" t="s">
        <v>4632</v>
      </c>
      <c r="C5378" t="s">
        <v>88</v>
      </c>
      <c r="D5378">
        <v>33.5</v>
      </c>
      <c r="E5378" t="s">
        <v>38</v>
      </c>
      <c r="F5378" t="s">
        <v>56</v>
      </c>
      <c r="G5378" t="s">
        <v>4631</v>
      </c>
      <c r="H5378">
        <f>INDEX([1]schools_county_code!$K:$K,MATCH(G5378,[1]schools_county_code!$A:$A,0))</f>
        <v>31.896928000000003</v>
      </c>
      <c r="I5378">
        <f>INDEX([1]schools_county_code!$L:$L,MATCH(G5378,[1]schools_county_code!$A:$A,0))</f>
        <v>-106.39840000000001</v>
      </c>
      <c r="J5378" t="str">
        <f>INDEX([1]schools_county_code!$F:$F,MATCH(G5378,[1]schools_county_code!$A:$A,0))</f>
        <v>79924</v>
      </c>
    </row>
    <row r="5379" spans="1:10" x14ac:dyDescent="0.25">
      <c r="A5379" t="s">
        <v>5</v>
      </c>
      <c r="B5379" t="s">
        <v>4630</v>
      </c>
      <c r="C5379" t="s">
        <v>115</v>
      </c>
      <c r="D5379">
        <v>31.8</v>
      </c>
      <c r="E5379" t="s">
        <v>8</v>
      </c>
      <c r="F5379" t="s">
        <v>1</v>
      </c>
      <c r="G5379" t="s">
        <v>4629</v>
      </c>
      <c r="H5379">
        <f>INDEX([1]schools_county_code!$K:$K,MATCH(G5379,[1]schools_county_code!$A:$A,0))</f>
        <v>29.687806999999999</v>
      </c>
      <c r="I5379">
        <f>INDEX([1]schools_county_code!$L:$L,MATCH(G5379,[1]schools_county_code!$A:$A,0))</f>
        <v>-95.165236000000007</v>
      </c>
      <c r="J5379" t="str">
        <f>INDEX([1]schools_county_code!$F:$F,MATCH(G5379,[1]schools_county_code!$A:$A,0))</f>
        <v>77503</v>
      </c>
    </row>
    <row r="5380" spans="1:10" x14ac:dyDescent="0.25">
      <c r="A5380" t="s">
        <v>5</v>
      </c>
      <c r="B5380" t="s">
        <v>4628</v>
      </c>
      <c r="C5380" t="s">
        <v>535</v>
      </c>
      <c r="D5380">
        <v>62.9</v>
      </c>
      <c r="E5380" t="s">
        <v>13</v>
      </c>
      <c r="F5380" t="s">
        <v>187</v>
      </c>
      <c r="G5380" t="s">
        <v>4627</v>
      </c>
      <c r="H5380">
        <f>INDEX([1]schools_county_code!$K:$K,MATCH(G5380,[1]schools_county_code!$A:$A,0))</f>
        <v>30.577730000000003</v>
      </c>
      <c r="I5380">
        <f>INDEX([1]schools_county_code!$L:$L,MATCH(G5380,[1]schools_county_code!$A:$A,0))</f>
        <v>-97.770431000000002</v>
      </c>
      <c r="J5380" t="str">
        <f>INDEX([1]schools_county_code!$F:$F,MATCH(G5380,[1]schools_county_code!$A:$A,0))</f>
        <v>78628</v>
      </c>
    </row>
    <row r="5381" spans="1:10" x14ac:dyDescent="0.25">
      <c r="A5381" t="s">
        <v>5</v>
      </c>
      <c r="B5381" t="s">
        <v>4626</v>
      </c>
      <c r="C5381" t="s">
        <v>489</v>
      </c>
      <c r="D5381">
        <v>48.6</v>
      </c>
      <c r="E5381" t="s">
        <v>28</v>
      </c>
      <c r="F5381" t="s">
        <v>98</v>
      </c>
      <c r="G5381" t="s">
        <v>4625</v>
      </c>
      <c r="H5381">
        <f>INDEX([1]schools_county_code!$K:$K,MATCH(G5381,[1]schools_county_code!$A:$A,0))</f>
        <v>32.851285000000004</v>
      </c>
      <c r="I5381">
        <f>INDEX([1]schools_county_code!$L:$L,MATCH(G5381,[1]schools_county_code!$A:$A,0))</f>
        <v>-97.404128999999998</v>
      </c>
      <c r="J5381" t="str">
        <f>INDEX([1]schools_county_code!$F:$F,MATCH(G5381,[1]schools_county_code!$A:$A,0))</f>
        <v>76179</v>
      </c>
    </row>
    <row r="5382" spans="1:10" x14ac:dyDescent="0.25">
      <c r="A5382" t="s">
        <v>5</v>
      </c>
      <c r="B5382" t="s">
        <v>4626</v>
      </c>
      <c r="C5382" t="s">
        <v>294</v>
      </c>
      <c r="D5382">
        <v>42.3</v>
      </c>
      <c r="E5382" t="s">
        <v>63</v>
      </c>
      <c r="F5382" t="s">
        <v>98</v>
      </c>
      <c r="G5382" t="s">
        <v>4625</v>
      </c>
      <c r="H5382">
        <f>INDEX([1]schools_county_code!$K:$K,MATCH(G5382,[1]schools_county_code!$A:$A,0))</f>
        <v>32.851285000000004</v>
      </c>
      <c r="I5382">
        <f>INDEX([1]schools_county_code!$L:$L,MATCH(G5382,[1]schools_county_code!$A:$A,0))</f>
        <v>-97.404128999999998</v>
      </c>
      <c r="J5382" t="str">
        <f>INDEX([1]schools_county_code!$F:$F,MATCH(G5382,[1]schools_county_code!$A:$A,0))</f>
        <v>76179</v>
      </c>
    </row>
    <row r="5383" spans="1:10" x14ac:dyDescent="0.25">
      <c r="A5383" t="s">
        <v>5</v>
      </c>
      <c r="B5383" t="s">
        <v>4624</v>
      </c>
      <c r="C5383" t="s">
        <v>892</v>
      </c>
      <c r="D5383">
        <v>52.7</v>
      </c>
      <c r="E5383" t="s">
        <v>26</v>
      </c>
      <c r="F5383" t="s">
        <v>451</v>
      </c>
      <c r="G5383" t="s">
        <v>4623</v>
      </c>
      <c r="H5383">
        <f>INDEX([1]schools_county_code!$K:$K,MATCH(G5383,[1]schools_county_code!$A:$A,0))</f>
        <v>32.629257000000003</v>
      </c>
      <c r="I5383">
        <f>INDEX([1]schools_county_code!$L:$L,MATCH(G5383,[1]schools_county_code!$A:$A,0))</f>
        <v>-97.340114</v>
      </c>
      <c r="J5383" t="str">
        <f>INDEX([1]schools_county_code!$F:$F,MATCH(G5383,[1]schools_county_code!$A:$A,0))</f>
        <v>76134</v>
      </c>
    </row>
    <row r="5384" spans="1:10" x14ac:dyDescent="0.25">
      <c r="A5384" t="s">
        <v>5</v>
      </c>
      <c r="B5384" t="s">
        <v>4624</v>
      </c>
      <c r="C5384" t="s">
        <v>4379</v>
      </c>
      <c r="D5384">
        <v>44.9</v>
      </c>
      <c r="E5384" t="s">
        <v>33</v>
      </c>
      <c r="F5384" t="s">
        <v>649</v>
      </c>
      <c r="G5384" t="s">
        <v>4623</v>
      </c>
      <c r="H5384">
        <f>INDEX([1]schools_county_code!$K:$K,MATCH(G5384,[1]schools_county_code!$A:$A,0))</f>
        <v>32.629257000000003</v>
      </c>
      <c r="I5384">
        <f>INDEX([1]schools_county_code!$L:$L,MATCH(G5384,[1]schools_county_code!$A:$A,0))</f>
        <v>-97.340114</v>
      </c>
      <c r="J5384" t="str">
        <f>INDEX([1]schools_county_code!$F:$F,MATCH(G5384,[1]schools_county_code!$A:$A,0))</f>
        <v>76134</v>
      </c>
    </row>
    <row r="5385" spans="1:10" x14ac:dyDescent="0.25">
      <c r="A5385" t="s">
        <v>5</v>
      </c>
      <c r="B5385" t="s">
        <v>4624</v>
      </c>
      <c r="C5385" t="s">
        <v>2043</v>
      </c>
      <c r="D5385">
        <v>33</v>
      </c>
      <c r="E5385" t="s">
        <v>8</v>
      </c>
      <c r="F5385" t="s">
        <v>98</v>
      </c>
      <c r="G5385" t="s">
        <v>4623</v>
      </c>
      <c r="H5385">
        <f>INDEX([1]schools_county_code!$K:$K,MATCH(G5385,[1]schools_county_code!$A:$A,0))</f>
        <v>32.629257000000003</v>
      </c>
      <c r="I5385">
        <f>INDEX([1]schools_county_code!$L:$L,MATCH(G5385,[1]schools_county_code!$A:$A,0))</f>
        <v>-97.340114</v>
      </c>
      <c r="J5385" t="str">
        <f>INDEX([1]schools_county_code!$F:$F,MATCH(G5385,[1]schools_county_code!$A:$A,0))</f>
        <v>76134</v>
      </c>
    </row>
    <row r="5386" spans="1:10" x14ac:dyDescent="0.25">
      <c r="A5386" t="s">
        <v>5</v>
      </c>
      <c r="B5386" t="s">
        <v>4622</v>
      </c>
      <c r="C5386" t="s">
        <v>294</v>
      </c>
      <c r="D5386">
        <v>56.4</v>
      </c>
      <c r="E5386" t="s">
        <v>2</v>
      </c>
      <c r="F5386" t="s">
        <v>98</v>
      </c>
      <c r="G5386" t="s">
        <v>4621</v>
      </c>
      <c r="H5386">
        <f>INDEX([1]schools_county_code!$K:$K,MATCH(G5386,[1]schools_county_code!$A:$A,0))</f>
        <v>32.888185</v>
      </c>
      <c r="I5386">
        <f>INDEX([1]schools_county_code!$L:$L,MATCH(G5386,[1]schools_county_code!$A:$A,0))</f>
        <v>-97.265026000000006</v>
      </c>
      <c r="J5386" t="str">
        <f>INDEX([1]schools_county_code!$F:$F,MATCH(G5386,[1]schools_county_code!$A:$A,0))</f>
        <v>76137</v>
      </c>
    </row>
    <row r="5387" spans="1:10" x14ac:dyDescent="0.25">
      <c r="A5387" t="s">
        <v>5</v>
      </c>
      <c r="B5387" t="s">
        <v>4620</v>
      </c>
      <c r="C5387" t="s">
        <v>420</v>
      </c>
      <c r="D5387">
        <v>62.8</v>
      </c>
      <c r="E5387" t="s">
        <v>13</v>
      </c>
      <c r="F5387" t="s">
        <v>17</v>
      </c>
      <c r="G5387" t="s">
        <v>4619</v>
      </c>
      <c r="H5387">
        <f>INDEX([1]schools_county_code!$K:$K,MATCH(G5387,[1]schools_county_code!$A:$A,0))</f>
        <v>30.414805000000001</v>
      </c>
      <c r="I5387">
        <f>INDEX([1]schools_county_code!$L:$L,MATCH(G5387,[1]schools_county_code!$A:$A,0))</f>
        <v>-97.691704999999999</v>
      </c>
      <c r="J5387" t="str">
        <f>INDEX([1]schools_county_code!$F:$F,MATCH(G5387,[1]schools_county_code!$A:$A,0))</f>
        <v>78727</v>
      </c>
    </row>
    <row r="5388" spans="1:10" x14ac:dyDescent="0.25">
      <c r="A5388" t="s">
        <v>5</v>
      </c>
      <c r="B5388" t="s">
        <v>4618</v>
      </c>
      <c r="C5388" t="s">
        <v>497</v>
      </c>
      <c r="D5388">
        <v>41.6</v>
      </c>
      <c r="E5388" t="s">
        <v>63</v>
      </c>
      <c r="F5388" t="s">
        <v>129</v>
      </c>
      <c r="G5388" t="s">
        <v>4617</v>
      </c>
      <c r="H5388">
        <f>INDEX([1]schools_county_code!$K:$K,MATCH(G5388,[1]schools_county_code!$A:$A,0))</f>
        <v>30.428440999999999</v>
      </c>
      <c r="I5388">
        <f>INDEX([1]schools_county_code!$L:$L,MATCH(G5388,[1]schools_county_code!$A:$A,0))</f>
        <v>-95.483942999999996</v>
      </c>
      <c r="J5388" t="str">
        <f>INDEX([1]schools_county_code!$F:$F,MATCH(G5388,[1]schools_county_code!$A:$A,0))</f>
        <v>77378</v>
      </c>
    </row>
    <row r="5389" spans="1:10" x14ac:dyDescent="0.25">
      <c r="A5389" t="s">
        <v>5</v>
      </c>
      <c r="B5389" t="s">
        <v>4616</v>
      </c>
      <c r="C5389" t="s">
        <v>4615</v>
      </c>
      <c r="D5389">
        <v>28</v>
      </c>
      <c r="E5389" t="s">
        <v>43</v>
      </c>
      <c r="F5389" t="s">
        <v>4614</v>
      </c>
      <c r="G5389" t="s">
        <v>4613</v>
      </c>
      <c r="H5389">
        <f>INDEX([1]schools_county_code!$K:$K,MATCH(G5389,[1]schools_county_code!$A:$A,0))</f>
        <v>30.920986000000003</v>
      </c>
      <c r="I5389">
        <f>INDEX([1]schools_county_code!$L:$L,MATCH(G5389,[1]schools_county_code!$A:$A,0))</f>
        <v>-94.012493000000006</v>
      </c>
      <c r="J5389" t="str">
        <f>INDEX([1]schools_county_code!$F:$F,MATCH(G5389,[1]schools_county_code!$A:$A,0))</f>
        <v>75951</v>
      </c>
    </row>
    <row r="5390" spans="1:10" x14ac:dyDescent="0.25">
      <c r="A5390" t="s">
        <v>5</v>
      </c>
      <c r="B5390" t="s">
        <v>4612</v>
      </c>
      <c r="C5390" t="s">
        <v>214</v>
      </c>
      <c r="D5390">
        <v>43.4</v>
      </c>
      <c r="E5390" t="s">
        <v>33</v>
      </c>
      <c r="F5390" t="s">
        <v>213</v>
      </c>
      <c r="G5390" t="s">
        <v>4611</v>
      </c>
      <c r="H5390">
        <f>INDEX([1]schools_county_code!$K:$K,MATCH(G5390,[1]schools_county_code!$A:$A,0))</f>
        <v>33.540865000000004</v>
      </c>
      <c r="I5390">
        <f>INDEX([1]schools_county_code!$L:$L,MATCH(G5390,[1]schools_county_code!$A:$A,0))</f>
        <v>-101.878051</v>
      </c>
      <c r="J5390" t="str">
        <f>INDEX([1]schools_county_code!$F:$F,MATCH(G5390,[1]schools_county_code!$A:$A,0))</f>
        <v>79413</v>
      </c>
    </row>
    <row r="5391" spans="1:10" x14ac:dyDescent="0.25">
      <c r="A5391" t="s">
        <v>25</v>
      </c>
      <c r="B5391" t="s">
        <v>4610</v>
      </c>
      <c r="C5391" t="s">
        <v>115</v>
      </c>
      <c r="D5391">
        <v>45.8</v>
      </c>
      <c r="E5391" t="s">
        <v>63</v>
      </c>
      <c r="F5391" t="s">
        <v>1</v>
      </c>
      <c r="G5391" t="s">
        <v>4609</v>
      </c>
      <c r="H5391">
        <f>INDEX([1]schools_county_code!$K:$K,MATCH(G5391,[1]schools_county_code!$A:$A,0))</f>
        <v>29.709634000000001</v>
      </c>
      <c r="I5391">
        <f>INDEX([1]schools_county_code!$L:$L,MATCH(G5391,[1]schools_county_code!$A:$A,0))</f>
        <v>-95.213142000000005</v>
      </c>
      <c r="J5391" t="str">
        <f>INDEX([1]schools_county_code!$F:$F,MATCH(G5391,[1]schools_county_code!$A:$A,0))</f>
        <v>77506</v>
      </c>
    </row>
    <row r="5392" spans="1:10" x14ac:dyDescent="0.25">
      <c r="A5392" t="s">
        <v>25</v>
      </c>
      <c r="B5392" t="s">
        <v>4608</v>
      </c>
      <c r="C5392" t="s">
        <v>115</v>
      </c>
      <c r="D5392">
        <v>54.8</v>
      </c>
      <c r="E5392" t="s">
        <v>28</v>
      </c>
      <c r="F5392" t="s">
        <v>1</v>
      </c>
      <c r="G5392" t="s">
        <v>4607</v>
      </c>
      <c r="H5392">
        <f>INDEX([1]schools_county_code!$K:$K,MATCH(G5392,[1]schools_county_code!$A:$A,0))</f>
        <v>29.639087</v>
      </c>
      <c r="I5392">
        <f>INDEX([1]schools_county_code!$L:$L,MATCH(G5392,[1]schools_county_code!$A:$A,0))</f>
        <v>-95.174455000000009</v>
      </c>
      <c r="J5392" t="str">
        <f>INDEX([1]schools_county_code!$F:$F,MATCH(G5392,[1]schools_county_code!$A:$A,0))</f>
        <v>77504</v>
      </c>
    </row>
    <row r="5393" spans="1:10" x14ac:dyDescent="0.25">
      <c r="A5393" t="s">
        <v>25</v>
      </c>
      <c r="B5393" t="s">
        <v>4606</v>
      </c>
      <c r="C5393" t="s">
        <v>99</v>
      </c>
      <c r="D5393">
        <v>48.9</v>
      </c>
      <c r="E5393" t="s">
        <v>33</v>
      </c>
      <c r="F5393" t="s">
        <v>98</v>
      </c>
      <c r="G5393" t="s">
        <v>4605</v>
      </c>
      <c r="H5393">
        <f>INDEX([1]schools_county_code!$K:$K,MATCH(G5393,[1]schools_county_code!$A:$A,0))</f>
        <v>32.707768999999999</v>
      </c>
      <c r="I5393">
        <f>INDEX([1]schools_county_code!$L:$L,MATCH(G5393,[1]schools_county_code!$A:$A,0))</f>
        <v>-97.351517999999999</v>
      </c>
      <c r="J5393" t="str">
        <f>INDEX([1]schools_county_code!$F:$F,MATCH(G5393,[1]schools_county_code!$A:$A,0))</f>
        <v>76110</v>
      </c>
    </row>
    <row r="5394" spans="1:10" x14ac:dyDescent="0.25">
      <c r="A5394" t="s">
        <v>5</v>
      </c>
      <c r="B5394" t="s">
        <v>4604</v>
      </c>
      <c r="C5394" t="s">
        <v>549</v>
      </c>
      <c r="D5394">
        <v>52.2</v>
      </c>
      <c r="E5394" t="s">
        <v>26</v>
      </c>
      <c r="F5394" t="s">
        <v>56</v>
      </c>
      <c r="G5394" t="s">
        <v>4603</v>
      </c>
      <c r="H5394">
        <f>INDEX([1]schools_county_code!$K:$K,MATCH(G5394,[1]schools_county_code!$A:$A,0))</f>
        <v>31.784734</v>
      </c>
      <c r="I5394">
        <f>INDEX([1]schools_county_code!$L:$L,MATCH(G5394,[1]schools_county_code!$A:$A,0))</f>
        <v>-106.26074800000001</v>
      </c>
      <c r="J5394" t="str">
        <f>INDEX([1]schools_county_code!$F:$F,MATCH(G5394,[1]schools_county_code!$A:$A,0))</f>
        <v>79938</v>
      </c>
    </row>
    <row r="5395" spans="1:10" x14ac:dyDescent="0.25">
      <c r="A5395" t="s">
        <v>24</v>
      </c>
      <c r="B5395" t="s">
        <v>4604</v>
      </c>
      <c r="C5395" t="s">
        <v>549</v>
      </c>
      <c r="D5395">
        <v>54.1</v>
      </c>
      <c r="E5395" t="s">
        <v>13</v>
      </c>
      <c r="F5395" t="s">
        <v>56</v>
      </c>
      <c r="G5395" t="s">
        <v>4603</v>
      </c>
      <c r="H5395">
        <f>INDEX([1]schools_county_code!$K:$K,MATCH(G5395,[1]schools_county_code!$A:$A,0))</f>
        <v>31.784734</v>
      </c>
      <c r="I5395">
        <f>INDEX([1]schools_county_code!$L:$L,MATCH(G5395,[1]schools_county_code!$A:$A,0))</f>
        <v>-106.26074800000001</v>
      </c>
      <c r="J5395" t="str">
        <f>INDEX([1]schools_county_code!$F:$F,MATCH(G5395,[1]schools_county_code!$A:$A,0))</f>
        <v>79938</v>
      </c>
    </row>
    <row r="5396" spans="1:10" x14ac:dyDescent="0.25">
      <c r="A5396" t="s">
        <v>5</v>
      </c>
      <c r="B5396" t="s">
        <v>4602</v>
      </c>
      <c r="C5396" t="s">
        <v>88</v>
      </c>
      <c r="D5396">
        <v>43.6</v>
      </c>
      <c r="E5396" t="s">
        <v>33</v>
      </c>
      <c r="F5396" t="s">
        <v>56</v>
      </c>
      <c r="G5396" t="s">
        <v>4601</v>
      </c>
      <c r="H5396">
        <f>INDEX([1]schools_county_code!$K:$K,MATCH(G5396,[1]schools_county_code!$A:$A,0))</f>
        <v>31.714080000000003</v>
      </c>
      <c r="I5396">
        <f>INDEX([1]schools_county_code!$L:$L,MATCH(G5396,[1]schools_county_code!$A:$A,0))</f>
        <v>-106.352006</v>
      </c>
      <c r="J5396" t="str">
        <f>INDEX([1]schools_county_code!$F:$F,MATCH(G5396,[1]schools_county_code!$A:$A,0))</f>
        <v>79907</v>
      </c>
    </row>
    <row r="5397" spans="1:10" x14ac:dyDescent="0.25">
      <c r="A5397" t="s">
        <v>5</v>
      </c>
      <c r="B5397" t="s">
        <v>4600</v>
      </c>
      <c r="C5397" t="s">
        <v>75</v>
      </c>
      <c r="D5397">
        <v>40.9</v>
      </c>
      <c r="E5397" t="s">
        <v>63</v>
      </c>
      <c r="F5397" t="s">
        <v>74</v>
      </c>
      <c r="G5397" t="s">
        <v>4599</v>
      </c>
      <c r="H5397">
        <f>INDEX([1]schools_county_code!$K:$K,MATCH(G5397,[1]schools_county_code!$A:$A,0))</f>
        <v>29.430432</v>
      </c>
      <c r="I5397">
        <f>INDEX([1]schools_county_code!$L:$L,MATCH(G5397,[1]schools_county_code!$A:$A,0))</f>
        <v>-98.622687999999997</v>
      </c>
      <c r="J5397" t="str">
        <f>INDEX([1]schools_county_code!$F:$F,MATCH(G5397,[1]schools_county_code!$A:$A,0))</f>
        <v>78227</v>
      </c>
    </row>
    <row r="5398" spans="1:10" x14ac:dyDescent="0.25">
      <c r="A5398" t="s">
        <v>5</v>
      </c>
      <c r="B5398" t="s">
        <v>4598</v>
      </c>
      <c r="C5398" t="s">
        <v>1207</v>
      </c>
      <c r="D5398">
        <v>33</v>
      </c>
      <c r="E5398" t="s">
        <v>8</v>
      </c>
      <c r="F5398" t="s">
        <v>187</v>
      </c>
      <c r="G5398" t="s">
        <v>4597</v>
      </c>
      <c r="H5398">
        <f>INDEX([1]schools_county_code!$K:$K,MATCH(G5398,[1]schools_county_code!$A:$A,0))</f>
        <v>30.661079000000001</v>
      </c>
      <c r="I5398">
        <f>INDEX([1]schools_county_code!$L:$L,MATCH(G5398,[1]schools_county_code!$A:$A,0))</f>
        <v>-97.650142000000002</v>
      </c>
      <c r="J5398" t="str">
        <f>INDEX([1]schools_county_code!$F:$F,MATCH(G5398,[1]schools_county_code!$A:$A,0))</f>
        <v>78626</v>
      </c>
    </row>
    <row r="5399" spans="1:10" x14ac:dyDescent="0.25">
      <c r="A5399" t="s">
        <v>5</v>
      </c>
      <c r="B5399" t="s">
        <v>4596</v>
      </c>
      <c r="C5399" t="s">
        <v>737</v>
      </c>
      <c r="D5399">
        <v>45.7</v>
      </c>
      <c r="E5399" t="s">
        <v>33</v>
      </c>
      <c r="F5399" t="s">
        <v>1</v>
      </c>
      <c r="G5399" t="s">
        <v>4595</v>
      </c>
      <c r="H5399">
        <f>INDEX([1]schools_county_code!$K:$K,MATCH(G5399,[1]schools_county_code!$A:$A,0))</f>
        <v>29.998082</v>
      </c>
      <c r="I5399">
        <f>INDEX([1]schools_county_code!$L:$L,MATCH(G5399,[1]schools_county_code!$A:$A,0))</f>
        <v>-95.496003999999999</v>
      </c>
      <c r="J5399" t="str">
        <f>INDEX([1]schools_county_code!$F:$F,MATCH(G5399,[1]schools_county_code!$A:$A,0))</f>
        <v>77068</v>
      </c>
    </row>
    <row r="5400" spans="1:10" x14ac:dyDescent="0.25">
      <c r="A5400" t="s">
        <v>5</v>
      </c>
      <c r="B5400" t="s">
        <v>4594</v>
      </c>
      <c r="C5400" t="s">
        <v>899</v>
      </c>
      <c r="D5400">
        <v>40.200000000000003</v>
      </c>
      <c r="E5400" t="s">
        <v>63</v>
      </c>
      <c r="F5400" t="s">
        <v>590</v>
      </c>
      <c r="G5400" t="s">
        <v>4593</v>
      </c>
      <c r="H5400">
        <f>INDEX([1]schools_county_code!$K:$K,MATCH(G5400,[1]schools_county_code!$A:$A,0))</f>
        <v>29.595088000000001</v>
      </c>
      <c r="I5400">
        <f>INDEX([1]schools_county_code!$L:$L,MATCH(G5400,[1]schools_county_code!$A:$A,0))</f>
        <v>-97.961988000000005</v>
      </c>
      <c r="J5400" t="str">
        <f>INDEX([1]schools_county_code!$F:$F,MATCH(G5400,[1]schools_county_code!$A:$A,0))</f>
        <v>78155</v>
      </c>
    </row>
    <row r="5401" spans="1:10" x14ac:dyDescent="0.25">
      <c r="A5401" t="s">
        <v>5</v>
      </c>
      <c r="B5401" t="s">
        <v>4592</v>
      </c>
      <c r="C5401" t="s">
        <v>535</v>
      </c>
      <c r="D5401">
        <v>39.6</v>
      </c>
      <c r="E5401" t="s">
        <v>38</v>
      </c>
      <c r="F5401" t="s">
        <v>187</v>
      </c>
      <c r="G5401" t="s">
        <v>4591</v>
      </c>
      <c r="H5401">
        <f>INDEX([1]schools_county_code!$K:$K,MATCH(G5401,[1]schools_county_code!$A:$A,0))</f>
        <v>30.531096000000002</v>
      </c>
      <c r="I5401">
        <f>INDEX([1]schools_county_code!$L:$L,MATCH(G5401,[1]schools_county_code!$A:$A,0))</f>
        <v>-97.865181000000007</v>
      </c>
      <c r="J5401" t="str">
        <f>INDEX([1]schools_county_code!$F:$F,MATCH(G5401,[1]schools_county_code!$A:$A,0))</f>
        <v>78613</v>
      </c>
    </row>
    <row r="5402" spans="1:10" x14ac:dyDescent="0.25">
      <c r="A5402" t="s">
        <v>5</v>
      </c>
      <c r="B5402" t="s">
        <v>4590</v>
      </c>
      <c r="C5402" t="s">
        <v>1152</v>
      </c>
      <c r="D5402">
        <v>28.7</v>
      </c>
      <c r="E5402" t="s">
        <v>43</v>
      </c>
      <c r="F5402" t="s">
        <v>32</v>
      </c>
      <c r="G5402" t="s">
        <v>4589</v>
      </c>
      <c r="H5402">
        <f>INDEX([1]schools_county_code!$K:$K,MATCH(G5402,[1]schools_county_code!$A:$A,0))</f>
        <v>26.242756</v>
      </c>
      <c r="I5402">
        <f>INDEX([1]schools_county_code!$L:$L,MATCH(G5402,[1]schools_county_code!$A:$A,0))</f>
        <v>-98.078563000000003</v>
      </c>
      <c r="J5402" t="str">
        <f>INDEX([1]schools_county_code!$F:$F,MATCH(G5402,[1]schools_county_code!$A:$A,0))</f>
        <v>78537</v>
      </c>
    </row>
    <row r="5403" spans="1:10" x14ac:dyDescent="0.25">
      <c r="A5403" t="s">
        <v>5</v>
      </c>
      <c r="B5403" t="s">
        <v>4588</v>
      </c>
      <c r="C5403" t="s">
        <v>538</v>
      </c>
      <c r="D5403">
        <v>48</v>
      </c>
      <c r="E5403" t="s">
        <v>28</v>
      </c>
      <c r="F5403" t="s">
        <v>32</v>
      </c>
      <c r="G5403" t="s">
        <v>4587</v>
      </c>
      <c r="H5403">
        <f>INDEX([1]schools_county_code!$K:$K,MATCH(G5403,[1]schools_county_code!$A:$A,0))</f>
        <v>26.267974000000002</v>
      </c>
      <c r="I5403">
        <f>INDEX([1]schools_county_code!$L:$L,MATCH(G5403,[1]schools_county_code!$A:$A,0))</f>
        <v>-98.373823999999999</v>
      </c>
      <c r="J5403" t="str">
        <f>INDEX([1]schools_county_code!$F:$F,MATCH(G5403,[1]schools_county_code!$A:$A,0))</f>
        <v>78572</v>
      </c>
    </row>
    <row r="5404" spans="1:10" x14ac:dyDescent="0.25">
      <c r="A5404" t="s">
        <v>5</v>
      </c>
      <c r="B5404" t="s">
        <v>4586</v>
      </c>
      <c r="C5404" t="s">
        <v>111</v>
      </c>
      <c r="D5404">
        <v>28.5</v>
      </c>
      <c r="E5404" t="s">
        <v>43</v>
      </c>
      <c r="F5404" t="s">
        <v>98</v>
      </c>
      <c r="G5404" t="s">
        <v>4585</v>
      </c>
      <c r="H5404">
        <f>INDEX([1]schools_county_code!$K:$K,MATCH(G5404,[1]schools_county_code!$A:$A,0))</f>
        <v>32.729438000000002</v>
      </c>
      <c r="I5404">
        <f>INDEX([1]schools_county_code!$L:$L,MATCH(G5404,[1]schools_county_code!$A:$A,0))</f>
        <v>-97.05065900000001</v>
      </c>
      <c r="J5404" t="str">
        <f>INDEX([1]schools_county_code!$F:$F,MATCH(G5404,[1]schools_county_code!$A:$A,0))</f>
        <v>75051</v>
      </c>
    </row>
    <row r="5405" spans="1:10" x14ac:dyDescent="0.25">
      <c r="A5405" t="s">
        <v>5</v>
      </c>
      <c r="B5405" t="s">
        <v>4584</v>
      </c>
      <c r="C5405" t="s">
        <v>188</v>
      </c>
      <c r="D5405">
        <v>80</v>
      </c>
      <c r="E5405" t="s">
        <v>82</v>
      </c>
      <c r="F5405" t="s">
        <v>187</v>
      </c>
      <c r="G5405" t="s">
        <v>4583</v>
      </c>
      <c r="H5405">
        <f>INDEX([1]schools_county_code!$K:$K,MATCH(G5405,[1]schools_county_code!$A:$A,0))</f>
        <v>30.504652</v>
      </c>
      <c r="I5405">
        <f>INDEX([1]schools_county_code!$L:$L,MATCH(G5405,[1]schools_county_code!$A:$A,0))</f>
        <v>-97.752085000000008</v>
      </c>
      <c r="J5405" t="str">
        <f>INDEX([1]schools_county_code!$F:$F,MATCH(G5405,[1]schools_county_code!$A:$A,0))</f>
        <v>78717</v>
      </c>
    </row>
    <row r="5406" spans="1:10" x14ac:dyDescent="0.25">
      <c r="A5406" t="s">
        <v>5</v>
      </c>
      <c r="B5406" t="s">
        <v>4582</v>
      </c>
      <c r="C5406" t="s">
        <v>104</v>
      </c>
      <c r="D5406">
        <v>56.7</v>
      </c>
      <c r="E5406" t="s">
        <v>2</v>
      </c>
      <c r="F5406" t="s">
        <v>1</v>
      </c>
      <c r="G5406" t="s">
        <v>4581</v>
      </c>
      <c r="H5406">
        <f>INDEX([1]schools_county_code!$K:$K,MATCH(G5406,[1]schools_county_code!$A:$A,0))</f>
        <v>30.327824</v>
      </c>
      <c r="I5406">
        <f>INDEX([1]schools_county_code!$L:$L,MATCH(G5406,[1]schools_county_code!$A:$A,0))</f>
        <v>-95.419598000000008</v>
      </c>
      <c r="J5406" t="str">
        <f>INDEX([1]schools_county_code!$F:$F,MATCH(G5406,[1]schools_county_code!$A:$A,0))</f>
        <v>77301</v>
      </c>
    </row>
    <row r="5407" spans="1:10" x14ac:dyDescent="0.25">
      <c r="A5407" t="s">
        <v>5</v>
      </c>
      <c r="B5407" t="s">
        <v>4582</v>
      </c>
      <c r="C5407" t="s">
        <v>130</v>
      </c>
      <c r="D5407">
        <v>51.8</v>
      </c>
      <c r="E5407" t="s">
        <v>26</v>
      </c>
      <c r="F5407" t="s">
        <v>129</v>
      </c>
      <c r="G5407" t="s">
        <v>4581</v>
      </c>
      <c r="H5407">
        <f>INDEX([1]schools_county_code!$K:$K,MATCH(G5407,[1]schools_county_code!$A:$A,0))</f>
        <v>30.327824</v>
      </c>
      <c r="I5407">
        <f>INDEX([1]schools_county_code!$L:$L,MATCH(G5407,[1]schools_county_code!$A:$A,0))</f>
        <v>-95.419598000000008</v>
      </c>
      <c r="J5407" t="str">
        <f>INDEX([1]schools_county_code!$F:$F,MATCH(G5407,[1]schools_county_code!$A:$A,0))</f>
        <v>77301</v>
      </c>
    </row>
    <row r="5408" spans="1:10" x14ac:dyDescent="0.25">
      <c r="A5408" t="s">
        <v>24</v>
      </c>
      <c r="B5408" t="s">
        <v>4580</v>
      </c>
      <c r="C5408" t="s">
        <v>514</v>
      </c>
      <c r="D5408">
        <v>29</v>
      </c>
      <c r="E5408" t="s">
        <v>8</v>
      </c>
      <c r="F5408" t="s">
        <v>513</v>
      </c>
      <c r="G5408" t="s">
        <v>4579</v>
      </c>
      <c r="H5408">
        <f>INDEX([1]schools_county_code!$K:$K,MATCH(G5408,[1]schools_county_code!$A:$A,0))</f>
        <v>28.800087000000001</v>
      </c>
      <c r="I5408">
        <f>INDEX([1]schools_county_code!$L:$L,MATCH(G5408,[1]schools_county_code!$A:$A,0))</f>
        <v>-96.988467</v>
      </c>
      <c r="J5408" t="str">
        <f>INDEX([1]schools_county_code!$F:$F,MATCH(G5408,[1]schools_county_code!$A:$A,0))</f>
        <v>77901</v>
      </c>
    </row>
    <row r="5409" spans="1:10" x14ac:dyDescent="0.25">
      <c r="A5409" t="s">
        <v>5</v>
      </c>
      <c r="B5409" t="s">
        <v>4578</v>
      </c>
      <c r="C5409" t="s">
        <v>18</v>
      </c>
      <c r="D5409">
        <v>49.2</v>
      </c>
      <c r="E5409" t="s">
        <v>28</v>
      </c>
      <c r="F5409" t="s">
        <v>17</v>
      </c>
      <c r="G5409" t="s">
        <v>4577</v>
      </c>
      <c r="H5409">
        <f>INDEX([1]schools_county_code!$K:$K,MATCH(G5409,[1]schools_county_code!$A:$A,0))</f>
        <v>30.231730000000002</v>
      </c>
      <c r="I5409">
        <f>INDEX([1]schools_county_code!$L:$L,MATCH(G5409,[1]schools_county_code!$A:$A,0))</f>
        <v>-97.845238000000009</v>
      </c>
      <c r="J5409" t="str">
        <f>INDEX([1]schools_county_code!$F:$F,MATCH(G5409,[1]schools_county_code!$A:$A,0))</f>
        <v>78749</v>
      </c>
    </row>
    <row r="5410" spans="1:10" x14ac:dyDescent="0.25">
      <c r="A5410" t="s">
        <v>5</v>
      </c>
      <c r="B5410" t="s">
        <v>4576</v>
      </c>
      <c r="C5410" t="s">
        <v>4575</v>
      </c>
      <c r="D5410">
        <v>38.700000000000003</v>
      </c>
      <c r="E5410" t="s">
        <v>38</v>
      </c>
      <c r="F5410" t="s">
        <v>2337</v>
      </c>
      <c r="G5410" t="s">
        <v>4574</v>
      </c>
      <c r="H5410">
        <f>INDEX([1]schools_county_code!$K:$K,MATCH(G5410,[1]schools_county_code!$A:$A,0))</f>
        <v>33.767763000000002</v>
      </c>
      <c r="I5410">
        <f>INDEX([1]schools_county_code!$L:$L,MATCH(G5410,[1]schools_county_code!$A:$A,0))</f>
        <v>-100.81898000000001</v>
      </c>
      <c r="J5410" t="str">
        <f>INDEX([1]schools_county_code!$F:$F,MATCH(G5410,[1]schools_county_code!$A:$A,0))</f>
        <v>79220</v>
      </c>
    </row>
    <row r="5411" spans="1:10" x14ac:dyDescent="0.25">
      <c r="A5411" t="s">
        <v>25</v>
      </c>
      <c r="B5411" t="s">
        <v>4576</v>
      </c>
      <c r="C5411" t="s">
        <v>4575</v>
      </c>
      <c r="D5411">
        <v>49.8</v>
      </c>
      <c r="E5411" t="s">
        <v>33</v>
      </c>
      <c r="F5411" t="s">
        <v>2337</v>
      </c>
      <c r="G5411" t="s">
        <v>4574</v>
      </c>
      <c r="H5411">
        <f>INDEX([1]schools_county_code!$K:$K,MATCH(G5411,[1]schools_county_code!$A:$A,0))</f>
        <v>33.767763000000002</v>
      </c>
      <c r="I5411">
        <f>INDEX([1]schools_county_code!$L:$L,MATCH(G5411,[1]schools_county_code!$A:$A,0))</f>
        <v>-100.81898000000001</v>
      </c>
      <c r="J5411" t="str">
        <f>INDEX([1]schools_county_code!$F:$F,MATCH(G5411,[1]schools_county_code!$A:$A,0))</f>
        <v>79220</v>
      </c>
    </row>
    <row r="5412" spans="1:10" x14ac:dyDescent="0.25">
      <c r="A5412" t="s">
        <v>24</v>
      </c>
      <c r="B5412" t="s">
        <v>4576</v>
      </c>
      <c r="C5412" t="s">
        <v>4575</v>
      </c>
      <c r="D5412">
        <v>40.700000000000003</v>
      </c>
      <c r="E5412" t="s">
        <v>33</v>
      </c>
      <c r="F5412" t="s">
        <v>2337</v>
      </c>
      <c r="G5412" t="s">
        <v>4574</v>
      </c>
      <c r="H5412">
        <f>INDEX([1]schools_county_code!$K:$K,MATCH(G5412,[1]schools_county_code!$A:$A,0))</f>
        <v>33.767763000000002</v>
      </c>
      <c r="I5412">
        <f>INDEX([1]schools_county_code!$L:$L,MATCH(G5412,[1]schools_county_code!$A:$A,0))</f>
        <v>-100.81898000000001</v>
      </c>
      <c r="J5412" t="str">
        <f>INDEX([1]schools_county_code!$F:$F,MATCH(G5412,[1]schools_county_code!$A:$A,0))</f>
        <v>79220</v>
      </c>
    </row>
    <row r="5413" spans="1:10" x14ac:dyDescent="0.25">
      <c r="A5413" t="s">
        <v>25</v>
      </c>
      <c r="B5413" t="s">
        <v>4573</v>
      </c>
      <c r="C5413" t="s">
        <v>4086</v>
      </c>
      <c r="D5413">
        <v>53.4</v>
      </c>
      <c r="E5413" t="s">
        <v>28</v>
      </c>
      <c r="F5413" t="s">
        <v>240</v>
      </c>
      <c r="G5413" t="s">
        <v>4572</v>
      </c>
      <c r="H5413">
        <f>INDEX([1]schools_county_code!$K:$K,MATCH(G5413,[1]schools_county_code!$A:$A,0))</f>
        <v>31.57095</v>
      </c>
      <c r="I5413">
        <f>INDEX([1]schools_county_code!$L:$L,MATCH(G5413,[1]schools_county_code!$A:$A,0))</f>
        <v>-97.12092100000001</v>
      </c>
      <c r="J5413" t="str">
        <f>INDEX([1]schools_county_code!$F:$F,MATCH(G5413,[1]schools_county_code!$A:$A,0))</f>
        <v>76704</v>
      </c>
    </row>
    <row r="5414" spans="1:10" x14ac:dyDescent="0.25">
      <c r="A5414" t="s">
        <v>5</v>
      </c>
      <c r="B5414" t="s">
        <v>4571</v>
      </c>
      <c r="C5414" t="s">
        <v>71</v>
      </c>
      <c r="D5414">
        <v>18.100000000000001</v>
      </c>
      <c r="E5414" t="s">
        <v>43</v>
      </c>
      <c r="F5414" t="s">
        <v>70</v>
      </c>
      <c r="G5414" t="s">
        <v>4570</v>
      </c>
      <c r="H5414">
        <f>INDEX([1]schools_county_code!$K:$K,MATCH(G5414,[1]schools_county_code!$A:$A,0))</f>
        <v>32.774880000000003</v>
      </c>
      <c r="I5414">
        <f>INDEX([1]schools_county_code!$L:$L,MATCH(G5414,[1]schools_county_code!$A:$A,0))</f>
        <v>-96.749203000000009</v>
      </c>
      <c r="J5414" t="str">
        <f>INDEX([1]schools_county_code!$F:$F,MATCH(G5414,[1]schools_county_code!$A:$A,0))</f>
        <v>75210</v>
      </c>
    </row>
    <row r="5415" spans="1:10" x14ac:dyDescent="0.25">
      <c r="A5415" t="s">
        <v>5</v>
      </c>
      <c r="B5415" t="s">
        <v>4569</v>
      </c>
      <c r="C5415" t="s">
        <v>535</v>
      </c>
      <c r="D5415">
        <v>62.1</v>
      </c>
      <c r="E5415" t="s">
        <v>13</v>
      </c>
      <c r="F5415" t="s">
        <v>187</v>
      </c>
      <c r="G5415" t="s">
        <v>4568</v>
      </c>
      <c r="H5415">
        <f>INDEX([1]schools_county_code!$K:$K,MATCH(G5415,[1]schools_county_code!$A:$A,0))</f>
        <v>30.47673</v>
      </c>
      <c r="I5415">
        <f>INDEX([1]schools_county_code!$L:$L,MATCH(G5415,[1]schools_county_code!$A:$A,0))</f>
        <v>-97.830161000000004</v>
      </c>
      <c r="J5415" t="str">
        <f>INDEX([1]schools_county_code!$F:$F,MATCH(G5415,[1]schools_county_code!$A:$A,0))</f>
        <v>78613</v>
      </c>
    </row>
    <row r="5416" spans="1:10" x14ac:dyDescent="0.25">
      <c r="A5416" t="s">
        <v>5</v>
      </c>
      <c r="B5416" t="s">
        <v>4567</v>
      </c>
      <c r="C5416" t="s">
        <v>4566</v>
      </c>
      <c r="D5416">
        <v>50.9</v>
      </c>
      <c r="E5416" t="s">
        <v>26</v>
      </c>
      <c r="F5416" t="s">
        <v>1827</v>
      </c>
      <c r="G5416" t="s">
        <v>4565</v>
      </c>
      <c r="H5416">
        <f>INDEX([1]schools_county_code!$K:$K,MATCH(G5416,[1]schools_county_code!$A:$A,0))</f>
        <v>28.651645000000002</v>
      </c>
      <c r="I5416">
        <f>INDEX([1]schools_county_code!$L:$L,MATCH(G5416,[1]schools_county_code!$A:$A,0))</f>
        <v>-98.004333000000003</v>
      </c>
      <c r="J5416" t="str">
        <f>INDEX([1]schools_county_code!$F:$F,MATCH(G5416,[1]schools_county_code!$A:$A,0))</f>
        <v>78145</v>
      </c>
    </row>
    <row r="5417" spans="1:10" x14ac:dyDescent="0.25">
      <c r="A5417" t="s">
        <v>24</v>
      </c>
      <c r="B5417" t="s">
        <v>4567</v>
      </c>
      <c r="C5417" t="s">
        <v>4566</v>
      </c>
      <c r="D5417">
        <v>52.8</v>
      </c>
      <c r="E5417" t="s">
        <v>2</v>
      </c>
      <c r="F5417" t="s">
        <v>1827</v>
      </c>
      <c r="G5417" t="s">
        <v>4565</v>
      </c>
      <c r="H5417">
        <f>INDEX([1]schools_county_code!$K:$K,MATCH(G5417,[1]schools_county_code!$A:$A,0))</f>
        <v>28.651645000000002</v>
      </c>
      <c r="I5417">
        <f>INDEX([1]schools_county_code!$L:$L,MATCH(G5417,[1]schools_county_code!$A:$A,0))</f>
        <v>-98.004333000000003</v>
      </c>
      <c r="J5417" t="str">
        <f>INDEX([1]schools_county_code!$F:$F,MATCH(G5417,[1]schools_county_code!$A:$A,0))</f>
        <v>78145</v>
      </c>
    </row>
    <row r="5418" spans="1:10" x14ac:dyDescent="0.25">
      <c r="A5418" t="s">
        <v>5</v>
      </c>
      <c r="B5418" t="s">
        <v>4564</v>
      </c>
      <c r="C5418" t="s">
        <v>2402</v>
      </c>
      <c r="D5418">
        <v>21.8</v>
      </c>
      <c r="E5418" t="s">
        <v>43</v>
      </c>
      <c r="F5418" t="s">
        <v>129</v>
      </c>
      <c r="G5418" t="s">
        <v>4563</v>
      </c>
      <c r="H5418">
        <f>INDEX([1]schools_county_code!$K:$K,MATCH(G5418,[1]schools_county_code!$A:$A,0))</f>
        <v>30.234932000000001</v>
      </c>
      <c r="I5418">
        <f>INDEX([1]schools_county_code!$L:$L,MATCH(G5418,[1]schools_county_code!$A:$A,0))</f>
        <v>-95.159940000000006</v>
      </c>
      <c r="J5418" t="str">
        <f>INDEX([1]schools_county_code!$F:$F,MATCH(G5418,[1]schools_county_code!$A:$A,0))</f>
        <v>77372</v>
      </c>
    </row>
    <row r="5419" spans="1:10" x14ac:dyDescent="0.25">
      <c r="A5419" t="s">
        <v>5</v>
      </c>
      <c r="B5419" t="s">
        <v>4562</v>
      </c>
      <c r="C5419" t="s">
        <v>111</v>
      </c>
      <c r="D5419">
        <v>29.8</v>
      </c>
      <c r="E5419" t="s">
        <v>43</v>
      </c>
      <c r="F5419" t="s">
        <v>98</v>
      </c>
      <c r="G5419" t="s">
        <v>4561</v>
      </c>
      <c r="H5419">
        <f>INDEX([1]schools_county_code!$K:$K,MATCH(G5419,[1]schools_county_code!$A:$A,0))</f>
        <v>32.766469999999998</v>
      </c>
      <c r="I5419">
        <f>INDEX([1]schools_county_code!$L:$L,MATCH(G5419,[1]schools_county_code!$A:$A,0))</f>
        <v>-97.086831000000004</v>
      </c>
      <c r="J5419" t="str">
        <f>INDEX([1]schools_county_code!$F:$F,MATCH(G5419,[1]schools_county_code!$A:$A,0))</f>
        <v>76006</v>
      </c>
    </row>
    <row r="5420" spans="1:10" x14ac:dyDescent="0.25">
      <c r="A5420" t="s">
        <v>25</v>
      </c>
      <c r="B5420" t="s">
        <v>4560</v>
      </c>
      <c r="C5420" t="s">
        <v>184</v>
      </c>
      <c r="D5420">
        <v>60.4</v>
      </c>
      <c r="E5420" t="s">
        <v>2</v>
      </c>
      <c r="F5420" t="s">
        <v>70</v>
      </c>
      <c r="G5420" t="s">
        <v>4559</v>
      </c>
      <c r="H5420">
        <f>INDEX([1]schools_county_code!$K:$K,MATCH(G5420,[1]schools_county_code!$A:$A,0))</f>
        <v>32.972642999999998</v>
      </c>
      <c r="I5420">
        <f>INDEX([1]schools_county_code!$L:$L,MATCH(G5420,[1]schools_county_code!$A:$A,0))</f>
        <v>-96.768258000000003</v>
      </c>
      <c r="J5420" t="str">
        <f>INDEX([1]schools_county_code!$F:$F,MATCH(G5420,[1]schools_county_code!$A:$A,0))</f>
        <v>75080</v>
      </c>
    </row>
    <row r="5421" spans="1:10" x14ac:dyDescent="0.25">
      <c r="A5421" t="s">
        <v>5</v>
      </c>
      <c r="B5421" t="s">
        <v>4558</v>
      </c>
      <c r="C5421" t="s">
        <v>111</v>
      </c>
      <c r="D5421">
        <v>59.2</v>
      </c>
      <c r="E5421" t="s">
        <v>13</v>
      </c>
      <c r="F5421" t="s">
        <v>98</v>
      </c>
      <c r="G5421" t="s">
        <v>4557</v>
      </c>
      <c r="H5421">
        <f>INDEX([1]schools_county_code!$K:$K,MATCH(G5421,[1]schools_county_code!$A:$A,0))</f>
        <v>32.627354000000004</v>
      </c>
      <c r="I5421">
        <f>INDEX([1]schools_county_code!$L:$L,MATCH(G5421,[1]schools_county_code!$A:$A,0))</f>
        <v>-97.103262999999998</v>
      </c>
      <c r="J5421" t="str">
        <f>INDEX([1]schools_county_code!$F:$F,MATCH(G5421,[1]schools_county_code!$A:$A,0))</f>
        <v>76002</v>
      </c>
    </row>
    <row r="5422" spans="1:10" x14ac:dyDescent="0.25">
      <c r="A5422" t="s">
        <v>5</v>
      </c>
      <c r="B5422" t="s">
        <v>4556</v>
      </c>
      <c r="C5422" t="s">
        <v>115</v>
      </c>
      <c r="D5422">
        <v>46.8</v>
      </c>
      <c r="E5422" t="s">
        <v>28</v>
      </c>
      <c r="F5422" t="s">
        <v>1</v>
      </c>
      <c r="G5422" t="s">
        <v>4555</v>
      </c>
      <c r="H5422">
        <f>INDEX([1]schools_county_code!$K:$K,MATCH(G5422,[1]schools_county_code!$A:$A,0))</f>
        <v>29.652096</v>
      </c>
      <c r="I5422">
        <f>INDEX([1]schools_county_code!$L:$L,MATCH(G5422,[1]schools_county_code!$A:$A,0))</f>
        <v>-95.220391000000006</v>
      </c>
      <c r="J5422" t="str">
        <f>INDEX([1]schools_county_code!$F:$F,MATCH(G5422,[1]schools_county_code!$A:$A,0))</f>
        <v>77587</v>
      </c>
    </row>
    <row r="5423" spans="1:10" x14ac:dyDescent="0.25">
      <c r="A5423" t="s">
        <v>5</v>
      </c>
      <c r="B5423" t="s">
        <v>4554</v>
      </c>
      <c r="C5423" t="s">
        <v>737</v>
      </c>
      <c r="D5423">
        <v>38.700000000000003</v>
      </c>
      <c r="E5423" t="s">
        <v>38</v>
      </c>
      <c r="F5423" t="s">
        <v>1</v>
      </c>
      <c r="G5423" t="s">
        <v>4553</v>
      </c>
      <c r="H5423">
        <f>INDEX([1]schools_county_code!$K:$K,MATCH(G5423,[1]schools_county_code!$A:$A,0))</f>
        <v>30.050173000000001</v>
      </c>
      <c r="I5423">
        <f>INDEX([1]schools_county_code!$L:$L,MATCH(G5423,[1]schools_county_code!$A:$A,0))</f>
        <v>-95.393382000000003</v>
      </c>
      <c r="J5423" t="str">
        <f>INDEX([1]schools_county_code!$F:$F,MATCH(G5423,[1]schools_county_code!$A:$A,0))</f>
        <v>77373</v>
      </c>
    </row>
    <row r="5424" spans="1:10" x14ac:dyDescent="0.25">
      <c r="A5424" t="s">
        <v>25</v>
      </c>
      <c r="B5424" t="s">
        <v>4552</v>
      </c>
      <c r="C5424" t="s">
        <v>2683</v>
      </c>
      <c r="D5424">
        <v>61.8</v>
      </c>
      <c r="E5424" t="s">
        <v>2</v>
      </c>
      <c r="F5424" t="s">
        <v>577</v>
      </c>
      <c r="G5424" t="s">
        <v>4551</v>
      </c>
      <c r="H5424">
        <f>INDEX([1]schools_county_code!$K:$K,MATCH(G5424,[1]schools_county_code!$A:$A,0))</f>
        <v>29.538787000000003</v>
      </c>
      <c r="I5424">
        <f>INDEX([1]schools_county_code!$L:$L,MATCH(G5424,[1]schools_county_code!$A:$A,0))</f>
        <v>-95.270268000000002</v>
      </c>
      <c r="J5424" t="str">
        <f>INDEX([1]schools_county_code!$F:$F,MATCH(G5424,[1]schools_county_code!$A:$A,0))</f>
        <v>77581</v>
      </c>
    </row>
    <row r="5425" spans="1:10" x14ac:dyDescent="0.25">
      <c r="A5425" t="s">
        <v>24</v>
      </c>
      <c r="B5425" t="s">
        <v>4550</v>
      </c>
      <c r="C5425" t="s">
        <v>2683</v>
      </c>
      <c r="D5425">
        <v>59.9</v>
      </c>
      <c r="E5425" t="s">
        <v>13</v>
      </c>
      <c r="F5425" t="s">
        <v>577</v>
      </c>
      <c r="G5425" t="s">
        <v>4549</v>
      </c>
      <c r="H5425">
        <f>INDEX([1]schools_county_code!$K:$K,MATCH(G5425,[1]schools_county_code!$A:$A,0))</f>
        <v>29.564976000000001</v>
      </c>
      <c r="I5425">
        <f>INDEX([1]schools_county_code!$L:$L,MATCH(G5425,[1]schools_county_code!$A:$A,0))</f>
        <v>-95.276558000000009</v>
      </c>
      <c r="J5425" t="str">
        <f>INDEX([1]schools_county_code!$F:$F,MATCH(G5425,[1]schools_county_code!$A:$A,0))</f>
        <v>77581</v>
      </c>
    </row>
    <row r="5426" spans="1:10" x14ac:dyDescent="0.25">
      <c r="A5426" t="s">
        <v>24</v>
      </c>
      <c r="B5426" t="s">
        <v>4548</v>
      </c>
      <c r="C5426" t="s">
        <v>2683</v>
      </c>
      <c r="D5426">
        <v>58.8</v>
      </c>
      <c r="E5426" t="s">
        <v>13</v>
      </c>
      <c r="F5426" t="s">
        <v>577</v>
      </c>
      <c r="G5426" t="s">
        <v>4547</v>
      </c>
      <c r="H5426">
        <f>INDEX([1]schools_county_code!$K:$K,MATCH(G5426,[1]schools_county_code!$A:$A,0))</f>
        <v>29.532745000000002</v>
      </c>
      <c r="I5426">
        <f>INDEX([1]schools_county_code!$L:$L,MATCH(G5426,[1]schools_county_code!$A:$A,0))</f>
        <v>-95.294649000000007</v>
      </c>
      <c r="J5426" t="str">
        <f>INDEX([1]schools_county_code!$F:$F,MATCH(G5426,[1]schools_county_code!$A:$A,0))</f>
        <v>77584</v>
      </c>
    </row>
    <row r="5427" spans="1:10" x14ac:dyDescent="0.25">
      <c r="A5427" t="s">
        <v>24</v>
      </c>
      <c r="B5427" t="s">
        <v>4546</v>
      </c>
      <c r="C5427" t="s">
        <v>2683</v>
      </c>
      <c r="D5427">
        <v>55.5</v>
      </c>
      <c r="E5427" t="s">
        <v>13</v>
      </c>
      <c r="F5427" t="s">
        <v>577</v>
      </c>
      <c r="G5427" t="s">
        <v>4545</v>
      </c>
      <c r="H5427">
        <f>INDEX([1]schools_county_code!$K:$K,MATCH(G5427,[1]schools_county_code!$A:$A,0))</f>
        <v>29.564989000000001</v>
      </c>
      <c r="I5427">
        <f>INDEX([1]schools_county_code!$L:$L,MATCH(G5427,[1]schools_county_code!$A:$A,0))</f>
        <v>-95.280740000000009</v>
      </c>
      <c r="J5427" t="str">
        <f>INDEX([1]schools_county_code!$F:$F,MATCH(G5427,[1]schools_county_code!$A:$A,0))</f>
        <v>77581</v>
      </c>
    </row>
    <row r="5428" spans="1:10" x14ac:dyDescent="0.25">
      <c r="A5428" t="s">
        <v>25</v>
      </c>
      <c r="B5428" t="s">
        <v>4544</v>
      </c>
      <c r="C5428" t="s">
        <v>4539</v>
      </c>
      <c r="D5428">
        <v>37.200000000000003</v>
      </c>
      <c r="E5428" t="s">
        <v>8</v>
      </c>
      <c r="F5428" t="s">
        <v>4538</v>
      </c>
      <c r="G5428" t="s">
        <v>4543</v>
      </c>
      <c r="H5428">
        <f>INDEX([1]schools_county_code!$K:$K,MATCH(G5428,[1]schools_county_code!$A:$A,0))</f>
        <v>28.902817000000002</v>
      </c>
      <c r="I5428">
        <f>INDEX([1]schools_county_code!$L:$L,MATCH(G5428,[1]schools_county_code!$A:$A,0))</f>
        <v>-99.088840000000005</v>
      </c>
      <c r="J5428" t="str">
        <f>INDEX([1]schools_county_code!$F:$F,MATCH(G5428,[1]schools_county_code!$A:$A,0))</f>
        <v>78061</v>
      </c>
    </row>
    <row r="5429" spans="1:10" x14ac:dyDescent="0.25">
      <c r="A5429" t="s">
        <v>5</v>
      </c>
      <c r="B5429" t="s">
        <v>4542</v>
      </c>
      <c r="C5429" t="s">
        <v>4539</v>
      </c>
      <c r="D5429">
        <v>24.7</v>
      </c>
      <c r="E5429" t="s">
        <v>43</v>
      </c>
      <c r="F5429" t="s">
        <v>4538</v>
      </c>
      <c r="G5429" t="s">
        <v>4541</v>
      </c>
      <c r="H5429">
        <f>INDEX([1]schools_county_code!$K:$K,MATCH(G5429,[1]schools_county_code!$A:$A,0))</f>
        <v>28.898244000000002</v>
      </c>
      <c r="I5429">
        <f>INDEX([1]schools_county_code!$L:$L,MATCH(G5429,[1]schools_county_code!$A:$A,0))</f>
        <v>-99.091251</v>
      </c>
      <c r="J5429" t="str">
        <f>INDEX([1]schools_county_code!$F:$F,MATCH(G5429,[1]schools_county_code!$A:$A,0))</f>
        <v>78061</v>
      </c>
    </row>
    <row r="5430" spans="1:10" x14ac:dyDescent="0.25">
      <c r="A5430" t="s">
        <v>24</v>
      </c>
      <c r="B5430" t="s">
        <v>4540</v>
      </c>
      <c r="C5430" t="s">
        <v>4539</v>
      </c>
      <c r="D5430">
        <v>23.6</v>
      </c>
      <c r="E5430" t="s">
        <v>43</v>
      </c>
      <c r="F5430" t="s">
        <v>4538</v>
      </c>
      <c r="G5430" t="s">
        <v>4537</v>
      </c>
      <c r="H5430">
        <f>INDEX([1]schools_county_code!$K:$K,MATCH(G5430,[1]schools_county_code!$A:$A,0))</f>
        <v>28.896273000000001</v>
      </c>
      <c r="I5430">
        <f>INDEX([1]schools_county_code!$L:$L,MATCH(G5430,[1]schools_county_code!$A:$A,0))</f>
        <v>-99.089423000000011</v>
      </c>
      <c r="J5430" t="str">
        <f>INDEX([1]schools_county_code!$F:$F,MATCH(G5430,[1]schools_county_code!$A:$A,0))</f>
        <v>78061</v>
      </c>
    </row>
    <row r="5431" spans="1:10" x14ac:dyDescent="0.25">
      <c r="A5431" t="s">
        <v>5</v>
      </c>
      <c r="B5431" t="s">
        <v>4536</v>
      </c>
      <c r="C5431" t="s">
        <v>658</v>
      </c>
      <c r="D5431">
        <v>42.8</v>
      </c>
      <c r="E5431" t="s">
        <v>63</v>
      </c>
      <c r="F5431" t="s">
        <v>32</v>
      </c>
      <c r="G5431" t="s">
        <v>4535</v>
      </c>
      <c r="H5431">
        <f>INDEX([1]schools_county_code!$K:$K,MATCH(G5431,[1]schools_county_code!$A:$A,0))</f>
        <v>26.210274000000002</v>
      </c>
      <c r="I5431">
        <f>INDEX([1]schools_county_code!$L:$L,MATCH(G5431,[1]schools_county_code!$A:$A,0))</f>
        <v>-98.335397999999998</v>
      </c>
      <c r="J5431" t="str">
        <f>INDEX([1]schools_county_code!$F:$F,MATCH(G5431,[1]schools_county_code!$A:$A,0))</f>
        <v>78572</v>
      </c>
    </row>
    <row r="5432" spans="1:10" x14ac:dyDescent="0.25">
      <c r="A5432" t="s">
        <v>24</v>
      </c>
      <c r="B5432" t="s">
        <v>4534</v>
      </c>
      <c r="C5432" t="s">
        <v>747</v>
      </c>
      <c r="D5432">
        <v>81.099999999999994</v>
      </c>
      <c r="E5432" t="s">
        <v>82</v>
      </c>
      <c r="F5432" t="s">
        <v>200</v>
      </c>
      <c r="G5432" t="s">
        <v>4533</v>
      </c>
      <c r="H5432">
        <f>INDEX([1]schools_county_code!$K:$K,MATCH(G5432,[1]schools_county_code!$A:$A,0))</f>
        <v>33.131824000000002</v>
      </c>
      <c r="I5432">
        <f>INDEX([1]schools_county_code!$L:$L,MATCH(G5432,[1]schools_county_code!$A:$A,0))</f>
        <v>-96.870169000000004</v>
      </c>
      <c r="J5432" t="str">
        <f>INDEX([1]schools_county_code!$F:$F,MATCH(G5432,[1]schools_county_code!$A:$A,0))</f>
        <v>75034</v>
      </c>
    </row>
    <row r="5433" spans="1:10" x14ac:dyDescent="0.25">
      <c r="A5433" t="s">
        <v>24</v>
      </c>
      <c r="B5433" t="s">
        <v>4532</v>
      </c>
      <c r="C5433" t="s">
        <v>188</v>
      </c>
      <c r="D5433">
        <v>66.7</v>
      </c>
      <c r="E5433" t="s">
        <v>84</v>
      </c>
      <c r="F5433" t="s">
        <v>187</v>
      </c>
      <c r="G5433" t="s">
        <v>4531</v>
      </c>
      <c r="H5433">
        <f>INDEX([1]schools_county_code!$K:$K,MATCH(G5433,[1]schools_county_code!$A:$A,0))</f>
        <v>30.496193000000002</v>
      </c>
      <c r="I5433">
        <f>INDEX([1]schools_county_code!$L:$L,MATCH(G5433,[1]schools_county_code!$A:$A,0))</f>
        <v>-97.749921999999998</v>
      </c>
      <c r="J5433" t="str">
        <f>INDEX([1]schools_county_code!$F:$F,MATCH(G5433,[1]schools_county_code!$A:$A,0))</f>
        <v>78717</v>
      </c>
    </row>
    <row r="5434" spans="1:10" x14ac:dyDescent="0.25">
      <c r="A5434" t="s">
        <v>5</v>
      </c>
      <c r="B5434" t="s">
        <v>4530</v>
      </c>
      <c r="C5434" t="s">
        <v>18</v>
      </c>
      <c r="D5434">
        <v>57.5</v>
      </c>
      <c r="E5434" t="s">
        <v>2</v>
      </c>
      <c r="F5434" t="s">
        <v>17</v>
      </c>
      <c r="G5434" t="s">
        <v>4529</v>
      </c>
      <c r="H5434">
        <f>INDEX([1]schools_county_code!$K:$K,MATCH(G5434,[1]schools_county_code!$A:$A,0))</f>
        <v>30.275312</v>
      </c>
      <c r="I5434">
        <f>INDEX([1]schools_county_code!$L:$L,MATCH(G5434,[1]schools_county_code!$A:$A,0))</f>
        <v>-97.748137999999997</v>
      </c>
      <c r="J5434" t="str">
        <f>INDEX([1]schools_county_code!$F:$F,MATCH(G5434,[1]schools_county_code!$A:$A,0))</f>
        <v>78701</v>
      </c>
    </row>
    <row r="5435" spans="1:10" x14ac:dyDescent="0.25">
      <c r="A5435" t="s">
        <v>5</v>
      </c>
      <c r="B5435" t="s">
        <v>4530</v>
      </c>
      <c r="C5435" t="s">
        <v>3129</v>
      </c>
      <c r="D5435">
        <v>27.5</v>
      </c>
      <c r="E5435" t="s">
        <v>43</v>
      </c>
      <c r="F5435" t="s">
        <v>1389</v>
      </c>
      <c r="G5435" t="s">
        <v>4529</v>
      </c>
      <c r="H5435">
        <f>INDEX([1]schools_county_code!$K:$K,MATCH(G5435,[1]schools_county_code!$A:$A,0))</f>
        <v>30.275312</v>
      </c>
      <c r="I5435">
        <f>INDEX([1]schools_county_code!$L:$L,MATCH(G5435,[1]schools_county_code!$A:$A,0))</f>
        <v>-97.748137999999997</v>
      </c>
      <c r="J5435" t="str">
        <f>INDEX([1]schools_county_code!$F:$F,MATCH(G5435,[1]schools_county_code!$A:$A,0))</f>
        <v>78701</v>
      </c>
    </row>
    <row r="5436" spans="1:10" x14ac:dyDescent="0.25">
      <c r="A5436" t="s">
        <v>24</v>
      </c>
      <c r="B5436" t="s">
        <v>4528</v>
      </c>
      <c r="C5436" t="s">
        <v>75</v>
      </c>
      <c r="D5436">
        <v>35</v>
      </c>
      <c r="E5436" t="s">
        <v>63</v>
      </c>
      <c r="F5436" t="s">
        <v>74</v>
      </c>
      <c r="G5436" t="s">
        <v>4527</v>
      </c>
      <c r="H5436">
        <f>INDEX([1]schools_county_code!$K:$K,MATCH(G5436,[1]schools_county_code!$A:$A,0))</f>
        <v>29.434340000000002</v>
      </c>
      <c r="I5436">
        <f>INDEX([1]schools_county_code!$L:$L,MATCH(G5436,[1]schools_county_code!$A:$A,0))</f>
        <v>-98.669314</v>
      </c>
      <c r="J5436" t="str">
        <f>INDEX([1]schools_county_code!$F:$F,MATCH(G5436,[1]schools_county_code!$A:$A,0))</f>
        <v>78245</v>
      </c>
    </row>
    <row r="5437" spans="1:10" x14ac:dyDescent="0.25">
      <c r="A5437" t="s">
        <v>5</v>
      </c>
      <c r="B5437" t="s">
        <v>4526</v>
      </c>
      <c r="C5437" t="s">
        <v>4521</v>
      </c>
      <c r="D5437">
        <v>45.3</v>
      </c>
      <c r="E5437" t="s">
        <v>33</v>
      </c>
      <c r="F5437" t="s">
        <v>211</v>
      </c>
      <c r="G5437" t="s">
        <v>4525</v>
      </c>
      <c r="H5437">
        <f>INDEX([1]schools_county_code!$K:$K,MATCH(G5437,[1]schools_county_code!$A:$A,0))</f>
        <v>32.867124000000004</v>
      </c>
      <c r="I5437">
        <f>INDEX([1]schools_county_code!$L:$L,MATCH(G5437,[1]schools_county_code!$A:$A,0))</f>
        <v>-97.859920000000002</v>
      </c>
      <c r="J5437" t="str">
        <f>INDEX([1]schools_county_code!$F:$F,MATCH(G5437,[1]schools_county_code!$A:$A,0))</f>
        <v>76088</v>
      </c>
    </row>
    <row r="5438" spans="1:10" x14ac:dyDescent="0.25">
      <c r="A5438" t="s">
        <v>25</v>
      </c>
      <c r="B5438" t="s">
        <v>4524</v>
      </c>
      <c r="C5438" t="s">
        <v>4521</v>
      </c>
      <c r="D5438">
        <v>69.3</v>
      </c>
      <c r="E5438" t="s">
        <v>13</v>
      </c>
      <c r="F5438" t="s">
        <v>211</v>
      </c>
      <c r="G5438" t="s">
        <v>4523</v>
      </c>
      <c r="H5438">
        <f>INDEX([1]schools_county_code!$K:$K,MATCH(G5438,[1]schools_county_code!$A:$A,0))</f>
        <v>32.867637999999999</v>
      </c>
      <c r="I5438">
        <f>INDEX([1]schools_county_code!$L:$L,MATCH(G5438,[1]schools_county_code!$A:$A,0))</f>
        <v>-97.86508400000001</v>
      </c>
      <c r="J5438" t="str">
        <f>INDEX([1]schools_county_code!$F:$F,MATCH(G5438,[1]schools_county_code!$A:$A,0))</f>
        <v>76088</v>
      </c>
    </row>
    <row r="5439" spans="1:10" x14ac:dyDescent="0.25">
      <c r="A5439" t="s">
        <v>24</v>
      </c>
      <c r="B5439" t="s">
        <v>4522</v>
      </c>
      <c r="C5439" t="s">
        <v>4521</v>
      </c>
      <c r="D5439">
        <v>41.6</v>
      </c>
      <c r="E5439" t="s">
        <v>33</v>
      </c>
      <c r="F5439" t="s">
        <v>211</v>
      </c>
      <c r="G5439" t="s">
        <v>4520</v>
      </c>
      <c r="H5439">
        <f>INDEX([1]schools_county_code!$K:$K,MATCH(G5439,[1]schools_county_code!$A:$A,0))</f>
        <v>32.868621000000005</v>
      </c>
      <c r="I5439">
        <f>INDEX([1]schools_county_code!$L:$L,MATCH(G5439,[1]schools_county_code!$A:$A,0))</f>
        <v>-97.866517999999999</v>
      </c>
      <c r="J5439" t="str">
        <f>INDEX([1]schools_county_code!$F:$F,MATCH(G5439,[1]schools_county_code!$A:$A,0))</f>
        <v>76088</v>
      </c>
    </row>
    <row r="5440" spans="1:10" x14ac:dyDescent="0.25">
      <c r="A5440" t="s">
        <v>5</v>
      </c>
      <c r="B5440" t="s">
        <v>4519</v>
      </c>
      <c r="C5440" t="s">
        <v>2393</v>
      </c>
      <c r="D5440">
        <v>69.099999999999994</v>
      </c>
      <c r="E5440" t="s">
        <v>84</v>
      </c>
      <c r="F5440" t="s">
        <v>1622</v>
      </c>
      <c r="G5440" t="s">
        <v>4518</v>
      </c>
      <c r="H5440">
        <f>INDEX([1]schools_county_code!$K:$K,MATCH(G5440,[1]schools_county_code!$A:$A,0))</f>
        <v>30.556243000000002</v>
      </c>
      <c r="I5440">
        <f>INDEX([1]schools_county_code!$L:$L,MATCH(G5440,[1]schools_county_code!$A:$A,0))</f>
        <v>-96.247163999999998</v>
      </c>
      <c r="J5440" t="str">
        <f>INDEX([1]schools_county_code!$F:$F,MATCH(G5440,[1]schools_county_code!$A:$A,0))</f>
        <v>77845</v>
      </c>
    </row>
    <row r="5441" spans="1:10" x14ac:dyDescent="0.25">
      <c r="A5441" t="s">
        <v>5</v>
      </c>
      <c r="B5441" t="s">
        <v>4517</v>
      </c>
      <c r="C5441" t="s">
        <v>88</v>
      </c>
      <c r="D5441">
        <v>55.1</v>
      </c>
      <c r="E5441" t="s">
        <v>2</v>
      </c>
      <c r="F5441" t="s">
        <v>56</v>
      </c>
      <c r="G5441" t="s">
        <v>4516</v>
      </c>
      <c r="H5441">
        <f>INDEX([1]schools_county_code!$K:$K,MATCH(G5441,[1]schools_county_code!$A:$A,0))</f>
        <v>31.791520999999999</v>
      </c>
      <c r="I5441">
        <f>INDEX([1]schools_county_code!$L:$L,MATCH(G5441,[1]schools_county_code!$A:$A,0))</f>
        <v>-106.30917400000001</v>
      </c>
      <c r="J5441" t="str">
        <f>INDEX([1]schools_county_code!$F:$F,MATCH(G5441,[1]schools_county_code!$A:$A,0))</f>
        <v>79936</v>
      </c>
    </row>
    <row r="5442" spans="1:10" x14ac:dyDescent="0.25">
      <c r="A5442" t="s">
        <v>5</v>
      </c>
      <c r="B5442" t="s">
        <v>4515</v>
      </c>
      <c r="C5442" t="s">
        <v>452</v>
      </c>
      <c r="D5442">
        <v>53.7</v>
      </c>
      <c r="E5442" t="s">
        <v>26</v>
      </c>
      <c r="F5442" t="s">
        <v>451</v>
      </c>
      <c r="G5442" t="s">
        <v>4514</v>
      </c>
      <c r="H5442">
        <f>INDEX([1]schools_county_code!$K:$K,MATCH(G5442,[1]schools_county_code!$A:$A,0))</f>
        <v>33.170624000000004</v>
      </c>
      <c r="I5442">
        <f>INDEX([1]schools_county_code!$L:$L,MATCH(G5442,[1]schools_county_code!$A:$A,0))</f>
        <v>-97.066476000000009</v>
      </c>
      <c r="J5442" t="str">
        <f>INDEX([1]schools_county_code!$F:$F,MATCH(G5442,[1]schools_county_code!$A:$A,0))</f>
        <v>76208</v>
      </c>
    </row>
    <row r="5443" spans="1:10" x14ac:dyDescent="0.25">
      <c r="A5443" t="s">
        <v>5</v>
      </c>
      <c r="B5443" t="s">
        <v>4513</v>
      </c>
      <c r="C5443" t="s">
        <v>473</v>
      </c>
      <c r="D5443">
        <v>55.8</v>
      </c>
      <c r="E5443" t="s">
        <v>2</v>
      </c>
      <c r="F5443" t="s">
        <v>472</v>
      </c>
      <c r="G5443" t="s">
        <v>4512</v>
      </c>
      <c r="H5443">
        <f>INDEX([1]schools_county_code!$K:$K,MATCH(G5443,[1]schools_county_code!$A:$A,0))</f>
        <v>29.639133000000001</v>
      </c>
      <c r="I5443">
        <f>INDEX([1]schools_county_code!$L:$L,MATCH(G5443,[1]schools_county_code!$A:$A,0))</f>
        <v>-95.738878999999997</v>
      </c>
      <c r="J5443" t="str">
        <f>INDEX([1]schools_county_code!$F:$F,MATCH(G5443,[1]schools_county_code!$A:$A,0))</f>
        <v>77406</v>
      </c>
    </row>
    <row r="5444" spans="1:10" x14ac:dyDescent="0.25">
      <c r="A5444" t="s">
        <v>5</v>
      </c>
      <c r="B5444" t="s">
        <v>4511</v>
      </c>
      <c r="C5444" t="s">
        <v>18</v>
      </c>
      <c r="D5444">
        <v>43.5</v>
      </c>
      <c r="E5444" t="s">
        <v>33</v>
      </c>
      <c r="F5444" t="s">
        <v>17</v>
      </c>
      <c r="G5444" t="s">
        <v>4510</v>
      </c>
      <c r="H5444">
        <f>INDEX([1]schools_county_code!$K:$K,MATCH(G5444,[1]schools_county_code!$A:$A,0))</f>
        <v>30.303255</v>
      </c>
      <c r="I5444">
        <f>INDEX([1]schools_county_code!$L:$L,MATCH(G5444,[1]schools_county_code!$A:$A,0))</f>
        <v>-97.676532000000009</v>
      </c>
      <c r="J5444" t="str">
        <f>INDEX([1]schools_county_code!$F:$F,MATCH(G5444,[1]schools_county_code!$A:$A,0))</f>
        <v>78723</v>
      </c>
    </row>
    <row r="5445" spans="1:10" x14ac:dyDescent="0.25">
      <c r="A5445" t="s">
        <v>5</v>
      </c>
      <c r="B5445" t="s">
        <v>4509</v>
      </c>
      <c r="C5445" t="s">
        <v>2393</v>
      </c>
      <c r="D5445">
        <v>49.1</v>
      </c>
      <c r="E5445" t="s">
        <v>28</v>
      </c>
      <c r="F5445" t="s">
        <v>1622</v>
      </c>
      <c r="G5445" t="s">
        <v>4508</v>
      </c>
      <c r="H5445">
        <f>INDEX([1]schools_county_code!$K:$K,MATCH(G5445,[1]schools_county_code!$A:$A,0))</f>
        <v>30.520293000000002</v>
      </c>
      <c r="I5445">
        <f>INDEX([1]schools_county_code!$L:$L,MATCH(G5445,[1]schools_county_code!$A:$A,0))</f>
        <v>-96.292798000000005</v>
      </c>
      <c r="J5445" t="str">
        <f>INDEX([1]schools_county_code!$F:$F,MATCH(G5445,[1]schools_county_code!$A:$A,0))</f>
        <v>77845</v>
      </c>
    </row>
    <row r="5446" spans="1:10" x14ac:dyDescent="0.25">
      <c r="A5446" t="s">
        <v>5</v>
      </c>
      <c r="B5446" t="s">
        <v>4507</v>
      </c>
      <c r="C5446" t="s">
        <v>104</v>
      </c>
      <c r="D5446">
        <v>43.9</v>
      </c>
      <c r="E5446" t="s">
        <v>33</v>
      </c>
      <c r="F5446" t="s">
        <v>1</v>
      </c>
      <c r="G5446" t="s">
        <v>4506</v>
      </c>
      <c r="H5446">
        <f>INDEX([1]schools_county_code!$K:$K,MATCH(G5446,[1]schools_county_code!$A:$A,0))</f>
        <v>29.706498</v>
      </c>
      <c r="I5446">
        <f>INDEX([1]schools_county_code!$L:$L,MATCH(G5446,[1]schools_county_code!$A:$A,0))</f>
        <v>-95.334265000000002</v>
      </c>
      <c r="J5446" t="str">
        <f>INDEX([1]schools_county_code!$F:$F,MATCH(G5446,[1]schools_county_code!$A:$A,0))</f>
        <v>77021</v>
      </c>
    </row>
    <row r="5447" spans="1:10" x14ac:dyDescent="0.25">
      <c r="A5447" t="s">
        <v>25</v>
      </c>
      <c r="B5447" t="s">
        <v>4505</v>
      </c>
      <c r="C5447" t="s">
        <v>4504</v>
      </c>
      <c r="D5447">
        <v>34.799999999999997</v>
      </c>
      <c r="E5447" t="s">
        <v>43</v>
      </c>
      <c r="F5447" t="s">
        <v>4503</v>
      </c>
      <c r="G5447" t="s">
        <v>4502</v>
      </c>
      <c r="H5447">
        <f>INDEX([1]schools_county_code!$K:$K,MATCH(G5447,[1]schools_county_code!$A:$A,0))</f>
        <v>31.414029000000003</v>
      </c>
      <c r="I5447">
        <f>INDEX([1]schools_county_code!$L:$L,MATCH(G5447,[1]schools_county_code!$A:$A,0))</f>
        <v>-103.503432</v>
      </c>
      <c r="J5447" t="str">
        <f>INDEX([1]schools_county_code!$F:$F,MATCH(G5447,[1]schools_county_code!$A:$A,0))</f>
        <v>79772</v>
      </c>
    </row>
    <row r="5448" spans="1:10" x14ac:dyDescent="0.25">
      <c r="A5448" t="s">
        <v>5</v>
      </c>
      <c r="B5448" t="s">
        <v>4501</v>
      </c>
      <c r="C5448" t="s">
        <v>486</v>
      </c>
      <c r="D5448">
        <v>42.4</v>
      </c>
      <c r="E5448" t="s">
        <v>63</v>
      </c>
      <c r="F5448" t="s">
        <v>485</v>
      </c>
      <c r="G5448" t="s">
        <v>4500</v>
      </c>
      <c r="H5448">
        <f>INDEX([1]schools_county_code!$K:$K,MATCH(G5448,[1]schools_county_code!$A:$A,0))</f>
        <v>31.127698000000002</v>
      </c>
      <c r="I5448">
        <f>INDEX([1]schools_county_code!$L:$L,MATCH(G5448,[1]schools_county_code!$A:$A,0))</f>
        <v>-97.706218000000007</v>
      </c>
      <c r="J5448" t="str">
        <f>INDEX([1]schools_county_code!$F:$F,MATCH(G5448,[1]schools_county_code!$A:$A,0))</f>
        <v>76543</v>
      </c>
    </row>
    <row r="5449" spans="1:10" x14ac:dyDescent="0.25">
      <c r="A5449" t="s">
        <v>24</v>
      </c>
      <c r="B5449" t="s">
        <v>4499</v>
      </c>
      <c r="C5449" t="s">
        <v>130</v>
      </c>
      <c r="D5449">
        <v>49.1</v>
      </c>
      <c r="E5449" t="s">
        <v>2</v>
      </c>
      <c r="F5449" t="s">
        <v>129</v>
      </c>
      <c r="G5449" t="s">
        <v>4498</v>
      </c>
      <c r="H5449">
        <f>INDEX([1]schools_county_code!$K:$K,MATCH(G5449,[1]schools_county_code!$A:$A,0))</f>
        <v>30.312079000000001</v>
      </c>
      <c r="I5449">
        <f>INDEX([1]schools_county_code!$L:$L,MATCH(G5449,[1]schools_county_code!$A:$A,0))</f>
        <v>-95.480860000000007</v>
      </c>
      <c r="J5449" t="str">
        <f>INDEX([1]schools_county_code!$F:$F,MATCH(G5449,[1]schools_county_code!$A:$A,0))</f>
        <v>77304</v>
      </c>
    </row>
    <row r="5450" spans="1:10" x14ac:dyDescent="0.25">
      <c r="A5450" t="s">
        <v>5</v>
      </c>
      <c r="B5450" t="s">
        <v>4497</v>
      </c>
      <c r="C5450" t="s">
        <v>268</v>
      </c>
      <c r="D5450">
        <v>30.5</v>
      </c>
      <c r="E5450" t="s">
        <v>8</v>
      </c>
      <c r="F5450" t="s">
        <v>267</v>
      </c>
      <c r="G5450" t="s">
        <v>4496</v>
      </c>
      <c r="H5450">
        <f>INDEX([1]schools_county_code!$K:$K,MATCH(G5450,[1]schools_county_code!$A:$A,0))</f>
        <v>32.340854999999998</v>
      </c>
      <c r="I5450">
        <f>INDEX([1]schools_county_code!$L:$L,MATCH(G5450,[1]schools_county_code!$A:$A,0))</f>
        <v>-95.317085000000006</v>
      </c>
      <c r="J5450" t="str">
        <f>INDEX([1]schools_county_code!$F:$F,MATCH(G5450,[1]schools_county_code!$A:$A,0))</f>
        <v>75701</v>
      </c>
    </row>
    <row r="5451" spans="1:10" x14ac:dyDescent="0.25">
      <c r="A5451" t="s">
        <v>5</v>
      </c>
      <c r="B5451" t="s">
        <v>4495</v>
      </c>
      <c r="C5451" t="s">
        <v>85</v>
      </c>
      <c r="D5451">
        <v>63.2</v>
      </c>
      <c r="E5451" t="s">
        <v>13</v>
      </c>
      <c r="F5451" t="s">
        <v>54</v>
      </c>
      <c r="G5451" t="s">
        <v>4494</v>
      </c>
      <c r="H5451">
        <f>INDEX([1]schools_county_code!$K:$K,MATCH(G5451,[1]schools_county_code!$A:$A,0))</f>
        <v>25.954151</v>
      </c>
      <c r="I5451">
        <f>INDEX([1]schools_county_code!$L:$L,MATCH(G5451,[1]schools_county_code!$A:$A,0))</f>
        <v>-97.438228000000009</v>
      </c>
      <c r="J5451" t="str">
        <f>INDEX([1]schools_county_code!$F:$F,MATCH(G5451,[1]schools_county_code!$A:$A,0))</f>
        <v>78526</v>
      </c>
    </row>
    <row r="5452" spans="1:10" x14ac:dyDescent="0.25">
      <c r="A5452" t="s">
        <v>5</v>
      </c>
      <c r="B5452" t="s">
        <v>4493</v>
      </c>
      <c r="C5452" t="s">
        <v>4492</v>
      </c>
      <c r="D5452">
        <v>38.200000000000003</v>
      </c>
      <c r="E5452" t="s">
        <v>38</v>
      </c>
      <c r="F5452" t="s">
        <v>602</v>
      </c>
      <c r="G5452" t="s">
        <v>4491</v>
      </c>
      <c r="H5452">
        <f>INDEX([1]schools_county_code!$K:$K,MATCH(G5452,[1]schools_county_code!$A:$A,0))</f>
        <v>31.861513000000002</v>
      </c>
      <c r="I5452">
        <f>INDEX([1]schools_county_code!$L:$L,MATCH(G5452,[1]schools_county_code!$A:$A,0))</f>
        <v>-96.930591000000007</v>
      </c>
      <c r="J5452" t="str">
        <f>INDEX([1]schools_county_code!$F:$F,MATCH(G5452,[1]schools_county_code!$A:$A,0))</f>
        <v>76676</v>
      </c>
    </row>
    <row r="5453" spans="1:10" x14ac:dyDescent="0.25">
      <c r="A5453" t="s">
        <v>25</v>
      </c>
      <c r="B5453" t="s">
        <v>4493</v>
      </c>
      <c r="C5453" t="s">
        <v>4492</v>
      </c>
      <c r="D5453">
        <v>58</v>
      </c>
      <c r="E5453" t="s">
        <v>26</v>
      </c>
      <c r="F5453" t="s">
        <v>602</v>
      </c>
      <c r="G5453" t="s">
        <v>4491</v>
      </c>
      <c r="H5453">
        <f>INDEX([1]schools_county_code!$K:$K,MATCH(G5453,[1]schools_county_code!$A:$A,0))</f>
        <v>31.861513000000002</v>
      </c>
      <c r="I5453">
        <f>INDEX([1]schools_county_code!$L:$L,MATCH(G5453,[1]schools_county_code!$A:$A,0))</f>
        <v>-96.930591000000007</v>
      </c>
      <c r="J5453" t="str">
        <f>INDEX([1]schools_county_code!$F:$F,MATCH(G5453,[1]schools_county_code!$A:$A,0))</f>
        <v>76676</v>
      </c>
    </row>
    <row r="5454" spans="1:10" x14ac:dyDescent="0.25">
      <c r="A5454" t="s">
        <v>24</v>
      </c>
      <c r="B5454" t="s">
        <v>4493</v>
      </c>
      <c r="C5454" t="s">
        <v>4492</v>
      </c>
      <c r="D5454">
        <v>40.1</v>
      </c>
      <c r="E5454" t="s">
        <v>33</v>
      </c>
      <c r="F5454" t="s">
        <v>602</v>
      </c>
      <c r="G5454" t="s">
        <v>4491</v>
      </c>
      <c r="H5454">
        <f>INDEX([1]schools_county_code!$K:$K,MATCH(G5454,[1]schools_county_code!$A:$A,0))</f>
        <v>31.861513000000002</v>
      </c>
      <c r="I5454">
        <f>INDEX([1]schools_county_code!$L:$L,MATCH(G5454,[1]schools_county_code!$A:$A,0))</f>
        <v>-96.930591000000007</v>
      </c>
      <c r="J5454" t="str">
        <f>INDEX([1]schools_county_code!$F:$F,MATCH(G5454,[1]schools_county_code!$A:$A,0))</f>
        <v>76676</v>
      </c>
    </row>
    <row r="5455" spans="1:10" x14ac:dyDescent="0.25">
      <c r="A5455" t="s">
        <v>5</v>
      </c>
      <c r="B5455" t="s">
        <v>4490</v>
      </c>
      <c r="C5455" t="s">
        <v>986</v>
      </c>
      <c r="D5455">
        <v>37.299999999999997</v>
      </c>
      <c r="E5455" t="s">
        <v>38</v>
      </c>
      <c r="F5455" t="s">
        <v>618</v>
      </c>
      <c r="G5455" t="s">
        <v>4489</v>
      </c>
      <c r="H5455">
        <f>INDEX([1]schools_county_code!$K:$K,MATCH(G5455,[1]schools_county_code!$A:$A,0))</f>
        <v>33.631059</v>
      </c>
      <c r="I5455">
        <f>INDEX([1]schools_county_code!$L:$L,MATCH(G5455,[1]schools_county_code!$A:$A,0))</f>
        <v>-96.608783000000003</v>
      </c>
      <c r="J5455" t="str">
        <f>INDEX([1]schools_county_code!$F:$F,MATCH(G5455,[1]schools_county_code!$A:$A,0))</f>
        <v>75090</v>
      </c>
    </row>
    <row r="5456" spans="1:10" x14ac:dyDescent="0.25">
      <c r="A5456" t="s">
        <v>5</v>
      </c>
      <c r="B5456" t="s">
        <v>4488</v>
      </c>
      <c r="C5456" t="s">
        <v>85</v>
      </c>
      <c r="D5456">
        <v>58.6</v>
      </c>
      <c r="E5456" t="s">
        <v>13</v>
      </c>
      <c r="F5456" t="s">
        <v>54</v>
      </c>
      <c r="G5456" t="s">
        <v>4486</v>
      </c>
      <c r="H5456">
        <f>INDEX([1]schools_county_code!$K:$K,MATCH(G5456,[1]schools_county_code!$A:$A,0))</f>
        <v>30.170422000000002</v>
      </c>
      <c r="I5456">
        <f>INDEX([1]schools_county_code!$L:$L,MATCH(G5456,[1]schools_county_code!$A:$A,0))</f>
        <v>-97.756563999999997</v>
      </c>
      <c r="J5456" t="str">
        <f>INDEX([1]schools_county_code!$F:$F,MATCH(G5456,[1]schools_county_code!$A:$A,0))</f>
        <v>78744</v>
      </c>
    </row>
    <row r="5457" spans="1:10" x14ac:dyDescent="0.25">
      <c r="A5457" t="s">
        <v>5</v>
      </c>
      <c r="B5457" t="s">
        <v>4488</v>
      </c>
      <c r="C5457" t="s">
        <v>18</v>
      </c>
      <c r="D5457">
        <v>43.1</v>
      </c>
      <c r="E5457" t="s">
        <v>63</v>
      </c>
      <c r="F5457" t="s">
        <v>17</v>
      </c>
      <c r="G5457" t="s">
        <v>4486</v>
      </c>
      <c r="H5457">
        <f>INDEX([1]schools_county_code!$K:$K,MATCH(G5457,[1]schools_county_code!$A:$A,0))</f>
        <v>30.170422000000002</v>
      </c>
      <c r="I5457">
        <f>INDEX([1]schools_county_code!$L:$L,MATCH(G5457,[1]schools_county_code!$A:$A,0))</f>
        <v>-97.756563999999997</v>
      </c>
      <c r="J5457" t="str">
        <f>INDEX([1]schools_county_code!$F:$F,MATCH(G5457,[1]schools_county_code!$A:$A,0))</f>
        <v>78744</v>
      </c>
    </row>
    <row r="5458" spans="1:10" x14ac:dyDescent="0.25">
      <c r="A5458" t="s">
        <v>5</v>
      </c>
      <c r="B5458" t="s">
        <v>4488</v>
      </c>
      <c r="C5458" t="s">
        <v>4487</v>
      </c>
      <c r="D5458">
        <v>40.299999999999997</v>
      </c>
      <c r="E5458" t="s">
        <v>63</v>
      </c>
      <c r="F5458" t="s">
        <v>3057</v>
      </c>
      <c r="G5458" t="s">
        <v>4486</v>
      </c>
      <c r="H5458">
        <f>INDEX([1]schools_county_code!$K:$K,MATCH(G5458,[1]schools_county_code!$A:$A,0))</f>
        <v>30.170422000000002</v>
      </c>
      <c r="I5458">
        <f>INDEX([1]schools_county_code!$L:$L,MATCH(G5458,[1]schools_county_code!$A:$A,0))</f>
        <v>-97.756563999999997</v>
      </c>
      <c r="J5458" t="str">
        <f>INDEX([1]schools_county_code!$F:$F,MATCH(G5458,[1]schools_county_code!$A:$A,0))</f>
        <v>78744</v>
      </c>
    </row>
    <row r="5459" spans="1:10" x14ac:dyDescent="0.25">
      <c r="A5459" t="s">
        <v>5</v>
      </c>
      <c r="B5459" t="s">
        <v>4485</v>
      </c>
      <c r="C5459" t="s">
        <v>2901</v>
      </c>
      <c r="D5459">
        <v>59.3</v>
      </c>
      <c r="E5459" t="s">
        <v>13</v>
      </c>
      <c r="F5459" t="s">
        <v>2900</v>
      </c>
      <c r="G5459" t="s">
        <v>4484</v>
      </c>
      <c r="H5459">
        <f>INDEX([1]schools_county_code!$K:$K,MATCH(G5459,[1]schools_county_code!$A:$A,0))</f>
        <v>28.684866</v>
      </c>
      <c r="I5459">
        <f>INDEX([1]schools_county_code!$L:$L,MATCH(G5459,[1]schools_county_code!$A:$A,0))</f>
        <v>-100.46083800000001</v>
      </c>
      <c r="J5459" t="str">
        <f>INDEX([1]schools_county_code!$F:$F,MATCH(G5459,[1]schools_county_code!$A:$A,0))</f>
        <v>78852</v>
      </c>
    </row>
    <row r="5460" spans="1:10" x14ac:dyDescent="0.25">
      <c r="A5460" t="s">
        <v>25</v>
      </c>
      <c r="B5460" t="s">
        <v>4483</v>
      </c>
      <c r="C5460" t="s">
        <v>104</v>
      </c>
      <c r="D5460">
        <v>77.599999999999994</v>
      </c>
      <c r="E5460" t="s">
        <v>84</v>
      </c>
      <c r="F5460" t="s">
        <v>1</v>
      </c>
      <c r="G5460" t="s">
        <v>4482</v>
      </c>
      <c r="H5460">
        <f>INDEX([1]schools_county_code!$K:$K,MATCH(G5460,[1]schools_county_code!$A:$A,0))</f>
        <v>29.737030000000001</v>
      </c>
      <c r="I5460">
        <f>INDEX([1]schools_county_code!$L:$L,MATCH(G5460,[1]schools_county_code!$A:$A,0))</f>
        <v>-95.388370000000009</v>
      </c>
      <c r="J5460" t="str">
        <f>INDEX([1]schools_county_code!$F:$F,MATCH(G5460,[1]schools_county_code!$A:$A,0))</f>
        <v>77006</v>
      </c>
    </row>
    <row r="5461" spans="1:10" x14ac:dyDescent="0.25">
      <c r="A5461" t="s">
        <v>24</v>
      </c>
      <c r="B5461" t="s">
        <v>4480</v>
      </c>
      <c r="C5461" t="s">
        <v>4481</v>
      </c>
      <c r="D5461">
        <v>48.6</v>
      </c>
      <c r="E5461" t="s">
        <v>26</v>
      </c>
      <c r="F5461" t="s">
        <v>2715</v>
      </c>
      <c r="G5461" t="s">
        <v>4479</v>
      </c>
      <c r="H5461">
        <f>INDEX([1]schools_county_code!$K:$K,MATCH(G5461,[1]schools_county_code!$A:$A,0))</f>
        <v>25.92944</v>
      </c>
      <c r="I5461">
        <f>INDEX([1]schools_county_code!$L:$L,MATCH(G5461,[1]schools_county_code!$A:$A,0))</f>
        <v>-97.445188999999999</v>
      </c>
      <c r="J5461" t="str">
        <f>INDEX([1]schools_county_code!$F:$F,MATCH(G5461,[1]schools_county_code!$A:$A,0))</f>
        <v>78521</v>
      </c>
    </row>
    <row r="5462" spans="1:10" x14ac:dyDescent="0.25">
      <c r="A5462" t="s">
        <v>24</v>
      </c>
      <c r="B5462" t="s">
        <v>4480</v>
      </c>
      <c r="C5462" t="s">
        <v>85</v>
      </c>
      <c r="D5462">
        <v>39</v>
      </c>
      <c r="E5462" t="s">
        <v>33</v>
      </c>
      <c r="F5462" t="s">
        <v>54</v>
      </c>
      <c r="G5462" t="s">
        <v>4479</v>
      </c>
      <c r="H5462">
        <f>INDEX([1]schools_county_code!$K:$K,MATCH(G5462,[1]schools_county_code!$A:$A,0))</f>
        <v>25.92944</v>
      </c>
      <c r="I5462">
        <f>INDEX([1]schools_county_code!$L:$L,MATCH(G5462,[1]schools_county_code!$A:$A,0))</f>
        <v>-97.445188999999999</v>
      </c>
      <c r="J5462" t="str">
        <f>INDEX([1]schools_county_code!$F:$F,MATCH(G5462,[1]schools_county_code!$A:$A,0))</f>
        <v>78521</v>
      </c>
    </row>
    <row r="5463" spans="1:10" x14ac:dyDescent="0.25">
      <c r="A5463" t="s">
        <v>25</v>
      </c>
      <c r="B5463" t="s">
        <v>4478</v>
      </c>
      <c r="C5463" t="s">
        <v>3129</v>
      </c>
      <c r="D5463">
        <v>29.2</v>
      </c>
      <c r="E5463" t="s">
        <v>43</v>
      </c>
      <c r="F5463" t="s">
        <v>1389</v>
      </c>
      <c r="G5463" t="s">
        <v>4477</v>
      </c>
      <c r="H5463">
        <f>INDEX([1]schools_county_code!$K:$K,MATCH(G5463,[1]schools_county_code!$A:$A,0))</f>
        <v>31.886786000000001</v>
      </c>
      <c r="I5463">
        <f>INDEX([1]schools_county_code!$L:$L,MATCH(G5463,[1]schools_county_code!$A:$A,0))</f>
        <v>-102.35810500000001</v>
      </c>
      <c r="J5463" t="str">
        <f>INDEX([1]schools_county_code!$F:$F,MATCH(G5463,[1]schools_county_code!$A:$A,0))</f>
        <v>79762</v>
      </c>
    </row>
    <row r="5464" spans="1:10" x14ac:dyDescent="0.25">
      <c r="A5464" t="s">
        <v>5</v>
      </c>
      <c r="B5464" t="s">
        <v>4476</v>
      </c>
      <c r="C5464" t="s">
        <v>4473</v>
      </c>
      <c r="D5464">
        <v>43.2</v>
      </c>
      <c r="E5464" t="s">
        <v>33</v>
      </c>
      <c r="F5464" t="s">
        <v>4472</v>
      </c>
      <c r="G5464" t="s">
        <v>4475</v>
      </c>
      <c r="H5464">
        <f>INDEX([1]schools_county_code!$K:$K,MATCH(G5464,[1]schools_county_code!$A:$A,0))</f>
        <v>33.036301000000002</v>
      </c>
      <c r="I5464">
        <f>INDEX([1]schools_county_code!$L:$L,MATCH(G5464,[1]schools_county_code!$A:$A,0))</f>
        <v>-98.067851000000005</v>
      </c>
      <c r="J5464" t="str">
        <f>INDEX([1]schools_county_code!$F:$F,MATCH(G5464,[1]schools_county_code!$A:$A,0))</f>
        <v>76486</v>
      </c>
    </row>
    <row r="5465" spans="1:10" x14ac:dyDescent="0.25">
      <c r="A5465" t="s">
        <v>25</v>
      </c>
      <c r="B5465" t="s">
        <v>4474</v>
      </c>
      <c r="C5465" t="s">
        <v>4473</v>
      </c>
      <c r="D5465">
        <v>54.5</v>
      </c>
      <c r="E5465" t="s">
        <v>28</v>
      </c>
      <c r="F5465" t="s">
        <v>4472</v>
      </c>
      <c r="G5465" t="s">
        <v>4471</v>
      </c>
      <c r="H5465">
        <f>INDEX([1]schools_county_code!$K:$K,MATCH(G5465,[1]schools_county_code!$A:$A,0))</f>
        <v>33.036301000000002</v>
      </c>
      <c r="I5465">
        <f>INDEX([1]schools_county_code!$L:$L,MATCH(G5465,[1]schools_county_code!$A:$A,0))</f>
        <v>-98.067851000000005</v>
      </c>
      <c r="J5465" t="str">
        <f>INDEX([1]schools_county_code!$F:$F,MATCH(G5465,[1]schools_county_code!$A:$A,0))</f>
        <v>76486</v>
      </c>
    </row>
    <row r="5466" spans="1:10" x14ac:dyDescent="0.25">
      <c r="A5466" t="s">
        <v>24</v>
      </c>
      <c r="B5466" t="s">
        <v>4474</v>
      </c>
      <c r="C5466" t="s">
        <v>4473</v>
      </c>
      <c r="D5466">
        <v>27.2</v>
      </c>
      <c r="E5466" t="s">
        <v>8</v>
      </c>
      <c r="F5466" t="s">
        <v>4472</v>
      </c>
      <c r="G5466" t="s">
        <v>4471</v>
      </c>
      <c r="H5466">
        <f>INDEX([1]schools_county_code!$K:$K,MATCH(G5466,[1]schools_county_code!$A:$A,0))</f>
        <v>33.036301000000002</v>
      </c>
      <c r="I5466">
        <f>INDEX([1]schools_county_code!$L:$L,MATCH(G5466,[1]schools_county_code!$A:$A,0))</f>
        <v>-98.067851000000005</v>
      </c>
      <c r="J5466" t="str">
        <f>INDEX([1]schools_county_code!$F:$F,MATCH(G5466,[1]schools_county_code!$A:$A,0))</f>
        <v>76486</v>
      </c>
    </row>
    <row r="5467" spans="1:10" x14ac:dyDescent="0.25">
      <c r="A5467" t="s">
        <v>24</v>
      </c>
      <c r="B5467" t="s">
        <v>4470</v>
      </c>
      <c r="C5467" t="s">
        <v>1521</v>
      </c>
      <c r="D5467">
        <v>42.2</v>
      </c>
      <c r="E5467" t="s">
        <v>28</v>
      </c>
      <c r="F5467" t="s">
        <v>70</v>
      </c>
      <c r="G5467" t="s">
        <v>4469</v>
      </c>
      <c r="H5467">
        <f>INDEX([1]schools_county_code!$K:$K,MATCH(G5467,[1]schools_county_code!$A:$A,0))</f>
        <v>32.954435000000004</v>
      </c>
      <c r="I5467">
        <f>INDEX([1]schools_county_code!$L:$L,MATCH(G5467,[1]schools_county_code!$A:$A,0))</f>
        <v>-96.896765000000002</v>
      </c>
      <c r="J5467" t="str">
        <f>INDEX([1]schools_county_code!$F:$F,MATCH(G5467,[1]schools_county_code!$A:$A,0))</f>
        <v>75006</v>
      </c>
    </row>
    <row r="5468" spans="1:10" x14ac:dyDescent="0.25">
      <c r="A5468" t="s">
        <v>25</v>
      </c>
      <c r="B5468" t="s">
        <v>4468</v>
      </c>
      <c r="C5468" t="s">
        <v>4465</v>
      </c>
      <c r="D5468">
        <v>53.4</v>
      </c>
      <c r="E5468" t="s">
        <v>28</v>
      </c>
      <c r="F5468" t="s">
        <v>4464</v>
      </c>
      <c r="G5468" t="s">
        <v>4467</v>
      </c>
      <c r="H5468">
        <f>INDEX([1]schools_county_code!$K:$K,MATCH(G5468,[1]schools_county_code!$A:$A,0))</f>
        <v>36.388202</v>
      </c>
      <c r="I5468">
        <f>INDEX([1]schools_county_code!$L:$L,MATCH(G5468,[1]schools_county_code!$A:$A,0))</f>
        <v>-100.81616700000001</v>
      </c>
      <c r="J5468" t="str">
        <f>INDEX([1]schools_county_code!$F:$F,MATCH(G5468,[1]schools_county_code!$A:$A,0))</f>
        <v>79070</v>
      </c>
    </row>
    <row r="5469" spans="1:10" x14ac:dyDescent="0.25">
      <c r="A5469" t="s">
        <v>24</v>
      </c>
      <c r="B5469" t="s">
        <v>4466</v>
      </c>
      <c r="C5469" t="s">
        <v>4465</v>
      </c>
      <c r="D5469">
        <v>32.6</v>
      </c>
      <c r="E5469" t="s">
        <v>38</v>
      </c>
      <c r="F5469" t="s">
        <v>4464</v>
      </c>
      <c r="G5469" t="s">
        <v>4463</v>
      </c>
      <c r="H5469">
        <f>INDEX([1]schools_county_code!$K:$K,MATCH(G5469,[1]schools_county_code!$A:$A,0))</f>
        <v>36.395177000000004</v>
      </c>
      <c r="I5469">
        <f>INDEX([1]schools_county_code!$L:$L,MATCH(G5469,[1]schools_county_code!$A:$A,0))</f>
        <v>-100.809763</v>
      </c>
      <c r="J5469" t="str">
        <f>INDEX([1]schools_county_code!$F:$F,MATCH(G5469,[1]schools_county_code!$A:$A,0))</f>
        <v>79070</v>
      </c>
    </row>
    <row r="5470" spans="1:10" x14ac:dyDescent="0.25">
      <c r="A5470" t="s">
        <v>5</v>
      </c>
      <c r="B5470" t="s">
        <v>4462</v>
      </c>
      <c r="C5470" t="s">
        <v>101</v>
      </c>
      <c r="D5470">
        <v>29</v>
      </c>
      <c r="E5470" t="s">
        <v>43</v>
      </c>
      <c r="F5470" t="s">
        <v>74</v>
      </c>
      <c r="G5470" t="s">
        <v>4461</v>
      </c>
      <c r="H5470">
        <f>INDEX([1]schools_county_code!$K:$K,MATCH(G5470,[1]schools_county_code!$A:$A,0))</f>
        <v>29.440239999999999</v>
      </c>
      <c r="I5470">
        <f>INDEX([1]schools_county_code!$L:$L,MATCH(G5470,[1]schools_county_code!$A:$A,0))</f>
        <v>-98.453445000000002</v>
      </c>
      <c r="J5470" t="str">
        <f>INDEX([1]schools_county_code!$F:$F,MATCH(G5470,[1]schools_county_code!$A:$A,0))</f>
        <v>78208</v>
      </c>
    </row>
    <row r="5471" spans="1:10" x14ac:dyDescent="0.25">
      <c r="A5471" t="s">
        <v>24</v>
      </c>
      <c r="B5471" t="s">
        <v>4460</v>
      </c>
      <c r="C5471" t="s">
        <v>104</v>
      </c>
      <c r="D5471">
        <v>53.4</v>
      </c>
      <c r="E5471" t="s">
        <v>2</v>
      </c>
      <c r="F5471" t="s">
        <v>1</v>
      </c>
      <c r="G5471" t="s">
        <v>4459</v>
      </c>
      <c r="H5471">
        <f>INDEX([1]schools_county_code!$K:$K,MATCH(G5471,[1]schools_county_code!$A:$A,0))</f>
        <v>29.701729</v>
      </c>
      <c r="I5471">
        <f>INDEX([1]schools_county_code!$L:$L,MATCH(G5471,[1]schools_county_code!$A:$A,0))</f>
        <v>-95.438741000000007</v>
      </c>
      <c r="J5471" t="str">
        <f>INDEX([1]schools_county_code!$F:$F,MATCH(G5471,[1]schools_county_code!$A:$A,0))</f>
        <v>77025</v>
      </c>
    </row>
    <row r="5472" spans="1:10" x14ac:dyDescent="0.25">
      <c r="A5472" t="s">
        <v>5</v>
      </c>
      <c r="B5472" t="s">
        <v>4458</v>
      </c>
      <c r="C5472" t="s">
        <v>486</v>
      </c>
      <c r="D5472">
        <v>45.9</v>
      </c>
      <c r="E5472" t="s">
        <v>33</v>
      </c>
      <c r="F5472" t="s">
        <v>485</v>
      </c>
      <c r="G5472" t="s">
        <v>4457</v>
      </c>
      <c r="H5472">
        <f>INDEX([1]schools_county_code!$K:$K,MATCH(G5472,[1]schools_county_code!$A:$A,0))</f>
        <v>31.109885000000002</v>
      </c>
      <c r="I5472">
        <f>INDEX([1]schools_county_code!$L:$L,MATCH(G5472,[1]schools_county_code!$A:$A,0))</f>
        <v>-97.75342400000001</v>
      </c>
      <c r="J5472" t="str">
        <f>INDEX([1]schools_county_code!$F:$F,MATCH(G5472,[1]schools_county_code!$A:$A,0))</f>
        <v>76549</v>
      </c>
    </row>
    <row r="5473" spans="1:10" x14ac:dyDescent="0.25">
      <c r="A5473" t="s">
        <v>5</v>
      </c>
      <c r="B5473" t="s">
        <v>4456</v>
      </c>
      <c r="C5473" t="s">
        <v>2901</v>
      </c>
      <c r="D5473">
        <v>49.1</v>
      </c>
      <c r="E5473" t="s">
        <v>28</v>
      </c>
      <c r="F5473" t="s">
        <v>2900</v>
      </c>
      <c r="G5473" t="s">
        <v>4455</v>
      </c>
      <c r="H5473">
        <f>INDEX([1]schools_county_code!$K:$K,MATCH(G5473,[1]schools_county_code!$A:$A,0))</f>
        <v>28.773744000000001</v>
      </c>
      <c r="I5473">
        <f>INDEX([1]schools_county_code!$L:$L,MATCH(G5473,[1]schools_county_code!$A:$A,0))</f>
        <v>-100.49477</v>
      </c>
      <c r="J5473" t="str">
        <f>INDEX([1]schools_county_code!$F:$F,MATCH(G5473,[1]schools_county_code!$A:$A,0))</f>
        <v>78852</v>
      </c>
    </row>
    <row r="5474" spans="1:10" x14ac:dyDescent="0.25">
      <c r="A5474" t="s">
        <v>5</v>
      </c>
      <c r="B5474" t="s">
        <v>4454</v>
      </c>
      <c r="C5474" t="s">
        <v>892</v>
      </c>
      <c r="D5474">
        <v>51.1</v>
      </c>
      <c r="E5474" t="s">
        <v>26</v>
      </c>
      <c r="F5474" t="s">
        <v>451</v>
      </c>
      <c r="G5474" t="s">
        <v>4453</v>
      </c>
      <c r="H5474">
        <f>INDEX([1]schools_county_code!$K:$K,MATCH(G5474,[1]schools_county_code!$A:$A,0))</f>
        <v>33.092418000000002</v>
      </c>
      <c r="I5474">
        <f>INDEX([1]schools_county_code!$L:$L,MATCH(G5474,[1]schools_county_code!$A:$A,0))</f>
        <v>-96.881129000000001</v>
      </c>
      <c r="J5474" t="str">
        <f>INDEX([1]schools_county_code!$F:$F,MATCH(G5474,[1]schools_county_code!$A:$A,0))</f>
        <v>75056</v>
      </c>
    </row>
    <row r="5475" spans="1:10" x14ac:dyDescent="0.25">
      <c r="A5475" t="s">
        <v>5</v>
      </c>
      <c r="B5475" t="s">
        <v>4452</v>
      </c>
      <c r="C5475" t="s">
        <v>4451</v>
      </c>
      <c r="D5475">
        <v>47.4</v>
      </c>
      <c r="E5475" t="s">
        <v>28</v>
      </c>
      <c r="F5475" t="s">
        <v>1773</v>
      </c>
      <c r="G5475" t="s">
        <v>4450</v>
      </c>
      <c r="H5475">
        <f>INDEX([1]schools_county_code!$K:$K,MATCH(G5475,[1]schools_county_code!$A:$A,0))</f>
        <v>33.871555000000001</v>
      </c>
      <c r="I5475">
        <f>INDEX([1]schools_county_code!$L:$L,MATCH(G5475,[1]schools_county_code!$A:$A,0))</f>
        <v>-101.60303400000001</v>
      </c>
      <c r="J5475" t="str">
        <f>INDEX([1]schools_county_code!$F:$F,MATCH(G5475,[1]schools_county_code!$A:$A,0))</f>
        <v>79250</v>
      </c>
    </row>
    <row r="5476" spans="1:10" x14ac:dyDescent="0.25">
      <c r="A5476" t="s">
        <v>25</v>
      </c>
      <c r="B5476" t="s">
        <v>4452</v>
      </c>
      <c r="C5476" t="s">
        <v>4451</v>
      </c>
      <c r="D5476">
        <v>56</v>
      </c>
      <c r="E5476" t="s">
        <v>26</v>
      </c>
      <c r="F5476" t="s">
        <v>1773</v>
      </c>
      <c r="G5476" t="s">
        <v>4450</v>
      </c>
      <c r="H5476">
        <f>INDEX([1]schools_county_code!$K:$K,MATCH(G5476,[1]schools_county_code!$A:$A,0))</f>
        <v>33.871555000000001</v>
      </c>
      <c r="I5476">
        <f>INDEX([1]schools_county_code!$L:$L,MATCH(G5476,[1]schools_county_code!$A:$A,0))</f>
        <v>-101.60303400000001</v>
      </c>
      <c r="J5476" t="str">
        <f>INDEX([1]schools_county_code!$F:$F,MATCH(G5476,[1]schools_county_code!$A:$A,0))</f>
        <v>79250</v>
      </c>
    </row>
    <row r="5477" spans="1:10" x14ac:dyDescent="0.25">
      <c r="A5477" t="s">
        <v>24</v>
      </c>
      <c r="B5477" t="s">
        <v>4452</v>
      </c>
      <c r="C5477" t="s">
        <v>4451</v>
      </c>
      <c r="D5477">
        <v>49.3</v>
      </c>
      <c r="E5477" t="s">
        <v>2</v>
      </c>
      <c r="F5477" t="s">
        <v>1773</v>
      </c>
      <c r="G5477" t="s">
        <v>4450</v>
      </c>
      <c r="H5477">
        <f>INDEX([1]schools_county_code!$K:$K,MATCH(G5477,[1]schools_county_code!$A:$A,0))</f>
        <v>33.871555000000001</v>
      </c>
      <c r="I5477">
        <f>INDEX([1]schools_county_code!$L:$L,MATCH(G5477,[1]schools_county_code!$A:$A,0))</f>
        <v>-101.60303400000001</v>
      </c>
      <c r="J5477" t="str">
        <f>INDEX([1]schools_county_code!$F:$F,MATCH(G5477,[1]schools_county_code!$A:$A,0))</f>
        <v>79250</v>
      </c>
    </row>
    <row r="5478" spans="1:10" x14ac:dyDescent="0.25">
      <c r="A5478" t="s">
        <v>5</v>
      </c>
      <c r="B5478" t="s">
        <v>4449</v>
      </c>
      <c r="C5478" t="s">
        <v>104</v>
      </c>
      <c r="D5478">
        <v>41.2</v>
      </c>
      <c r="E5478" t="s">
        <v>63</v>
      </c>
      <c r="F5478" t="s">
        <v>1</v>
      </c>
      <c r="G5478" t="s">
        <v>4448</v>
      </c>
      <c r="H5478">
        <f>INDEX([1]schools_county_code!$K:$K,MATCH(G5478,[1]schools_county_code!$A:$A,0))</f>
        <v>29.61759</v>
      </c>
      <c r="I5478">
        <f>INDEX([1]schools_county_code!$L:$L,MATCH(G5478,[1]schools_county_code!$A:$A,0))</f>
        <v>-95.425395000000009</v>
      </c>
      <c r="J5478" t="str">
        <f>INDEX([1]schools_county_code!$F:$F,MATCH(G5478,[1]schools_county_code!$A:$A,0))</f>
        <v>77045</v>
      </c>
    </row>
    <row r="5479" spans="1:10" x14ac:dyDescent="0.25">
      <c r="A5479" t="s">
        <v>24</v>
      </c>
      <c r="B5479" t="s">
        <v>4447</v>
      </c>
      <c r="C5479" t="s">
        <v>1712</v>
      </c>
      <c r="D5479">
        <v>54.9</v>
      </c>
      <c r="E5479" t="s">
        <v>13</v>
      </c>
      <c r="F5479" t="s">
        <v>1711</v>
      </c>
      <c r="G5479" t="s">
        <v>4446</v>
      </c>
      <c r="H5479">
        <f>INDEX([1]schools_county_code!$K:$K,MATCH(G5479,[1]schools_county_code!$A:$A,0))</f>
        <v>30.059966000000003</v>
      </c>
      <c r="I5479">
        <f>INDEX([1]schools_county_code!$L:$L,MATCH(G5479,[1]schools_county_code!$A:$A,0))</f>
        <v>-99.124917000000011</v>
      </c>
      <c r="J5479" t="str">
        <f>INDEX([1]schools_county_code!$F:$F,MATCH(G5479,[1]schools_county_code!$A:$A,0))</f>
        <v>78028</v>
      </c>
    </row>
    <row r="5480" spans="1:10" x14ac:dyDescent="0.25">
      <c r="A5480" t="s">
        <v>5</v>
      </c>
      <c r="B5480" t="s">
        <v>4445</v>
      </c>
      <c r="C5480" t="s">
        <v>4442</v>
      </c>
      <c r="D5480">
        <v>38.700000000000003</v>
      </c>
      <c r="E5480" t="s">
        <v>38</v>
      </c>
      <c r="F5480" t="s">
        <v>4441</v>
      </c>
      <c r="G5480" t="s">
        <v>4444</v>
      </c>
      <c r="H5480">
        <f>INDEX([1]schools_county_code!$K:$K,MATCH(G5480,[1]schools_county_code!$A:$A,0))</f>
        <v>34.010173999999999</v>
      </c>
      <c r="I5480">
        <f>INDEX([1]schools_county_code!$L:$L,MATCH(G5480,[1]schools_county_code!$A:$A,0))</f>
        <v>-98.22614200000001</v>
      </c>
      <c r="J5480" t="str">
        <f>INDEX([1]schools_county_code!$F:$F,MATCH(G5480,[1]schools_county_code!$A:$A,0))</f>
        <v>76377</v>
      </c>
    </row>
    <row r="5481" spans="1:10" x14ac:dyDescent="0.25">
      <c r="A5481" t="s">
        <v>25</v>
      </c>
      <c r="B5481" t="s">
        <v>4443</v>
      </c>
      <c r="C5481" t="s">
        <v>4442</v>
      </c>
      <c r="D5481">
        <v>68.099999999999994</v>
      </c>
      <c r="E5481" t="s">
        <v>13</v>
      </c>
      <c r="F5481" t="s">
        <v>4441</v>
      </c>
      <c r="G5481" t="s">
        <v>4440</v>
      </c>
      <c r="H5481">
        <f>INDEX([1]schools_county_code!$K:$K,MATCH(G5481,[1]schools_county_code!$A:$A,0))</f>
        <v>34.023116000000002</v>
      </c>
      <c r="I5481">
        <f>INDEX([1]schools_county_code!$L:$L,MATCH(G5481,[1]schools_county_code!$A:$A,0))</f>
        <v>-98.239230000000006</v>
      </c>
      <c r="J5481" t="str">
        <f>INDEX([1]schools_county_code!$F:$F,MATCH(G5481,[1]schools_county_code!$A:$A,0))</f>
        <v>76377</v>
      </c>
    </row>
    <row r="5482" spans="1:10" x14ac:dyDescent="0.25">
      <c r="A5482" t="s">
        <v>24</v>
      </c>
      <c r="B5482" t="s">
        <v>4443</v>
      </c>
      <c r="C5482" t="s">
        <v>4442</v>
      </c>
      <c r="D5482">
        <v>28.6</v>
      </c>
      <c r="E5482" t="s">
        <v>8</v>
      </c>
      <c r="F5482" t="s">
        <v>4441</v>
      </c>
      <c r="G5482" t="s">
        <v>4440</v>
      </c>
      <c r="H5482">
        <f>INDEX([1]schools_county_code!$K:$K,MATCH(G5482,[1]schools_county_code!$A:$A,0))</f>
        <v>34.023116000000002</v>
      </c>
      <c r="I5482">
        <f>INDEX([1]schools_county_code!$L:$L,MATCH(G5482,[1]schools_county_code!$A:$A,0))</f>
        <v>-98.239230000000006</v>
      </c>
      <c r="J5482" t="str">
        <f>INDEX([1]schools_county_code!$F:$F,MATCH(G5482,[1]schools_county_code!$A:$A,0))</f>
        <v>76377</v>
      </c>
    </row>
    <row r="5483" spans="1:10" x14ac:dyDescent="0.25">
      <c r="A5483" t="s">
        <v>5</v>
      </c>
      <c r="B5483" t="s">
        <v>4439</v>
      </c>
      <c r="C5483" t="s">
        <v>4438</v>
      </c>
      <c r="D5483">
        <v>63.9</v>
      </c>
      <c r="E5483" t="s">
        <v>13</v>
      </c>
      <c r="F5483" t="s">
        <v>52</v>
      </c>
      <c r="G5483" t="s">
        <v>4437</v>
      </c>
      <c r="H5483">
        <f>INDEX([1]schools_county_code!$K:$K,MATCH(G5483,[1]schools_county_code!$A:$A,0))</f>
        <v>27.672502000000001</v>
      </c>
      <c r="I5483">
        <f>INDEX([1]schools_county_code!$L:$L,MATCH(G5483,[1]schools_county_code!$A:$A,0))</f>
        <v>-97.636603000000008</v>
      </c>
      <c r="J5483" t="str">
        <f>INDEX([1]schools_county_code!$F:$F,MATCH(G5483,[1]schools_county_code!$A:$A,0))</f>
        <v>78380</v>
      </c>
    </row>
    <row r="5484" spans="1:10" x14ac:dyDescent="0.25">
      <c r="A5484" t="s">
        <v>5</v>
      </c>
      <c r="B5484" t="s">
        <v>4436</v>
      </c>
      <c r="C5484" t="s">
        <v>95</v>
      </c>
      <c r="D5484">
        <v>50.5</v>
      </c>
      <c r="E5484" t="s">
        <v>26</v>
      </c>
      <c r="F5484" t="s">
        <v>1</v>
      </c>
      <c r="G5484" t="s">
        <v>4435</v>
      </c>
      <c r="H5484">
        <f>INDEX([1]schools_county_code!$K:$K,MATCH(G5484,[1]schools_county_code!$A:$A,0))</f>
        <v>29.704474000000001</v>
      </c>
      <c r="I5484">
        <f>INDEX([1]schools_county_code!$L:$L,MATCH(G5484,[1]schools_county_code!$A:$A,0))</f>
        <v>-95.653011000000006</v>
      </c>
      <c r="J5484" t="str">
        <f>INDEX([1]schools_county_code!$F:$F,MATCH(G5484,[1]schools_county_code!$A:$A,0))</f>
        <v>77083</v>
      </c>
    </row>
    <row r="5485" spans="1:10" x14ac:dyDescent="0.25">
      <c r="A5485" t="s">
        <v>5</v>
      </c>
      <c r="B5485" t="s">
        <v>4434</v>
      </c>
      <c r="C5485" t="s">
        <v>4431</v>
      </c>
      <c r="D5485">
        <v>32.200000000000003</v>
      </c>
      <c r="E5485" t="s">
        <v>8</v>
      </c>
      <c r="F5485" t="s">
        <v>1827</v>
      </c>
      <c r="G5485" t="s">
        <v>4433</v>
      </c>
      <c r="H5485">
        <f>INDEX([1]schools_county_code!$K:$K,MATCH(G5485,[1]schools_county_code!$A:$A,0))</f>
        <v>28.624637</v>
      </c>
      <c r="I5485">
        <f>INDEX([1]schools_county_code!$L:$L,MATCH(G5485,[1]schools_county_code!$A:$A,0))</f>
        <v>-97.798243999999997</v>
      </c>
      <c r="J5485" t="str">
        <f>INDEX([1]schools_county_code!$F:$F,MATCH(G5485,[1]schools_county_code!$A:$A,0))</f>
        <v>78146</v>
      </c>
    </row>
    <row r="5486" spans="1:10" x14ac:dyDescent="0.25">
      <c r="A5486" t="s">
        <v>25</v>
      </c>
      <c r="B5486" t="s">
        <v>4432</v>
      </c>
      <c r="C5486" t="s">
        <v>4431</v>
      </c>
      <c r="D5486">
        <v>53.5</v>
      </c>
      <c r="E5486" t="s">
        <v>28</v>
      </c>
      <c r="F5486" t="s">
        <v>1827</v>
      </c>
      <c r="G5486" t="s">
        <v>4430</v>
      </c>
      <c r="H5486">
        <f>INDEX([1]schools_county_code!$K:$K,MATCH(G5486,[1]schools_county_code!$A:$A,0))</f>
        <v>28.624796</v>
      </c>
      <c r="I5486">
        <f>INDEX([1]schools_county_code!$L:$L,MATCH(G5486,[1]schools_county_code!$A:$A,0))</f>
        <v>-97.801225000000002</v>
      </c>
      <c r="J5486" t="str">
        <f>INDEX([1]schools_county_code!$F:$F,MATCH(G5486,[1]schools_county_code!$A:$A,0))</f>
        <v>78146</v>
      </c>
    </row>
    <row r="5487" spans="1:10" x14ac:dyDescent="0.25">
      <c r="A5487" t="s">
        <v>24</v>
      </c>
      <c r="B5487" t="s">
        <v>4432</v>
      </c>
      <c r="C5487" t="s">
        <v>4431</v>
      </c>
      <c r="D5487">
        <v>26.5</v>
      </c>
      <c r="E5487" t="s">
        <v>8</v>
      </c>
      <c r="F5487" t="s">
        <v>1827</v>
      </c>
      <c r="G5487" t="s">
        <v>4430</v>
      </c>
      <c r="H5487">
        <f>INDEX([1]schools_county_code!$K:$K,MATCH(G5487,[1]schools_county_code!$A:$A,0))</f>
        <v>28.624796</v>
      </c>
      <c r="I5487">
        <f>INDEX([1]schools_county_code!$L:$L,MATCH(G5487,[1]schools_county_code!$A:$A,0))</f>
        <v>-97.801225000000002</v>
      </c>
      <c r="J5487" t="str">
        <f>INDEX([1]schools_county_code!$F:$F,MATCH(G5487,[1]schools_county_code!$A:$A,0))</f>
        <v>78146</v>
      </c>
    </row>
    <row r="5488" spans="1:10" x14ac:dyDescent="0.25">
      <c r="A5488" t="s">
        <v>5</v>
      </c>
      <c r="B5488" t="s">
        <v>4429</v>
      </c>
      <c r="C5488" t="s">
        <v>4424</v>
      </c>
      <c r="D5488">
        <v>36.700000000000003</v>
      </c>
      <c r="E5488" t="s">
        <v>41</v>
      </c>
      <c r="F5488" t="s">
        <v>2515</v>
      </c>
      <c r="G5488" t="s">
        <v>4428</v>
      </c>
      <c r="H5488">
        <f>INDEX([1]schools_county_code!$K:$K,MATCH(G5488,[1]schools_county_code!$A:$A,0))</f>
        <v>33.177427999999999</v>
      </c>
      <c r="I5488">
        <f>INDEX([1]schools_county_code!$L:$L,MATCH(G5488,[1]schools_county_code!$A:$A,0))</f>
        <v>-94.712826000000007</v>
      </c>
      <c r="J5488" t="str">
        <f>INDEX([1]schools_county_code!$F:$F,MATCH(G5488,[1]schools_county_code!$A:$A,0))</f>
        <v>75571</v>
      </c>
    </row>
    <row r="5489" spans="1:10" x14ac:dyDescent="0.25">
      <c r="A5489" t="s">
        <v>25</v>
      </c>
      <c r="B5489" t="s">
        <v>4427</v>
      </c>
      <c r="C5489" t="s">
        <v>4424</v>
      </c>
      <c r="D5489">
        <v>51.1</v>
      </c>
      <c r="E5489" t="s">
        <v>33</v>
      </c>
      <c r="F5489" t="s">
        <v>2515</v>
      </c>
      <c r="G5489" t="s">
        <v>4426</v>
      </c>
      <c r="H5489">
        <f>INDEX([1]schools_county_code!$K:$K,MATCH(G5489,[1]schools_county_code!$A:$A,0))</f>
        <v>33.185448999999998</v>
      </c>
      <c r="I5489">
        <f>INDEX([1]schools_county_code!$L:$L,MATCH(G5489,[1]schools_county_code!$A:$A,0))</f>
        <v>-94.711213000000001</v>
      </c>
      <c r="J5489" t="str">
        <f>INDEX([1]schools_county_code!$F:$F,MATCH(G5489,[1]schools_county_code!$A:$A,0))</f>
        <v>75571</v>
      </c>
    </row>
    <row r="5490" spans="1:10" x14ac:dyDescent="0.25">
      <c r="A5490" t="s">
        <v>24</v>
      </c>
      <c r="B5490" t="s">
        <v>4425</v>
      </c>
      <c r="C5490" t="s">
        <v>4424</v>
      </c>
      <c r="D5490">
        <v>29</v>
      </c>
      <c r="E5490" t="s">
        <v>41</v>
      </c>
      <c r="F5490" t="s">
        <v>2515</v>
      </c>
      <c r="G5490" t="s">
        <v>4423</v>
      </c>
      <c r="H5490">
        <f>INDEX([1]schools_county_code!$K:$K,MATCH(G5490,[1]schools_county_code!$A:$A,0))</f>
        <v>33.185769000000001</v>
      </c>
      <c r="I5490">
        <f>INDEX([1]schools_county_code!$L:$L,MATCH(G5490,[1]schools_county_code!$A:$A,0))</f>
        <v>-94.710551000000009</v>
      </c>
      <c r="J5490" t="str">
        <f>INDEX([1]schools_county_code!$F:$F,MATCH(G5490,[1]schools_county_code!$A:$A,0))</f>
        <v>75571</v>
      </c>
    </row>
    <row r="5491" spans="1:10" x14ac:dyDescent="0.25">
      <c r="A5491" t="s">
        <v>5</v>
      </c>
      <c r="B5491" t="s">
        <v>4422</v>
      </c>
      <c r="C5491" t="s">
        <v>869</v>
      </c>
      <c r="D5491">
        <v>48.1</v>
      </c>
      <c r="E5491" t="s">
        <v>28</v>
      </c>
      <c r="F5491" t="s">
        <v>32</v>
      </c>
      <c r="G5491" t="s">
        <v>4421</v>
      </c>
      <c r="H5491">
        <f>INDEX([1]schools_county_code!$K:$K,MATCH(G5491,[1]schools_county_code!$A:$A,0))</f>
        <v>26.198398000000001</v>
      </c>
      <c r="I5491">
        <f>INDEX([1]schools_county_code!$L:$L,MATCH(G5491,[1]schools_county_code!$A:$A,0))</f>
        <v>-97.973675</v>
      </c>
      <c r="J5491" t="str">
        <f>INDEX([1]schools_county_code!$F:$F,MATCH(G5491,[1]schools_county_code!$A:$A,0))</f>
        <v>78596</v>
      </c>
    </row>
    <row r="5492" spans="1:10" x14ac:dyDescent="0.25">
      <c r="A5492" t="s">
        <v>24</v>
      </c>
      <c r="B5492" t="s">
        <v>4420</v>
      </c>
      <c r="C5492" t="s">
        <v>188</v>
      </c>
      <c r="D5492">
        <v>38.799999999999997</v>
      </c>
      <c r="E5492" t="s">
        <v>33</v>
      </c>
      <c r="F5492" t="s">
        <v>187</v>
      </c>
      <c r="G5492" t="s">
        <v>4419</v>
      </c>
      <c r="H5492">
        <f>INDEX([1]schools_county_code!$K:$K,MATCH(G5492,[1]schools_county_code!$A:$A,0))</f>
        <v>30.529800000000002</v>
      </c>
      <c r="I5492">
        <f>INDEX([1]schools_county_code!$L:$L,MATCH(G5492,[1]schools_county_code!$A:$A,0))</f>
        <v>-97.665681000000006</v>
      </c>
      <c r="J5492" t="str">
        <f>INDEX([1]schools_county_code!$F:$F,MATCH(G5492,[1]schools_county_code!$A:$A,0))</f>
        <v>78664</v>
      </c>
    </row>
    <row r="5493" spans="1:10" x14ac:dyDescent="0.25">
      <c r="A5493" t="s">
        <v>5</v>
      </c>
      <c r="B5493" t="s">
        <v>4418</v>
      </c>
      <c r="C5493" t="s">
        <v>420</v>
      </c>
      <c r="D5493">
        <v>58.5</v>
      </c>
      <c r="E5493" t="s">
        <v>2</v>
      </c>
      <c r="F5493" t="s">
        <v>17</v>
      </c>
      <c r="G5493" t="s">
        <v>4417</v>
      </c>
      <c r="H5493">
        <f>INDEX([1]schools_county_code!$K:$K,MATCH(G5493,[1]schools_county_code!$A:$A,0))</f>
        <v>30.428597</v>
      </c>
      <c r="I5493">
        <f>INDEX([1]schools_county_code!$L:$L,MATCH(G5493,[1]schools_county_code!$A:$A,0))</f>
        <v>-97.613224000000002</v>
      </c>
      <c r="J5493" t="str">
        <f>INDEX([1]schools_county_code!$F:$F,MATCH(G5493,[1]schools_county_code!$A:$A,0))</f>
        <v>78660</v>
      </c>
    </row>
    <row r="5494" spans="1:10" x14ac:dyDescent="0.25">
      <c r="A5494" t="s">
        <v>25</v>
      </c>
      <c r="B5494" t="s">
        <v>4416</v>
      </c>
      <c r="C5494" t="s">
        <v>420</v>
      </c>
      <c r="D5494">
        <v>55.8</v>
      </c>
      <c r="E5494" t="s">
        <v>26</v>
      </c>
      <c r="F5494" t="s">
        <v>17</v>
      </c>
      <c r="G5494" t="s">
        <v>4415</v>
      </c>
      <c r="H5494">
        <f>INDEX([1]schools_county_code!$K:$K,MATCH(G5494,[1]schools_county_code!$A:$A,0))</f>
        <v>30.444395</v>
      </c>
      <c r="I5494">
        <f>INDEX([1]schools_county_code!$L:$L,MATCH(G5494,[1]schools_county_code!$A:$A,0))</f>
        <v>-97.632462000000004</v>
      </c>
      <c r="J5494" t="str">
        <f>INDEX([1]schools_county_code!$F:$F,MATCH(G5494,[1]schools_county_code!$A:$A,0))</f>
        <v>78660</v>
      </c>
    </row>
    <row r="5495" spans="1:10" x14ac:dyDescent="0.25">
      <c r="A5495" t="s">
        <v>24</v>
      </c>
      <c r="B5495" t="s">
        <v>4414</v>
      </c>
      <c r="C5495" t="s">
        <v>420</v>
      </c>
      <c r="D5495">
        <v>43.7</v>
      </c>
      <c r="E5495" t="s">
        <v>28</v>
      </c>
      <c r="F5495" t="s">
        <v>17</v>
      </c>
      <c r="G5495" t="s">
        <v>4413</v>
      </c>
      <c r="H5495">
        <f>INDEX([1]schools_county_code!$K:$K,MATCH(G5495,[1]schools_county_code!$A:$A,0))</f>
        <v>30.442620000000002</v>
      </c>
      <c r="I5495">
        <f>INDEX([1]schools_county_code!$L:$L,MATCH(G5495,[1]schools_county_code!$A:$A,0))</f>
        <v>-97.640855000000002</v>
      </c>
      <c r="J5495" t="str">
        <f>INDEX([1]schools_county_code!$F:$F,MATCH(G5495,[1]schools_county_code!$A:$A,0))</f>
        <v>78660</v>
      </c>
    </row>
    <row r="5496" spans="1:10" x14ac:dyDescent="0.25">
      <c r="A5496" t="s">
        <v>5</v>
      </c>
      <c r="B5496" t="s">
        <v>4412</v>
      </c>
      <c r="C5496" t="s">
        <v>747</v>
      </c>
      <c r="D5496">
        <v>62.5</v>
      </c>
      <c r="E5496" t="s">
        <v>13</v>
      </c>
      <c r="F5496" t="s">
        <v>200</v>
      </c>
      <c r="G5496" t="s">
        <v>4410</v>
      </c>
      <c r="H5496">
        <f>INDEX([1]schools_county_code!$K:$K,MATCH(G5496,[1]schools_county_code!$A:$A,0))</f>
        <v>33.196899000000002</v>
      </c>
      <c r="I5496">
        <f>INDEX([1]schools_county_code!$L:$L,MATCH(G5496,[1]schools_county_code!$A:$A,0))</f>
        <v>-96.870073000000005</v>
      </c>
      <c r="J5496" t="str">
        <f>INDEX([1]schools_county_code!$F:$F,MATCH(G5496,[1]schools_county_code!$A:$A,0))</f>
        <v>75033</v>
      </c>
    </row>
    <row r="5497" spans="1:10" x14ac:dyDescent="0.25">
      <c r="A5497" t="s">
        <v>5</v>
      </c>
      <c r="B5497" t="s">
        <v>4412</v>
      </c>
      <c r="C5497" t="s">
        <v>4411</v>
      </c>
      <c r="D5497">
        <v>37.299999999999997</v>
      </c>
      <c r="E5497" t="s">
        <v>38</v>
      </c>
      <c r="F5497" t="s">
        <v>990</v>
      </c>
      <c r="G5497" t="s">
        <v>4410</v>
      </c>
      <c r="H5497">
        <f>INDEX([1]schools_county_code!$K:$K,MATCH(G5497,[1]schools_county_code!$A:$A,0))</f>
        <v>33.196899000000002</v>
      </c>
      <c r="I5497">
        <f>INDEX([1]schools_county_code!$L:$L,MATCH(G5497,[1]schools_county_code!$A:$A,0))</f>
        <v>-96.870073000000005</v>
      </c>
      <c r="J5497" t="str">
        <f>INDEX([1]schools_county_code!$F:$F,MATCH(G5497,[1]schools_county_code!$A:$A,0))</f>
        <v>75033</v>
      </c>
    </row>
    <row r="5498" spans="1:10" x14ac:dyDescent="0.25">
      <c r="A5498" t="s">
        <v>5</v>
      </c>
      <c r="B5498" t="s">
        <v>4409</v>
      </c>
      <c r="C5498" t="s">
        <v>18</v>
      </c>
      <c r="D5498">
        <v>28</v>
      </c>
      <c r="E5498" t="s">
        <v>43</v>
      </c>
      <c r="F5498" t="s">
        <v>17</v>
      </c>
      <c r="G5498" t="s">
        <v>4408</v>
      </c>
      <c r="H5498">
        <f>INDEX([1]schools_county_code!$K:$K,MATCH(G5498,[1]schools_county_code!$A:$A,0))</f>
        <v>30.333049000000003</v>
      </c>
      <c r="I5498">
        <f>INDEX([1]schools_county_code!$L:$L,MATCH(G5498,[1]schools_county_code!$A:$A,0))</f>
        <v>-97.693792000000002</v>
      </c>
      <c r="J5498" t="str">
        <f>INDEX([1]schools_county_code!$F:$F,MATCH(G5498,[1]schools_county_code!$A:$A,0))</f>
        <v>78752</v>
      </c>
    </row>
    <row r="5499" spans="1:10" x14ac:dyDescent="0.25">
      <c r="A5499" t="s">
        <v>24</v>
      </c>
      <c r="B5499" t="s">
        <v>4407</v>
      </c>
      <c r="C5499" t="s">
        <v>71</v>
      </c>
      <c r="D5499">
        <v>28.3</v>
      </c>
      <c r="E5499" t="s">
        <v>8</v>
      </c>
      <c r="F5499" t="s">
        <v>70</v>
      </c>
      <c r="G5499" t="s">
        <v>4406</v>
      </c>
      <c r="H5499">
        <f>INDEX([1]schools_county_code!$K:$K,MATCH(G5499,[1]schools_county_code!$A:$A,0))</f>
        <v>32.757922999999998</v>
      </c>
      <c r="I5499">
        <f>INDEX([1]schools_county_code!$L:$L,MATCH(G5499,[1]schools_county_code!$A:$A,0))</f>
        <v>-96.689789000000005</v>
      </c>
      <c r="J5499" t="str">
        <f>INDEX([1]schools_county_code!$F:$F,MATCH(G5499,[1]schools_county_code!$A:$A,0))</f>
        <v>75227</v>
      </c>
    </row>
    <row r="5500" spans="1:10" x14ac:dyDescent="0.25">
      <c r="A5500" t="s">
        <v>5</v>
      </c>
      <c r="B5500" t="s">
        <v>4405</v>
      </c>
      <c r="C5500" t="s">
        <v>1979</v>
      </c>
      <c r="D5500">
        <v>59.3</v>
      </c>
      <c r="E5500" t="s">
        <v>13</v>
      </c>
      <c r="F5500" t="s">
        <v>1247</v>
      </c>
      <c r="G5500" t="s">
        <v>4404</v>
      </c>
      <c r="H5500">
        <f>INDEX([1]schools_county_code!$K:$K,MATCH(G5500,[1]schools_county_code!$A:$A,0))</f>
        <v>27.535802</v>
      </c>
      <c r="I5500">
        <f>INDEX([1]schools_county_code!$L:$L,MATCH(G5500,[1]schools_county_code!$A:$A,0))</f>
        <v>-99.489893000000009</v>
      </c>
      <c r="J5500" t="str">
        <f>INDEX([1]schools_county_code!$F:$F,MATCH(G5500,[1]schools_county_code!$A:$A,0))</f>
        <v>78041</v>
      </c>
    </row>
    <row r="5501" spans="1:10" x14ac:dyDescent="0.25">
      <c r="A5501" t="s">
        <v>5</v>
      </c>
      <c r="B5501" t="s">
        <v>4403</v>
      </c>
      <c r="C5501" t="s">
        <v>854</v>
      </c>
      <c r="D5501">
        <v>13.8</v>
      </c>
      <c r="E5501" t="s">
        <v>43</v>
      </c>
      <c r="F5501" t="s">
        <v>437</v>
      </c>
      <c r="G5501" t="s">
        <v>4402</v>
      </c>
      <c r="H5501">
        <f>INDEX([1]schools_county_code!$K:$K,MATCH(G5501,[1]schools_county_code!$A:$A,0))</f>
        <v>30.044316999999999</v>
      </c>
      <c r="I5501">
        <f>INDEX([1]schools_county_code!$L:$L,MATCH(G5501,[1]schools_county_code!$A:$A,0))</f>
        <v>-94.084202000000005</v>
      </c>
      <c r="J5501" t="str">
        <f>INDEX([1]schools_county_code!$F:$F,MATCH(G5501,[1]schools_county_code!$A:$A,0))</f>
        <v>77705</v>
      </c>
    </row>
    <row r="5502" spans="1:10" x14ac:dyDescent="0.25">
      <c r="A5502" t="s">
        <v>5</v>
      </c>
      <c r="B5502" t="s">
        <v>4401</v>
      </c>
      <c r="C5502" t="s">
        <v>104</v>
      </c>
      <c r="D5502">
        <v>46.6</v>
      </c>
      <c r="E5502" t="s">
        <v>28</v>
      </c>
      <c r="F5502" t="s">
        <v>1</v>
      </c>
      <c r="G5502" t="s">
        <v>4400</v>
      </c>
      <c r="H5502">
        <f>INDEX([1]schools_county_code!$K:$K,MATCH(G5502,[1]schools_county_code!$A:$A,0))</f>
        <v>29.730542</v>
      </c>
      <c r="I5502">
        <f>INDEX([1]schools_county_code!$L:$L,MATCH(G5502,[1]schools_county_code!$A:$A,0))</f>
        <v>-95.473000999999996</v>
      </c>
      <c r="J5502" t="str">
        <f>INDEX([1]schools_county_code!$F:$F,MATCH(G5502,[1]schools_county_code!$A:$A,0))</f>
        <v>77057</v>
      </c>
    </row>
    <row r="5503" spans="1:10" x14ac:dyDescent="0.25">
      <c r="A5503" t="s">
        <v>24</v>
      </c>
      <c r="B5503" t="s">
        <v>4401</v>
      </c>
      <c r="C5503" t="s">
        <v>104</v>
      </c>
      <c r="D5503">
        <v>49.4</v>
      </c>
      <c r="E5503" t="s">
        <v>2</v>
      </c>
      <c r="F5503" t="s">
        <v>1</v>
      </c>
      <c r="G5503" t="s">
        <v>4400</v>
      </c>
      <c r="H5503">
        <f>INDEX([1]schools_county_code!$K:$K,MATCH(G5503,[1]schools_county_code!$A:$A,0))</f>
        <v>29.730542</v>
      </c>
      <c r="I5503">
        <f>INDEX([1]schools_county_code!$L:$L,MATCH(G5503,[1]schools_county_code!$A:$A,0))</f>
        <v>-95.473000999999996</v>
      </c>
      <c r="J5503" t="str">
        <f>INDEX([1]schools_county_code!$F:$F,MATCH(G5503,[1]schools_county_code!$A:$A,0))</f>
        <v>77057</v>
      </c>
    </row>
    <row r="5504" spans="1:10" x14ac:dyDescent="0.25">
      <c r="A5504" t="s">
        <v>5</v>
      </c>
      <c r="B5504" t="s">
        <v>4399</v>
      </c>
      <c r="C5504" t="s">
        <v>18</v>
      </c>
      <c r="D5504">
        <v>37</v>
      </c>
      <c r="E5504" t="s">
        <v>41</v>
      </c>
      <c r="F5504" t="s">
        <v>17</v>
      </c>
      <c r="G5504" t="s">
        <v>4398</v>
      </c>
      <c r="H5504">
        <f>INDEX([1]schools_county_code!$K:$K,MATCH(G5504,[1]schools_county_code!$A:$A,0))</f>
        <v>30.369199000000002</v>
      </c>
      <c r="I5504">
        <f>INDEX([1]schools_county_code!$L:$L,MATCH(G5504,[1]schools_county_code!$A:$A,0))</f>
        <v>-97.733212000000009</v>
      </c>
      <c r="J5504" t="str">
        <f>INDEX([1]schools_county_code!$F:$F,MATCH(G5504,[1]schools_county_code!$A:$A,0))</f>
        <v>78757</v>
      </c>
    </row>
    <row r="5505" spans="1:10" x14ac:dyDescent="0.25">
      <c r="A5505" t="s">
        <v>25</v>
      </c>
      <c r="B5505" t="s">
        <v>4397</v>
      </c>
      <c r="C5505" t="s">
        <v>4392</v>
      </c>
      <c r="D5505">
        <v>55.3</v>
      </c>
      <c r="E5505" t="s">
        <v>26</v>
      </c>
      <c r="F5505" t="s">
        <v>451</v>
      </c>
      <c r="G5505" t="s">
        <v>4396</v>
      </c>
      <c r="H5505">
        <f>INDEX([1]schools_county_code!$K:$K,MATCH(G5505,[1]schools_county_code!$A:$A,0))</f>
        <v>33.410710999999999</v>
      </c>
      <c r="I5505">
        <f>INDEX([1]schools_county_code!$L:$L,MATCH(G5505,[1]schools_county_code!$A:$A,0))</f>
        <v>-96.947887000000009</v>
      </c>
      <c r="J5505" t="str">
        <f>INDEX([1]schools_county_code!$F:$F,MATCH(G5505,[1]schools_county_code!$A:$A,0))</f>
        <v>76258</v>
      </c>
    </row>
    <row r="5506" spans="1:10" x14ac:dyDescent="0.25">
      <c r="A5506" t="s">
        <v>5</v>
      </c>
      <c r="B5506" t="s">
        <v>4395</v>
      </c>
      <c r="C5506" t="s">
        <v>4392</v>
      </c>
      <c r="D5506">
        <v>39.4</v>
      </c>
      <c r="E5506" t="s">
        <v>38</v>
      </c>
      <c r="F5506" t="s">
        <v>451</v>
      </c>
      <c r="G5506" t="s">
        <v>4394</v>
      </c>
      <c r="H5506">
        <f>INDEX([1]schools_county_code!$K:$K,MATCH(G5506,[1]schools_county_code!$A:$A,0))</f>
        <v>33.402619000000001</v>
      </c>
      <c r="I5506">
        <f>INDEX([1]schools_county_code!$L:$L,MATCH(G5506,[1]schools_county_code!$A:$A,0))</f>
        <v>-96.952781999999999</v>
      </c>
      <c r="J5506" t="str">
        <f>INDEX([1]schools_county_code!$F:$F,MATCH(G5506,[1]schools_county_code!$A:$A,0))</f>
        <v>76258</v>
      </c>
    </row>
    <row r="5507" spans="1:10" x14ac:dyDescent="0.25">
      <c r="A5507" t="s">
        <v>24</v>
      </c>
      <c r="B5507" t="s">
        <v>4393</v>
      </c>
      <c r="C5507" t="s">
        <v>4392</v>
      </c>
      <c r="D5507">
        <v>45.4</v>
      </c>
      <c r="E5507" t="s">
        <v>26</v>
      </c>
      <c r="F5507" t="s">
        <v>451</v>
      </c>
      <c r="G5507" t="s">
        <v>4391</v>
      </c>
      <c r="H5507">
        <f>INDEX([1]schools_county_code!$K:$K,MATCH(G5507,[1]schools_county_code!$A:$A,0))</f>
        <v>33.388297999999999</v>
      </c>
      <c r="I5507">
        <f>INDEX([1]schools_county_code!$L:$L,MATCH(G5507,[1]schools_county_code!$A:$A,0))</f>
        <v>-96.955337999999998</v>
      </c>
      <c r="J5507" t="str">
        <f>INDEX([1]schools_county_code!$F:$F,MATCH(G5507,[1]schools_county_code!$A:$A,0))</f>
        <v>76258</v>
      </c>
    </row>
    <row r="5508" spans="1:10" x14ac:dyDescent="0.25">
      <c r="A5508" t="s">
        <v>24</v>
      </c>
      <c r="B5508" t="s">
        <v>4390</v>
      </c>
      <c r="C5508" t="s">
        <v>104</v>
      </c>
      <c r="D5508">
        <v>71.8</v>
      </c>
      <c r="E5508" t="s">
        <v>84</v>
      </c>
      <c r="F5508" t="s">
        <v>1</v>
      </c>
      <c r="G5508" t="s">
        <v>4389</v>
      </c>
      <c r="H5508">
        <f>INDEX([1]schools_county_code!$K:$K,MATCH(G5508,[1]schools_county_code!$A:$A,0))</f>
        <v>29.719626000000002</v>
      </c>
      <c r="I5508">
        <f>INDEX([1]schools_county_code!$L:$L,MATCH(G5508,[1]schools_county_code!$A:$A,0))</f>
        <v>-95.456772999999998</v>
      </c>
      <c r="J5508" t="str">
        <f>INDEX([1]schools_county_code!$F:$F,MATCH(G5508,[1]schools_county_code!$A:$A,0))</f>
        <v>77401</v>
      </c>
    </row>
    <row r="5509" spans="1:10" x14ac:dyDescent="0.25">
      <c r="A5509" t="s">
        <v>5</v>
      </c>
      <c r="B5509" t="s">
        <v>4388</v>
      </c>
      <c r="C5509" t="s">
        <v>1212</v>
      </c>
      <c r="D5509">
        <v>52.1</v>
      </c>
      <c r="E5509" t="s">
        <v>26</v>
      </c>
      <c r="F5509" t="s">
        <v>804</v>
      </c>
      <c r="G5509" t="s">
        <v>4387</v>
      </c>
      <c r="H5509">
        <f>INDEX([1]schools_county_code!$K:$K,MATCH(G5509,[1]schools_county_code!$A:$A,0))</f>
        <v>30.182735000000001</v>
      </c>
      <c r="I5509">
        <f>INDEX([1]schools_county_code!$L:$L,MATCH(G5509,[1]schools_county_code!$A:$A,0))</f>
        <v>-94.022655999999998</v>
      </c>
      <c r="J5509" t="str">
        <f>INDEX([1]schools_county_code!$F:$F,MATCH(G5509,[1]schools_county_code!$A:$A,0))</f>
        <v>77662</v>
      </c>
    </row>
    <row r="5510" spans="1:10" x14ac:dyDescent="0.25">
      <c r="A5510" t="s">
        <v>5</v>
      </c>
      <c r="B5510" t="s">
        <v>4386</v>
      </c>
      <c r="C5510" t="s">
        <v>251</v>
      </c>
      <c r="D5510">
        <v>34.9</v>
      </c>
      <c r="E5510" t="s">
        <v>41</v>
      </c>
      <c r="F5510" t="s">
        <v>1</v>
      </c>
      <c r="G5510" t="s">
        <v>4385</v>
      </c>
      <c r="H5510">
        <f>INDEX([1]schools_county_code!$K:$K,MATCH(G5510,[1]schools_county_code!$A:$A,0))</f>
        <v>29.807125000000003</v>
      </c>
      <c r="I5510">
        <f>INDEX([1]schools_county_code!$L:$L,MATCH(G5510,[1]schools_county_code!$A:$A,0))</f>
        <v>-95.537464999999997</v>
      </c>
      <c r="J5510" t="str">
        <f>INDEX([1]schools_county_code!$F:$F,MATCH(G5510,[1]schools_county_code!$A:$A,0))</f>
        <v>77080</v>
      </c>
    </row>
    <row r="5511" spans="1:10" x14ac:dyDescent="0.25">
      <c r="A5511" t="s">
        <v>25</v>
      </c>
      <c r="B5511" t="s">
        <v>4384</v>
      </c>
      <c r="C5511" t="s">
        <v>4379</v>
      </c>
      <c r="D5511">
        <v>52</v>
      </c>
      <c r="E5511" t="s">
        <v>28</v>
      </c>
      <c r="F5511" t="s">
        <v>649</v>
      </c>
      <c r="G5511" t="s">
        <v>4383</v>
      </c>
      <c r="H5511">
        <f>INDEX([1]schools_county_code!$K:$K,MATCH(G5511,[1]schools_county_code!$A:$A,0))</f>
        <v>32.515781000000004</v>
      </c>
      <c r="I5511">
        <f>INDEX([1]schools_county_code!$L:$L,MATCH(G5511,[1]schools_county_code!$A:$A,0))</f>
        <v>-94.780685000000005</v>
      </c>
      <c r="J5511" t="str">
        <f>INDEX([1]schools_county_code!$F:$F,MATCH(G5511,[1]schools_county_code!$A:$A,0))</f>
        <v>75604</v>
      </c>
    </row>
    <row r="5512" spans="1:10" x14ac:dyDescent="0.25">
      <c r="A5512" t="s">
        <v>24</v>
      </c>
      <c r="B5512" t="s">
        <v>4382</v>
      </c>
      <c r="C5512" t="s">
        <v>4379</v>
      </c>
      <c r="D5512">
        <v>37.1</v>
      </c>
      <c r="E5512" t="s">
        <v>63</v>
      </c>
      <c r="F5512" t="s">
        <v>649</v>
      </c>
      <c r="G5512" t="s">
        <v>4381</v>
      </c>
      <c r="H5512">
        <f>INDEX([1]schools_county_code!$K:$K,MATCH(G5512,[1]schools_county_code!$A:$A,0))</f>
        <v>32.519458999999998</v>
      </c>
      <c r="I5512">
        <f>INDEX([1]schools_county_code!$L:$L,MATCH(G5512,[1]schools_county_code!$A:$A,0))</f>
        <v>-94.783805000000001</v>
      </c>
      <c r="J5512" t="str">
        <f>INDEX([1]schools_county_code!$F:$F,MATCH(G5512,[1]schools_county_code!$A:$A,0))</f>
        <v>75604</v>
      </c>
    </row>
    <row r="5513" spans="1:10" x14ac:dyDescent="0.25">
      <c r="A5513" t="s">
        <v>5</v>
      </c>
      <c r="B5513" t="s">
        <v>4380</v>
      </c>
      <c r="C5513" t="s">
        <v>4379</v>
      </c>
      <c r="D5513">
        <v>28.8</v>
      </c>
      <c r="E5513" t="s">
        <v>43</v>
      </c>
      <c r="F5513" t="s">
        <v>649</v>
      </c>
      <c r="G5513" t="s">
        <v>4378</v>
      </c>
      <c r="H5513">
        <f>INDEX([1]schools_county_code!$K:$K,MATCH(G5513,[1]schools_county_code!$A:$A,0))</f>
        <v>32.495987</v>
      </c>
      <c r="I5513">
        <f>INDEX([1]schools_county_code!$L:$L,MATCH(G5513,[1]schools_county_code!$A:$A,0))</f>
        <v>-94.784982999999997</v>
      </c>
      <c r="J5513" t="str">
        <f>INDEX([1]schools_county_code!$F:$F,MATCH(G5513,[1]schools_county_code!$A:$A,0))</f>
        <v>75604</v>
      </c>
    </row>
    <row r="5514" spans="1:10" x14ac:dyDescent="0.25">
      <c r="A5514" t="s">
        <v>5</v>
      </c>
      <c r="B5514" t="s">
        <v>4377</v>
      </c>
      <c r="C5514" t="s">
        <v>297</v>
      </c>
      <c r="D5514">
        <v>51.4</v>
      </c>
      <c r="E5514" t="s">
        <v>26</v>
      </c>
      <c r="F5514" t="s">
        <v>1</v>
      </c>
      <c r="G5514" t="s">
        <v>4376</v>
      </c>
      <c r="H5514">
        <f>INDEX([1]schools_county_code!$K:$K,MATCH(G5514,[1]schools_county_code!$A:$A,0))</f>
        <v>30.003307</v>
      </c>
      <c r="I5514">
        <f>INDEX([1]schools_county_code!$L:$L,MATCH(G5514,[1]schools_county_code!$A:$A,0))</f>
        <v>-95.163155000000003</v>
      </c>
      <c r="J5514" t="str">
        <f>INDEX([1]schools_county_code!$F:$F,MATCH(G5514,[1]schools_county_code!$A:$A,0))</f>
        <v>77346</v>
      </c>
    </row>
    <row r="5515" spans="1:10" x14ac:dyDescent="0.25">
      <c r="A5515" t="s">
        <v>24</v>
      </c>
      <c r="B5515" t="s">
        <v>4375</v>
      </c>
      <c r="C5515" t="s">
        <v>986</v>
      </c>
      <c r="D5515">
        <v>34.6</v>
      </c>
      <c r="E5515" t="s">
        <v>38</v>
      </c>
      <c r="F5515" t="s">
        <v>618</v>
      </c>
      <c r="G5515" t="s">
        <v>4374</v>
      </c>
      <c r="H5515">
        <f>INDEX([1]schools_county_code!$K:$K,MATCH(G5515,[1]schools_county_code!$A:$A,0))</f>
        <v>33.636690999999999</v>
      </c>
      <c r="I5515">
        <f>INDEX([1]schools_county_code!$L:$L,MATCH(G5515,[1]schools_county_code!$A:$A,0))</f>
        <v>-96.614139000000009</v>
      </c>
      <c r="J5515" t="str">
        <f>INDEX([1]schools_county_code!$F:$F,MATCH(G5515,[1]schools_county_code!$A:$A,0))</f>
        <v>75090</v>
      </c>
    </row>
    <row r="5516" spans="1:10" x14ac:dyDescent="0.25">
      <c r="A5516" t="s">
        <v>5</v>
      </c>
      <c r="B5516" t="s">
        <v>4373</v>
      </c>
      <c r="C5516" t="s">
        <v>104</v>
      </c>
      <c r="D5516">
        <v>35.9</v>
      </c>
      <c r="E5516" t="s">
        <v>41</v>
      </c>
      <c r="F5516" t="s">
        <v>1</v>
      </c>
      <c r="G5516" t="s">
        <v>4372</v>
      </c>
      <c r="H5516">
        <f>INDEX([1]schools_county_code!$K:$K,MATCH(G5516,[1]schools_county_code!$A:$A,0))</f>
        <v>29.724352</v>
      </c>
      <c r="I5516">
        <f>INDEX([1]schools_county_code!$L:$L,MATCH(G5516,[1]schools_county_code!$A:$A,0))</f>
        <v>-95.521884</v>
      </c>
      <c r="J5516" t="str">
        <f>INDEX([1]schools_county_code!$F:$F,MATCH(G5516,[1]schools_county_code!$A:$A,0))</f>
        <v>77063</v>
      </c>
    </row>
    <row r="5517" spans="1:10" x14ac:dyDescent="0.25">
      <c r="A5517" t="s">
        <v>5</v>
      </c>
      <c r="B5517" t="s">
        <v>4371</v>
      </c>
      <c r="C5517" t="s">
        <v>2402</v>
      </c>
      <c r="D5517">
        <v>43</v>
      </c>
      <c r="E5517" t="s">
        <v>63</v>
      </c>
      <c r="F5517" t="s">
        <v>129</v>
      </c>
      <c r="G5517" t="s">
        <v>4370</v>
      </c>
      <c r="H5517">
        <f>INDEX([1]schools_county_code!$K:$K,MATCH(G5517,[1]schools_county_code!$A:$A,0))</f>
        <v>30.252802000000003</v>
      </c>
      <c r="I5517">
        <f>INDEX([1]schools_county_code!$L:$L,MATCH(G5517,[1]schools_county_code!$A:$A,0))</f>
        <v>-95.203645000000009</v>
      </c>
      <c r="J5517" t="str">
        <f>INDEX([1]schools_county_code!$F:$F,MATCH(G5517,[1]schools_county_code!$A:$A,0))</f>
        <v>77372</v>
      </c>
    </row>
    <row r="5518" spans="1:10" x14ac:dyDescent="0.25">
      <c r="A5518" t="s">
        <v>25</v>
      </c>
      <c r="B5518" t="s">
        <v>4369</v>
      </c>
      <c r="C5518" t="s">
        <v>4368</v>
      </c>
      <c r="D5518">
        <v>64.7</v>
      </c>
      <c r="E5518" t="s">
        <v>13</v>
      </c>
      <c r="F5518" t="s">
        <v>37</v>
      </c>
      <c r="G5518" t="s">
        <v>4367</v>
      </c>
      <c r="H5518">
        <f>INDEX([1]schools_county_code!$K:$K,MATCH(G5518,[1]schools_county_code!$A:$A,0))</f>
        <v>31.332554000000002</v>
      </c>
      <c r="I5518">
        <f>INDEX([1]schools_county_code!$L:$L,MATCH(G5518,[1]schools_county_code!$A:$A,0))</f>
        <v>-94.732263000000003</v>
      </c>
      <c r="J5518" t="str">
        <f>INDEX([1]schools_county_code!$F:$F,MATCH(G5518,[1]schools_county_code!$A:$A,0))</f>
        <v>75904</v>
      </c>
    </row>
    <row r="5519" spans="1:10" x14ac:dyDescent="0.25">
      <c r="A5519" t="s">
        <v>5</v>
      </c>
      <c r="B5519" t="s">
        <v>4366</v>
      </c>
      <c r="C5519" t="s">
        <v>747</v>
      </c>
      <c r="D5519">
        <v>68.099999999999994</v>
      </c>
      <c r="E5519" t="s">
        <v>103</v>
      </c>
      <c r="F5519" t="s">
        <v>200</v>
      </c>
      <c r="G5519" t="s">
        <v>4365</v>
      </c>
      <c r="H5519">
        <f>INDEX([1]schools_county_code!$K:$K,MATCH(G5519,[1]schools_county_code!$A:$A,0))</f>
        <v>33.173451</v>
      </c>
      <c r="I5519">
        <f>INDEX([1]schools_county_code!$L:$L,MATCH(G5519,[1]schools_county_code!$A:$A,0))</f>
        <v>-96.858311999999998</v>
      </c>
      <c r="J5519" t="str">
        <f>INDEX([1]schools_county_code!$F:$F,MATCH(G5519,[1]schools_county_code!$A:$A,0))</f>
        <v>75034</v>
      </c>
    </row>
    <row r="5520" spans="1:10" x14ac:dyDescent="0.25">
      <c r="A5520" t="s">
        <v>5</v>
      </c>
      <c r="B5520" t="s">
        <v>4364</v>
      </c>
      <c r="C5520" t="s">
        <v>453</v>
      </c>
      <c r="D5520">
        <v>73</v>
      </c>
      <c r="E5520" t="s">
        <v>84</v>
      </c>
      <c r="F5520" t="s">
        <v>70</v>
      </c>
      <c r="G5520" t="s">
        <v>4363</v>
      </c>
      <c r="H5520">
        <f>INDEX([1]schools_county_code!$K:$K,MATCH(G5520,[1]schools_county_code!$A:$A,0))</f>
        <v>32.948656</v>
      </c>
      <c r="I5520">
        <f>INDEX([1]schools_county_code!$L:$L,MATCH(G5520,[1]schools_county_code!$A:$A,0))</f>
        <v>-96.998044000000007</v>
      </c>
      <c r="J5520" t="str">
        <f>INDEX([1]schools_county_code!$F:$F,MATCH(G5520,[1]schools_county_code!$A:$A,0))</f>
        <v>75019</v>
      </c>
    </row>
    <row r="5521" spans="1:10" x14ac:dyDescent="0.25">
      <c r="A5521" t="s">
        <v>5</v>
      </c>
      <c r="B5521" t="s">
        <v>4362</v>
      </c>
      <c r="C5521" t="s">
        <v>2824</v>
      </c>
      <c r="D5521">
        <v>43.8</v>
      </c>
      <c r="E5521" t="s">
        <v>33</v>
      </c>
      <c r="F5521" t="s">
        <v>17</v>
      </c>
      <c r="G5521" t="s">
        <v>4361</v>
      </c>
      <c r="H5521">
        <f>INDEX([1]schools_county_code!$K:$K,MATCH(G5521,[1]schools_county_code!$A:$A,0))</f>
        <v>30.361330000000002</v>
      </c>
      <c r="I5521">
        <f>INDEX([1]schools_county_code!$L:$L,MATCH(G5521,[1]schools_county_code!$A:$A,0))</f>
        <v>-97.640151000000003</v>
      </c>
      <c r="J5521" t="str">
        <f>INDEX([1]schools_county_code!$F:$F,MATCH(G5521,[1]schools_county_code!$A:$A,0))</f>
        <v>78754</v>
      </c>
    </row>
    <row r="5522" spans="1:10" x14ac:dyDescent="0.25">
      <c r="A5522" t="s">
        <v>24</v>
      </c>
      <c r="B5522" t="s">
        <v>4360</v>
      </c>
      <c r="C5522" t="s">
        <v>747</v>
      </c>
      <c r="D5522">
        <v>79.7</v>
      </c>
      <c r="E5522" t="s">
        <v>82</v>
      </c>
      <c r="F5522" t="s">
        <v>200</v>
      </c>
      <c r="G5522" t="s">
        <v>4359</v>
      </c>
      <c r="H5522">
        <f>INDEX([1]schools_county_code!$K:$K,MATCH(G5522,[1]schools_county_code!$A:$A,0))</f>
        <v>33.142240000000001</v>
      </c>
      <c r="I5522">
        <f>INDEX([1]schools_county_code!$L:$L,MATCH(G5522,[1]schools_county_code!$A:$A,0))</f>
        <v>-96.877451000000008</v>
      </c>
      <c r="J5522" t="str">
        <f>INDEX([1]schools_county_code!$F:$F,MATCH(G5522,[1]schools_county_code!$A:$A,0))</f>
        <v>75034</v>
      </c>
    </row>
    <row r="5523" spans="1:10" x14ac:dyDescent="0.25">
      <c r="A5523" t="s">
        <v>5</v>
      </c>
      <c r="B5523" t="s">
        <v>4358</v>
      </c>
      <c r="C5523" t="s">
        <v>562</v>
      </c>
      <c r="D5523">
        <v>33.5</v>
      </c>
      <c r="E5523" t="s">
        <v>8</v>
      </c>
      <c r="F5523" t="s">
        <v>70</v>
      </c>
      <c r="G5523" t="s">
        <v>4357</v>
      </c>
      <c r="H5523">
        <f>INDEX([1]schools_county_code!$K:$K,MATCH(G5523,[1]schools_county_code!$A:$A,0))</f>
        <v>32.749765000000004</v>
      </c>
      <c r="I5523">
        <f>INDEX([1]schools_county_code!$L:$L,MATCH(G5523,[1]schools_county_code!$A:$A,0))</f>
        <v>-96.553301000000005</v>
      </c>
      <c r="J5523" t="str">
        <f>INDEX([1]schools_county_code!$F:$F,MATCH(G5523,[1]schools_county_code!$A:$A,0))</f>
        <v>75181</v>
      </c>
    </row>
    <row r="5524" spans="1:10" x14ac:dyDescent="0.25">
      <c r="A5524" t="s">
        <v>5</v>
      </c>
      <c r="B5524" t="s">
        <v>4356</v>
      </c>
      <c r="C5524" t="s">
        <v>2620</v>
      </c>
      <c r="D5524">
        <v>53.3</v>
      </c>
      <c r="E5524" t="s">
        <v>26</v>
      </c>
      <c r="F5524" t="s">
        <v>2619</v>
      </c>
      <c r="G5524" t="s">
        <v>4355</v>
      </c>
      <c r="H5524">
        <f>INDEX([1]schools_county_code!$K:$K,MATCH(G5524,[1]schools_county_code!$A:$A,0))</f>
        <v>26.468282000000002</v>
      </c>
      <c r="I5524">
        <f>INDEX([1]schools_county_code!$L:$L,MATCH(G5524,[1]schools_county_code!$A:$A,0))</f>
        <v>-97.776156999999998</v>
      </c>
      <c r="J5524" t="str">
        <f>INDEX([1]schools_county_code!$F:$F,MATCH(G5524,[1]schools_county_code!$A:$A,0))</f>
        <v>78580</v>
      </c>
    </row>
    <row r="5525" spans="1:10" x14ac:dyDescent="0.25">
      <c r="A5525" t="s">
        <v>5</v>
      </c>
      <c r="B5525" t="s">
        <v>4354</v>
      </c>
      <c r="C5525" t="s">
        <v>4347</v>
      </c>
      <c r="D5525">
        <v>39.5</v>
      </c>
      <c r="E5525" t="s">
        <v>38</v>
      </c>
      <c r="F5525" t="s">
        <v>4346</v>
      </c>
      <c r="G5525" t="s">
        <v>4353</v>
      </c>
      <c r="H5525">
        <f>INDEX([1]schools_county_code!$K:$K,MATCH(G5525,[1]schools_county_code!$A:$A,0))</f>
        <v>32.993001</v>
      </c>
      <c r="I5525">
        <f>INDEX([1]schools_county_code!$L:$L,MATCH(G5525,[1]schools_county_code!$A:$A,0))</f>
        <v>-94.964201000000003</v>
      </c>
      <c r="J5525" t="str">
        <f>INDEX([1]schools_county_code!$F:$F,MATCH(G5525,[1]schools_county_code!$A:$A,0))</f>
        <v>75686</v>
      </c>
    </row>
    <row r="5526" spans="1:10" x14ac:dyDescent="0.25">
      <c r="A5526" t="s">
        <v>25</v>
      </c>
      <c r="B5526" t="s">
        <v>4352</v>
      </c>
      <c r="C5526" t="s">
        <v>4347</v>
      </c>
      <c r="D5526">
        <v>68</v>
      </c>
      <c r="E5526" t="s">
        <v>13</v>
      </c>
      <c r="F5526" t="s">
        <v>4346</v>
      </c>
      <c r="G5526" t="s">
        <v>4351</v>
      </c>
      <c r="H5526">
        <f>INDEX([1]schools_county_code!$K:$K,MATCH(G5526,[1]schools_county_code!$A:$A,0))</f>
        <v>33.002535000000002</v>
      </c>
      <c r="I5526">
        <f>INDEX([1]schools_county_code!$L:$L,MATCH(G5526,[1]schools_county_code!$A:$A,0))</f>
        <v>-94.972121000000001</v>
      </c>
      <c r="J5526" t="str">
        <f>INDEX([1]schools_county_code!$F:$F,MATCH(G5526,[1]schools_county_code!$A:$A,0))</f>
        <v>75686</v>
      </c>
    </row>
    <row r="5527" spans="1:10" x14ac:dyDescent="0.25">
      <c r="A5527" t="s">
        <v>5</v>
      </c>
      <c r="B5527" t="s">
        <v>4350</v>
      </c>
      <c r="C5527" t="s">
        <v>4347</v>
      </c>
      <c r="D5527">
        <v>78.2</v>
      </c>
      <c r="E5527" t="s">
        <v>82</v>
      </c>
      <c r="F5527" t="s">
        <v>4346</v>
      </c>
      <c r="G5527" t="s">
        <v>4349</v>
      </c>
      <c r="H5527">
        <f>INDEX([1]schools_county_code!$K:$K,MATCH(G5527,[1]schools_county_code!$A:$A,0))</f>
        <v>32.992744999999999</v>
      </c>
      <c r="I5527">
        <f>INDEX([1]schools_county_code!$L:$L,MATCH(G5527,[1]schools_county_code!$A:$A,0))</f>
        <v>-94.966514000000004</v>
      </c>
      <c r="J5527" t="str">
        <f>INDEX([1]schools_county_code!$F:$F,MATCH(G5527,[1]schools_county_code!$A:$A,0))</f>
        <v>75686</v>
      </c>
    </row>
    <row r="5528" spans="1:10" x14ac:dyDescent="0.25">
      <c r="A5528" t="s">
        <v>24</v>
      </c>
      <c r="B5528" t="s">
        <v>4348</v>
      </c>
      <c r="C5528" t="s">
        <v>4347</v>
      </c>
      <c r="D5528">
        <v>58.8</v>
      </c>
      <c r="E5528" t="s">
        <v>13</v>
      </c>
      <c r="F5528" t="s">
        <v>4346</v>
      </c>
      <c r="G5528" t="s">
        <v>4345</v>
      </c>
      <c r="H5528">
        <f>INDEX([1]schools_county_code!$K:$K,MATCH(G5528,[1]schools_county_code!$A:$A,0))</f>
        <v>33.005716</v>
      </c>
      <c r="I5528">
        <f>INDEX([1]schools_county_code!$L:$L,MATCH(G5528,[1]schools_county_code!$A:$A,0))</f>
        <v>-94.976979</v>
      </c>
      <c r="J5528" t="str">
        <f>INDEX([1]schools_county_code!$F:$F,MATCH(G5528,[1]schools_county_code!$A:$A,0))</f>
        <v>75686</v>
      </c>
    </row>
    <row r="5529" spans="1:10" x14ac:dyDescent="0.25">
      <c r="A5529" t="s">
        <v>5</v>
      </c>
      <c r="B5529" t="s">
        <v>4344</v>
      </c>
      <c r="C5529" t="s">
        <v>4339</v>
      </c>
      <c r="D5529">
        <v>18.399999999999999</v>
      </c>
      <c r="E5529" t="s">
        <v>43</v>
      </c>
      <c r="F5529" t="s">
        <v>545</v>
      </c>
      <c r="G5529" t="s">
        <v>4343</v>
      </c>
      <c r="H5529">
        <f>INDEX([1]schools_county_code!$K:$K,MATCH(G5529,[1]schools_county_code!$A:$A,0))</f>
        <v>33.189103000000003</v>
      </c>
      <c r="I5529">
        <f>INDEX([1]schools_county_code!$L:$L,MATCH(G5529,[1]schools_county_code!$A:$A,0))</f>
        <v>-102.825602</v>
      </c>
      <c r="J5529" t="str">
        <f>INDEX([1]schools_county_code!$F:$F,MATCH(G5529,[1]schools_county_code!$A:$A,0))</f>
        <v>79355</v>
      </c>
    </row>
    <row r="5530" spans="1:10" x14ac:dyDescent="0.25">
      <c r="A5530" t="s">
        <v>25</v>
      </c>
      <c r="B5530" t="s">
        <v>4342</v>
      </c>
      <c r="C5530" t="s">
        <v>4339</v>
      </c>
      <c r="D5530">
        <v>61.8</v>
      </c>
      <c r="E5530" t="s">
        <v>2</v>
      </c>
      <c r="F5530" t="s">
        <v>545</v>
      </c>
      <c r="G5530" t="s">
        <v>4341</v>
      </c>
      <c r="H5530">
        <f>INDEX([1]schools_county_code!$K:$K,MATCH(G5530,[1]schools_county_code!$A:$A,0))</f>
        <v>33.189084999999999</v>
      </c>
      <c r="I5530">
        <f>INDEX([1]schools_county_code!$L:$L,MATCH(G5530,[1]schools_county_code!$A:$A,0))</f>
        <v>-102.825546</v>
      </c>
      <c r="J5530" t="str">
        <f>INDEX([1]schools_county_code!$F:$F,MATCH(G5530,[1]schools_county_code!$A:$A,0))</f>
        <v>79355</v>
      </c>
    </row>
    <row r="5531" spans="1:10" x14ac:dyDescent="0.25">
      <c r="A5531" t="s">
        <v>24</v>
      </c>
      <c r="B5531" t="s">
        <v>4340</v>
      </c>
      <c r="C5531" t="s">
        <v>4339</v>
      </c>
      <c r="D5531">
        <v>30.5</v>
      </c>
      <c r="E5531" t="s">
        <v>41</v>
      </c>
      <c r="F5531" t="s">
        <v>545</v>
      </c>
      <c r="G5531" t="s">
        <v>4338</v>
      </c>
      <c r="H5531">
        <f>INDEX([1]schools_county_code!$K:$K,MATCH(G5531,[1]schools_county_code!$A:$A,0))</f>
        <v>33.189094000000004</v>
      </c>
      <c r="I5531">
        <f>INDEX([1]schools_county_code!$L:$L,MATCH(G5531,[1]schools_county_code!$A:$A,0))</f>
        <v>-102.82561800000001</v>
      </c>
      <c r="J5531" t="str">
        <f>INDEX([1]schools_county_code!$F:$F,MATCH(G5531,[1]schools_county_code!$A:$A,0))</f>
        <v>79355</v>
      </c>
    </row>
    <row r="5532" spans="1:10" x14ac:dyDescent="0.25">
      <c r="A5532" t="s">
        <v>25</v>
      </c>
      <c r="B5532" t="s">
        <v>4337</v>
      </c>
      <c r="C5532" t="s">
        <v>1774</v>
      </c>
      <c r="D5532">
        <v>56</v>
      </c>
      <c r="E5532" t="s">
        <v>26</v>
      </c>
      <c r="F5532" t="s">
        <v>1773</v>
      </c>
      <c r="G5532" t="s">
        <v>4336</v>
      </c>
      <c r="H5532">
        <f>INDEX([1]schools_county_code!$K:$K,MATCH(G5532,[1]schools_county_code!$A:$A,0))</f>
        <v>34.196975999999999</v>
      </c>
      <c r="I5532">
        <f>INDEX([1]schools_county_code!$L:$L,MATCH(G5532,[1]schools_county_code!$A:$A,0))</f>
        <v>-101.72546700000001</v>
      </c>
      <c r="J5532" t="str">
        <f>INDEX([1]schools_county_code!$F:$F,MATCH(G5532,[1]schools_county_code!$A:$A,0))</f>
        <v>79072</v>
      </c>
    </row>
    <row r="5533" spans="1:10" x14ac:dyDescent="0.25">
      <c r="A5533" t="s">
        <v>25</v>
      </c>
      <c r="B5533" t="s">
        <v>4335</v>
      </c>
      <c r="C5533" t="s">
        <v>204</v>
      </c>
      <c r="D5533">
        <v>63.7</v>
      </c>
      <c r="E5533" t="s">
        <v>13</v>
      </c>
      <c r="F5533" t="s">
        <v>200</v>
      </c>
      <c r="G5533" t="s">
        <v>4334</v>
      </c>
      <c r="H5533">
        <f>INDEX([1]schools_county_code!$K:$K,MATCH(G5533,[1]schools_county_code!$A:$A,0))</f>
        <v>33.039140000000003</v>
      </c>
      <c r="I5533">
        <f>INDEX([1]schools_county_code!$L:$L,MATCH(G5533,[1]schools_county_code!$A:$A,0))</f>
        <v>-96.645620000000008</v>
      </c>
      <c r="J5533" t="str">
        <f>INDEX([1]schools_county_code!$F:$F,MATCH(G5533,[1]schools_county_code!$A:$A,0))</f>
        <v>75074</v>
      </c>
    </row>
    <row r="5534" spans="1:10" x14ac:dyDescent="0.25">
      <c r="A5534" t="s">
        <v>25</v>
      </c>
      <c r="B5534" t="s">
        <v>4333</v>
      </c>
      <c r="C5534" t="s">
        <v>204</v>
      </c>
      <c r="D5534">
        <v>67.8</v>
      </c>
      <c r="E5534" t="s">
        <v>13</v>
      </c>
      <c r="F5534" t="s">
        <v>200</v>
      </c>
      <c r="G5534" t="s">
        <v>4332</v>
      </c>
      <c r="H5534">
        <f>INDEX([1]schools_county_code!$K:$K,MATCH(G5534,[1]schools_county_code!$A:$A,0))</f>
        <v>33.022645000000004</v>
      </c>
      <c r="I5534">
        <f>INDEX([1]schools_county_code!$L:$L,MATCH(G5534,[1]schools_county_code!$A:$A,0))</f>
        <v>-96.719374000000002</v>
      </c>
      <c r="J5534" t="str">
        <f>INDEX([1]schools_county_code!$F:$F,MATCH(G5534,[1]schools_county_code!$A:$A,0))</f>
        <v>75075</v>
      </c>
    </row>
    <row r="5535" spans="1:10" x14ac:dyDescent="0.25">
      <c r="A5535" t="s">
        <v>25</v>
      </c>
      <c r="B5535" t="s">
        <v>4331</v>
      </c>
      <c r="C5535" t="s">
        <v>204</v>
      </c>
      <c r="D5535">
        <v>60.5</v>
      </c>
      <c r="E5535" t="s">
        <v>2</v>
      </c>
      <c r="F5535" t="s">
        <v>200</v>
      </c>
      <c r="G5535" t="s">
        <v>4330</v>
      </c>
      <c r="H5535">
        <f>INDEX([1]schools_county_code!$K:$K,MATCH(G5535,[1]schools_county_code!$A:$A,0))</f>
        <v>33.029035999999998</v>
      </c>
      <c r="I5535">
        <f>INDEX([1]schools_county_code!$L:$L,MATCH(G5535,[1]schools_county_code!$A:$A,0))</f>
        <v>-96.752082999999999</v>
      </c>
      <c r="J5535" t="str">
        <f>INDEX([1]schools_county_code!$F:$F,MATCH(G5535,[1]schools_county_code!$A:$A,0))</f>
        <v>75075</v>
      </c>
    </row>
    <row r="5536" spans="1:10" x14ac:dyDescent="0.25">
      <c r="A5536" t="s">
        <v>25</v>
      </c>
      <c r="B5536" t="s">
        <v>4329</v>
      </c>
      <c r="C5536" t="s">
        <v>204</v>
      </c>
      <c r="D5536">
        <v>67.8</v>
      </c>
      <c r="E5536" t="s">
        <v>13</v>
      </c>
      <c r="F5536" t="s">
        <v>200</v>
      </c>
      <c r="G5536" t="s">
        <v>4328</v>
      </c>
      <c r="H5536">
        <f>INDEX([1]schools_county_code!$K:$K,MATCH(G5536,[1]schools_county_code!$A:$A,0))</f>
        <v>33.043725999999999</v>
      </c>
      <c r="I5536">
        <f>INDEX([1]schools_county_code!$L:$L,MATCH(G5536,[1]schools_county_code!$A:$A,0))</f>
        <v>-96.813439000000002</v>
      </c>
      <c r="J5536" t="str">
        <f>INDEX([1]schools_county_code!$F:$F,MATCH(G5536,[1]schools_county_code!$A:$A,0))</f>
        <v>75093</v>
      </c>
    </row>
    <row r="5537" spans="1:10" x14ac:dyDescent="0.25">
      <c r="A5537" t="s">
        <v>5</v>
      </c>
      <c r="B5537" t="s">
        <v>4327</v>
      </c>
      <c r="C5537" t="s">
        <v>71</v>
      </c>
      <c r="D5537">
        <v>51.4</v>
      </c>
      <c r="E5537" t="s">
        <v>26</v>
      </c>
      <c r="F5537" t="s">
        <v>70</v>
      </c>
      <c r="G5537" t="s">
        <v>4326</v>
      </c>
      <c r="H5537">
        <f>INDEX([1]schools_county_code!$K:$K,MATCH(G5537,[1]schools_county_code!$A:$A,0))</f>
        <v>32.738365000000002</v>
      </c>
      <c r="I5537">
        <f>INDEX([1]schools_county_code!$L:$L,MATCH(G5537,[1]schools_county_code!$A:$A,0))</f>
        <v>-96.655811999999997</v>
      </c>
      <c r="J5537" t="str">
        <f>INDEX([1]schools_county_code!$F:$F,MATCH(G5537,[1]schools_county_code!$A:$A,0))</f>
        <v>75217</v>
      </c>
    </row>
    <row r="5538" spans="1:10" x14ac:dyDescent="0.25">
      <c r="A5538" t="s">
        <v>25</v>
      </c>
      <c r="B5538" t="s">
        <v>4325</v>
      </c>
      <c r="C5538" t="s">
        <v>4320</v>
      </c>
      <c r="D5538">
        <v>61.5</v>
      </c>
      <c r="E5538" t="s">
        <v>2</v>
      </c>
      <c r="F5538" t="s">
        <v>727</v>
      </c>
      <c r="G5538" t="s">
        <v>4324</v>
      </c>
      <c r="H5538">
        <f>INDEX([1]schools_county_code!$K:$K,MATCH(G5538,[1]schools_county_code!$A:$A,0))</f>
        <v>33.465878000000004</v>
      </c>
      <c r="I5538">
        <f>INDEX([1]schools_county_code!$L:$L,MATCH(G5538,[1]schools_county_code!$A:$A,0))</f>
        <v>-94.108924999999999</v>
      </c>
      <c r="J5538" t="str">
        <f>INDEX([1]schools_county_code!$F:$F,MATCH(G5538,[1]schools_county_code!$A:$A,0))</f>
        <v>75503</v>
      </c>
    </row>
    <row r="5539" spans="1:10" x14ac:dyDescent="0.25">
      <c r="A5539" t="s">
        <v>5</v>
      </c>
      <c r="B5539" t="s">
        <v>4323</v>
      </c>
      <c r="C5539" t="s">
        <v>4320</v>
      </c>
      <c r="D5539">
        <v>68.599999999999994</v>
      </c>
      <c r="E5539" t="s">
        <v>84</v>
      </c>
      <c r="F5539" t="s">
        <v>727</v>
      </c>
      <c r="G5539" t="s">
        <v>4322</v>
      </c>
      <c r="H5539">
        <f>INDEX([1]schools_county_code!$K:$K,MATCH(G5539,[1]schools_county_code!$A:$A,0))</f>
        <v>33.480636000000004</v>
      </c>
      <c r="I5539">
        <f>INDEX([1]schools_county_code!$L:$L,MATCH(G5539,[1]schools_county_code!$A:$A,0))</f>
        <v>-94.127075000000005</v>
      </c>
      <c r="J5539" t="str">
        <f>INDEX([1]schools_county_code!$F:$F,MATCH(G5539,[1]schools_county_code!$A:$A,0))</f>
        <v>75503</v>
      </c>
    </row>
    <row r="5540" spans="1:10" x14ac:dyDescent="0.25">
      <c r="A5540" t="s">
        <v>24</v>
      </c>
      <c r="B5540" t="s">
        <v>4321</v>
      </c>
      <c r="C5540" t="s">
        <v>4320</v>
      </c>
      <c r="D5540">
        <v>53.1</v>
      </c>
      <c r="E5540" t="s">
        <v>2</v>
      </c>
      <c r="F5540" t="s">
        <v>727</v>
      </c>
      <c r="G5540" t="s">
        <v>4319</v>
      </c>
      <c r="H5540">
        <f>INDEX([1]schools_county_code!$K:$K,MATCH(G5540,[1]schools_county_code!$A:$A,0))</f>
        <v>33.473156000000003</v>
      </c>
      <c r="I5540">
        <f>INDEX([1]schools_county_code!$L:$L,MATCH(G5540,[1]schools_county_code!$A:$A,0))</f>
        <v>-94.083624</v>
      </c>
      <c r="J5540" t="str">
        <f>INDEX([1]schools_county_code!$F:$F,MATCH(G5540,[1]schools_county_code!$A:$A,0))</f>
        <v>75503</v>
      </c>
    </row>
    <row r="5541" spans="1:10" x14ac:dyDescent="0.25">
      <c r="A5541" t="s">
        <v>5</v>
      </c>
      <c r="B5541" t="s">
        <v>4318</v>
      </c>
      <c r="C5541" t="s">
        <v>535</v>
      </c>
      <c r="D5541">
        <v>45.2</v>
      </c>
      <c r="E5541" t="s">
        <v>33</v>
      </c>
      <c r="F5541" t="s">
        <v>187</v>
      </c>
      <c r="G5541" t="s">
        <v>4317</v>
      </c>
      <c r="H5541">
        <f>INDEX([1]schools_county_code!$K:$K,MATCH(G5541,[1]schools_county_code!$A:$A,0))</f>
        <v>30.196451</v>
      </c>
      <c r="I5541">
        <f>INDEX([1]schools_county_code!$L:$L,MATCH(G5541,[1]schools_county_code!$A:$A,0))</f>
        <v>-97.776158000000009</v>
      </c>
      <c r="J5541" t="str">
        <f>INDEX([1]schools_county_code!$F:$F,MATCH(G5541,[1]schools_county_code!$A:$A,0))</f>
        <v>78745</v>
      </c>
    </row>
    <row r="5542" spans="1:10" x14ac:dyDescent="0.25">
      <c r="A5542" t="s">
        <v>5</v>
      </c>
      <c r="B5542" t="s">
        <v>4318</v>
      </c>
      <c r="C5542" t="s">
        <v>18</v>
      </c>
      <c r="D5542">
        <v>40.5</v>
      </c>
      <c r="E5542" t="s">
        <v>63</v>
      </c>
      <c r="F5542" t="s">
        <v>17</v>
      </c>
      <c r="G5542" t="s">
        <v>4317</v>
      </c>
      <c r="H5542">
        <f>INDEX([1]schools_county_code!$K:$K,MATCH(G5542,[1]schools_county_code!$A:$A,0))</f>
        <v>30.196451</v>
      </c>
      <c r="I5542">
        <f>INDEX([1]schools_county_code!$L:$L,MATCH(G5542,[1]schools_county_code!$A:$A,0))</f>
        <v>-97.776158000000009</v>
      </c>
      <c r="J5542" t="str">
        <f>INDEX([1]schools_county_code!$F:$F,MATCH(G5542,[1]schools_county_code!$A:$A,0))</f>
        <v>78745</v>
      </c>
    </row>
    <row r="5543" spans="1:10" x14ac:dyDescent="0.25">
      <c r="A5543" t="s">
        <v>5</v>
      </c>
      <c r="B5543" t="s">
        <v>4316</v>
      </c>
      <c r="C5543" t="s">
        <v>821</v>
      </c>
      <c r="D5543">
        <v>38.9</v>
      </c>
      <c r="E5543" t="s">
        <v>38</v>
      </c>
      <c r="F5543" t="s">
        <v>70</v>
      </c>
      <c r="G5543" t="s">
        <v>4315</v>
      </c>
      <c r="H5543">
        <f>INDEX([1]schools_county_code!$K:$K,MATCH(G5543,[1]schools_county_code!$A:$A,0))</f>
        <v>32.605784</v>
      </c>
      <c r="I5543">
        <f>INDEX([1]schools_county_code!$L:$L,MATCH(G5543,[1]schools_county_code!$A:$A,0))</f>
        <v>-96.763541000000004</v>
      </c>
      <c r="J5543" t="str">
        <f>INDEX([1]schools_county_code!$F:$F,MATCH(G5543,[1]schools_county_code!$A:$A,0))</f>
        <v>75134</v>
      </c>
    </row>
    <row r="5544" spans="1:10" x14ac:dyDescent="0.25">
      <c r="A5544" t="s">
        <v>5</v>
      </c>
      <c r="B5544" t="s">
        <v>4314</v>
      </c>
      <c r="C5544" t="s">
        <v>291</v>
      </c>
      <c r="D5544">
        <v>35.5</v>
      </c>
      <c r="E5544" t="s">
        <v>41</v>
      </c>
      <c r="F5544" t="s">
        <v>290</v>
      </c>
      <c r="G5544" t="s">
        <v>4313</v>
      </c>
      <c r="H5544">
        <f>INDEX([1]schools_county_code!$K:$K,MATCH(G5544,[1]schools_county_code!$A:$A,0))</f>
        <v>35.255243</v>
      </c>
      <c r="I5544">
        <f>INDEX([1]schools_county_code!$L:$L,MATCH(G5544,[1]schools_county_code!$A:$A,0))</f>
        <v>-101.831912</v>
      </c>
      <c r="J5544" t="str">
        <f>INDEX([1]schools_county_code!$F:$F,MATCH(G5544,[1]schools_county_code!$A:$A,0))</f>
        <v>79108</v>
      </c>
    </row>
    <row r="5545" spans="1:10" x14ac:dyDescent="0.25">
      <c r="A5545" t="s">
        <v>5</v>
      </c>
      <c r="B5545" t="s">
        <v>4312</v>
      </c>
      <c r="C5545" t="s">
        <v>4307</v>
      </c>
      <c r="D5545">
        <v>34.6</v>
      </c>
      <c r="E5545" t="s">
        <v>41</v>
      </c>
      <c r="F5545" t="s">
        <v>4218</v>
      </c>
      <c r="G5545" t="s">
        <v>4311</v>
      </c>
      <c r="H5545">
        <f>INDEX([1]schools_county_code!$K:$K,MATCH(G5545,[1]schools_county_code!$A:$A,0))</f>
        <v>28.968561000000001</v>
      </c>
      <c r="I5545">
        <f>INDEX([1]schools_county_code!$L:$L,MATCH(G5545,[1]schools_county_code!$A:$A,0))</f>
        <v>-98.501221999999999</v>
      </c>
      <c r="J5545" t="str">
        <f>INDEX([1]schools_county_code!$F:$F,MATCH(G5545,[1]schools_county_code!$A:$A,0))</f>
        <v>78064</v>
      </c>
    </row>
    <row r="5546" spans="1:10" x14ac:dyDescent="0.25">
      <c r="A5546" t="s">
        <v>25</v>
      </c>
      <c r="B5546" t="s">
        <v>4310</v>
      </c>
      <c r="C5546" t="s">
        <v>4307</v>
      </c>
      <c r="D5546">
        <v>49.3</v>
      </c>
      <c r="E5546" t="s">
        <v>33</v>
      </c>
      <c r="F5546" t="s">
        <v>4218</v>
      </c>
      <c r="G5546" t="s">
        <v>4309</v>
      </c>
      <c r="H5546">
        <f>INDEX([1]schools_county_code!$K:$K,MATCH(G5546,[1]schools_county_code!$A:$A,0))</f>
        <v>28.965246</v>
      </c>
      <c r="I5546">
        <f>INDEX([1]schools_county_code!$L:$L,MATCH(G5546,[1]schools_county_code!$A:$A,0))</f>
        <v>-98.493133999999998</v>
      </c>
      <c r="J5546" t="str">
        <f>INDEX([1]schools_county_code!$F:$F,MATCH(G5546,[1]schools_county_code!$A:$A,0))</f>
        <v>78064</v>
      </c>
    </row>
    <row r="5547" spans="1:10" x14ac:dyDescent="0.25">
      <c r="A5547" t="s">
        <v>24</v>
      </c>
      <c r="B5547" t="s">
        <v>4308</v>
      </c>
      <c r="C5547" t="s">
        <v>4307</v>
      </c>
      <c r="D5547">
        <v>33.4</v>
      </c>
      <c r="E5547" t="s">
        <v>38</v>
      </c>
      <c r="F5547" t="s">
        <v>4218</v>
      </c>
      <c r="G5547" t="s">
        <v>4306</v>
      </c>
      <c r="H5547">
        <f>INDEX([1]schools_county_code!$K:$K,MATCH(G5547,[1]schools_county_code!$A:$A,0))</f>
        <v>28.968242</v>
      </c>
      <c r="I5547">
        <f>INDEX([1]schools_county_code!$L:$L,MATCH(G5547,[1]schools_county_code!$A:$A,0))</f>
        <v>-98.497214999999997</v>
      </c>
      <c r="J5547" t="str">
        <f>INDEX([1]schools_county_code!$F:$F,MATCH(G5547,[1]schools_county_code!$A:$A,0))</f>
        <v>78064</v>
      </c>
    </row>
    <row r="5548" spans="1:10" x14ac:dyDescent="0.25">
      <c r="A5548" t="s">
        <v>5</v>
      </c>
      <c r="B5548" t="s">
        <v>4305</v>
      </c>
      <c r="C5548" t="s">
        <v>104</v>
      </c>
      <c r="D5548">
        <v>41.5</v>
      </c>
      <c r="E5548" t="s">
        <v>63</v>
      </c>
      <c r="F5548" t="s">
        <v>1</v>
      </c>
      <c r="G5548" t="s">
        <v>4304</v>
      </c>
      <c r="H5548">
        <f>INDEX([1]schools_county_code!$K:$K,MATCH(G5548,[1]schools_county_code!$A:$A,0))</f>
        <v>29.764296000000002</v>
      </c>
      <c r="I5548">
        <f>INDEX([1]schools_county_code!$L:$L,MATCH(G5548,[1]schools_county_code!$A:$A,0))</f>
        <v>-95.272053999999997</v>
      </c>
      <c r="J5548" t="str">
        <f>INDEX([1]schools_county_code!$F:$F,MATCH(G5548,[1]schools_county_code!$A:$A,0))</f>
        <v>77029</v>
      </c>
    </row>
    <row r="5549" spans="1:10" x14ac:dyDescent="0.25">
      <c r="A5549" t="s">
        <v>5</v>
      </c>
      <c r="B5549" t="s">
        <v>4303</v>
      </c>
      <c r="C5549" t="s">
        <v>1693</v>
      </c>
      <c r="D5549">
        <v>53.1</v>
      </c>
      <c r="E5549" t="s">
        <v>26</v>
      </c>
      <c r="F5549" t="s">
        <v>520</v>
      </c>
      <c r="G5549" t="s">
        <v>4301</v>
      </c>
      <c r="H5549">
        <f>INDEX([1]schools_county_code!$K:$K,MATCH(G5549,[1]schools_county_code!$A:$A,0))</f>
        <v>32.444223999999998</v>
      </c>
      <c r="I5549">
        <f>INDEX([1]schools_county_code!$L:$L,MATCH(G5549,[1]schools_county_code!$A:$A,0))</f>
        <v>-97.382033000000007</v>
      </c>
      <c r="J5549" t="str">
        <f>INDEX([1]schools_county_code!$F:$F,MATCH(G5549,[1]schools_county_code!$A:$A,0))</f>
        <v>76058</v>
      </c>
    </row>
    <row r="5550" spans="1:10" x14ac:dyDescent="0.25">
      <c r="A5550" t="s">
        <v>5</v>
      </c>
      <c r="B5550" t="s">
        <v>4303</v>
      </c>
      <c r="C5550" t="s">
        <v>4302</v>
      </c>
      <c r="D5550">
        <v>45.6</v>
      </c>
      <c r="E5550" t="s">
        <v>33</v>
      </c>
      <c r="F5550" t="s">
        <v>4190</v>
      </c>
      <c r="G5550" t="s">
        <v>4301</v>
      </c>
      <c r="H5550">
        <f>INDEX([1]schools_county_code!$K:$K,MATCH(G5550,[1]schools_county_code!$A:$A,0))</f>
        <v>32.444223999999998</v>
      </c>
      <c r="I5550">
        <f>INDEX([1]schools_county_code!$L:$L,MATCH(G5550,[1]schools_county_code!$A:$A,0))</f>
        <v>-97.382033000000007</v>
      </c>
      <c r="J5550" t="str">
        <f>INDEX([1]schools_county_code!$F:$F,MATCH(G5550,[1]schools_county_code!$A:$A,0))</f>
        <v>76058</v>
      </c>
    </row>
    <row r="5551" spans="1:10" x14ac:dyDescent="0.25">
      <c r="A5551" t="s">
        <v>5</v>
      </c>
      <c r="B5551" t="s">
        <v>4300</v>
      </c>
      <c r="C5551" t="s">
        <v>957</v>
      </c>
      <c r="D5551">
        <v>33.200000000000003</v>
      </c>
      <c r="E5551" t="s">
        <v>8</v>
      </c>
      <c r="F5551" t="s">
        <v>70</v>
      </c>
      <c r="G5551" t="s">
        <v>4299</v>
      </c>
      <c r="H5551">
        <f>INDEX([1]schools_county_code!$K:$K,MATCH(G5551,[1]schools_county_code!$A:$A,0))</f>
        <v>32.565204000000001</v>
      </c>
      <c r="I5551">
        <f>INDEX([1]schools_county_code!$L:$L,MATCH(G5551,[1]schools_county_code!$A:$A,0))</f>
        <v>-96.941944000000007</v>
      </c>
      <c r="J5551" t="str">
        <f>INDEX([1]schools_county_code!$F:$F,MATCH(G5551,[1]schools_county_code!$A:$A,0))</f>
        <v>75104</v>
      </c>
    </row>
    <row r="5552" spans="1:10" x14ac:dyDescent="0.25">
      <c r="A5552" t="s">
        <v>24</v>
      </c>
      <c r="B5552" t="s">
        <v>4298</v>
      </c>
      <c r="C5552" t="s">
        <v>228</v>
      </c>
      <c r="D5552">
        <v>33</v>
      </c>
      <c r="E5552" t="s">
        <v>38</v>
      </c>
      <c r="F5552" t="s">
        <v>1</v>
      </c>
      <c r="G5552" t="s">
        <v>4297</v>
      </c>
      <c r="H5552">
        <f>INDEX([1]schools_county_code!$K:$K,MATCH(G5552,[1]schools_county_code!$A:$A,0))</f>
        <v>29.947475000000001</v>
      </c>
      <c r="I5552">
        <f>INDEX([1]schools_county_code!$L:$L,MATCH(G5552,[1]schools_county_code!$A:$A,0))</f>
        <v>-95.437663000000001</v>
      </c>
      <c r="J5552" t="str">
        <f>INDEX([1]schools_county_code!$F:$F,MATCH(G5552,[1]schools_county_code!$A:$A,0))</f>
        <v>77067</v>
      </c>
    </row>
    <row r="5553" spans="1:10" x14ac:dyDescent="0.25">
      <c r="A5553" t="s">
        <v>5</v>
      </c>
      <c r="B5553" t="s">
        <v>4296</v>
      </c>
      <c r="C5553" t="s">
        <v>104</v>
      </c>
      <c r="D5553">
        <v>59.7</v>
      </c>
      <c r="E5553" t="s">
        <v>13</v>
      </c>
      <c r="F5553" t="s">
        <v>1</v>
      </c>
      <c r="G5553" t="s">
        <v>4295</v>
      </c>
      <c r="H5553">
        <f>INDEX([1]schools_county_code!$K:$K,MATCH(G5553,[1]schools_county_code!$A:$A,0))</f>
        <v>29.727206000000002</v>
      </c>
      <c r="I5553">
        <f>INDEX([1]schools_county_code!$L:$L,MATCH(G5553,[1]schools_county_code!$A:$A,0))</f>
        <v>-95.407623000000001</v>
      </c>
      <c r="J5553" t="str">
        <f>INDEX([1]schools_county_code!$F:$F,MATCH(G5553,[1]schools_county_code!$A:$A,0))</f>
        <v>77098</v>
      </c>
    </row>
    <row r="5554" spans="1:10" x14ac:dyDescent="0.25">
      <c r="A5554" t="s">
        <v>24</v>
      </c>
      <c r="B5554" t="s">
        <v>4294</v>
      </c>
      <c r="C5554" t="s">
        <v>101</v>
      </c>
      <c r="D5554">
        <v>17.2</v>
      </c>
      <c r="E5554" t="s">
        <v>43</v>
      </c>
      <c r="F5554" t="s">
        <v>74</v>
      </c>
      <c r="G5554" t="s">
        <v>4293</v>
      </c>
      <c r="H5554">
        <f>INDEX([1]schools_county_code!$K:$K,MATCH(G5554,[1]schools_county_code!$A:$A,0))</f>
        <v>29.407791</v>
      </c>
      <c r="I5554">
        <f>INDEX([1]schools_county_code!$L:$L,MATCH(G5554,[1]schools_county_code!$A:$A,0))</f>
        <v>-98.461829000000009</v>
      </c>
      <c r="J5554" t="str">
        <f>INDEX([1]schools_county_code!$F:$F,MATCH(G5554,[1]schools_county_code!$A:$A,0))</f>
        <v>78210</v>
      </c>
    </row>
    <row r="5555" spans="1:10" x14ac:dyDescent="0.25">
      <c r="A5555" t="s">
        <v>5</v>
      </c>
      <c r="B5555" t="s">
        <v>4292</v>
      </c>
      <c r="C5555" t="s">
        <v>57</v>
      </c>
      <c r="D5555">
        <v>76.5</v>
      </c>
      <c r="E5555" t="s">
        <v>82</v>
      </c>
      <c r="F5555" t="s">
        <v>56</v>
      </c>
      <c r="G5555" t="s">
        <v>4291</v>
      </c>
      <c r="H5555">
        <f>INDEX([1]schools_county_code!$K:$K,MATCH(G5555,[1]schools_county_code!$A:$A,0))</f>
        <v>31.851439000000003</v>
      </c>
      <c r="I5555">
        <f>INDEX([1]schools_county_code!$L:$L,MATCH(G5555,[1]schools_county_code!$A:$A,0))</f>
        <v>-106.54329100000001</v>
      </c>
      <c r="J5555" t="str">
        <f>INDEX([1]schools_county_code!$F:$F,MATCH(G5555,[1]schools_county_code!$A:$A,0))</f>
        <v>79912</v>
      </c>
    </row>
    <row r="5556" spans="1:10" x14ac:dyDescent="0.25">
      <c r="A5556" t="s">
        <v>24</v>
      </c>
      <c r="B5556" t="s">
        <v>4290</v>
      </c>
      <c r="C5556" t="s">
        <v>1521</v>
      </c>
      <c r="D5556">
        <v>37.799999999999997</v>
      </c>
      <c r="E5556" t="s">
        <v>63</v>
      </c>
      <c r="F5556" t="s">
        <v>70</v>
      </c>
      <c r="G5556" t="s">
        <v>4289</v>
      </c>
      <c r="H5556">
        <f>INDEX([1]schools_county_code!$K:$K,MATCH(G5556,[1]schools_county_code!$A:$A,0))</f>
        <v>32.964669999999998</v>
      </c>
      <c r="I5556">
        <f>INDEX([1]schools_county_code!$L:$L,MATCH(G5556,[1]schools_county_code!$A:$A,0))</f>
        <v>-96.879191000000006</v>
      </c>
      <c r="J5556" t="str">
        <f>INDEX([1]schools_county_code!$F:$F,MATCH(G5556,[1]schools_county_code!$A:$A,0))</f>
        <v>75006</v>
      </c>
    </row>
    <row r="5557" spans="1:10" x14ac:dyDescent="0.25">
      <c r="A5557" t="s">
        <v>24</v>
      </c>
      <c r="B5557" t="s">
        <v>4288</v>
      </c>
      <c r="C5557" t="s">
        <v>517</v>
      </c>
      <c r="D5557">
        <v>61.3</v>
      </c>
      <c r="E5557" t="s">
        <v>103</v>
      </c>
      <c r="F5557" t="s">
        <v>472</v>
      </c>
      <c r="G5557" t="s">
        <v>4287</v>
      </c>
      <c r="H5557">
        <f>INDEX([1]schools_county_code!$K:$K,MATCH(G5557,[1]schools_county_code!$A:$A,0))</f>
        <v>29.520273</v>
      </c>
      <c r="I5557">
        <f>INDEX([1]schools_county_code!$L:$L,MATCH(G5557,[1]schools_county_code!$A:$A,0))</f>
        <v>-95.694468999999998</v>
      </c>
      <c r="J5557" t="str">
        <f>INDEX([1]schools_county_code!$F:$F,MATCH(G5557,[1]schools_county_code!$A:$A,0))</f>
        <v>77406</v>
      </c>
    </row>
    <row r="5558" spans="1:10" x14ac:dyDescent="0.25">
      <c r="A5558" t="s">
        <v>5</v>
      </c>
      <c r="B5558" t="s">
        <v>4286</v>
      </c>
      <c r="C5558" t="s">
        <v>892</v>
      </c>
      <c r="D5558">
        <v>44</v>
      </c>
      <c r="E5558" t="s">
        <v>33</v>
      </c>
      <c r="F5558" t="s">
        <v>451</v>
      </c>
      <c r="G5558" t="s">
        <v>4285</v>
      </c>
      <c r="H5558">
        <f>INDEX([1]schools_county_code!$K:$K,MATCH(G5558,[1]schools_county_code!$A:$A,0))</f>
        <v>33.026153999999998</v>
      </c>
      <c r="I5558">
        <f>INDEX([1]schools_county_code!$L:$L,MATCH(G5558,[1]schools_county_code!$A:$A,0))</f>
        <v>-96.900454000000011</v>
      </c>
      <c r="J5558" t="str">
        <f>INDEX([1]schools_county_code!$F:$F,MATCH(G5558,[1]schools_county_code!$A:$A,0))</f>
        <v>75010</v>
      </c>
    </row>
    <row r="5559" spans="1:10" x14ac:dyDescent="0.25">
      <c r="A5559" t="s">
        <v>25</v>
      </c>
      <c r="B5559" t="s">
        <v>4284</v>
      </c>
      <c r="C5559" t="s">
        <v>99</v>
      </c>
      <c r="D5559">
        <v>35.700000000000003</v>
      </c>
      <c r="E5559" t="s">
        <v>8</v>
      </c>
      <c r="F5559" t="s">
        <v>98</v>
      </c>
      <c r="G5559" t="s">
        <v>4283</v>
      </c>
      <c r="H5559">
        <f>INDEX([1]schools_county_code!$K:$K,MATCH(G5559,[1]schools_county_code!$A:$A,0))</f>
        <v>32.731614999999998</v>
      </c>
      <c r="I5559">
        <f>INDEX([1]schools_county_code!$L:$L,MATCH(G5559,[1]schools_county_code!$A:$A,0))</f>
        <v>-97.287959000000001</v>
      </c>
      <c r="J5559" t="str">
        <f>INDEX([1]schools_county_code!$F:$F,MATCH(G5559,[1]schools_county_code!$A:$A,0))</f>
        <v>76105</v>
      </c>
    </row>
    <row r="5560" spans="1:10" x14ac:dyDescent="0.25">
      <c r="A5560" t="s">
        <v>5</v>
      </c>
      <c r="B5560" t="s">
        <v>4282</v>
      </c>
      <c r="C5560" t="s">
        <v>115</v>
      </c>
      <c r="D5560">
        <v>33.5</v>
      </c>
      <c r="E5560" t="s">
        <v>8</v>
      </c>
      <c r="F5560" t="s">
        <v>1</v>
      </c>
      <c r="G5560" t="s">
        <v>4281</v>
      </c>
      <c r="H5560">
        <f>INDEX([1]schools_county_code!$K:$K,MATCH(G5560,[1]schools_county_code!$A:$A,0))</f>
        <v>29.697101</v>
      </c>
      <c r="I5560">
        <f>INDEX([1]schools_county_code!$L:$L,MATCH(G5560,[1]schools_county_code!$A:$A,0))</f>
        <v>-95.183765000000008</v>
      </c>
      <c r="J5560" t="str">
        <f>INDEX([1]schools_county_code!$F:$F,MATCH(G5560,[1]schools_county_code!$A:$A,0))</f>
        <v>77506</v>
      </c>
    </row>
    <row r="5561" spans="1:10" x14ac:dyDescent="0.25">
      <c r="A5561" t="s">
        <v>5</v>
      </c>
      <c r="B5561" t="s">
        <v>4280</v>
      </c>
      <c r="C5561" t="s">
        <v>1022</v>
      </c>
      <c r="D5561">
        <v>44.7</v>
      </c>
      <c r="E5561" t="s">
        <v>33</v>
      </c>
      <c r="F5561" t="s">
        <v>577</v>
      </c>
      <c r="G5561" t="s">
        <v>4279</v>
      </c>
      <c r="H5561">
        <f>INDEX([1]schools_county_code!$K:$K,MATCH(G5561,[1]schools_county_code!$A:$A,0))</f>
        <v>29.529344000000002</v>
      </c>
      <c r="I5561">
        <f>INDEX([1]schools_county_code!$L:$L,MATCH(G5561,[1]schools_county_code!$A:$A,0))</f>
        <v>-95.401492000000005</v>
      </c>
      <c r="J5561" t="str">
        <f>INDEX([1]schools_county_code!$F:$F,MATCH(G5561,[1]schools_county_code!$A:$A,0))</f>
        <v>77578</v>
      </c>
    </row>
    <row r="5562" spans="1:10" x14ac:dyDescent="0.25">
      <c r="A5562" t="s">
        <v>5</v>
      </c>
      <c r="B5562" t="s">
        <v>4278</v>
      </c>
      <c r="C5562" t="s">
        <v>188</v>
      </c>
      <c r="D5562">
        <v>55.3</v>
      </c>
      <c r="E5562" t="s">
        <v>2</v>
      </c>
      <c r="F5562" t="s">
        <v>187</v>
      </c>
      <c r="G5562" t="s">
        <v>4277</v>
      </c>
      <c r="H5562">
        <f>INDEX([1]schools_county_code!$K:$K,MATCH(G5562,[1]schools_county_code!$A:$A,0))</f>
        <v>30.446290000000001</v>
      </c>
      <c r="I5562">
        <f>INDEX([1]schools_county_code!$L:$L,MATCH(G5562,[1]schools_county_code!$A:$A,0))</f>
        <v>-97.764130000000009</v>
      </c>
      <c r="J5562" t="str">
        <f>INDEX([1]schools_county_code!$F:$F,MATCH(G5562,[1]schools_county_code!$A:$A,0))</f>
        <v>78729</v>
      </c>
    </row>
    <row r="5563" spans="1:10" x14ac:dyDescent="0.25">
      <c r="A5563" t="s">
        <v>5</v>
      </c>
      <c r="B5563" t="s">
        <v>4276</v>
      </c>
      <c r="C5563" t="s">
        <v>4271</v>
      </c>
      <c r="D5563">
        <v>45.2</v>
      </c>
      <c r="E5563" t="s">
        <v>33</v>
      </c>
      <c r="F5563" t="s">
        <v>451</v>
      </c>
      <c r="G5563" t="s">
        <v>4275</v>
      </c>
      <c r="H5563">
        <f>INDEX([1]schools_county_code!$K:$K,MATCH(G5563,[1]schools_county_code!$A:$A,0))</f>
        <v>33.182746000000002</v>
      </c>
      <c r="I5563">
        <f>INDEX([1]schools_county_code!$L:$L,MATCH(G5563,[1]schools_county_code!$A:$A,0))</f>
        <v>-97.294451000000009</v>
      </c>
      <c r="J5563" t="str">
        <f>INDEX([1]schools_county_code!$F:$F,MATCH(G5563,[1]schools_county_code!$A:$A,0))</f>
        <v>76259</v>
      </c>
    </row>
    <row r="5564" spans="1:10" x14ac:dyDescent="0.25">
      <c r="A5564" t="s">
        <v>25</v>
      </c>
      <c r="B5564" t="s">
        <v>4274</v>
      </c>
      <c r="C5564" t="s">
        <v>4271</v>
      </c>
      <c r="D5564">
        <v>49.8</v>
      </c>
      <c r="E5564" t="s">
        <v>33</v>
      </c>
      <c r="F5564" t="s">
        <v>451</v>
      </c>
      <c r="G5564" t="s">
        <v>4273</v>
      </c>
      <c r="H5564">
        <f>INDEX([1]schools_county_code!$K:$K,MATCH(G5564,[1]schools_county_code!$A:$A,0))</f>
        <v>33.185284000000003</v>
      </c>
      <c r="I5564">
        <f>INDEX([1]schools_county_code!$L:$L,MATCH(G5564,[1]schools_county_code!$A:$A,0))</f>
        <v>-97.291466</v>
      </c>
      <c r="J5564" t="str">
        <f>INDEX([1]schools_county_code!$F:$F,MATCH(G5564,[1]schools_county_code!$A:$A,0))</f>
        <v>76259</v>
      </c>
    </row>
    <row r="5565" spans="1:10" x14ac:dyDescent="0.25">
      <c r="A5565" t="s">
        <v>24</v>
      </c>
      <c r="B5565" t="s">
        <v>4272</v>
      </c>
      <c r="C5565" t="s">
        <v>4271</v>
      </c>
      <c r="D5565">
        <v>57.5</v>
      </c>
      <c r="E5565" t="s">
        <v>13</v>
      </c>
      <c r="F5565" t="s">
        <v>451</v>
      </c>
      <c r="G5565" t="s">
        <v>4270</v>
      </c>
      <c r="H5565">
        <f>INDEX([1]schools_county_code!$K:$K,MATCH(G5565,[1]schools_county_code!$A:$A,0))</f>
        <v>33.184750999999999</v>
      </c>
      <c r="I5565">
        <f>INDEX([1]schools_county_code!$L:$L,MATCH(G5565,[1]schools_county_code!$A:$A,0))</f>
        <v>-97.289184000000006</v>
      </c>
      <c r="J5565" t="str">
        <f>INDEX([1]schools_county_code!$F:$F,MATCH(G5565,[1]schools_county_code!$A:$A,0))</f>
        <v>76259</v>
      </c>
    </row>
    <row r="5566" spans="1:10" x14ac:dyDescent="0.25">
      <c r="A5566" t="s">
        <v>5</v>
      </c>
      <c r="B5566" t="s">
        <v>4269</v>
      </c>
      <c r="C5566" t="s">
        <v>737</v>
      </c>
      <c r="D5566">
        <v>45.7</v>
      </c>
      <c r="E5566" t="s">
        <v>33</v>
      </c>
      <c r="F5566" t="s">
        <v>1</v>
      </c>
      <c r="G5566" t="s">
        <v>4268</v>
      </c>
      <c r="H5566">
        <f>INDEX([1]schools_county_code!$K:$K,MATCH(G5566,[1]schools_county_code!$A:$A,0))</f>
        <v>30.015611</v>
      </c>
      <c r="I5566">
        <f>INDEX([1]schools_county_code!$L:$L,MATCH(G5566,[1]schools_county_code!$A:$A,0))</f>
        <v>-95.458623000000003</v>
      </c>
      <c r="J5566" t="str">
        <f>INDEX([1]schools_county_code!$F:$F,MATCH(G5566,[1]schools_county_code!$A:$A,0))</f>
        <v>77090</v>
      </c>
    </row>
    <row r="5567" spans="1:10" x14ac:dyDescent="0.25">
      <c r="A5567" t="s">
        <v>5</v>
      </c>
      <c r="B5567" t="s">
        <v>4267</v>
      </c>
      <c r="C5567" t="s">
        <v>4262</v>
      </c>
      <c r="D5567">
        <v>43.7</v>
      </c>
      <c r="E5567" t="s">
        <v>33</v>
      </c>
      <c r="F5567" t="s">
        <v>211</v>
      </c>
      <c r="G5567" t="s">
        <v>4266</v>
      </c>
      <c r="H5567">
        <f>INDEX([1]schools_county_code!$K:$K,MATCH(G5567,[1]schools_county_code!$A:$A,0))</f>
        <v>32.972459999999998</v>
      </c>
      <c r="I5567">
        <f>INDEX([1]schools_county_code!$L:$L,MATCH(G5567,[1]schools_county_code!$A:$A,0))</f>
        <v>-97.860236</v>
      </c>
      <c r="J5567" t="str">
        <f>INDEX([1]schools_county_code!$F:$F,MATCH(G5567,[1]schools_county_code!$A:$A,0))</f>
        <v>76487</v>
      </c>
    </row>
    <row r="5568" spans="1:10" x14ac:dyDescent="0.25">
      <c r="A5568" t="s">
        <v>25</v>
      </c>
      <c r="B5568" t="s">
        <v>4265</v>
      </c>
      <c r="C5568" t="s">
        <v>4262</v>
      </c>
      <c r="D5568">
        <v>43.2</v>
      </c>
      <c r="E5568" t="s">
        <v>38</v>
      </c>
      <c r="F5568" t="s">
        <v>211</v>
      </c>
      <c r="G5568" t="s">
        <v>4264</v>
      </c>
      <c r="H5568">
        <f>INDEX([1]schools_county_code!$K:$K,MATCH(G5568,[1]schools_county_code!$A:$A,0))</f>
        <v>32.972512000000002</v>
      </c>
      <c r="I5568">
        <f>INDEX([1]schools_county_code!$L:$L,MATCH(G5568,[1]schools_county_code!$A:$A,0))</f>
        <v>-97.860909000000007</v>
      </c>
      <c r="J5568" t="str">
        <f>INDEX([1]schools_county_code!$F:$F,MATCH(G5568,[1]schools_county_code!$A:$A,0))</f>
        <v>76487</v>
      </c>
    </row>
    <row r="5569" spans="1:10" x14ac:dyDescent="0.25">
      <c r="A5569" t="s">
        <v>24</v>
      </c>
      <c r="B5569" t="s">
        <v>4263</v>
      </c>
      <c r="C5569" t="s">
        <v>4262</v>
      </c>
      <c r="D5569">
        <v>44.7</v>
      </c>
      <c r="E5569" t="s">
        <v>28</v>
      </c>
      <c r="F5569" t="s">
        <v>211</v>
      </c>
      <c r="G5569" t="s">
        <v>4261</v>
      </c>
      <c r="H5569">
        <f>INDEX([1]schools_county_code!$K:$K,MATCH(G5569,[1]schools_county_code!$A:$A,0))</f>
        <v>32.972490000000001</v>
      </c>
      <c r="I5569">
        <f>INDEX([1]schools_county_code!$L:$L,MATCH(G5569,[1]schools_county_code!$A:$A,0))</f>
        <v>-97.859671000000006</v>
      </c>
      <c r="J5569" t="str">
        <f>INDEX([1]schools_county_code!$F:$F,MATCH(G5569,[1]schools_county_code!$A:$A,0))</f>
        <v>76487</v>
      </c>
    </row>
    <row r="5570" spans="1:10" x14ac:dyDescent="0.25">
      <c r="A5570" t="s">
        <v>5</v>
      </c>
      <c r="B5570" t="s">
        <v>4260</v>
      </c>
      <c r="C5570" t="s">
        <v>173</v>
      </c>
      <c r="D5570">
        <v>84.9</v>
      </c>
      <c r="E5570" t="s">
        <v>82</v>
      </c>
      <c r="F5570" t="s">
        <v>1</v>
      </c>
      <c r="G5570" t="s">
        <v>4259</v>
      </c>
      <c r="H5570">
        <f>INDEX([1]schools_county_code!$K:$K,MATCH(G5570,[1]schools_county_code!$A:$A,0))</f>
        <v>32.747374999999998</v>
      </c>
      <c r="I5570">
        <f>INDEX([1]schools_county_code!$L:$L,MATCH(G5570,[1]schools_county_code!$A:$A,0))</f>
        <v>-97.146383</v>
      </c>
      <c r="J5570" t="str">
        <f>INDEX([1]schools_county_code!$F:$F,MATCH(G5570,[1]schools_county_code!$A:$A,0))</f>
        <v>76012</v>
      </c>
    </row>
    <row r="5571" spans="1:10" x14ac:dyDescent="0.25">
      <c r="A5571" t="s">
        <v>5</v>
      </c>
      <c r="B5571" t="s">
        <v>4260</v>
      </c>
      <c r="C5571" t="s">
        <v>111</v>
      </c>
      <c r="D5571">
        <v>47</v>
      </c>
      <c r="E5571" t="s">
        <v>28</v>
      </c>
      <c r="F5571" t="s">
        <v>98</v>
      </c>
      <c r="G5571" t="s">
        <v>4259</v>
      </c>
      <c r="H5571">
        <f>INDEX([1]schools_county_code!$K:$K,MATCH(G5571,[1]schools_county_code!$A:$A,0))</f>
        <v>32.747374999999998</v>
      </c>
      <c r="I5571">
        <f>INDEX([1]schools_county_code!$L:$L,MATCH(G5571,[1]schools_county_code!$A:$A,0))</f>
        <v>-97.146383</v>
      </c>
      <c r="J5571" t="str">
        <f>INDEX([1]schools_county_code!$F:$F,MATCH(G5571,[1]schools_county_code!$A:$A,0))</f>
        <v>76012</v>
      </c>
    </row>
    <row r="5572" spans="1:10" x14ac:dyDescent="0.25">
      <c r="A5572" t="s">
        <v>5</v>
      </c>
      <c r="B5572" t="s">
        <v>4258</v>
      </c>
      <c r="C5572" t="s">
        <v>2621</v>
      </c>
      <c r="D5572">
        <v>29.8</v>
      </c>
      <c r="E5572" t="s">
        <v>43</v>
      </c>
      <c r="F5572" t="s">
        <v>17</v>
      </c>
      <c r="G5572" t="s">
        <v>4257</v>
      </c>
      <c r="H5572">
        <f>INDEX([1]schools_county_code!$K:$K,MATCH(G5572,[1]schools_county_code!$A:$A,0))</f>
        <v>30.157842000000002</v>
      </c>
      <c r="I5572">
        <f>INDEX([1]schools_county_code!$L:$L,MATCH(G5572,[1]schools_county_code!$A:$A,0))</f>
        <v>-97.643912</v>
      </c>
      <c r="J5572" t="str">
        <f>INDEX([1]schools_county_code!$F:$F,MATCH(G5572,[1]schools_county_code!$A:$A,0))</f>
        <v>78617</v>
      </c>
    </row>
    <row r="5573" spans="1:10" x14ac:dyDescent="0.25">
      <c r="A5573" t="s">
        <v>25</v>
      </c>
      <c r="B5573" t="s">
        <v>4256</v>
      </c>
      <c r="C5573" t="s">
        <v>4255</v>
      </c>
      <c r="D5573">
        <v>82.4</v>
      </c>
      <c r="E5573" t="s">
        <v>82</v>
      </c>
      <c r="F5573" t="s">
        <v>52</v>
      </c>
      <c r="G5573" t="s">
        <v>4254</v>
      </c>
      <c r="H5573">
        <f>INDEX([1]schools_county_code!$K:$K,MATCH(G5573,[1]schools_county_code!$A:$A,0))</f>
        <v>27.831035</v>
      </c>
      <c r="I5573">
        <f>INDEX([1]schools_county_code!$L:$L,MATCH(G5573,[1]schools_county_code!$A:$A,0))</f>
        <v>-97.062583000000004</v>
      </c>
      <c r="J5573" t="str">
        <f>INDEX([1]schools_county_code!$F:$F,MATCH(G5573,[1]schools_county_code!$A:$A,0))</f>
        <v>78373</v>
      </c>
    </row>
    <row r="5574" spans="1:10" x14ac:dyDescent="0.25">
      <c r="A5574" t="s">
        <v>5</v>
      </c>
      <c r="B5574" t="s">
        <v>4253</v>
      </c>
      <c r="C5574" t="s">
        <v>104</v>
      </c>
      <c r="D5574">
        <v>28.2</v>
      </c>
      <c r="E5574" t="s">
        <v>43</v>
      </c>
      <c r="F5574" t="s">
        <v>1</v>
      </c>
      <c r="G5574" t="s">
        <v>4252</v>
      </c>
      <c r="H5574">
        <f>INDEX([1]schools_county_code!$K:$K,MATCH(G5574,[1]schools_county_code!$A:$A,0))</f>
        <v>29.760154</v>
      </c>
      <c r="I5574">
        <f>INDEX([1]schools_county_code!$L:$L,MATCH(G5574,[1]schools_county_code!$A:$A,0))</f>
        <v>-95.283162000000004</v>
      </c>
      <c r="J5574" t="str">
        <f>INDEX([1]schools_county_code!$F:$F,MATCH(G5574,[1]schools_county_code!$A:$A,0))</f>
        <v>77029</v>
      </c>
    </row>
    <row r="5575" spans="1:10" x14ac:dyDescent="0.25">
      <c r="A5575" t="s">
        <v>25</v>
      </c>
      <c r="B5575" t="s">
        <v>4251</v>
      </c>
      <c r="C5575" t="s">
        <v>4248</v>
      </c>
      <c r="D5575">
        <v>44.4</v>
      </c>
      <c r="E5575" t="s">
        <v>38</v>
      </c>
      <c r="F5575" t="s">
        <v>54</v>
      </c>
      <c r="G5575" t="s">
        <v>4250</v>
      </c>
      <c r="H5575">
        <f>INDEX([1]schools_county_code!$K:$K,MATCH(G5575,[1]schools_county_code!$A:$A,0))</f>
        <v>26.078462000000002</v>
      </c>
      <c r="I5575">
        <f>INDEX([1]schools_county_code!$L:$L,MATCH(G5575,[1]schools_county_code!$A:$A,0))</f>
        <v>-97.247082000000006</v>
      </c>
      <c r="J5575" t="str">
        <f>INDEX([1]schools_county_code!$F:$F,MATCH(G5575,[1]schools_county_code!$A:$A,0))</f>
        <v>78578</v>
      </c>
    </row>
    <row r="5576" spans="1:10" x14ac:dyDescent="0.25">
      <c r="A5576" t="s">
        <v>24</v>
      </c>
      <c r="B5576" t="s">
        <v>4249</v>
      </c>
      <c r="C5576" t="s">
        <v>4248</v>
      </c>
      <c r="D5576">
        <v>32</v>
      </c>
      <c r="E5576" t="s">
        <v>41</v>
      </c>
      <c r="F5576" t="s">
        <v>54</v>
      </c>
      <c r="G5576" t="s">
        <v>4247</v>
      </c>
      <c r="H5576">
        <f>INDEX([1]schools_county_code!$K:$K,MATCH(G5576,[1]schools_county_code!$A:$A,0))</f>
        <v>26.075056</v>
      </c>
      <c r="I5576">
        <f>INDEX([1]schools_county_code!$L:$L,MATCH(G5576,[1]schools_county_code!$A:$A,0))</f>
        <v>-97.243930000000006</v>
      </c>
      <c r="J5576" t="str">
        <f>INDEX([1]schools_county_code!$F:$F,MATCH(G5576,[1]schools_county_code!$A:$A,0))</f>
        <v>78578</v>
      </c>
    </row>
    <row r="5577" spans="1:10" x14ac:dyDescent="0.25">
      <c r="A5577" t="s">
        <v>5</v>
      </c>
      <c r="B5577" t="s">
        <v>4246</v>
      </c>
      <c r="C5577" t="s">
        <v>4241</v>
      </c>
      <c r="D5577">
        <v>50.9</v>
      </c>
      <c r="E5577" t="s">
        <v>26</v>
      </c>
      <c r="F5577" t="s">
        <v>437</v>
      </c>
      <c r="G5577" t="s">
        <v>4245</v>
      </c>
      <c r="H5577">
        <f>INDEX([1]schools_county_code!$K:$K,MATCH(G5577,[1]schools_county_code!$A:$A,0))</f>
        <v>29.979644</v>
      </c>
      <c r="I5577">
        <f>INDEX([1]schools_county_code!$L:$L,MATCH(G5577,[1]schools_county_code!$A:$A,0))</f>
        <v>-93.959457999999998</v>
      </c>
      <c r="J5577" t="str">
        <f>INDEX([1]schools_county_code!$F:$F,MATCH(G5577,[1]schools_county_code!$A:$A,0))</f>
        <v>77651</v>
      </c>
    </row>
    <row r="5578" spans="1:10" x14ac:dyDescent="0.25">
      <c r="A5578" t="s">
        <v>24</v>
      </c>
      <c r="B5578" t="s">
        <v>4244</v>
      </c>
      <c r="C5578" t="s">
        <v>4241</v>
      </c>
      <c r="D5578">
        <v>45.4</v>
      </c>
      <c r="E5578" t="s">
        <v>26</v>
      </c>
      <c r="F5578" t="s">
        <v>437</v>
      </c>
      <c r="G5578" t="s">
        <v>4243</v>
      </c>
      <c r="H5578">
        <f>INDEX([1]schools_county_code!$K:$K,MATCH(G5578,[1]schools_county_code!$A:$A,0))</f>
        <v>29.980730000000001</v>
      </c>
      <c r="I5578">
        <f>INDEX([1]schools_county_code!$L:$L,MATCH(G5578,[1]schools_county_code!$A:$A,0))</f>
        <v>-93.958272000000008</v>
      </c>
      <c r="J5578" t="str">
        <f>INDEX([1]schools_county_code!$F:$F,MATCH(G5578,[1]schools_county_code!$A:$A,0))</f>
        <v>77651</v>
      </c>
    </row>
    <row r="5579" spans="1:10" x14ac:dyDescent="0.25">
      <c r="A5579" t="s">
        <v>25</v>
      </c>
      <c r="B5579" t="s">
        <v>4242</v>
      </c>
      <c r="C5579" t="s">
        <v>4241</v>
      </c>
      <c r="D5579">
        <v>59.4</v>
      </c>
      <c r="E5579" t="s">
        <v>2</v>
      </c>
      <c r="F5579" t="s">
        <v>437</v>
      </c>
      <c r="G5579" t="s">
        <v>4240</v>
      </c>
      <c r="H5579">
        <f>INDEX([1]schools_county_code!$K:$K,MATCH(G5579,[1]schools_county_code!$A:$A,0))</f>
        <v>29.988760000000003</v>
      </c>
      <c r="I5579">
        <f>INDEX([1]schools_county_code!$L:$L,MATCH(G5579,[1]schools_county_code!$A:$A,0))</f>
        <v>-93.953353000000007</v>
      </c>
      <c r="J5579" t="str">
        <f>INDEX([1]schools_county_code!$F:$F,MATCH(G5579,[1]schools_county_code!$A:$A,0))</f>
        <v>77651</v>
      </c>
    </row>
    <row r="5580" spans="1:10" x14ac:dyDescent="0.25">
      <c r="A5580" t="s">
        <v>25</v>
      </c>
      <c r="B5580" t="s">
        <v>4239</v>
      </c>
      <c r="C5580" t="s">
        <v>85</v>
      </c>
      <c r="D5580">
        <v>45.3</v>
      </c>
      <c r="E5580" t="s">
        <v>63</v>
      </c>
      <c r="F5580" t="s">
        <v>54</v>
      </c>
      <c r="G5580" t="s">
        <v>4238</v>
      </c>
      <c r="H5580">
        <f>INDEX([1]schools_county_code!$K:$K,MATCH(G5580,[1]schools_county_code!$A:$A,0))</f>
        <v>25.912618000000002</v>
      </c>
      <c r="I5580">
        <f>INDEX([1]schools_county_code!$L:$L,MATCH(G5580,[1]schools_county_code!$A:$A,0))</f>
        <v>-97.471846999999997</v>
      </c>
      <c r="J5580" t="str">
        <f>INDEX([1]schools_county_code!$F:$F,MATCH(G5580,[1]schools_county_code!$A:$A,0))</f>
        <v>78521</v>
      </c>
    </row>
    <row r="5581" spans="1:10" x14ac:dyDescent="0.25">
      <c r="A5581" t="s">
        <v>5</v>
      </c>
      <c r="B5581" t="s">
        <v>4237</v>
      </c>
      <c r="C5581" t="s">
        <v>562</v>
      </c>
      <c r="D5581">
        <v>49.7</v>
      </c>
      <c r="E5581" t="s">
        <v>28</v>
      </c>
      <c r="F5581" t="s">
        <v>70</v>
      </c>
      <c r="G5581" t="s">
        <v>4236</v>
      </c>
      <c r="H5581">
        <f>INDEX([1]schools_county_code!$K:$K,MATCH(G5581,[1]schools_county_code!$A:$A,0))</f>
        <v>32.827479000000004</v>
      </c>
      <c r="I5581">
        <f>INDEX([1]schools_county_code!$L:$L,MATCH(G5581,[1]schools_county_code!$A:$A,0))</f>
        <v>-96.603831</v>
      </c>
      <c r="J5581" t="str">
        <f>INDEX([1]schools_county_code!$F:$F,MATCH(G5581,[1]schools_county_code!$A:$A,0))</f>
        <v>75150</v>
      </c>
    </row>
    <row r="5582" spans="1:10" x14ac:dyDescent="0.25">
      <c r="A5582" t="s">
        <v>5</v>
      </c>
      <c r="B5582" t="s">
        <v>4237</v>
      </c>
      <c r="C5582" t="s">
        <v>277</v>
      </c>
      <c r="D5582">
        <v>36.799999999999997</v>
      </c>
      <c r="E5582" t="s">
        <v>41</v>
      </c>
      <c r="F5582" t="s">
        <v>129</v>
      </c>
      <c r="G5582" t="s">
        <v>4236</v>
      </c>
      <c r="H5582">
        <f>INDEX([1]schools_county_code!$K:$K,MATCH(G5582,[1]schools_county_code!$A:$A,0))</f>
        <v>32.827479000000004</v>
      </c>
      <c r="I5582">
        <f>INDEX([1]schools_county_code!$L:$L,MATCH(G5582,[1]schools_county_code!$A:$A,0))</f>
        <v>-96.603831</v>
      </c>
      <c r="J5582" t="str">
        <f>INDEX([1]schools_county_code!$F:$F,MATCH(G5582,[1]schools_county_code!$A:$A,0))</f>
        <v>75150</v>
      </c>
    </row>
    <row r="5583" spans="1:10" x14ac:dyDescent="0.25">
      <c r="A5583" t="s">
        <v>25</v>
      </c>
      <c r="B5583" t="s">
        <v>4235</v>
      </c>
      <c r="C5583" t="s">
        <v>277</v>
      </c>
      <c r="D5583">
        <v>50.6</v>
      </c>
      <c r="E5583" t="s">
        <v>33</v>
      </c>
      <c r="F5583" t="s">
        <v>129</v>
      </c>
      <c r="G5583" t="s">
        <v>4234</v>
      </c>
      <c r="H5583">
        <f>INDEX([1]schools_county_code!$K:$K,MATCH(G5583,[1]schools_county_code!$A:$A,0))</f>
        <v>30.120877</v>
      </c>
      <c r="I5583">
        <f>INDEX([1]schools_county_code!$L:$L,MATCH(G5583,[1]schools_county_code!$A:$A,0))</f>
        <v>-95.270566000000002</v>
      </c>
      <c r="J5583" t="str">
        <f>INDEX([1]schools_county_code!$F:$F,MATCH(G5583,[1]schools_county_code!$A:$A,0))</f>
        <v>77365</v>
      </c>
    </row>
    <row r="5584" spans="1:10" x14ac:dyDescent="0.25">
      <c r="A5584" t="s">
        <v>5</v>
      </c>
      <c r="B5584" t="s">
        <v>4233</v>
      </c>
      <c r="C5584" t="s">
        <v>173</v>
      </c>
      <c r="D5584">
        <v>51.4</v>
      </c>
      <c r="E5584" t="s">
        <v>26</v>
      </c>
      <c r="F5584" t="s">
        <v>1</v>
      </c>
      <c r="G5584" t="s">
        <v>4232</v>
      </c>
      <c r="H5584">
        <f>INDEX([1]schools_county_code!$K:$K,MATCH(G5584,[1]schools_county_code!$A:$A,0))</f>
        <v>29.883025</v>
      </c>
      <c r="I5584">
        <f>INDEX([1]schools_county_code!$L:$L,MATCH(G5584,[1]schools_county_code!$A:$A,0))</f>
        <v>-95.551927000000006</v>
      </c>
      <c r="J5584" t="str">
        <f>INDEX([1]schools_county_code!$F:$F,MATCH(G5584,[1]schools_county_code!$A:$A,0))</f>
        <v>77040</v>
      </c>
    </row>
    <row r="5585" spans="1:10" x14ac:dyDescent="0.25">
      <c r="A5585" t="s">
        <v>5</v>
      </c>
      <c r="B5585" t="s">
        <v>4233</v>
      </c>
      <c r="C5585" t="s">
        <v>4228</v>
      </c>
      <c r="D5585">
        <v>42.4</v>
      </c>
      <c r="E5585" t="s">
        <v>63</v>
      </c>
      <c r="F5585" t="s">
        <v>2463</v>
      </c>
      <c r="G5585" t="s">
        <v>4232</v>
      </c>
      <c r="H5585">
        <f>INDEX([1]schools_county_code!$K:$K,MATCH(G5585,[1]schools_county_code!$A:$A,0))</f>
        <v>29.883025</v>
      </c>
      <c r="I5585">
        <f>INDEX([1]schools_county_code!$L:$L,MATCH(G5585,[1]schools_county_code!$A:$A,0))</f>
        <v>-95.551927000000006</v>
      </c>
      <c r="J5585" t="str">
        <f>INDEX([1]schools_county_code!$F:$F,MATCH(G5585,[1]schools_county_code!$A:$A,0))</f>
        <v>77040</v>
      </c>
    </row>
    <row r="5586" spans="1:10" x14ac:dyDescent="0.25">
      <c r="A5586" t="s">
        <v>25</v>
      </c>
      <c r="B5586" t="s">
        <v>4231</v>
      </c>
      <c r="C5586" t="s">
        <v>4228</v>
      </c>
      <c r="D5586">
        <v>61.6</v>
      </c>
      <c r="E5586" t="s">
        <v>2</v>
      </c>
      <c r="F5586" t="s">
        <v>2463</v>
      </c>
      <c r="G5586" t="s">
        <v>4230</v>
      </c>
      <c r="H5586">
        <f>INDEX([1]schools_county_code!$K:$K,MATCH(G5586,[1]schools_county_code!$A:$A,0))</f>
        <v>33.184311000000001</v>
      </c>
      <c r="I5586">
        <f>INDEX([1]schools_county_code!$L:$L,MATCH(G5586,[1]schools_county_code!$A:$A,0))</f>
        <v>-101.38119</v>
      </c>
      <c r="J5586" t="str">
        <f>INDEX([1]schools_county_code!$F:$F,MATCH(G5586,[1]schools_county_code!$A:$A,0))</f>
        <v>79356</v>
      </c>
    </row>
    <row r="5587" spans="1:10" x14ac:dyDescent="0.25">
      <c r="A5587" t="s">
        <v>24</v>
      </c>
      <c r="B5587" t="s">
        <v>4229</v>
      </c>
      <c r="C5587" t="s">
        <v>4228</v>
      </c>
      <c r="D5587">
        <v>26.3</v>
      </c>
      <c r="E5587" t="s">
        <v>8</v>
      </c>
      <c r="F5587" t="s">
        <v>2463</v>
      </c>
      <c r="G5587" t="s">
        <v>4227</v>
      </c>
      <c r="H5587">
        <f>INDEX([1]schools_county_code!$K:$K,MATCH(G5587,[1]schools_county_code!$A:$A,0))</f>
        <v>33.188472000000004</v>
      </c>
      <c r="I5587">
        <f>INDEX([1]schools_county_code!$L:$L,MATCH(G5587,[1]schools_county_code!$A:$A,0))</f>
        <v>-101.382654</v>
      </c>
      <c r="J5587" t="str">
        <f>INDEX([1]schools_county_code!$F:$F,MATCH(G5587,[1]schools_county_code!$A:$A,0))</f>
        <v>79356</v>
      </c>
    </row>
    <row r="5588" spans="1:10" x14ac:dyDescent="0.25">
      <c r="A5588" t="s">
        <v>5</v>
      </c>
      <c r="B5588" t="s">
        <v>4226</v>
      </c>
      <c r="C5588" t="s">
        <v>173</v>
      </c>
      <c r="D5588">
        <v>57.7</v>
      </c>
      <c r="E5588" t="s">
        <v>2</v>
      </c>
      <c r="F5588" t="s">
        <v>1</v>
      </c>
      <c r="G5588" t="s">
        <v>4225</v>
      </c>
      <c r="H5588">
        <f>INDEX([1]schools_county_code!$K:$K,MATCH(G5588,[1]schools_county_code!$A:$A,0))</f>
        <v>29.908124000000001</v>
      </c>
      <c r="I5588">
        <f>INDEX([1]schools_county_code!$L:$L,MATCH(G5588,[1]schools_county_code!$A:$A,0))</f>
        <v>-95.703277999999997</v>
      </c>
      <c r="J5588" t="str">
        <f>INDEX([1]schools_county_code!$F:$F,MATCH(G5588,[1]schools_county_code!$A:$A,0))</f>
        <v>77433</v>
      </c>
    </row>
    <row r="5589" spans="1:10" x14ac:dyDescent="0.25">
      <c r="A5589" t="s">
        <v>25</v>
      </c>
      <c r="B5589" t="s">
        <v>4224</v>
      </c>
      <c r="C5589" t="s">
        <v>562</v>
      </c>
      <c r="D5589">
        <v>45.2</v>
      </c>
      <c r="E5589" t="s">
        <v>63</v>
      </c>
      <c r="F5589" t="s">
        <v>70</v>
      </c>
      <c r="G5589" t="s">
        <v>4223</v>
      </c>
      <c r="H5589">
        <f>INDEX([1]schools_county_code!$K:$K,MATCH(G5589,[1]schools_county_code!$A:$A,0))</f>
        <v>32.807624000000004</v>
      </c>
      <c r="I5589">
        <f>INDEX([1]schools_county_code!$L:$L,MATCH(G5589,[1]schools_county_code!$A:$A,0))</f>
        <v>-96.609155999999999</v>
      </c>
      <c r="J5589" t="str">
        <f>INDEX([1]schools_county_code!$F:$F,MATCH(G5589,[1]schools_county_code!$A:$A,0))</f>
        <v>75150</v>
      </c>
    </row>
    <row r="5590" spans="1:10" x14ac:dyDescent="0.25">
      <c r="A5590" t="s">
        <v>25</v>
      </c>
      <c r="B5590" t="s">
        <v>4224</v>
      </c>
      <c r="C5590" t="s">
        <v>4219</v>
      </c>
      <c r="D5590">
        <v>44.4</v>
      </c>
      <c r="E5590" t="s">
        <v>38</v>
      </c>
      <c r="F5590" t="s">
        <v>4218</v>
      </c>
      <c r="G5590" t="s">
        <v>4223</v>
      </c>
      <c r="H5590">
        <f>INDEX([1]schools_county_code!$K:$K,MATCH(G5590,[1]schools_county_code!$A:$A,0))</f>
        <v>32.807624000000004</v>
      </c>
      <c r="I5590">
        <f>INDEX([1]schools_county_code!$L:$L,MATCH(G5590,[1]schools_county_code!$A:$A,0))</f>
        <v>-96.609155999999999</v>
      </c>
      <c r="J5590" t="str">
        <f>INDEX([1]schools_county_code!$F:$F,MATCH(G5590,[1]schools_county_code!$A:$A,0))</f>
        <v>75150</v>
      </c>
    </row>
    <row r="5591" spans="1:10" x14ac:dyDescent="0.25">
      <c r="A5591" t="s">
        <v>5</v>
      </c>
      <c r="B5591" t="s">
        <v>4222</v>
      </c>
      <c r="C5591" t="s">
        <v>4219</v>
      </c>
      <c r="D5591">
        <v>48.3</v>
      </c>
      <c r="E5591" t="s">
        <v>28</v>
      </c>
      <c r="F5591" t="s">
        <v>4218</v>
      </c>
      <c r="G5591" t="s">
        <v>4221</v>
      </c>
      <c r="H5591">
        <f>INDEX([1]schools_county_code!$K:$K,MATCH(G5591,[1]schools_county_code!$A:$A,0))</f>
        <v>29.041684</v>
      </c>
      <c r="I5591">
        <f>INDEX([1]schools_county_code!$L:$L,MATCH(G5591,[1]schools_county_code!$A:$A,0))</f>
        <v>-98.568510000000003</v>
      </c>
      <c r="J5591" t="str">
        <f>INDEX([1]schools_county_code!$F:$F,MATCH(G5591,[1]schools_county_code!$A:$A,0))</f>
        <v>78065</v>
      </c>
    </row>
    <row r="5592" spans="1:10" x14ac:dyDescent="0.25">
      <c r="A5592" t="s">
        <v>24</v>
      </c>
      <c r="B5592" t="s">
        <v>4220</v>
      </c>
      <c r="C5592" t="s">
        <v>4219</v>
      </c>
      <c r="D5592">
        <v>37.200000000000003</v>
      </c>
      <c r="E5592" t="s">
        <v>63</v>
      </c>
      <c r="F5592" t="s">
        <v>4218</v>
      </c>
      <c r="G5592" t="s">
        <v>4217</v>
      </c>
      <c r="H5592">
        <f>INDEX([1]schools_county_code!$K:$K,MATCH(G5592,[1]schools_county_code!$A:$A,0))</f>
        <v>29.044329000000001</v>
      </c>
      <c r="I5592">
        <f>INDEX([1]schools_county_code!$L:$L,MATCH(G5592,[1]schools_county_code!$A:$A,0))</f>
        <v>-98.56666700000001</v>
      </c>
      <c r="J5592" t="str">
        <f>INDEX([1]schools_county_code!$F:$F,MATCH(G5592,[1]schools_county_code!$A:$A,0))</f>
        <v>78065</v>
      </c>
    </row>
    <row r="5593" spans="1:10" x14ac:dyDescent="0.25">
      <c r="A5593" t="s">
        <v>5</v>
      </c>
      <c r="B5593" t="s">
        <v>4216</v>
      </c>
      <c r="C5593" t="s">
        <v>4211</v>
      </c>
      <c r="D5593">
        <v>60.9</v>
      </c>
      <c r="E5593" t="s">
        <v>13</v>
      </c>
      <c r="F5593" t="s">
        <v>2210</v>
      </c>
      <c r="G5593" t="s">
        <v>4215</v>
      </c>
      <c r="H5593">
        <f>INDEX([1]schools_county_code!$K:$K,MATCH(G5593,[1]schools_county_code!$A:$A,0))</f>
        <v>29.073384000000001</v>
      </c>
      <c r="I5593">
        <f>INDEX([1]schools_county_code!$L:$L,MATCH(G5593,[1]schools_county_code!$A:$A,0))</f>
        <v>-98.082884000000007</v>
      </c>
      <c r="J5593" t="str">
        <f>INDEX([1]schools_county_code!$F:$F,MATCH(G5593,[1]schools_county_code!$A:$A,0))</f>
        <v>78147</v>
      </c>
    </row>
    <row r="5594" spans="1:10" x14ac:dyDescent="0.25">
      <c r="A5594" t="s">
        <v>25</v>
      </c>
      <c r="B5594" t="s">
        <v>4214</v>
      </c>
      <c r="C5594" t="s">
        <v>4211</v>
      </c>
      <c r="D5594">
        <v>69.8</v>
      </c>
      <c r="E5594" t="s">
        <v>13</v>
      </c>
      <c r="F5594" t="s">
        <v>2210</v>
      </c>
      <c r="G5594" t="s">
        <v>4213</v>
      </c>
      <c r="H5594">
        <f>INDEX([1]schools_county_code!$K:$K,MATCH(G5594,[1]schools_county_code!$A:$A,0))</f>
        <v>29.075153</v>
      </c>
      <c r="I5594">
        <f>INDEX([1]schools_county_code!$L:$L,MATCH(G5594,[1]schools_county_code!$A:$A,0))</f>
        <v>-98.081468000000001</v>
      </c>
      <c r="J5594" t="str">
        <f>INDEX([1]schools_county_code!$F:$F,MATCH(G5594,[1]schools_county_code!$A:$A,0))</f>
        <v>78147</v>
      </c>
    </row>
    <row r="5595" spans="1:10" x14ac:dyDescent="0.25">
      <c r="A5595" t="s">
        <v>24</v>
      </c>
      <c r="B5595" t="s">
        <v>4212</v>
      </c>
      <c r="C5595" t="s">
        <v>4211</v>
      </c>
      <c r="D5595">
        <v>73.900000000000006</v>
      </c>
      <c r="E5595" t="s">
        <v>82</v>
      </c>
      <c r="F5595" t="s">
        <v>2210</v>
      </c>
      <c r="G5595" t="s">
        <v>4210</v>
      </c>
      <c r="H5595">
        <f>INDEX([1]schools_county_code!$K:$K,MATCH(G5595,[1]schools_county_code!$A:$A,0))</f>
        <v>29.074679</v>
      </c>
      <c r="I5595">
        <f>INDEX([1]schools_county_code!$L:$L,MATCH(G5595,[1]schools_county_code!$A:$A,0))</f>
        <v>-98.082560999999998</v>
      </c>
      <c r="J5595" t="str">
        <f>INDEX([1]schools_county_code!$F:$F,MATCH(G5595,[1]schools_county_code!$A:$A,0))</f>
        <v>78147</v>
      </c>
    </row>
    <row r="5596" spans="1:10" x14ac:dyDescent="0.25">
      <c r="A5596" t="s">
        <v>5</v>
      </c>
      <c r="B5596" t="s">
        <v>4209</v>
      </c>
      <c r="C5596" t="s">
        <v>4208</v>
      </c>
      <c r="D5596">
        <v>55.7</v>
      </c>
      <c r="E5596" t="s">
        <v>2</v>
      </c>
      <c r="F5596" t="s">
        <v>4207</v>
      </c>
      <c r="G5596" t="s">
        <v>4206</v>
      </c>
      <c r="H5596">
        <f>INDEX([1]schools_county_code!$K:$K,MATCH(G5596,[1]schools_county_code!$A:$A,0))</f>
        <v>29.428834999999999</v>
      </c>
      <c r="I5596">
        <f>INDEX([1]schools_county_code!$L:$L,MATCH(G5596,[1]schools_county_code!$A:$A,0))</f>
        <v>-98.813873000000001</v>
      </c>
      <c r="J5596" t="str">
        <f>INDEX([1]schools_county_code!$F:$F,MATCH(G5596,[1]schools_county_code!$A:$A,0))</f>
        <v>78253</v>
      </c>
    </row>
    <row r="5597" spans="1:10" x14ac:dyDescent="0.25">
      <c r="A5597" t="s">
        <v>5</v>
      </c>
      <c r="B5597" t="s">
        <v>4205</v>
      </c>
      <c r="C5597" t="s">
        <v>4200</v>
      </c>
      <c r="D5597">
        <v>44.8</v>
      </c>
      <c r="E5597" t="s">
        <v>33</v>
      </c>
      <c r="F5597" t="s">
        <v>618</v>
      </c>
      <c r="G5597" t="s">
        <v>4204</v>
      </c>
      <c r="H5597">
        <f>INDEX([1]schools_county_code!$K:$K,MATCH(G5597,[1]schools_county_code!$A:$A,0))</f>
        <v>33.761614999999999</v>
      </c>
      <c r="I5597">
        <f>INDEX([1]schools_county_code!$L:$L,MATCH(G5597,[1]schools_county_code!$A:$A,0))</f>
        <v>-96.66037200000001</v>
      </c>
      <c r="J5597" t="str">
        <f>INDEX([1]schools_county_code!$F:$F,MATCH(G5597,[1]schools_county_code!$A:$A,0))</f>
        <v>75076</v>
      </c>
    </row>
    <row r="5598" spans="1:10" x14ac:dyDescent="0.25">
      <c r="A5598" t="s">
        <v>25</v>
      </c>
      <c r="B5598" t="s">
        <v>4203</v>
      </c>
      <c r="C5598" t="s">
        <v>4200</v>
      </c>
      <c r="D5598">
        <v>58.2</v>
      </c>
      <c r="E5598" t="s">
        <v>26</v>
      </c>
      <c r="F5598" t="s">
        <v>618</v>
      </c>
      <c r="G5598" t="s">
        <v>4202</v>
      </c>
      <c r="H5598">
        <f>INDEX([1]schools_county_code!$K:$K,MATCH(G5598,[1]schools_county_code!$A:$A,0))</f>
        <v>33.764670000000002</v>
      </c>
      <c r="I5598">
        <f>INDEX([1]schools_county_code!$L:$L,MATCH(G5598,[1]schools_county_code!$A:$A,0))</f>
        <v>-96.652500000000003</v>
      </c>
      <c r="J5598" t="str">
        <f>INDEX([1]schools_county_code!$F:$F,MATCH(G5598,[1]schools_county_code!$A:$A,0))</f>
        <v>75076</v>
      </c>
    </row>
    <row r="5599" spans="1:10" x14ac:dyDescent="0.25">
      <c r="A5599" t="s">
        <v>24</v>
      </c>
      <c r="B5599" t="s">
        <v>4201</v>
      </c>
      <c r="C5599" t="s">
        <v>4200</v>
      </c>
      <c r="D5599">
        <v>43.9</v>
      </c>
      <c r="E5599" t="s">
        <v>28</v>
      </c>
      <c r="F5599" t="s">
        <v>618</v>
      </c>
      <c r="G5599" t="s">
        <v>4199</v>
      </c>
      <c r="H5599">
        <f>INDEX([1]schools_county_code!$K:$K,MATCH(G5599,[1]schools_county_code!$A:$A,0))</f>
        <v>33.761125</v>
      </c>
      <c r="I5599">
        <f>INDEX([1]schools_county_code!$L:$L,MATCH(G5599,[1]schools_county_code!$A:$A,0))</f>
        <v>-96.662114000000003</v>
      </c>
      <c r="J5599" t="str">
        <f>INDEX([1]schools_county_code!$F:$F,MATCH(G5599,[1]schools_county_code!$A:$A,0))</f>
        <v>75076</v>
      </c>
    </row>
    <row r="5600" spans="1:10" x14ac:dyDescent="0.25">
      <c r="A5600" t="s">
        <v>5</v>
      </c>
      <c r="B5600" t="s">
        <v>4198</v>
      </c>
      <c r="C5600" t="s">
        <v>130</v>
      </c>
      <c r="D5600">
        <v>71.5</v>
      </c>
      <c r="E5600" t="s">
        <v>84</v>
      </c>
      <c r="F5600" t="s">
        <v>129</v>
      </c>
      <c r="G5600" t="s">
        <v>4197</v>
      </c>
      <c r="H5600">
        <f>INDEX([1]schools_county_code!$K:$K,MATCH(G5600,[1]schools_county_code!$A:$A,0))</f>
        <v>30.198813000000001</v>
      </c>
      <c r="I5600">
        <f>INDEX([1]schools_county_code!$L:$L,MATCH(G5600,[1]schools_county_code!$A:$A,0))</f>
        <v>-95.511085000000008</v>
      </c>
      <c r="J5600" t="str">
        <f>INDEX([1]schools_county_code!$F:$F,MATCH(G5600,[1]schools_county_code!$A:$A,0))</f>
        <v>77381</v>
      </c>
    </row>
    <row r="5601" spans="1:10" x14ac:dyDescent="0.25">
      <c r="A5601" t="s">
        <v>5</v>
      </c>
      <c r="B5601" t="s">
        <v>4198</v>
      </c>
      <c r="C5601" t="s">
        <v>75</v>
      </c>
      <c r="D5601">
        <v>43.9</v>
      </c>
      <c r="E5601" t="s">
        <v>33</v>
      </c>
      <c r="F5601" t="s">
        <v>74</v>
      </c>
      <c r="G5601" t="s">
        <v>4197</v>
      </c>
      <c r="H5601">
        <f>INDEX([1]schools_county_code!$K:$K,MATCH(G5601,[1]schools_county_code!$A:$A,0))</f>
        <v>30.198813000000001</v>
      </c>
      <c r="I5601">
        <f>INDEX([1]schools_county_code!$L:$L,MATCH(G5601,[1]schools_county_code!$A:$A,0))</f>
        <v>-95.511085000000008</v>
      </c>
      <c r="J5601" t="str">
        <f>INDEX([1]schools_county_code!$F:$F,MATCH(G5601,[1]schools_county_code!$A:$A,0))</f>
        <v>77381</v>
      </c>
    </row>
    <row r="5602" spans="1:10" x14ac:dyDescent="0.25">
      <c r="A5602" t="s">
        <v>5</v>
      </c>
      <c r="B5602" t="s">
        <v>4196</v>
      </c>
      <c r="C5602" t="s">
        <v>1248</v>
      </c>
      <c r="D5602">
        <v>46.5</v>
      </c>
      <c r="E5602" t="s">
        <v>33</v>
      </c>
      <c r="F5602" t="s">
        <v>1247</v>
      </c>
      <c r="G5602" t="s">
        <v>4195</v>
      </c>
      <c r="H5602">
        <f>INDEX([1]schools_county_code!$K:$K,MATCH(G5602,[1]schools_county_code!$A:$A,0))</f>
        <v>27.442312000000001</v>
      </c>
      <c r="I5602">
        <f>INDEX([1]schools_county_code!$L:$L,MATCH(G5602,[1]schools_county_code!$A:$A,0))</f>
        <v>-99.481552000000008</v>
      </c>
      <c r="J5602" t="str">
        <f>INDEX([1]schools_county_code!$F:$F,MATCH(G5602,[1]schools_county_code!$A:$A,0))</f>
        <v>78043</v>
      </c>
    </row>
    <row r="5603" spans="1:10" x14ac:dyDescent="0.25">
      <c r="A5603" t="s">
        <v>5</v>
      </c>
      <c r="B5603" t="s">
        <v>4194</v>
      </c>
      <c r="C5603" t="s">
        <v>184</v>
      </c>
      <c r="D5603">
        <v>84.9</v>
      </c>
      <c r="E5603" t="s">
        <v>82</v>
      </c>
      <c r="F5603" t="s">
        <v>70</v>
      </c>
      <c r="G5603" t="s">
        <v>4193</v>
      </c>
      <c r="H5603">
        <f>INDEX([1]schools_county_code!$K:$K,MATCH(G5603,[1]schools_county_code!$A:$A,0))</f>
        <v>32.978348000000004</v>
      </c>
      <c r="I5603">
        <f>INDEX([1]schools_county_code!$L:$L,MATCH(G5603,[1]schools_county_code!$A:$A,0))</f>
        <v>-96.721006000000003</v>
      </c>
      <c r="J5603" t="str">
        <f>INDEX([1]schools_county_code!$F:$F,MATCH(G5603,[1]schools_county_code!$A:$A,0))</f>
        <v>75080</v>
      </c>
    </row>
    <row r="5604" spans="1:10" x14ac:dyDescent="0.25">
      <c r="A5604" t="s">
        <v>5</v>
      </c>
      <c r="B5604" t="s">
        <v>4192</v>
      </c>
      <c r="C5604" t="s">
        <v>4191</v>
      </c>
      <c r="D5604">
        <v>19.899999999999999</v>
      </c>
      <c r="E5604" t="s">
        <v>43</v>
      </c>
      <c r="F5604" t="s">
        <v>4190</v>
      </c>
      <c r="G5604" t="s">
        <v>4189</v>
      </c>
      <c r="H5604">
        <f>INDEX([1]schools_county_code!$K:$K,MATCH(G5604,[1]schools_county_code!$A:$A,0))</f>
        <v>29.732279999999999</v>
      </c>
      <c r="I5604">
        <f>INDEX([1]schools_county_code!$L:$L,MATCH(G5604,[1]schools_county_code!$A:$A,0))</f>
        <v>-97.752510999999998</v>
      </c>
      <c r="J5604" t="str">
        <f>INDEX([1]schools_county_code!$F:$F,MATCH(G5604,[1]schools_county_code!$A:$A,0))</f>
        <v>78661</v>
      </c>
    </row>
    <row r="5605" spans="1:10" x14ac:dyDescent="0.25">
      <c r="A5605" t="s">
        <v>25</v>
      </c>
      <c r="B5605" t="s">
        <v>4192</v>
      </c>
      <c r="C5605" t="s">
        <v>4191</v>
      </c>
      <c r="D5605">
        <v>40.1</v>
      </c>
      <c r="E5605" t="s">
        <v>41</v>
      </c>
      <c r="F5605" t="s">
        <v>4190</v>
      </c>
      <c r="G5605" t="s">
        <v>4189</v>
      </c>
      <c r="H5605">
        <f>INDEX([1]schools_county_code!$K:$K,MATCH(G5605,[1]schools_county_code!$A:$A,0))</f>
        <v>29.732279999999999</v>
      </c>
      <c r="I5605">
        <f>INDEX([1]schools_county_code!$L:$L,MATCH(G5605,[1]schools_county_code!$A:$A,0))</f>
        <v>-97.752510999999998</v>
      </c>
      <c r="J5605" t="str">
        <f>INDEX([1]schools_county_code!$F:$F,MATCH(G5605,[1]schools_county_code!$A:$A,0))</f>
        <v>78661</v>
      </c>
    </row>
    <row r="5606" spans="1:10" x14ac:dyDescent="0.25">
      <c r="A5606" t="s">
        <v>24</v>
      </c>
      <c r="B5606" t="s">
        <v>4192</v>
      </c>
      <c r="C5606" t="s">
        <v>4191</v>
      </c>
      <c r="D5606">
        <v>21.8</v>
      </c>
      <c r="E5606" t="s">
        <v>43</v>
      </c>
      <c r="F5606" t="s">
        <v>4190</v>
      </c>
      <c r="G5606" t="s">
        <v>4189</v>
      </c>
      <c r="H5606">
        <f>INDEX([1]schools_county_code!$K:$K,MATCH(G5606,[1]schools_county_code!$A:$A,0))</f>
        <v>29.732279999999999</v>
      </c>
      <c r="I5606">
        <f>INDEX([1]schools_county_code!$L:$L,MATCH(G5606,[1]schools_county_code!$A:$A,0))</f>
        <v>-97.752510999999998</v>
      </c>
      <c r="J5606" t="str">
        <f>INDEX([1]schools_county_code!$F:$F,MATCH(G5606,[1]schools_county_code!$A:$A,0))</f>
        <v>78661</v>
      </c>
    </row>
    <row r="5607" spans="1:10" x14ac:dyDescent="0.25">
      <c r="A5607" t="s">
        <v>5</v>
      </c>
      <c r="B5607" t="s">
        <v>4188</v>
      </c>
      <c r="C5607" t="s">
        <v>892</v>
      </c>
      <c r="D5607">
        <v>56.7</v>
      </c>
      <c r="E5607" t="s">
        <v>2</v>
      </c>
      <c r="F5607" t="s">
        <v>451</v>
      </c>
      <c r="G5607" t="s">
        <v>4187</v>
      </c>
      <c r="H5607">
        <f>INDEX([1]schools_county_code!$K:$K,MATCH(G5607,[1]schools_county_code!$A:$A,0))</f>
        <v>33.061838000000002</v>
      </c>
      <c r="I5607">
        <f>INDEX([1]schools_county_code!$L:$L,MATCH(G5607,[1]schools_county_code!$A:$A,0))</f>
        <v>-97.052796000000001</v>
      </c>
      <c r="J5607" t="str">
        <f>INDEX([1]schools_county_code!$F:$F,MATCH(G5607,[1]schools_county_code!$A:$A,0))</f>
        <v>75028</v>
      </c>
    </row>
    <row r="5608" spans="1:10" x14ac:dyDescent="0.25">
      <c r="A5608" t="s">
        <v>5</v>
      </c>
      <c r="B5608" t="s">
        <v>4186</v>
      </c>
      <c r="C5608" t="s">
        <v>936</v>
      </c>
      <c r="D5608">
        <v>39.700000000000003</v>
      </c>
      <c r="E5608" t="s">
        <v>38</v>
      </c>
      <c r="F5608" t="s">
        <v>451</v>
      </c>
      <c r="G5608" t="s">
        <v>4185</v>
      </c>
      <c r="H5608">
        <f>INDEX([1]schools_county_code!$K:$K,MATCH(G5608,[1]schools_county_code!$A:$A,0))</f>
        <v>33.028556000000002</v>
      </c>
      <c r="I5608">
        <f>INDEX([1]schools_county_code!$L:$L,MATCH(G5608,[1]schools_county_code!$A:$A,0))</f>
        <v>-97.480822000000003</v>
      </c>
      <c r="J5608" t="str">
        <f>INDEX([1]schools_county_code!$F:$F,MATCH(G5608,[1]schools_county_code!$A:$A,0))</f>
        <v>76078</v>
      </c>
    </row>
    <row r="5609" spans="1:10" x14ac:dyDescent="0.25">
      <c r="A5609" t="s">
        <v>24</v>
      </c>
      <c r="B5609" t="s">
        <v>4184</v>
      </c>
      <c r="C5609" t="s">
        <v>489</v>
      </c>
      <c r="D5609">
        <v>41.4</v>
      </c>
      <c r="E5609" t="s">
        <v>33</v>
      </c>
      <c r="F5609" t="s">
        <v>98</v>
      </c>
      <c r="G5609" t="s">
        <v>4183</v>
      </c>
      <c r="H5609">
        <f>INDEX([1]schools_county_code!$K:$K,MATCH(G5609,[1]schools_county_code!$A:$A,0))</f>
        <v>32.888365999999998</v>
      </c>
      <c r="I5609">
        <f>INDEX([1]schools_county_code!$L:$L,MATCH(G5609,[1]schools_county_code!$A:$A,0))</f>
        <v>-97.365186000000008</v>
      </c>
      <c r="J5609" t="str">
        <f>INDEX([1]schools_county_code!$F:$F,MATCH(G5609,[1]schools_county_code!$A:$A,0))</f>
        <v>76131</v>
      </c>
    </row>
    <row r="5610" spans="1:10" x14ac:dyDescent="0.25">
      <c r="A5610" t="s">
        <v>25</v>
      </c>
      <c r="B5610" t="s">
        <v>4182</v>
      </c>
      <c r="C5610" t="s">
        <v>4179</v>
      </c>
      <c r="D5610">
        <v>54.2</v>
      </c>
      <c r="E5610" t="s">
        <v>28</v>
      </c>
      <c r="F5610" t="s">
        <v>3378</v>
      </c>
      <c r="G5610" t="s">
        <v>4181</v>
      </c>
      <c r="H5610">
        <f>INDEX([1]schools_county_code!$K:$K,MATCH(G5610,[1]schools_county_code!$A:$A,0))</f>
        <v>33.573413000000002</v>
      </c>
      <c r="I5610">
        <f>INDEX([1]schools_county_code!$L:$L,MATCH(G5610,[1]schools_county_code!$A:$A,0))</f>
        <v>-95.392665000000008</v>
      </c>
      <c r="J5610" t="str">
        <f>INDEX([1]schools_county_code!$F:$F,MATCH(G5610,[1]schools_county_code!$A:$A,0))</f>
        <v>75468</v>
      </c>
    </row>
    <row r="5611" spans="1:10" x14ac:dyDescent="0.25">
      <c r="A5611" t="s">
        <v>24</v>
      </c>
      <c r="B5611" t="s">
        <v>4180</v>
      </c>
      <c r="C5611" t="s">
        <v>4179</v>
      </c>
      <c r="D5611">
        <v>41.5</v>
      </c>
      <c r="E5611" t="s">
        <v>33</v>
      </c>
      <c r="F5611" t="s">
        <v>3378</v>
      </c>
      <c r="G5611" t="s">
        <v>4178</v>
      </c>
      <c r="H5611">
        <f>INDEX([1]schools_county_code!$K:$K,MATCH(G5611,[1]schools_county_code!$A:$A,0))</f>
        <v>33.572164999999998</v>
      </c>
      <c r="I5611">
        <f>INDEX([1]schools_county_code!$L:$L,MATCH(G5611,[1]schools_county_code!$A:$A,0))</f>
        <v>-95.392511999999996</v>
      </c>
      <c r="J5611" t="str">
        <f>INDEX([1]schools_county_code!$F:$F,MATCH(G5611,[1]schools_county_code!$A:$A,0))</f>
        <v>75468</v>
      </c>
    </row>
    <row r="5612" spans="1:10" x14ac:dyDescent="0.25">
      <c r="A5612" t="s">
        <v>25</v>
      </c>
      <c r="B5612" t="s">
        <v>4177</v>
      </c>
      <c r="C5612" t="s">
        <v>4174</v>
      </c>
      <c r="D5612">
        <v>25.4</v>
      </c>
      <c r="E5612" t="s">
        <v>43</v>
      </c>
      <c r="F5612" t="s">
        <v>3006</v>
      </c>
      <c r="G5612" t="s">
        <v>4176</v>
      </c>
      <c r="H5612">
        <f>INDEX([1]schools_county_code!$K:$K,MATCH(G5612,[1]schools_county_code!$A:$A,0))</f>
        <v>27.356484999999999</v>
      </c>
      <c r="I5612">
        <f>INDEX([1]schools_county_code!$L:$L,MATCH(G5612,[1]schools_county_code!$A:$A,0))</f>
        <v>-98.133626000000007</v>
      </c>
      <c r="J5612" t="str">
        <f>INDEX([1]schools_county_code!$F:$F,MATCH(G5612,[1]schools_county_code!$A:$A,0))</f>
        <v>78375</v>
      </c>
    </row>
    <row r="5613" spans="1:10" x14ac:dyDescent="0.25">
      <c r="A5613" t="s">
        <v>24</v>
      </c>
      <c r="B5613" t="s">
        <v>4177</v>
      </c>
      <c r="C5613" t="s">
        <v>4174</v>
      </c>
      <c r="D5613">
        <v>22.7</v>
      </c>
      <c r="E5613" t="s">
        <v>43</v>
      </c>
      <c r="F5613" t="s">
        <v>3006</v>
      </c>
      <c r="G5613" t="s">
        <v>4176</v>
      </c>
      <c r="H5613">
        <f>INDEX([1]schools_county_code!$K:$K,MATCH(G5613,[1]schools_county_code!$A:$A,0))</f>
        <v>27.356484999999999</v>
      </c>
      <c r="I5613">
        <f>INDEX([1]schools_county_code!$L:$L,MATCH(G5613,[1]schools_county_code!$A:$A,0))</f>
        <v>-98.133626000000007</v>
      </c>
      <c r="J5613" t="str">
        <f>INDEX([1]schools_county_code!$F:$F,MATCH(G5613,[1]schools_county_code!$A:$A,0))</f>
        <v>78375</v>
      </c>
    </row>
    <row r="5614" spans="1:10" x14ac:dyDescent="0.25">
      <c r="A5614" t="s">
        <v>5</v>
      </c>
      <c r="B5614" t="s">
        <v>4175</v>
      </c>
      <c r="C5614" t="s">
        <v>4174</v>
      </c>
      <c r="D5614">
        <v>25</v>
      </c>
      <c r="E5614" t="s">
        <v>43</v>
      </c>
      <c r="F5614" t="s">
        <v>3006</v>
      </c>
      <c r="G5614" t="s">
        <v>4173</v>
      </c>
      <c r="H5614">
        <f>INDEX([1]schools_county_code!$K:$K,MATCH(G5614,[1]schools_county_code!$A:$A,0))</f>
        <v>27.355160000000001</v>
      </c>
      <c r="I5614">
        <f>INDEX([1]schools_county_code!$L:$L,MATCH(G5614,[1]schools_county_code!$A:$A,0))</f>
        <v>-98.1297</v>
      </c>
      <c r="J5614" t="str">
        <f>INDEX([1]schools_county_code!$F:$F,MATCH(G5614,[1]schools_county_code!$A:$A,0))</f>
        <v>78375</v>
      </c>
    </row>
    <row r="5615" spans="1:10" x14ac:dyDescent="0.25">
      <c r="A5615" t="s">
        <v>5</v>
      </c>
      <c r="B5615" t="s">
        <v>4172</v>
      </c>
      <c r="C5615" t="s">
        <v>88</v>
      </c>
      <c r="D5615">
        <v>50.4</v>
      </c>
      <c r="E5615" t="s">
        <v>26</v>
      </c>
      <c r="F5615" t="s">
        <v>56</v>
      </c>
      <c r="G5615" t="s">
        <v>4171</v>
      </c>
      <c r="H5615">
        <f>INDEX([1]schools_county_code!$K:$K,MATCH(G5615,[1]schools_county_code!$A:$A,0))</f>
        <v>31.690112000000003</v>
      </c>
      <c r="I5615">
        <f>INDEX([1]schools_county_code!$L:$L,MATCH(G5615,[1]schools_county_code!$A:$A,0))</f>
        <v>-106.318268</v>
      </c>
      <c r="J5615" t="str">
        <f>INDEX([1]schools_county_code!$F:$F,MATCH(G5615,[1]schools_county_code!$A:$A,0))</f>
        <v>79907</v>
      </c>
    </row>
    <row r="5616" spans="1:10" x14ac:dyDescent="0.25">
      <c r="A5616" t="s">
        <v>5</v>
      </c>
      <c r="B5616" t="s">
        <v>4170</v>
      </c>
      <c r="C5616" t="s">
        <v>2824</v>
      </c>
      <c r="D5616">
        <v>24.8</v>
      </c>
      <c r="E5616" t="s">
        <v>43</v>
      </c>
      <c r="F5616" t="s">
        <v>17</v>
      </c>
      <c r="G5616" t="s">
        <v>4169</v>
      </c>
      <c r="H5616">
        <f>INDEX([1]schools_county_code!$K:$K,MATCH(G5616,[1]schools_county_code!$A:$A,0))</f>
        <v>30.352637000000001</v>
      </c>
      <c r="I5616">
        <f>INDEX([1]schools_county_code!$L:$L,MATCH(G5616,[1]schools_county_code!$A:$A,0))</f>
        <v>-97.526189000000002</v>
      </c>
      <c r="J5616" t="str">
        <f>INDEX([1]schools_county_code!$F:$F,MATCH(G5616,[1]schools_county_code!$A:$A,0))</f>
        <v>78653</v>
      </c>
    </row>
    <row r="5617" spans="1:10" x14ac:dyDescent="0.25">
      <c r="A5617" t="s">
        <v>5</v>
      </c>
      <c r="B5617" t="s">
        <v>4168</v>
      </c>
      <c r="C5617" t="s">
        <v>4167</v>
      </c>
      <c r="D5617">
        <v>36.9</v>
      </c>
      <c r="E5617" t="s">
        <v>41</v>
      </c>
      <c r="F5617" t="s">
        <v>4166</v>
      </c>
      <c r="G5617" t="s">
        <v>4165</v>
      </c>
      <c r="H5617">
        <f>INDEX([1]schools_county_code!$K:$K,MATCH(G5617,[1]schools_county_code!$A:$A,0))</f>
        <v>29.562263000000002</v>
      </c>
      <c r="I5617">
        <f>INDEX([1]schools_county_code!$L:$L,MATCH(G5617,[1]schools_county_code!$A:$A,0))</f>
        <v>-104.362549</v>
      </c>
      <c r="J5617" t="str">
        <f>INDEX([1]schools_county_code!$F:$F,MATCH(G5617,[1]schools_county_code!$A:$A,0))</f>
        <v>79845</v>
      </c>
    </row>
    <row r="5618" spans="1:10" x14ac:dyDescent="0.25">
      <c r="A5618" t="s">
        <v>5</v>
      </c>
      <c r="B5618" t="s">
        <v>4164</v>
      </c>
      <c r="C5618" t="s">
        <v>71</v>
      </c>
      <c r="D5618">
        <v>62</v>
      </c>
      <c r="E5618" t="s">
        <v>13</v>
      </c>
      <c r="F5618" t="s">
        <v>70</v>
      </c>
      <c r="G5618" t="s">
        <v>4163</v>
      </c>
      <c r="H5618">
        <f>INDEX([1]schools_county_code!$K:$K,MATCH(G5618,[1]schools_county_code!$A:$A,0))</f>
        <v>32.880414999999999</v>
      </c>
      <c r="I5618">
        <f>INDEX([1]schools_county_code!$L:$L,MATCH(G5618,[1]schools_county_code!$A:$A,0))</f>
        <v>-96.795470000000009</v>
      </c>
      <c r="J5618" t="str">
        <f>INDEX([1]schools_county_code!$F:$F,MATCH(G5618,[1]schools_county_code!$A:$A,0))</f>
        <v>75230</v>
      </c>
    </row>
    <row r="5619" spans="1:10" x14ac:dyDescent="0.25">
      <c r="A5619" t="s">
        <v>5</v>
      </c>
      <c r="B5619" t="s">
        <v>4162</v>
      </c>
      <c r="C5619" t="s">
        <v>184</v>
      </c>
      <c r="D5619">
        <v>60.7</v>
      </c>
      <c r="E5619" t="s">
        <v>13</v>
      </c>
      <c r="F5619" t="s">
        <v>70</v>
      </c>
      <c r="G5619" t="s">
        <v>4161</v>
      </c>
      <c r="H5619">
        <f>INDEX([1]schools_county_code!$K:$K,MATCH(G5619,[1]schools_county_code!$A:$A,0))</f>
        <v>32.960227000000003</v>
      </c>
      <c r="I5619">
        <f>INDEX([1]schools_county_code!$L:$L,MATCH(G5619,[1]schools_county_code!$A:$A,0))</f>
        <v>-96.795019000000011</v>
      </c>
      <c r="J5619" t="str">
        <f>INDEX([1]schools_county_code!$F:$F,MATCH(G5619,[1]schools_county_code!$A:$A,0))</f>
        <v>75248</v>
      </c>
    </row>
    <row r="5620" spans="1:10" x14ac:dyDescent="0.25">
      <c r="A5620" t="s">
        <v>5</v>
      </c>
      <c r="B5620" t="s">
        <v>4160</v>
      </c>
      <c r="C5620" t="s">
        <v>4159</v>
      </c>
      <c r="D5620">
        <v>59.8</v>
      </c>
      <c r="E5620" t="s">
        <v>13</v>
      </c>
      <c r="F5620" t="s">
        <v>451</v>
      </c>
      <c r="G5620" t="s">
        <v>4158</v>
      </c>
      <c r="H5620">
        <f>INDEX([1]schools_county_code!$K:$K,MATCH(G5620,[1]schools_county_code!$A:$A,0))</f>
        <v>33.116263000000004</v>
      </c>
      <c r="I5620">
        <f>INDEX([1]schools_county_code!$L:$L,MATCH(G5620,[1]schools_county_code!$A:$A,0))</f>
        <v>-96.918367000000003</v>
      </c>
      <c r="J5620" t="str">
        <f>INDEX([1]schools_county_code!$F:$F,MATCH(G5620,[1]schools_county_code!$A:$A,0))</f>
        <v>75065</v>
      </c>
    </row>
    <row r="5621" spans="1:10" x14ac:dyDescent="0.25">
      <c r="A5621" t="s">
        <v>24</v>
      </c>
      <c r="B5621" t="s">
        <v>4160</v>
      </c>
      <c r="C5621" t="s">
        <v>4159</v>
      </c>
      <c r="D5621">
        <v>61.9</v>
      </c>
      <c r="E5621" t="s">
        <v>103</v>
      </c>
      <c r="F5621" t="s">
        <v>451</v>
      </c>
      <c r="G5621" t="s">
        <v>4158</v>
      </c>
      <c r="H5621">
        <f>INDEX([1]schools_county_code!$K:$K,MATCH(G5621,[1]schools_county_code!$A:$A,0))</f>
        <v>33.116263000000004</v>
      </c>
      <c r="I5621">
        <f>INDEX([1]schools_county_code!$L:$L,MATCH(G5621,[1]schools_county_code!$A:$A,0))</f>
        <v>-96.918367000000003</v>
      </c>
      <c r="J5621" t="str">
        <f>INDEX([1]schools_county_code!$F:$F,MATCH(G5621,[1]schools_county_code!$A:$A,0))</f>
        <v>75065</v>
      </c>
    </row>
    <row r="5622" spans="1:10" x14ac:dyDescent="0.25">
      <c r="A5622" t="s">
        <v>5</v>
      </c>
      <c r="B5622" t="s">
        <v>4157</v>
      </c>
      <c r="C5622" t="s">
        <v>2479</v>
      </c>
      <c r="D5622">
        <v>43.8</v>
      </c>
      <c r="E5622" t="s">
        <v>33</v>
      </c>
      <c r="F5622" t="s">
        <v>74</v>
      </c>
      <c r="G5622" t="s">
        <v>4156</v>
      </c>
      <c r="H5622">
        <f>INDEX([1]schools_county_code!$K:$K,MATCH(G5622,[1]schools_county_code!$A:$A,0))</f>
        <v>32.847431</v>
      </c>
      <c r="I5622">
        <f>INDEX([1]schools_county_code!$L:$L,MATCH(G5622,[1]schools_county_code!$A:$A,0))</f>
        <v>-96.624127999999999</v>
      </c>
      <c r="J5622" t="str">
        <f>INDEX([1]schools_county_code!$F:$F,MATCH(G5622,[1]schools_county_code!$A:$A,0))</f>
        <v>75043</v>
      </c>
    </row>
    <row r="5623" spans="1:10" x14ac:dyDescent="0.25">
      <c r="A5623" t="s">
        <v>5</v>
      </c>
      <c r="B5623" t="s">
        <v>4157</v>
      </c>
      <c r="C5623" t="s">
        <v>562</v>
      </c>
      <c r="D5623">
        <v>34.799999999999997</v>
      </c>
      <c r="E5623" t="s">
        <v>41</v>
      </c>
      <c r="F5623" t="s">
        <v>70</v>
      </c>
      <c r="G5623" t="s">
        <v>4156</v>
      </c>
      <c r="H5623">
        <f>INDEX([1]schools_county_code!$K:$K,MATCH(G5623,[1]schools_county_code!$A:$A,0))</f>
        <v>32.847431</v>
      </c>
      <c r="I5623">
        <f>INDEX([1]schools_county_code!$L:$L,MATCH(G5623,[1]schools_county_code!$A:$A,0))</f>
        <v>-96.624127999999999</v>
      </c>
      <c r="J5623" t="str">
        <f>INDEX([1]schools_county_code!$F:$F,MATCH(G5623,[1]schools_county_code!$A:$A,0))</f>
        <v>75043</v>
      </c>
    </row>
    <row r="5624" spans="1:10" x14ac:dyDescent="0.25">
      <c r="A5624" t="s">
        <v>5</v>
      </c>
      <c r="B5624" t="s">
        <v>4155</v>
      </c>
      <c r="C5624" t="s">
        <v>356</v>
      </c>
      <c r="D5624">
        <v>21.1</v>
      </c>
      <c r="E5624" t="s">
        <v>43</v>
      </c>
      <c r="F5624" t="s">
        <v>355</v>
      </c>
      <c r="G5624" t="s">
        <v>4154</v>
      </c>
      <c r="H5624">
        <f>INDEX([1]schools_county_code!$K:$K,MATCH(G5624,[1]schools_county_code!$A:$A,0))</f>
        <v>32.531846999999999</v>
      </c>
      <c r="I5624">
        <f>INDEX([1]schools_county_code!$L:$L,MATCH(G5624,[1]schools_county_code!$A:$A,0))</f>
        <v>-94.381385000000009</v>
      </c>
      <c r="J5624" t="str">
        <f>INDEX([1]schools_county_code!$F:$F,MATCH(G5624,[1]schools_county_code!$A:$A,0))</f>
        <v>75672</v>
      </c>
    </row>
    <row r="5625" spans="1:10" x14ac:dyDescent="0.25">
      <c r="A5625" t="s">
        <v>5</v>
      </c>
      <c r="B5625" t="s">
        <v>4153</v>
      </c>
      <c r="C5625" t="s">
        <v>4152</v>
      </c>
      <c r="D5625">
        <v>37.1</v>
      </c>
      <c r="E5625" t="s">
        <v>41</v>
      </c>
      <c r="F5625" t="s">
        <v>4151</v>
      </c>
      <c r="G5625" t="s">
        <v>4150</v>
      </c>
      <c r="H5625">
        <f>INDEX([1]schools_county_code!$K:$K,MATCH(G5625,[1]schools_county_code!$A:$A,0))</f>
        <v>31.675884</v>
      </c>
      <c r="I5625">
        <f>INDEX([1]schools_county_code!$L:$L,MATCH(G5625,[1]schools_county_code!$A:$A,0))</f>
        <v>-98.509297000000004</v>
      </c>
      <c r="J5625" t="str">
        <f>INDEX([1]schools_county_code!$F:$F,MATCH(G5625,[1]schools_county_code!$A:$A,0))</f>
        <v>76870</v>
      </c>
    </row>
    <row r="5626" spans="1:10" x14ac:dyDescent="0.25">
      <c r="A5626" t="s">
        <v>25</v>
      </c>
      <c r="B5626" t="s">
        <v>4153</v>
      </c>
      <c r="C5626" t="s">
        <v>4152</v>
      </c>
      <c r="D5626">
        <v>80.8</v>
      </c>
      <c r="E5626" t="s">
        <v>84</v>
      </c>
      <c r="F5626" t="s">
        <v>4151</v>
      </c>
      <c r="G5626" t="s">
        <v>4150</v>
      </c>
      <c r="H5626">
        <f>INDEX([1]schools_county_code!$K:$K,MATCH(G5626,[1]schools_county_code!$A:$A,0))</f>
        <v>31.675884</v>
      </c>
      <c r="I5626">
        <f>INDEX([1]schools_county_code!$L:$L,MATCH(G5626,[1]schools_county_code!$A:$A,0))</f>
        <v>-98.509297000000004</v>
      </c>
      <c r="J5626" t="str">
        <f>INDEX([1]schools_county_code!$F:$F,MATCH(G5626,[1]schools_county_code!$A:$A,0))</f>
        <v>76870</v>
      </c>
    </row>
    <row r="5627" spans="1:10" x14ac:dyDescent="0.25">
      <c r="A5627" t="s">
        <v>24</v>
      </c>
      <c r="B5627" t="s">
        <v>4153</v>
      </c>
      <c r="C5627" t="s">
        <v>4152</v>
      </c>
      <c r="D5627">
        <v>39.1</v>
      </c>
      <c r="E5627" t="s">
        <v>33</v>
      </c>
      <c r="F5627" t="s">
        <v>4151</v>
      </c>
      <c r="G5627" t="s">
        <v>4150</v>
      </c>
      <c r="H5627">
        <f>INDEX([1]schools_county_code!$K:$K,MATCH(G5627,[1]schools_county_code!$A:$A,0))</f>
        <v>31.675884</v>
      </c>
      <c r="I5627">
        <f>INDEX([1]schools_county_code!$L:$L,MATCH(G5627,[1]schools_county_code!$A:$A,0))</f>
        <v>-98.509297000000004</v>
      </c>
      <c r="J5627" t="str">
        <f>INDEX([1]schools_county_code!$F:$F,MATCH(G5627,[1]schools_county_code!$A:$A,0))</f>
        <v>76870</v>
      </c>
    </row>
    <row r="5628" spans="1:10" x14ac:dyDescent="0.25">
      <c r="A5628" t="s">
        <v>25</v>
      </c>
      <c r="B5628" t="s">
        <v>4149</v>
      </c>
      <c r="C5628" t="s">
        <v>4148</v>
      </c>
      <c r="D5628">
        <v>64.400000000000006</v>
      </c>
      <c r="E5628" t="s">
        <v>13</v>
      </c>
      <c r="F5628" t="s">
        <v>200</v>
      </c>
      <c r="G5628" t="s">
        <v>4147</v>
      </c>
      <c r="H5628">
        <f>INDEX([1]schools_county_code!$K:$K,MATCH(G5628,[1]schools_county_code!$A:$A,0))</f>
        <v>33.174782999999998</v>
      </c>
      <c r="I5628">
        <f>INDEX([1]schools_county_code!$L:$L,MATCH(G5628,[1]schools_county_code!$A:$A,0))</f>
        <v>-96.485914000000008</v>
      </c>
      <c r="J5628" t="str">
        <f>INDEX([1]schools_county_code!$F:$F,MATCH(G5628,[1]schools_county_code!$A:$A,0))</f>
        <v>75407</v>
      </c>
    </row>
    <row r="5629" spans="1:10" x14ac:dyDescent="0.25">
      <c r="A5629" t="s">
        <v>5</v>
      </c>
      <c r="B5629" t="s">
        <v>4146</v>
      </c>
      <c r="C5629" t="s">
        <v>4145</v>
      </c>
      <c r="D5629">
        <v>43.1</v>
      </c>
      <c r="E5629" t="s">
        <v>63</v>
      </c>
      <c r="F5629" t="s">
        <v>2425</v>
      </c>
      <c r="G5629" t="s">
        <v>4144</v>
      </c>
      <c r="H5629">
        <f>INDEX([1]schools_county_code!$K:$K,MATCH(G5629,[1]schools_county_code!$A:$A,0))</f>
        <v>36.061032000000004</v>
      </c>
      <c r="I5629">
        <f>INDEX([1]schools_county_code!$L:$L,MATCH(G5629,[1]schools_county_code!$A:$A,0))</f>
        <v>-101.47890100000001</v>
      </c>
      <c r="J5629" t="str">
        <f>INDEX([1]schools_county_code!$F:$F,MATCH(G5629,[1]schools_county_code!$A:$A,0))</f>
        <v>79062</v>
      </c>
    </row>
    <row r="5630" spans="1:10" x14ac:dyDescent="0.25">
      <c r="A5630" t="s">
        <v>24</v>
      </c>
      <c r="B5630" t="s">
        <v>4146</v>
      </c>
      <c r="C5630" t="s">
        <v>4145</v>
      </c>
      <c r="D5630">
        <v>45</v>
      </c>
      <c r="E5630" t="s">
        <v>28</v>
      </c>
      <c r="F5630" t="s">
        <v>2425</v>
      </c>
      <c r="G5630" t="s">
        <v>4144</v>
      </c>
      <c r="H5630">
        <f>INDEX([1]schools_county_code!$K:$K,MATCH(G5630,[1]schools_county_code!$A:$A,0))</f>
        <v>36.061032000000004</v>
      </c>
      <c r="I5630">
        <f>INDEX([1]schools_county_code!$L:$L,MATCH(G5630,[1]schools_county_code!$A:$A,0))</f>
        <v>-101.47890100000001</v>
      </c>
      <c r="J5630" t="str">
        <f>INDEX([1]schools_county_code!$F:$F,MATCH(G5630,[1]schools_county_code!$A:$A,0))</f>
        <v>79062</v>
      </c>
    </row>
    <row r="5631" spans="1:10" x14ac:dyDescent="0.25">
      <c r="A5631" t="s">
        <v>24</v>
      </c>
      <c r="B5631" t="s">
        <v>4143</v>
      </c>
      <c r="C5631" t="s">
        <v>4142</v>
      </c>
      <c r="D5631">
        <v>56.9</v>
      </c>
      <c r="E5631" t="s">
        <v>13</v>
      </c>
      <c r="F5631" t="s">
        <v>618</v>
      </c>
      <c r="G5631" t="s">
        <v>4141</v>
      </c>
      <c r="H5631">
        <f>INDEX([1]schools_county_code!$K:$K,MATCH(G5631,[1]schools_county_code!$A:$A,0))</f>
        <v>33.636603000000001</v>
      </c>
      <c r="I5631">
        <f>INDEX([1]schools_county_code!$L:$L,MATCH(G5631,[1]schools_county_code!$A:$A,0))</f>
        <v>-96.401083</v>
      </c>
      <c r="J5631" t="str">
        <f>INDEX([1]schools_county_code!$F:$F,MATCH(G5631,[1]schools_county_code!$A:$A,0))</f>
        <v>75414</v>
      </c>
    </row>
    <row r="5632" spans="1:10" x14ac:dyDescent="0.25">
      <c r="A5632" t="s">
        <v>5</v>
      </c>
      <c r="B5632" t="s">
        <v>4140</v>
      </c>
      <c r="C5632" t="s">
        <v>4137</v>
      </c>
      <c r="D5632">
        <v>47.2</v>
      </c>
      <c r="E5632" t="s">
        <v>28</v>
      </c>
      <c r="F5632" t="s">
        <v>32</v>
      </c>
      <c r="G5632" t="s">
        <v>4139</v>
      </c>
      <c r="H5632">
        <f>INDEX([1]schools_county_code!$K:$K,MATCH(G5632,[1]schools_county_code!$A:$A,0))</f>
        <v>26.104100000000003</v>
      </c>
      <c r="I5632">
        <f>INDEX([1]schools_county_code!$L:$L,MATCH(G5632,[1]schools_county_code!$A:$A,0))</f>
        <v>-97.959585000000004</v>
      </c>
      <c r="J5632" t="str">
        <f>INDEX([1]schools_county_code!$F:$F,MATCH(G5632,[1]schools_county_code!$A:$A,0))</f>
        <v>78579</v>
      </c>
    </row>
    <row r="5633" spans="1:10" x14ac:dyDescent="0.25">
      <c r="A5633" t="s">
        <v>25</v>
      </c>
      <c r="B5633" t="s">
        <v>4138</v>
      </c>
      <c r="C5633" t="s">
        <v>4137</v>
      </c>
      <c r="D5633">
        <v>39.5</v>
      </c>
      <c r="E5633" t="s">
        <v>41</v>
      </c>
      <c r="F5633" t="s">
        <v>32</v>
      </c>
      <c r="G5633" t="s">
        <v>4136</v>
      </c>
      <c r="H5633">
        <f>INDEX([1]schools_county_code!$K:$K,MATCH(G5633,[1]schools_county_code!$A:$A,0))</f>
        <v>26.098713</v>
      </c>
      <c r="I5633">
        <f>INDEX([1]schools_county_code!$L:$L,MATCH(G5633,[1]schools_county_code!$A:$A,0))</f>
        <v>-97.957445000000007</v>
      </c>
      <c r="J5633" t="str">
        <f>INDEX([1]schools_county_code!$F:$F,MATCH(G5633,[1]schools_county_code!$A:$A,0))</f>
        <v>78579</v>
      </c>
    </row>
    <row r="5634" spans="1:10" x14ac:dyDescent="0.25">
      <c r="A5634" t="s">
        <v>24</v>
      </c>
      <c r="B5634" t="s">
        <v>4135</v>
      </c>
      <c r="C5634" t="s">
        <v>104</v>
      </c>
      <c r="D5634">
        <v>83.4</v>
      </c>
      <c r="E5634" t="s">
        <v>82</v>
      </c>
      <c r="F5634" t="s">
        <v>1</v>
      </c>
      <c r="G5634" t="s">
        <v>4134</v>
      </c>
      <c r="H5634">
        <f>INDEX([1]schools_county_code!$K:$K,MATCH(G5634,[1]schools_county_code!$A:$A,0))</f>
        <v>29.735050000000001</v>
      </c>
      <c r="I5634">
        <f>INDEX([1]schools_county_code!$L:$L,MATCH(G5634,[1]schools_county_code!$A:$A,0))</f>
        <v>-95.333871000000002</v>
      </c>
      <c r="J5634" t="str">
        <f>INDEX([1]schools_county_code!$F:$F,MATCH(G5634,[1]schools_county_code!$A:$A,0))</f>
        <v>77023</v>
      </c>
    </row>
    <row r="5635" spans="1:10" x14ac:dyDescent="0.25">
      <c r="A5635" t="s">
        <v>25</v>
      </c>
      <c r="B5635" t="s">
        <v>4133</v>
      </c>
      <c r="C5635" t="s">
        <v>415</v>
      </c>
      <c r="D5635">
        <v>76.3</v>
      </c>
      <c r="E5635" t="s">
        <v>84</v>
      </c>
      <c r="F5635" t="s">
        <v>200</v>
      </c>
      <c r="G5635" t="s">
        <v>4132</v>
      </c>
      <c r="H5635">
        <f>INDEX([1]schools_county_code!$K:$K,MATCH(G5635,[1]schools_county_code!$A:$A,0))</f>
        <v>33.259405000000001</v>
      </c>
      <c r="I5635">
        <f>INDEX([1]schools_county_code!$L:$L,MATCH(G5635,[1]schools_county_code!$A:$A,0))</f>
        <v>-96.79868900000001</v>
      </c>
      <c r="J5635" t="str">
        <f>INDEX([1]schools_county_code!$F:$F,MATCH(G5635,[1]schools_county_code!$A:$A,0))</f>
        <v>75078</v>
      </c>
    </row>
    <row r="5636" spans="1:10" x14ac:dyDescent="0.25">
      <c r="A5636" t="s">
        <v>5</v>
      </c>
      <c r="B5636" t="s">
        <v>4131</v>
      </c>
      <c r="C5636" t="s">
        <v>452</v>
      </c>
      <c r="D5636">
        <v>46.2</v>
      </c>
      <c r="E5636" t="s">
        <v>33</v>
      </c>
      <c r="F5636" t="s">
        <v>451</v>
      </c>
      <c r="G5636" t="s">
        <v>4130</v>
      </c>
      <c r="H5636">
        <f>INDEX([1]schools_county_code!$K:$K,MATCH(G5636,[1]schools_county_code!$A:$A,0))</f>
        <v>33.226292000000001</v>
      </c>
      <c r="I5636">
        <f>INDEX([1]schools_county_code!$L:$L,MATCH(G5636,[1]schools_county_code!$A:$A,0))</f>
        <v>-96.963513000000006</v>
      </c>
      <c r="J5636" t="str">
        <f>INDEX([1]schools_county_code!$F:$F,MATCH(G5636,[1]schools_county_code!$A:$A,0))</f>
        <v>76227</v>
      </c>
    </row>
    <row r="5637" spans="1:10" x14ac:dyDescent="0.25">
      <c r="A5637" t="s">
        <v>5</v>
      </c>
      <c r="B5637" t="s">
        <v>4129</v>
      </c>
      <c r="C5637" t="s">
        <v>865</v>
      </c>
      <c r="D5637">
        <v>35.1</v>
      </c>
      <c r="E5637" t="s">
        <v>41</v>
      </c>
      <c r="F5637" t="s">
        <v>240</v>
      </c>
      <c r="G5637" t="s">
        <v>4128</v>
      </c>
      <c r="H5637">
        <f>INDEX([1]schools_county_code!$K:$K,MATCH(G5637,[1]schools_county_code!$A:$A,0))</f>
        <v>31.550536000000001</v>
      </c>
      <c r="I5637">
        <f>INDEX([1]schools_county_code!$L:$L,MATCH(G5637,[1]schools_county_code!$A:$A,0))</f>
        <v>-97.159779</v>
      </c>
      <c r="J5637" t="str">
        <f>INDEX([1]schools_county_code!$F:$F,MATCH(G5637,[1]schools_county_code!$A:$A,0))</f>
        <v>76707</v>
      </c>
    </row>
    <row r="5638" spans="1:10" x14ac:dyDescent="0.25">
      <c r="A5638" t="s">
        <v>25</v>
      </c>
      <c r="B5638" t="s">
        <v>4127</v>
      </c>
      <c r="C5638" t="s">
        <v>34</v>
      </c>
      <c r="D5638">
        <v>63.6</v>
      </c>
      <c r="E5638" t="s">
        <v>2</v>
      </c>
      <c r="F5638" t="s">
        <v>32</v>
      </c>
      <c r="G5638" t="s">
        <v>4126</v>
      </c>
      <c r="H5638">
        <f>INDEX([1]schools_county_code!$K:$K,MATCH(G5638,[1]schools_county_code!$A:$A,0))</f>
        <v>26.176850000000002</v>
      </c>
      <c r="I5638">
        <f>INDEX([1]schools_county_code!$L:$L,MATCH(G5638,[1]schools_county_code!$A:$A,0))</f>
        <v>-98.168261999999999</v>
      </c>
      <c r="J5638" t="str">
        <f>INDEX([1]schools_county_code!$F:$F,MATCH(G5638,[1]schools_county_code!$A:$A,0))</f>
        <v>78589</v>
      </c>
    </row>
    <row r="5639" spans="1:10" x14ac:dyDescent="0.25">
      <c r="A5639" t="s">
        <v>25</v>
      </c>
      <c r="B5639" t="s">
        <v>4125</v>
      </c>
      <c r="C5639" t="s">
        <v>34</v>
      </c>
      <c r="D5639">
        <v>54.9</v>
      </c>
      <c r="E5639" t="s">
        <v>28</v>
      </c>
      <c r="F5639" t="s">
        <v>32</v>
      </c>
      <c r="G5639" t="s">
        <v>4124</v>
      </c>
      <c r="H5639">
        <f>INDEX([1]schools_county_code!$K:$K,MATCH(G5639,[1]schools_county_code!$A:$A,0))</f>
        <v>26.173770000000001</v>
      </c>
      <c r="I5639">
        <f>INDEX([1]schools_county_code!$L:$L,MATCH(G5639,[1]schools_county_code!$A:$A,0))</f>
        <v>-98.123331000000007</v>
      </c>
      <c r="J5639" t="str">
        <f>INDEX([1]schools_county_code!$F:$F,MATCH(G5639,[1]schools_county_code!$A:$A,0))</f>
        <v>78516</v>
      </c>
    </row>
    <row r="5640" spans="1:10" x14ac:dyDescent="0.25">
      <c r="A5640" t="s">
        <v>25</v>
      </c>
      <c r="B5640" t="s">
        <v>4123</v>
      </c>
      <c r="C5640" t="s">
        <v>34</v>
      </c>
      <c r="D5640">
        <v>55.3</v>
      </c>
      <c r="E5640" t="s">
        <v>26</v>
      </c>
      <c r="F5640" t="s">
        <v>32</v>
      </c>
      <c r="G5640" t="s">
        <v>4122</v>
      </c>
      <c r="H5640">
        <f>INDEX([1]schools_county_code!$K:$K,MATCH(G5640,[1]schools_county_code!$A:$A,0))</f>
        <v>26.229680999999999</v>
      </c>
      <c r="I5640">
        <f>INDEX([1]schools_county_code!$L:$L,MATCH(G5640,[1]schools_county_code!$A:$A,0))</f>
        <v>-98.171956000000009</v>
      </c>
      <c r="J5640" t="str">
        <f>INDEX([1]schools_county_code!$F:$F,MATCH(G5640,[1]schools_county_code!$A:$A,0))</f>
        <v>78577</v>
      </c>
    </row>
    <row r="5641" spans="1:10" x14ac:dyDescent="0.25">
      <c r="A5641" t="s">
        <v>25</v>
      </c>
      <c r="B5641" t="s">
        <v>4121</v>
      </c>
      <c r="C5641" t="s">
        <v>34</v>
      </c>
      <c r="D5641">
        <v>58.4</v>
      </c>
      <c r="E5641" t="s">
        <v>26</v>
      </c>
      <c r="F5641" t="s">
        <v>32</v>
      </c>
      <c r="G5641" t="s">
        <v>4120</v>
      </c>
      <c r="H5641">
        <f>INDEX([1]schools_county_code!$K:$K,MATCH(G5641,[1]schools_county_code!$A:$A,0))</f>
        <v>26.15692</v>
      </c>
      <c r="I5641">
        <f>INDEX([1]schools_county_code!$L:$L,MATCH(G5641,[1]schools_county_code!$A:$A,0))</f>
        <v>-98.18727100000001</v>
      </c>
      <c r="J5641" t="str">
        <f>INDEX([1]schools_county_code!$F:$F,MATCH(G5641,[1]schools_county_code!$A:$A,0))</f>
        <v>78577</v>
      </c>
    </row>
    <row r="5642" spans="1:10" x14ac:dyDescent="0.25">
      <c r="A5642" t="s">
        <v>5</v>
      </c>
      <c r="B5642" t="s">
        <v>4119</v>
      </c>
      <c r="C5642" t="s">
        <v>291</v>
      </c>
      <c r="D5642">
        <v>57.7</v>
      </c>
      <c r="E5642" t="s">
        <v>2</v>
      </c>
      <c r="F5642" t="s">
        <v>290</v>
      </c>
      <c r="G5642" t="s">
        <v>4118</v>
      </c>
      <c r="H5642">
        <f>INDEX([1]schools_county_code!$K:$K,MATCH(G5642,[1]schools_county_code!$A:$A,0))</f>
        <v>35.167222000000002</v>
      </c>
      <c r="I5642">
        <f>INDEX([1]schools_county_code!$L:$L,MATCH(G5642,[1]schools_county_code!$A:$A,0))</f>
        <v>-101.913329</v>
      </c>
      <c r="J5642" t="str">
        <f>INDEX([1]schools_county_code!$F:$F,MATCH(G5642,[1]schools_county_code!$A:$A,0))</f>
        <v>79109</v>
      </c>
    </row>
    <row r="5643" spans="1:10" x14ac:dyDescent="0.25">
      <c r="A5643" t="s">
        <v>5</v>
      </c>
      <c r="B5643" t="s">
        <v>4117</v>
      </c>
      <c r="C5643" t="s">
        <v>104</v>
      </c>
      <c r="D5643">
        <v>42.1</v>
      </c>
      <c r="E5643" t="s">
        <v>63</v>
      </c>
      <c r="F5643" t="s">
        <v>1</v>
      </c>
      <c r="G5643" t="s">
        <v>4116</v>
      </c>
      <c r="H5643">
        <f>INDEX([1]schools_county_code!$K:$K,MATCH(G5643,[1]schools_county_code!$A:$A,0))</f>
        <v>29.768132000000001</v>
      </c>
      <c r="I5643">
        <f>INDEX([1]schools_county_code!$L:$L,MATCH(G5643,[1]schools_county_code!$A:$A,0))</f>
        <v>-95.30705300000001</v>
      </c>
      <c r="J5643" t="str">
        <f>INDEX([1]schools_county_code!$F:$F,MATCH(G5643,[1]schools_county_code!$A:$A,0))</f>
        <v>77020</v>
      </c>
    </row>
    <row r="5644" spans="1:10" x14ac:dyDescent="0.25">
      <c r="A5644" t="s">
        <v>5</v>
      </c>
      <c r="B5644" t="s">
        <v>4115</v>
      </c>
      <c r="C5644" t="s">
        <v>85</v>
      </c>
      <c r="D5644">
        <v>70</v>
      </c>
      <c r="E5644" t="s">
        <v>84</v>
      </c>
      <c r="F5644" t="s">
        <v>54</v>
      </c>
      <c r="G5644" t="s">
        <v>4114</v>
      </c>
      <c r="H5644">
        <f>INDEX([1]schools_county_code!$K:$K,MATCH(G5644,[1]schools_county_code!$A:$A,0))</f>
        <v>25.968590000000003</v>
      </c>
      <c r="I5644">
        <f>INDEX([1]schools_county_code!$L:$L,MATCH(G5644,[1]schools_county_code!$A:$A,0))</f>
        <v>-97.52359100000001</v>
      </c>
      <c r="J5644" t="str">
        <f>INDEX([1]schools_county_code!$F:$F,MATCH(G5644,[1]schools_county_code!$A:$A,0))</f>
        <v>78520</v>
      </c>
    </row>
    <row r="5645" spans="1:10" x14ac:dyDescent="0.25">
      <c r="A5645" t="s">
        <v>5</v>
      </c>
      <c r="B5645" t="s">
        <v>4113</v>
      </c>
      <c r="C5645" t="s">
        <v>747</v>
      </c>
      <c r="D5645">
        <v>73.599999999999994</v>
      </c>
      <c r="E5645" t="s">
        <v>82</v>
      </c>
      <c r="F5645" t="s">
        <v>200</v>
      </c>
      <c r="G5645" t="s">
        <v>4112</v>
      </c>
      <c r="H5645">
        <f>INDEX([1]schools_county_code!$K:$K,MATCH(G5645,[1]schools_county_code!$A:$A,0))</f>
        <v>33.176515000000002</v>
      </c>
      <c r="I5645">
        <f>INDEX([1]schools_county_code!$L:$L,MATCH(G5645,[1]schools_county_code!$A:$A,0))</f>
        <v>-96.864655999999997</v>
      </c>
      <c r="J5645" t="str">
        <f>INDEX([1]schools_county_code!$F:$F,MATCH(G5645,[1]schools_county_code!$A:$A,0))</f>
        <v>75034</v>
      </c>
    </row>
    <row r="5646" spans="1:10" x14ac:dyDescent="0.25">
      <c r="A5646" t="s">
        <v>5</v>
      </c>
      <c r="B5646" t="s">
        <v>4111</v>
      </c>
      <c r="C5646" t="s">
        <v>549</v>
      </c>
      <c r="D5646">
        <v>51</v>
      </c>
      <c r="E5646" t="s">
        <v>26</v>
      </c>
      <c r="F5646" t="s">
        <v>56</v>
      </c>
      <c r="G5646" t="s">
        <v>4110</v>
      </c>
      <c r="H5646">
        <f>INDEX([1]schools_county_code!$K:$K,MATCH(G5646,[1]schools_county_code!$A:$A,0))</f>
        <v>31.815000000000001</v>
      </c>
      <c r="I5646">
        <f>INDEX([1]schools_county_code!$L:$L,MATCH(G5646,[1]schools_county_code!$A:$A,0))</f>
        <v>-106.2407</v>
      </c>
      <c r="J5646" t="str">
        <f>INDEX([1]schools_county_code!$F:$F,MATCH(G5646,[1]schools_county_code!$A:$A,0))</f>
        <v>79938</v>
      </c>
    </row>
    <row r="5647" spans="1:10" x14ac:dyDescent="0.25">
      <c r="A5647" t="s">
        <v>5</v>
      </c>
      <c r="B5647" t="s">
        <v>4109</v>
      </c>
      <c r="C5647" t="s">
        <v>188</v>
      </c>
      <c r="D5647">
        <v>52.9</v>
      </c>
      <c r="E5647" t="s">
        <v>26</v>
      </c>
      <c r="F5647" t="s">
        <v>187</v>
      </c>
      <c r="G5647" t="s">
        <v>4108</v>
      </c>
      <c r="H5647">
        <f>INDEX([1]schools_county_code!$K:$K,MATCH(G5647,[1]schools_county_code!$A:$A,0))</f>
        <v>29.818557999999999</v>
      </c>
      <c r="I5647">
        <f>INDEX([1]schools_county_code!$L:$L,MATCH(G5647,[1]schools_county_code!$A:$A,0))</f>
        <v>-95.192990000000009</v>
      </c>
      <c r="J5647" t="str">
        <f>INDEX([1]schools_county_code!$F:$F,MATCH(G5647,[1]schools_county_code!$A:$A,0))</f>
        <v>77049</v>
      </c>
    </row>
    <row r="5648" spans="1:10" x14ac:dyDescent="0.25">
      <c r="A5648" t="s">
        <v>5</v>
      </c>
      <c r="B5648" t="s">
        <v>4109</v>
      </c>
      <c r="C5648" t="s">
        <v>304</v>
      </c>
      <c r="D5648">
        <v>46.9</v>
      </c>
      <c r="E5648" t="s">
        <v>28</v>
      </c>
      <c r="F5648" t="s">
        <v>1</v>
      </c>
      <c r="G5648" t="s">
        <v>4108</v>
      </c>
      <c r="H5648">
        <f>INDEX([1]schools_county_code!$K:$K,MATCH(G5648,[1]schools_county_code!$A:$A,0))</f>
        <v>29.818557999999999</v>
      </c>
      <c r="I5648">
        <f>INDEX([1]schools_county_code!$L:$L,MATCH(G5648,[1]schools_county_code!$A:$A,0))</f>
        <v>-95.192990000000009</v>
      </c>
      <c r="J5648" t="str">
        <f>INDEX([1]schools_county_code!$F:$F,MATCH(G5648,[1]schools_county_code!$A:$A,0))</f>
        <v>77049</v>
      </c>
    </row>
    <row r="5649" spans="1:10" x14ac:dyDescent="0.25">
      <c r="A5649" t="s">
        <v>5</v>
      </c>
      <c r="B5649" t="s">
        <v>4107</v>
      </c>
      <c r="C5649" t="s">
        <v>85</v>
      </c>
      <c r="D5649">
        <v>71.8</v>
      </c>
      <c r="E5649" t="s">
        <v>84</v>
      </c>
      <c r="F5649" t="s">
        <v>54</v>
      </c>
      <c r="G5649" t="s">
        <v>4106</v>
      </c>
      <c r="H5649">
        <f>INDEX([1]schools_county_code!$K:$K,MATCH(G5649,[1]schools_county_code!$A:$A,0))</f>
        <v>25.9054</v>
      </c>
      <c r="I5649">
        <f>INDEX([1]schools_county_code!$L:$L,MATCH(G5649,[1]schools_county_code!$A:$A,0))</f>
        <v>-97.498789000000002</v>
      </c>
      <c r="J5649" t="str">
        <f>INDEX([1]schools_county_code!$F:$F,MATCH(G5649,[1]schools_county_code!$A:$A,0))</f>
        <v>78520</v>
      </c>
    </row>
    <row r="5650" spans="1:10" x14ac:dyDescent="0.25">
      <c r="A5650" t="s">
        <v>5</v>
      </c>
      <c r="B5650" t="s">
        <v>4105</v>
      </c>
      <c r="C5650" t="s">
        <v>57</v>
      </c>
      <c r="D5650">
        <v>48.6</v>
      </c>
      <c r="E5650" t="s">
        <v>28</v>
      </c>
      <c r="F5650" t="s">
        <v>56</v>
      </c>
      <c r="G5650" t="s">
        <v>4104</v>
      </c>
      <c r="H5650">
        <f>INDEX([1]schools_county_code!$K:$K,MATCH(G5650,[1]schools_county_code!$A:$A,0))</f>
        <v>31.832079</v>
      </c>
      <c r="I5650">
        <f>INDEX([1]schools_county_code!$L:$L,MATCH(G5650,[1]schools_county_code!$A:$A,0))</f>
        <v>-106.538105</v>
      </c>
      <c r="J5650" t="str">
        <f>INDEX([1]schools_county_code!$F:$F,MATCH(G5650,[1]schools_county_code!$A:$A,0))</f>
        <v>79912</v>
      </c>
    </row>
    <row r="5651" spans="1:10" x14ac:dyDescent="0.25">
      <c r="A5651" t="s">
        <v>5</v>
      </c>
      <c r="B5651" t="s">
        <v>4103</v>
      </c>
      <c r="C5651" t="s">
        <v>304</v>
      </c>
      <c r="D5651">
        <v>50.5</v>
      </c>
      <c r="E5651" t="s">
        <v>26</v>
      </c>
      <c r="F5651" t="s">
        <v>1</v>
      </c>
      <c r="G5651" t="s">
        <v>4102</v>
      </c>
      <c r="H5651">
        <f>INDEX([1]schools_county_code!$K:$K,MATCH(G5651,[1]schools_county_code!$A:$A,0))</f>
        <v>29.762141</v>
      </c>
      <c r="I5651">
        <f>INDEX([1]schools_county_code!$L:$L,MATCH(G5651,[1]schools_county_code!$A:$A,0))</f>
        <v>-95.220618000000002</v>
      </c>
      <c r="J5651" t="str">
        <f>INDEX([1]schools_county_code!$F:$F,MATCH(G5651,[1]schools_county_code!$A:$A,0))</f>
        <v>77015</v>
      </c>
    </row>
    <row r="5652" spans="1:10" x14ac:dyDescent="0.25">
      <c r="A5652" t="s">
        <v>5</v>
      </c>
      <c r="B5652" t="s">
        <v>4101</v>
      </c>
      <c r="C5652" t="s">
        <v>473</v>
      </c>
      <c r="D5652">
        <v>40.200000000000003</v>
      </c>
      <c r="E5652" t="s">
        <v>63</v>
      </c>
      <c r="F5652" t="s">
        <v>472</v>
      </c>
      <c r="G5652" t="s">
        <v>4100</v>
      </c>
      <c r="H5652">
        <f>INDEX([1]schools_county_code!$K:$K,MATCH(G5652,[1]schools_county_code!$A:$A,0))</f>
        <v>29.585903000000002</v>
      </c>
      <c r="I5652">
        <f>INDEX([1]schools_county_code!$L:$L,MATCH(G5652,[1]schools_county_code!$A:$A,0))</f>
        <v>-95.559545999999997</v>
      </c>
      <c r="J5652" t="str">
        <f>INDEX([1]schools_county_code!$F:$F,MATCH(G5652,[1]schools_county_code!$A:$A,0))</f>
        <v>77459</v>
      </c>
    </row>
    <row r="5653" spans="1:10" x14ac:dyDescent="0.25">
      <c r="A5653" t="s">
        <v>24</v>
      </c>
      <c r="B5653" t="s">
        <v>4099</v>
      </c>
      <c r="C5653" t="s">
        <v>473</v>
      </c>
      <c r="D5653">
        <v>56.8</v>
      </c>
      <c r="E5653" t="s">
        <v>13</v>
      </c>
      <c r="F5653" t="s">
        <v>472</v>
      </c>
      <c r="G5653" t="s">
        <v>4098</v>
      </c>
      <c r="H5653">
        <f>INDEX([1]schools_county_code!$K:$K,MATCH(G5653,[1]schools_county_code!$A:$A,0))</f>
        <v>29.574043</v>
      </c>
      <c r="I5653">
        <f>INDEX([1]schools_county_code!$L:$L,MATCH(G5653,[1]schools_county_code!$A:$A,0))</f>
        <v>-95.56208500000001</v>
      </c>
      <c r="J5653" t="str">
        <f>INDEX([1]schools_county_code!$F:$F,MATCH(G5653,[1]schools_county_code!$A:$A,0))</f>
        <v>77459</v>
      </c>
    </row>
    <row r="5654" spans="1:10" x14ac:dyDescent="0.25">
      <c r="A5654" t="s">
        <v>25</v>
      </c>
      <c r="B5654" t="s">
        <v>4097</v>
      </c>
      <c r="C5654" t="s">
        <v>1604</v>
      </c>
      <c r="D5654">
        <v>40.6</v>
      </c>
      <c r="E5654" t="s">
        <v>41</v>
      </c>
      <c r="F5654" t="s">
        <v>1603</v>
      </c>
      <c r="G5654" t="s">
        <v>4096</v>
      </c>
      <c r="H5654">
        <f>INDEX([1]schools_county_code!$K:$K,MATCH(G5654,[1]schools_county_code!$A:$A,0))</f>
        <v>34.294242000000004</v>
      </c>
      <c r="I5654">
        <f>INDEX([1]schools_county_code!$L:$L,MATCH(G5654,[1]schools_county_code!$A:$A,0))</f>
        <v>-99.745546000000004</v>
      </c>
      <c r="J5654" t="str">
        <f>INDEX([1]schools_county_code!$F:$F,MATCH(G5654,[1]schools_county_code!$A:$A,0))</f>
        <v>79252</v>
      </c>
    </row>
    <row r="5655" spans="1:10" x14ac:dyDescent="0.25">
      <c r="A5655" t="s">
        <v>25</v>
      </c>
      <c r="B5655" t="s">
        <v>4095</v>
      </c>
      <c r="C5655" t="s">
        <v>4094</v>
      </c>
      <c r="D5655">
        <v>55.1</v>
      </c>
      <c r="E5655" t="s">
        <v>26</v>
      </c>
      <c r="F5655" t="s">
        <v>4093</v>
      </c>
      <c r="G5655" t="s">
        <v>4092</v>
      </c>
      <c r="H5655">
        <f>INDEX([1]schools_county_code!$K:$K,MATCH(G5655,[1]schools_county_code!$A:$A,0))</f>
        <v>33.149998000000004</v>
      </c>
      <c r="I5655">
        <f>INDEX([1]schools_county_code!$L:$L,MATCH(G5655,[1]schools_county_code!$A:$A,0))</f>
        <v>-94.137393000000003</v>
      </c>
      <c r="J5655" t="str">
        <f>INDEX([1]schools_county_code!$F:$F,MATCH(G5655,[1]schools_county_code!$A:$A,0))</f>
        <v>75572</v>
      </c>
    </row>
    <row r="5656" spans="1:10" x14ac:dyDescent="0.25">
      <c r="A5656" t="s">
        <v>24</v>
      </c>
      <c r="B5656" t="s">
        <v>4091</v>
      </c>
      <c r="C5656" t="s">
        <v>115</v>
      </c>
      <c r="D5656">
        <v>37.1</v>
      </c>
      <c r="E5656" t="s">
        <v>63</v>
      </c>
      <c r="F5656" t="s">
        <v>1</v>
      </c>
      <c r="G5656" t="s">
        <v>4090</v>
      </c>
      <c r="H5656">
        <f>INDEX([1]schools_county_code!$K:$K,MATCH(G5656,[1]schools_county_code!$A:$A,0))</f>
        <v>29.676904</v>
      </c>
      <c r="I5656">
        <f>INDEX([1]schools_county_code!$L:$L,MATCH(G5656,[1]schools_county_code!$A:$A,0))</f>
        <v>-95.228892000000002</v>
      </c>
      <c r="J5656" t="str">
        <f>INDEX([1]schools_county_code!$F:$F,MATCH(G5656,[1]schools_county_code!$A:$A,0))</f>
        <v>77017</v>
      </c>
    </row>
    <row r="5657" spans="1:10" x14ac:dyDescent="0.25">
      <c r="A5657" t="s">
        <v>25</v>
      </c>
      <c r="B5657" t="s">
        <v>4089</v>
      </c>
      <c r="C5657" t="s">
        <v>297</v>
      </c>
      <c r="D5657">
        <v>76.3</v>
      </c>
      <c r="E5657" t="s">
        <v>84</v>
      </c>
      <c r="F5657" t="s">
        <v>1</v>
      </c>
      <c r="G5657" t="s">
        <v>4088</v>
      </c>
      <c r="H5657">
        <f>INDEX([1]schools_county_code!$K:$K,MATCH(G5657,[1]schools_county_code!$A:$A,0))</f>
        <v>29.983090000000001</v>
      </c>
      <c r="I5657">
        <f>INDEX([1]schools_county_code!$L:$L,MATCH(G5657,[1]schools_county_code!$A:$A,0))</f>
        <v>-95.244180999999998</v>
      </c>
      <c r="J5657" t="str">
        <f>INDEX([1]schools_county_code!$F:$F,MATCH(G5657,[1]schools_county_code!$A:$A,0))</f>
        <v>77338</v>
      </c>
    </row>
    <row r="5658" spans="1:10" x14ac:dyDescent="0.25">
      <c r="A5658" t="s">
        <v>24</v>
      </c>
      <c r="B5658" t="s">
        <v>4087</v>
      </c>
      <c r="C5658" t="s">
        <v>4086</v>
      </c>
      <c r="D5658">
        <v>43.1</v>
      </c>
      <c r="E5658" t="s">
        <v>28</v>
      </c>
      <c r="F5658" t="s">
        <v>240</v>
      </c>
      <c r="G5658" t="s">
        <v>4085</v>
      </c>
      <c r="H5658">
        <f>INDEX([1]schools_county_code!$K:$K,MATCH(G5658,[1]schools_county_code!$A:$A,0))</f>
        <v>31.57095</v>
      </c>
      <c r="I5658">
        <f>INDEX([1]schools_county_code!$L:$L,MATCH(G5658,[1]schools_county_code!$A:$A,0))</f>
        <v>-97.12092100000001</v>
      </c>
      <c r="J5658" t="str">
        <f>INDEX([1]schools_county_code!$F:$F,MATCH(G5658,[1]schools_county_code!$A:$A,0))</f>
        <v>76704</v>
      </c>
    </row>
    <row r="5659" spans="1:10" x14ac:dyDescent="0.25">
      <c r="A5659" t="s">
        <v>5</v>
      </c>
      <c r="B5659" t="s">
        <v>4084</v>
      </c>
      <c r="C5659" t="s">
        <v>4079</v>
      </c>
      <c r="D5659">
        <v>66</v>
      </c>
      <c r="E5659" t="s">
        <v>103</v>
      </c>
      <c r="F5659" t="s">
        <v>178</v>
      </c>
      <c r="G5659" t="s">
        <v>4083</v>
      </c>
      <c r="H5659">
        <f>INDEX([1]schools_county_code!$K:$K,MATCH(G5659,[1]schools_county_code!$A:$A,0))</f>
        <v>32.794483</v>
      </c>
      <c r="I5659">
        <f>INDEX([1]schools_county_code!$L:$L,MATCH(G5659,[1]schools_county_code!$A:$A,0))</f>
        <v>-95.437486000000007</v>
      </c>
      <c r="J5659" t="str">
        <f>INDEX([1]schools_county_code!$F:$F,MATCH(G5659,[1]schools_county_code!$A:$A,0))</f>
        <v>75783</v>
      </c>
    </row>
    <row r="5660" spans="1:10" x14ac:dyDescent="0.25">
      <c r="A5660" t="s">
        <v>25</v>
      </c>
      <c r="B5660" t="s">
        <v>4082</v>
      </c>
      <c r="C5660" t="s">
        <v>4079</v>
      </c>
      <c r="D5660">
        <v>60.8</v>
      </c>
      <c r="E5660" t="s">
        <v>2</v>
      </c>
      <c r="F5660" t="s">
        <v>178</v>
      </c>
      <c r="G5660" t="s">
        <v>4081</v>
      </c>
      <c r="H5660">
        <f>INDEX([1]schools_county_code!$K:$K,MATCH(G5660,[1]schools_county_code!$A:$A,0))</f>
        <v>32.797443999999999</v>
      </c>
      <c r="I5660">
        <f>INDEX([1]schools_county_code!$L:$L,MATCH(G5660,[1]schools_county_code!$A:$A,0))</f>
        <v>-95.428155000000004</v>
      </c>
      <c r="J5660" t="str">
        <f>INDEX([1]schools_county_code!$F:$F,MATCH(G5660,[1]schools_county_code!$A:$A,0))</f>
        <v>75783</v>
      </c>
    </row>
    <row r="5661" spans="1:10" x14ac:dyDescent="0.25">
      <c r="A5661" t="s">
        <v>24</v>
      </c>
      <c r="B5661" t="s">
        <v>4080</v>
      </c>
      <c r="C5661" t="s">
        <v>4079</v>
      </c>
      <c r="D5661">
        <v>46.2</v>
      </c>
      <c r="E5661" t="s">
        <v>26</v>
      </c>
      <c r="F5661" t="s">
        <v>178</v>
      </c>
      <c r="G5661" t="s">
        <v>4078</v>
      </c>
      <c r="H5661">
        <f>INDEX([1]schools_county_code!$K:$K,MATCH(G5661,[1]schools_county_code!$A:$A,0))</f>
        <v>32.794732000000003</v>
      </c>
      <c r="I5661">
        <f>INDEX([1]schools_county_code!$L:$L,MATCH(G5661,[1]schools_county_code!$A:$A,0))</f>
        <v>-95.431482000000003</v>
      </c>
      <c r="J5661" t="str">
        <f>INDEX([1]schools_county_code!$F:$F,MATCH(G5661,[1]schools_county_code!$A:$A,0))</f>
        <v>75783</v>
      </c>
    </row>
    <row r="5662" spans="1:10" x14ac:dyDescent="0.25">
      <c r="A5662" t="s">
        <v>5</v>
      </c>
      <c r="B5662" t="s">
        <v>4077</v>
      </c>
      <c r="C5662" t="s">
        <v>1828</v>
      </c>
      <c r="D5662">
        <v>39.9</v>
      </c>
      <c r="E5662" t="s">
        <v>38</v>
      </c>
      <c r="F5662" t="s">
        <v>1827</v>
      </c>
      <c r="G5662" t="s">
        <v>4076</v>
      </c>
      <c r="H5662">
        <f>INDEX([1]schools_county_code!$K:$K,MATCH(G5662,[1]schools_county_code!$A:$A,0))</f>
        <v>28.409644</v>
      </c>
      <c r="I5662">
        <f>INDEX([1]schools_county_code!$L:$L,MATCH(G5662,[1]schools_county_code!$A:$A,0))</f>
        <v>-97.76548600000001</v>
      </c>
      <c r="J5662" t="str">
        <f>INDEX([1]schools_county_code!$F:$F,MATCH(G5662,[1]schools_county_code!$A:$A,0))</f>
        <v>78102</v>
      </c>
    </row>
    <row r="5663" spans="1:10" x14ac:dyDescent="0.25">
      <c r="A5663" t="s">
        <v>24</v>
      </c>
      <c r="B5663" t="s">
        <v>4075</v>
      </c>
      <c r="C5663" t="s">
        <v>1681</v>
      </c>
      <c r="D5663">
        <v>57.8</v>
      </c>
      <c r="E5663" t="s">
        <v>13</v>
      </c>
      <c r="F5663" t="s">
        <v>427</v>
      </c>
      <c r="G5663" t="s">
        <v>4074</v>
      </c>
      <c r="H5663">
        <f>INDEX([1]schools_county_code!$K:$K,MATCH(G5663,[1]schools_county_code!$A:$A,0))</f>
        <v>30.027405000000002</v>
      </c>
      <c r="I5663">
        <f>INDEX([1]schools_county_code!$L:$L,MATCH(G5663,[1]schools_county_code!$A:$A,0))</f>
        <v>-97.890940000000001</v>
      </c>
      <c r="J5663" t="str">
        <f>INDEX([1]schools_county_code!$F:$F,MATCH(G5663,[1]schools_county_code!$A:$A,0))</f>
        <v>78610</v>
      </c>
    </row>
    <row r="5664" spans="1:10" x14ac:dyDescent="0.25">
      <c r="A5664" t="s">
        <v>5</v>
      </c>
      <c r="B5664" t="s">
        <v>4073</v>
      </c>
      <c r="C5664" t="s">
        <v>46</v>
      </c>
      <c r="D5664">
        <v>74.599999999999994</v>
      </c>
      <c r="E5664" t="s">
        <v>82</v>
      </c>
      <c r="F5664" t="s">
        <v>32</v>
      </c>
      <c r="G5664" t="s">
        <v>4072</v>
      </c>
      <c r="H5664">
        <f>INDEX([1]schools_county_code!$K:$K,MATCH(G5664,[1]schools_county_code!$A:$A,0))</f>
        <v>26.331645999999999</v>
      </c>
      <c r="I5664">
        <f>INDEX([1]schools_county_code!$L:$L,MATCH(G5664,[1]schools_county_code!$A:$A,0))</f>
        <v>-98.227704000000003</v>
      </c>
      <c r="J5664" t="str">
        <f>INDEX([1]schools_county_code!$F:$F,MATCH(G5664,[1]schools_county_code!$A:$A,0))</f>
        <v>78540</v>
      </c>
    </row>
    <row r="5665" spans="1:10" x14ac:dyDescent="0.25">
      <c r="A5665" t="s">
        <v>24</v>
      </c>
      <c r="B5665" t="s">
        <v>4071</v>
      </c>
      <c r="C5665" t="s">
        <v>1693</v>
      </c>
      <c r="D5665">
        <v>44.3</v>
      </c>
      <c r="E5665" t="s">
        <v>28</v>
      </c>
      <c r="F5665" t="s">
        <v>520</v>
      </c>
      <c r="G5665" t="s">
        <v>4070</v>
      </c>
      <c r="H5665">
        <f>INDEX([1]schools_county_code!$K:$K,MATCH(G5665,[1]schools_county_code!$A:$A,0))</f>
        <v>32.447217000000002</v>
      </c>
      <c r="I5665">
        <f>INDEX([1]schools_county_code!$L:$L,MATCH(G5665,[1]schools_county_code!$A:$A,0))</f>
        <v>-97.382969000000003</v>
      </c>
      <c r="J5665" t="str">
        <f>INDEX([1]schools_county_code!$F:$F,MATCH(G5665,[1]schools_county_code!$A:$A,0))</f>
        <v>76058</v>
      </c>
    </row>
    <row r="5666" spans="1:10" x14ac:dyDescent="0.25">
      <c r="A5666" t="s">
        <v>24</v>
      </c>
      <c r="B5666" t="s">
        <v>4069</v>
      </c>
      <c r="C5666" t="s">
        <v>3121</v>
      </c>
      <c r="D5666">
        <v>45.4</v>
      </c>
      <c r="E5666" t="s">
        <v>26</v>
      </c>
      <c r="F5666" t="s">
        <v>12</v>
      </c>
      <c r="G5666" t="s">
        <v>4068</v>
      </c>
      <c r="H5666">
        <f>INDEX([1]schools_county_code!$K:$K,MATCH(G5666,[1]schools_county_code!$A:$A,0))</f>
        <v>29.446672</v>
      </c>
      <c r="I5666">
        <f>INDEX([1]schools_county_code!$L:$L,MATCH(G5666,[1]schools_county_code!$A:$A,0))</f>
        <v>-95.04889</v>
      </c>
      <c r="J5666" t="str">
        <f>INDEX([1]schools_county_code!$F:$F,MATCH(G5666,[1]schools_county_code!$A:$A,0))</f>
        <v>77539</v>
      </c>
    </row>
    <row r="5667" spans="1:10" x14ac:dyDescent="0.25">
      <c r="A5667" t="s">
        <v>5</v>
      </c>
      <c r="B5667" t="s">
        <v>4067</v>
      </c>
      <c r="C5667" t="s">
        <v>192</v>
      </c>
      <c r="D5667">
        <v>77.2</v>
      </c>
      <c r="E5667" t="s">
        <v>82</v>
      </c>
      <c r="F5667" t="s">
        <v>200</v>
      </c>
      <c r="G5667" t="s">
        <v>4066</v>
      </c>
      <c r="H5667">
        <f>INDEX([1]schools_county_code!$K:$K,MATCH(G5667,[1]schools_county_code!$A:$A,0))</f>
        <v>33.007910000000003</v>
      </c>
      <c r="I5667">
        <f>INDEX([1]schools_county_code!$L:$L,MATCH(G5667,[1]schools_county_code!$A:$A,0))</f>
        <v>-96.542592999999997</v>
      </c>
      <c r="J5667" t="str">
        <f>INDEX([1]schools_county_code!$F:$F,MATCH(G5667,[1]schools_county_code!$A:$A,0))</f>
        <v>75098</v>
      </c>
    </row>
    <row r="5668" spans="1:10" x14ac:dyDescent="0.25">
      <c r="A5668" t="s">
        <v>5</v>
      </c>
      <c r="B5668" t="s">
        <v>4065</v>
      </c>
      <c r="C5668" t="s">
        <v>4064</v>
      </c>
      <c r="D5668">
        <v>50.5</v>
      </c>
      <c r="E5668" t="s">
        <v>26</v>
      </c>
      <c r="F5668" t="s">
        <v>98</v>
      </c>
      <c r="G5668" t="s">
        <v>4063</v>
      </c>
      <c r="H5668">
        <f>INDEX([1]schools_county_code!$K:$K,MATCH(G5668,[1]schools_county_code!$A:$A,0))</f>
        <v>32.637627999999999</v>
      </c>
      <c r="I5668">
        <f>INDEX([1]schools_county_code!$L:$L,MATCH(G5668,[1]schools_county_code!$A:$A,0))</f>
        <v>-97.17478100000001</v>
      </c>
      <c r="J5668" t="str">
        <f>INDEX([1]schools_county_code!$F:$F,MATCH(G5668,[1]schools_county_code!$A:$A,0))</f>
        <v>76001</v>
      </c>
    </row>
    <row r="5669" spans="1:10" x14ac:dyDescent="0.25">
      <c r="A5669" t="s">
        <v>5</v>
      </c>
      <c r="B5669" t="s">
        <v>4062</v>
      </c>
      <c r="C5669" t="s">
        <v>71</v>
      </c>
      <c r="D5669">
        <v>28.3</v>
      </c>
      <c r="E5669" t="s">
        <v>43</v>
      </c>
      <c r="F5669" t="s">
        <v>70</v>
      </c>
      <c r="G5669" t="s">
        <v>4061</v>
      </c>
      <c r="H5669">
        <f>INDEX([1]schools_county_code!$K:$K,MATCH(G5669,[1]schools_county_code!$A:$A,0))</f>
        <v>32.674582999999998</v>
      </c>
      <c r="I5669">
        <f>INDEX([1]schools_county_code!$L:$L,MATCH(G5669,[1]schools_county_code!$A:$A,0))</f>
        <v>-96.797446000000008</v>
      </c>
      <c r="J5669" t="str">
        <f>INDEX([1]schools_county_code!$F:$F,MATCH(G5669,[1]schools_county_code!$A:$A,0))</f>
        <v>75241</v>
      </c>
    </row>
    <row r="5670" spans="1:10" x14ac:dyDescent="0.25">
      <c r="A5670" t="s">
        <v>5</v>
      </c>
      <c r="B5670" t="s">
        <v>4060</v>
      </c>
      <c r="C5670" t="s">
        <v>4059</v>
      </c>
      <c r="D5670">
        <v>32.700000000000003</v>
      </c>
      <c r="E5670" t="s">
        <v>8</v>
      </c>
      <c r="F5670" t="s">
        <v>4058</v>
      </c>
      <c r="G5670" t="s">
        <v>4057</v>
      </c>
      <c r="H5670">
        <f>INDEX([1]schools_county_code!$K:$K,MATCH(G5670,[1]schools_county_code!$A:$A,0))</f>
        <v>31.693796000000003</v>
      </c>
      <c r="I5670">
        <f>INDEX([1]schools_county_code!$L:$L,MATCH(G5670,[1]schools_county_code!$A:$A,0))</f>
        <v>-96.473742000000001</v>
      </c>
      <c r="J5670" t="str">
        <f>INDEX([1]schools_county_code!$F:$F,MATCH(G5670,[1]schools_county_code!$A:$A,0))</f>
        <v>76667</v>
      </c>
    </row>
    <row r="5671" spans="1:10" x14ac:dyDescent="0.25">
      <c r="A5671" t="s">
        <v>5</v>
      </c>
      <c r="B5671" t="s">
        <v>4056</v>
      </c>
      <c r="C5671" t="s">
        <v>415</v>
      </c>
      <c r="D5671">
        <v>67.8</v>
      </c>
      <c r="E5671" t="s">
        <v>103</v>
      </c>
      <c r="F5671" t="s">
        <v>200</v>
      </c>
      <c r="G5671" t="s">
        <v>4055</v>
      </c>
      <c r="H5671">
        <f>INDEX([1]schools_county_code!$K:$K,MATCH(G5671,[1]schools_county_code!$A:$A,0))</f>
        <v>33.224460000000001</v>
      </c>
      <c r="I5671">
        <f>INDEX([1]schools_county_code!$L:$L,MATCH(G5671,[1]schools_county_code!$A:$A,0))</f>
        <v>-96.773790000000005</v>
      </c>
      <c r="J5671" t="str">
        <f>INDEX([1]schools_county_code!$F:$F,MATCH(G5671,[1]schools_county_code!$A:$A,0))</f>
        <v>75078</v>
      </c>
    </row>
    <row r="5672" spans="1:10" x14ac:dyDescent="0.25">
      <c r="A5672" t="s">
        <v>5</v>
      </c>
      <c r="B5672" t="s">
        <v>4054</v>
      </c>
      <c r="C5672" t="s">
        <v>192</v>
      </c>
      <c r="D5672">
        <v>68.3</v>
      </c>
      <c r="E5672" t="s">
        <v>103</v>
      </c>
      <c r="F5672" t="s">
        <v>200</v>
      </c>
      <c r="G5672" t="s">
        <v>4053</v>
      </c>
      <c r="H5672">
        <f>INDEX([1]schools_county_code!$K:$K,MATCH(G5672,[1]schools_county_code!$A:$A,0))</f>
        <v>33.025517000000001</v>
      </c>
      <c r="I5672">
        <f>INDEX([1]schools_county_code!$L:$L,MATCH(G5672,[1]schools_county_code!$A:$A,0))</f>
        <v>-96.593911000000006</v>
      </c>
      <c r="J5672" t="str">
        <f>INDEX([1]schools_county_code!$F:$F,MATCH(G5672,[1]schools_county_code!$A:$A,0))</f>
        <v>75098</v>
      </c>
    </row>
    <row r="5673" spans="1:10" x14ac:dyDescent="0.25">
      <c r="A5673" t="s">
        <v>24</v>
      </c>
      <c r="B5673" t="s">
        <v>4052</v>
      </c>
      <c r="C5673" t="s">
        <v>34</v>
      </c>
      <c r="D5673">
        <v>33.700000000000003</v>
      </c>
      <c r="E5673" t="s">
        <v>38</v>
      </c>
      <c r="F5673" t="s">
        <v>32</v>
      </c>
      <c r="G5673" t="s">
        <v>4051</v>
      </c>
      <c r="H5673">
        <f>INDEX([1]schools_county_code!$K:$K,MATCH(G5673,[1]schools_county_code!$A:$A,0))</f>
        <v>26.207794</v>
      </c>
      <c r="I5673">
        <f>INDEX([1]schools_county_code!$L:$L,MATCH(G5673,[1]schools_county_code!$A:$A,0))</f>
        <v>-98.141154999999998</v>
      </c>
      <c r="J5673" t="str">
        <f>INDEX([1]schools_county_code!$F:$F,MATCH(G5673,[1]schools_county_code!$A:$A,0))</f>
        <v>78589</v>
      </c>
    </row>
    <row r="5674" spans="1:10" x14ac:dyDescent="0.25">
      <c r="A5674" t="s">
        <v>5</v>
      </c>
      <c r="B5674" t="s">
        <v>4050</v>
      </c>
      <c r="C5674" t="s">
        <v>75</v>
      </c>
      <c r="D5674">
        <v>61.3</v>
      </c>
      <c r="E5674" t="s">
        <v>13</v>
      </c>
      <c r="F5674" t="s">
        <v>74</v>
      </c>
      <c r="G5674" t="s">
        <v>4049</v>
      </c>
      <c r="H5674">
        <f>INDEX([1]schools_county_code!$K:$K,MATCH(G5674,[1]schools_county_code!$A:$A,0))</f>
        <v>29.469476</v>
      </c>
      <c r="I5674">
        <f>INDEX([1]schools_county_code!$L:$L,MATCH(G5674,[1]schools_county_code!$A:$A,0))</f>
        <v>-98.668540000000007</v>
      </c>
      <c r="J5674" t="str">
        <f>INDEX([1]schools_county_code!$F:$F,MATCH(G5674,[1]schools_county_code!$A:$A,0))</f>
        <v>78251</v>
      </c>
    </row>
    <row r="5675" spans="1:10" x14ac:dyDescent="0.25">
      <c r="A5675" t="s">
        <v>5</v>
      </c>
      <c r="B5675" t="s">
        <v>4048</v>
      </c>
      <c r="C5675" t="s">
        <v>1248</v>
      </c>
      <c r="D5675">
        <v>51.5</v>
      </c>
      <c r="E5675" t="s">
        <v>26</v>
      </c>
      <c r="F5675" t="s">
        <v>1247</v>
      </c>
      <c r="G5675" t="s">
        <v>4047</v>
      </c>
      <c r="H5675">
        <f>INDEX([1]schools_county_code!$K:$K,MATCH(G5675,[1]schools_county_code!$A:$A,0))</f>
        <v>27.521252</v>
      </c>
      <c r="I5675">
        <f>INDEX([1]schools_county_code!$L:$L,MATCH(G5675,[1]schools_county_code!$A:$A,0))</f>
        <v>-99.439366000000007</v>
      </c>
      <c r="J5675" t="str">
        <f>INDEX([1]schools_county_code!$F:$F,MATCH(G5675,[1]schools_county_code!$A:$A,0))</f>
        <v>78045</v>
      </c>
    </row>
    <row r="5676" spans="1:10" x14ac:dyDescent="0.25">
      <c r="A5676" t="s">
        <v>24</v>
      </c>
      <c r="B5676" t="s">
        <v>4046</v>
      </c>
      <c r="C5676" t="s">
        <v>658</v>
      </c>
      <c r="D5676">
        <v>45.7</v>
      </c>
      <c r="E5676" t="s">
        <v>26</v>
      </c>
      <c r="F5676" t="s">
        <v>32</v>
      </c>
      <c r="G5676" t="s">
        <v>4045</v>
      </c>
      <c r="H5676">
        <f>INDEX([1]schools_county_code!$K:$K,MATCH(G5676,[1]schools_county_code!$A:$A,0))</f>
        <v>26.266777000000001</v>
      </c>
      <c r="I5676">
        <f>INDEX([1]schools_county_code!$L:$L,MATCH(G5676,[1]schools_county_code!$A:$A,0))</f>
        <v>-98.293866000000008</v>
      </c>
      <c r="J5676" t="str">
        <f>INDEX([1]schools_county_code!$F:$F,MATCH(G5676,[1]schools_county_code!$A:$A,0))</f>
        <v>78573</v>
      </c>
    </row>
    <row r="5677" spans="1:10" x14ac:dyDescent="0.25">
      <c r="A5677" t="s">
        <v>5</v>
      </c>
      <c r="B5677" t="s">
        <v>4044</v>
      </c>
      <c r="C5677" t="s">
        <v>1835</v>
      </c>
      <c r="D5677">
        <v>44.4</v>
      </c>
      <c r="E5677" t="s">
        <v>33</v>
      </c>
      <c r="F5677" t="s">
        <v>344</v>
      </c>
      <c r="G5677" t="s">
        <v>4043</v>
      </c>
      <c r="H5677">
        <f>INDEX([1]schools_county_code!$K:$K,MATCH(G5677,[1]schools_county_code!$A:$A,0))</f>
        <v>31.627606</v>
      </c>
      <c r="I5677">
        <f>INDEX([1]schools_county_code!$L:$L,MATCH(G5677,[1]schools_county_code!$A:$A,0))</f>
        <v>-94.647466000000009</v>
      </c>
      <c r="J5677" t="str">
        <f>INDEX([1]schools_county_code!$F:$F,MATCH(G5677,[1]schools_county_code!$A:$A,0))</f>
        <v>75961</v>
      </c>
    </row>
    <row r="5678" spans="1:10" x14ac:dyDescent="0.25">
      <c r="A5678" t="s">
        <v>5</v>
      </c>
      <c r="B5678" t="s">
        <v>4042</v>
      </c>
      <c r="C5678" t="s">
        <v>1734</v>
      </c>
      <c r="D5678">
        <v>69.900000000000006</v>
      </c>
      <c r="E5678" t="s">
        <v>84</v>
      </c>
      <c r="F5678" t="s">
        <v>1034</v>
      </c>
      <c r="G5678" t="s">
        <v>4041</v>
      </c>
      <c r="H5678">
        <f>INDEX([1]schools_county_code!$K:$K,MATCH(G5678,[1]schools_county_code!$A:$A,0))</f>
        <v>29.761230000000001</v>
      </c>
      <c r="I5678">
        <f>INDEX([1]schools_county_code!$L:$L,MATCH(G5678,[1]schools_county_code!$A:$A,0))</f>
        <v>-98.462511000000006</v>
      </c>
      <c r="J5678" t="str">
        <f>INDEX([1]schools_county_code!$F:$F,MATCH(G5678,[1]schools_county_code!$A:$A,0))</f>
        <v>78163</v>
      </c>
    </row>
    <row r="5679" spans="1:10" x14ac:dyDescent="0.25">
      <c r="A5679" t="s">
        <v>25</v>
      </c>
      <c r="B5679" t="s">
        <v>4040</v>
      </c>
      <c r="C5679" t="s">
        <v>4035</v>
      </c>
      <c r="D5679">
        <v>56.2</v>
      </c>
      <c r="E5679" t="s">
        <v>26</v>
      </c>
      <c r="F5679" t="s">
        <v>4034</v>
      </c>
      <c r="G5679" t="s">
        <v>4039</v>
      </c>
      <c r="H5679">
        <f>INDEX([1]schools_county_code!$K:$K,MATCH(G5679,[1]schools_county_code!$A:$A,0))</f>
        <v>32.890475000000002</v>
      </c>
      <c r="I5679">
        <f>INDEX([1]schools_county_code!$L:$L,MATCH(G5679,[1]schools_county_code!$A:$A,0))</f>
        <v>-95.790372000000005</v>
      </c>
      <c r="J5679" t="str">
        <f>INDEX([1]schools_county_code!$F:$F,MATCH(G5679,[1]schools_county_code!$A:$A,0))</f>
        <v>75440</v>
      </c>
    </row>
    <row r="5680" spans="1:10" x14ac:dyDescent="0.25">
      <c r="A5680" t="s">
        <v>5</v>
      </c>
      <c r="B5680" t="s">
        <v>4038</v>
      </c>
      <c r="C5680" t="s">
        <v>4035</v>
      </c>
      <c r="D5680">
        <v>41.3</v>
      </c>
      <c r="E5680" t="s">
        <v>63</v>
      </c>
      <c r="F5680" t="s">
        <v>4034</v>
      </c>
      <c r="G5680" t="s">
        <v>4037</v>
      </c>
      <c r="H5680">
        <f>INDEX([1]schools_county_code!$K:$K,MATCH(G5680,[1]schools_county_code!$A:$A,0))</f>
        <v>32.889333000000001</v>
      </c>
      <c r="I5680">
        <f>INDEX([1]schools_county_code!$L:$L,MATCH(G5680,[1]schools_county_code!$A:$A,0))</f>
        <v>-95.788081000000005</v>
      </c>
      <c r="J5680" t="str">
        <f>INDEX([1]schools_county_code!$F:$F,MATCH(G5680,[1]schools_county_code!$A:$A,0))</f>
        <v>75440</v>
      </c>
    </row>
    <row r="5681" spans="1:10" x14ac:dyDescent="0.25">
      <c r="A5681" t="s">
        <v>24</v>
      </c>
      <c r="B5681" t="s">
        <v>4036</v>
      </c>
      <c r="C5681" t="s">
        <v>4035</v>
      </c>
      <c r="D5681">
        <v>36</v>
      </c>
      <c r="E5681" t="s">
        <v>63</v>
      </c>
      <c r="F5681" t="s">
        <v>4034</v>
      </c>
      <c r="G5681" t="s">
        <v>4033</v>
      </c>
      <c r="H5681">
        <f>INDEX([1]schools_county_code!$K:$K,MATCH(G5681,[1]schools_county_code!$A:$A,0))</f>
        <v>32.889062000000003</v>
      </c>
      <c r="I5681">
        <f>INDEX([1]schools_county_code!$L:$L,MATCH(G5681,[1]schools_county_code!$A:$A,0))</f>
        <v>-95.787470999999996</v>
      </c>
      <c r="J5681" t="str">
        <f>INDEX([1]schools_county_code!$F:$F,MATCH(G5681,[1]schools_county_code!$A:$A,0))</f>
        <v>75440</v>
      </c>
    </row>
    <row r="5682" spans="1:10" x14ac:dyDescent="0.25">
      <c r="A5682" t="s">
        <v>5</v>
      </c>
      <c r="B5682" t="s">
        <v>4032</v>
      </c>
      <c r="C5682" t="s">
        <v>1521</v>
      </c>
      <c r="D5682">
        <v>55.9</v>
      </c>
      <c r="E5682" t="s">
        <v>2</v>
      </c>
      <c r="F5682" t="s">
        <v>70</v>
      </c>
      <c r="G5682" t="s">
        <v>4031</v>
      </c>
      <c r="H5682">
        <f>INDEX([1]schools_county_code!$K:$K,MATCH(G5682,[1]schools_county_code!$A:$A,0))</f>
        <v>32.997971</v>
      </c>
      <c r="I5682">
        <f>INDEX([1]schools_county_code!$L:$L,MATCH(G5682,[1]schools_county_code!$A:$A,0))</f>
        <v>-96.90526100000001</v>
      </c>
      <c r="J5682" t="str">
        <f>INDEX([1]schools_county_code!$F:$F,MATCH(G5682,[1]schools_county_code!$A:$A,0))</f>
        <v>75007</v>
      </c>
    </row>
    <row r="5683" spans="1:10" x14ac:dyDescent="0.25">
      <c r="A5683" t="s">
        <v>5</v>
      </c>
      <c r="B5683" t="s">
        <v>4030</v>
      </c>
      <c r="C5683" t="s">
        <v>4025</v>
      </c>
      <c r="D5683">
        <v>38.1</v>
      </c>
      <c r="E5683" t="s">
        <v>38</v>
      </c>
      <c r="F5683" t="s">
        <v>4024</v>
      </c>
      <c r="G5683" t="s">
        <v>4029</v>
      </c>
      <c r="H5683">
        <f>INDEX([1]schools_county_code!$K:$K,MATCH(G5683,[1]schools_county_code!$A:$A,0))</f>
        <v>33.687076000000005</v>
      </c>
      <c r="I5683">
        <f>INDEX([1]schools_county_code!$L:$L,MATCH(G5683,[1]schools_county_code!$A:$A,0))</f>
        <v>-101.37661</v>
      </c>
      <c r="J5683" t="str">
        <f>INDEX([1]schools_county_code!$F:$F,MATCH(G5683,[1]schools_county_code!$A:$A,0))</f>
        <v>79357</v>
      </c>
    </row>
    <row r="5684" spans="1:10" x14ac:dyDescent="0.25">
      <c r="A5684" t="s">
        <v>25</v>
      </c>
      <c r="B5684" t="s">
        <v>4028</v>
      </c>
      <c r="C5684" t="s">
        <v>4025</v>
      </c>
      <c r="D5684">
        <v>44.2</v>
      </c>
      <c r="E5684" t="s">
        <v>38</v>
      </c>
      <c r="F5684" t="s">
        <v>4024</v>
      </c>
      <c r="G5684" t="s">
        <v>4027</v>
      </c>
      <c r="H5684">
        <f>INDEX([1]schools_county_code!$K:$K,MATCH(G5684,[1]schools_county_code!$A:$A,0))</f>
        <v>33.680654000000004</v>
      </c>
      <c r="I5684">
        <f>INDEX([1]schools_county_code!$L:$L,MATCH(G5684,[1]schools_county_code!$A:$A,0))</f>
        <v>-101.38042300000001</v>
      </c>
      <c r="J5684" t="str">
        <f>INDEX([1]schools_county_code!$F:$F,MATCH(G5684,[1]schools_county_code!$A:$A,0))</f>
        <v>79357</v>
      </c>
    </row>
    <row r="5685" spans="1:10" x14ac:dyDescent="0.25">
      <c r="A5685" t="s">
        <v>24</v>
      </c>
      <c r="B5685" t="s">
        <v>4026</v>
      </c>
      <c r="C5685" t="s">
        <v>4025</v>
      </c>
      <c r="D5685">
        <v>28.6</v>
      </c>
      <c r="E5685" t="s">
        <v>8</v>
      </c>
      <c r="F5685" t="s">
        <v>4024</v>
      </c>
      <c r="G5685" t="s">
        <v>4023</v>
      </c>
      <c r="H5685">
        <f>INDEX([1]schools_county_code!$K:$K,MATCH(G5685,[1]schools_county_code!$A:$A,0))</f>
        <v>33.681211000000005</v>
      </c>
      <c r="I5685">
        <f>INDEX([1]schools_county_code!$L:$L,MATCH(G5685,[1]schools_county_code!$A:$A,0))</f>
        <v>-101.380531</v>
      </c>
      <c r="J5685" t="str">
        <f>INDEX([1]schools_county_code!$F:$F,MATCH(G5685,[1]schools_county_code!$A:$A,0))</f>
        <v>79357</v>
      </c>
    </row>
    <row r="5686" spans="1:10" x14ac:dyDescent="0.25">
      <c r="A5686" t="s">
        <v>5</v>
      </c>
      <c r="B5686" t="s">
        <v>4022</v>
      </c>
      <c r="C5686" t="s">
        <v>978</v>
      </c>
      <c r="D5686">
        <v>31.5</v>
      </c>
      <c r="E5686" t="s">
        <v>8</v>
      </c>
      <c r="F5686" t="s">
        <v>977</v>
      </c>
      <c r="G5686" t="s">
        <v>4021</v>
      </c>
      <c r="H5686">
        <f>INDEX([1]schools_county_code!$K:$K,MATCH(G5686,[1]schools_county_code!$A:$A,0))</f>
        <v>31.991870000000002</v>
      </c>
      <c r="I5686">
        <f>INDEX([1]schools_county_code!$L:$L,MATCH(G5686,[1]schools_county_code!$A:$A,0))</f>
        <v>-102.05587100000001</v>
      </c>
      <c r="J5686" t="str">
        <f>INDEX([1]schools_county_code!$F:$F,MATCH(G5686,[1]schools_county_code!$A:$A,0))</f>
        <v>79701</v>
      </c>
    </row>
    <row r="5687" spans="1:10" x14ac:dyDescent="0.25">
      <c r="A5687" t="s">
        <v>5</v>
      </c>
      <c r="B5687" t="s">
        <v>4020</v>
      </c>
      <c r="C5687" t="s">
        <v>737</v>
      </c>
      <c r="D5687">
        <v>32.1</v>
      </c>
      <c r="E5687" t="s">
        <v>8</v>
      </c>
      <c r="F5687" t="s">
        <v>1</v>
      </c>
      <c r="G5687" t="s">
        <v>4019</v>
      </c>
      <c r="H5687">
        <f>INDEX([1]schools_county_code!$K:$K,MATCH(G5687,[1]schools_county_code!$A:$A,0))</f>
        <v>29.987954000000002</v>
      </c>
      <c r="I5687">
        <f>INDEX([1]schools_county_code!$L:$L,MATCH(G5687,[1]schools_county_code!$A:$A,0))</f>
        <v>-95.429814000000007</v>
      </c>
      <c r="J5687" t="str">
        <f>INDEX([1]schools_county_code!$F:$F,MATCH(G5687,[1]schools_county_code!$A:$A,0))</f>
        <v>77090</v>
      </c>
    </row>
    <row r="5688" spans="1:10" x14ac:dyDescent="0.25">
      <c r="A5688" t="s">
        <v>5</v>
      </c>
      <c r="B5688" t="s">
        <v>4018</v>
      </c>
      <c r="C5688" t="s">
        <v>762</v>
      </c>
      <c r="D5688">
        <v>53</v>
      </c>
      <c r="E5688" t="s">
        <v>26</v>
      </c>
      <c r="F5688" t="s">
        <v>12</v>
      </c>
      <c r="G5688" t="s">
        <v>4017</v>
      </c>
      <c r="H5688">
        <f>INDEX([1]schools_county_code!$K:$K,MATCH(G5688,[1]schools_county_code!$A:$A,0))</f>
        <v>29.494300000000003</v>
      </c>
      <c r="I5688">
        <f>INDEX([1]schools_county_code!$L:$L,MATCH(G5688,[1]schools_county_code!$A:$A,0))</f>
        <v>-95.083741000000003</v>
      </c>
      <c r="J5688" t="str">
        <f>INDEX([1]schools_county_code!$F:$F,MATCH(G5688,[1]schools_county_code!$A:$A,0))</f>
        <v>77573</v>
      </c>
    </row>
    <row r="5689" spans="1:10" x14ac:dyDescent="0.25">
      <c r="A5689" t="s">
        <v>5</v>
      </c>
      <c r="B5689" t="s">
        <v>4016</v>
      </c>
      <c r="C5689" t="s">
        <v>1681</v>
      </c>
      <c r="D5689">
        <v>61.9</v>
      </c>
      <c r="E5689" t="s">
        <v>13</v>
      </c>
      <c r="F5689" t="s">
        <v>427</v>
      </c>
      <c r="G5689" t="s">
        <v>4015</v>
      </c>
      <c r="H5689">
        <f>INDEX([1]schools_county_code!$K:$K,MATCH(G5689,[1]schools_county_code!$A:$A,0))</f>
        <v>30.03959</v>
      </c>
      <c r="I5689">
        <f>INDEX([1]schools_county_code!$L:$L,MATCH(G5689,[1]schools_county_code!$A:$A,0))</f>
        <v>-97.823560000000001</v>
      </c>
      <c r="J5689" t="str">
        <f>INDEX([1]schools_county_code!$F:$F,MATCH(G5689,[1]schools_county_code!$A:$A,0))</f>
        <v>78610</v>
      </c>
    </row>
    <row r="5690" spans="1:10" x14ac:dyDescent="0.25">
      <c r="A5690" t="s">
        <v>5</v>
      </c>
      <c r="B5690" t="s">
        <v>4014</v>
      </c>
      <c r="C5690" t="s">
        <v>268</v>
      </c>
      <c r="D5690">
        <v>48.1</v>
      </c>
      <c r="E5690" t="s">
        <v>28</v>
      </c>
      <c r="F5690" t="s">
        <v>267</v>
      </c>
      <c r="G5690" t="s">
        <v>4013</v>
      </c>
      <c r="H5690">
        <f>INDEX([1]schools_county_code!$K:$K,MATCH(G5690,[1]schools_county_code!$A:$A,0))</f>
        <v>32.360899000000003</v>
      </c>
      <c r="I5690">
        <f>INDEX([1]schools_county_code!$L:$L,MATCH(G5690,[1]schools_county_code!$A:$A,0))</f>
        <v>-95.323113000000006</v>
      </c>
      <c r="J5690" t="str">
        <f>INDEX([1]schools_county_code!$F:$F,MATCH(G5690,[1]schools_county_code!$A:$A,0))</f>
        <v>75702</v>
      </c>
    </row>
    <row r="5691" spans="1:10" x14ac:dyDescent="0.25">
      <c r="A5691" t="s">
        <v>5</v>
      </c>
      <c r="B5691" t="s">
        <v>4012</v>
      </c>
      <c r="C5691" t="s">
        <v>214</v>
      </c>
      <c r="D5691">
        <v>61.2</v>
      </c>
      <c r="E5691" t="s">
        <v>13</v>
      </c>
      <c r="F5691" t="s">
        <v>213</v>
      </c>
      <c r="G5691" t="s">
        <v>4011</v>
      </c>
      <c r="H5691">
        <f>INDEX([1]schools_county_code!$K:$K,MATCH(G5691,[1]schools_county_code!$A:$A,0))</f>
        <v>33.588968999999999</v>
      </c>
      <c r="I5691">
        <f>INDEX([1]schools_county_code!$L:$L,MATCH(G5691,[1]schools_county_code!$A:$A,0))</f>
        <v>-101.860613</v>
      </c>
      <c r="J5691" t="str">
        <f>INDEX([1]schools_county_code!$F:$F,MATCH(G5691,[1]schools_county_code!$A:$A,0))</f>
        <v>79401</v>
      </c>
    </row>
    <row r="5692" spans="1:10" x14ac:dyDescent="0.25">
      <c r="A5692" t="s">
        <v>5</v>
      </c>
      <c r="B5692" t="s">
        <v>4010</v>
      </c>
      <c r="C5692" t="s">
        <v>4009</v>
      </c>
      <c r="D5692">
        <v>39.700000000000003</v>
      </c>
      <c r="E5692" t="s">
        <v>38</v>
      </c>
      <c r="F5692" t="s">
        <v>4008</v>
      </c>
      <c r="G5692" t="s">
        <v>4007</v>
      </c>
      <c r="H5692">
        <f>INDEX([1]schools_county_code!$K:$K,MATCH(G5692,[1]schools_county_code!$A:$A,0))</f>
        <v>28.436562000000002</v>
      </c>
      <c r="I5692">
        <f>INDEX([1]schools_county_code!$L:$L,MATCH(G5692,[1]schools_county_code!$A:$A,0))</f>
        <v>-99.240170000000006</v>
      </c>
      <c r="J5692" t="str">
        <f>INDEX([1]schools_county_code!$F:$F,MATCH(G5692,[1]schools_county_code!$A:$A,0))</f>
        <v>78014</v>
      </c>
    </row>
    <row r="5693" spans="1:10" x14ac:dyDescent="0.25">
      <c r="A5693" t="s">
        <v>24</v>
      </c>
      <c r="B5693" t="s">
        <v>4006</v>
      </c>
      <c r="C5693" t="s">
        <v>141</v>
      </c>
      <c r="D5693">
        <v>45</v>
      </c>
      <c r="E5693" t="s">
        <v>28</v>
      </c>
      <c r="F5693" t="s">
        <v>140</v>
      </c>
      <c r="G5693" t="s">
        <v>4005</v>
      </c>
      <c r="H5693">
        <f>INDEX([1]schools_county_code!$K:$K,MATCH(G5693,[1]schools_county_code!$A:$A,0))</f>
        <v>26.440932</v>
      </c>
      <c r="I5693">
        <f>INDEX([1]schools_county_code!$L:$L,MATCH(G5693,[1]schools_county_code!$A:$A,0))</f>
        <v>-98.929233000000011</v>
      </c>
      <c r="J5693" t="str">
        <f>INDEX([1]schools_county_code!$F:$F,MATCH(G5693,[1]schools_county_code!$A:$A,0))</f>
        <v>78582</v>
      </c>
    </row>
    <row r="5694" spans="1:10" x14ac:dyDescent="0.25">
      <c r="A5694" t="s">
        <v>5</v>
      </c>
      <c r="B5694" t="s">
        <v>4004</v>
      </c>
      <c r="C5694" t="s">
        <v>88</v>
      </c>
      <c r="D5694">
        <v>72.7</v>
      </c>
      <c r="E5694" t="s">
        <v>84</v>
      </c>
      <c r="F5694" t="s">
        <v>56</v>
      </c>
      <c r="G5694" t="s">
        <v>4003</v>
      </c>
      <c r="H5694">
        <f>INDEX([1]schools_county_code!$K:$K,MATCH(G5694,[1]schools_county_code!$A:$A,0))</f>
        <v>31.758131000000002</v>
      </c>
      <c r="I5694">
        <f>INDEX([1]schools_county_code!$L:$L,MATCH(G5694,[1]schools_county_code!$A:$A,0))</f>
        <v>-106.38863900000001</v>
      </c>
      <c r="J5694" t="str">
        <f>INDEX([1]schools_county_code!$F:$F,MATCH(G5694,[1]schools_county_code!$A:$A,0))</f>
        <v>79915</v>
      </c>
    </row>
    <row r="5695" spans="1:10" x14ac:dyDescent="0.25">
      <c r="A5695" t="s">
        <v>5</v>
      </c>
      <c r="B5695" t="s">
        <v>4002</v>
      </c>
      <c r="C5695" t="s">
        <v>715</v>
      </c>
      <c r="D5695">
        <v>51.8</v>
      </c>
      <c r="E5695" t="s">
        <v>26</v>
      </c>
      <c r="F5695" t="s">
        <v>577</v>
      </c>
      <c r="G5695" t="s">
        <v>4001</v>
      </c>
      <c r="H5695">
        <f>INDEX([1]schools_county_code!$K:$K,MATCH(G5695,[1]schools_county_code!$A:$A,0))</f>
        <v>29.199480000000001</v>
      </c>
      <c r="I5695">
        <f>INDEX([1]schools_county_code!$L:$L,MATCH(G5695,[1]schools_county_code!$A:$A,0))</f>
        <v>-95.42484300000001</v>
      </c>
      <c r="J5695" t="str">
        <f>INDEX([1]schools_county_code!$F:$F,MATCH(G5695,[1]schools_county_code!$A:$A,0))</f>
        <v>77515</v>
      </c>
    </row>
    <row r="5696" spans="1:10" x14ac:dyDescent="0.25">
      <c r="A5696" t="s">
        <v>5</v>
      </c>
      <c r="B5696" t="s">
        <v>4000</v>
      </c>
      <c r="C5696" t="s">
        <v>3999</v>
      </c>
      <c r="D5696">
        <v>59.4</v>
      </c>
      <c r="E5696" t="s">
        <v>13</v>
      </c>
      <c r="F5696" t="s">
        <v>187</v>
      </c>
      <c r="G5696" t="s">
        <v>3998</v>
      </c>
      <c r="H5696">
        <f>INDEX([1]schools_county_code!$K:$K,MATCH(G5696,[1]schools_county_code!$A:$A,0))</f>
        <v>30.632214000000001</v>
      </c>
      <c r="I5696">
        <f>INDEX([1]schools_county_code!$L:$L,MATCH(G5696,[1]schools_county_code!$A:$A,0))</f>
        <v>-97.815863000000007</v>
      </c>
      <c r="J5696" t="str">
        <f>INDEX([1]schools_county_code!$F:$F,MATCH(G5696,[1]schools_county_code!$A:$A,0))</f>
        <v>78629</v>
      </c>
    </row>
    <row r="5697" spans="1:10" x14ac:dyDescent="0.25">
      <c r="A5697" t="s">
        <v>5</v>
      </c>
      <c r="B5697" t="s">
        <v>3997</v>
      </c>
      <c r="C5697" t="s">
        <v>1202</v>
      </c>
      <c r="D5697">
        <v>74</v>
      </c>
      <c r="E5697" t="s">
        <v>82</v>
      </c>
      <c r="F5697" t="s">
        <v>54</v>
      </c>
      <c r="G5697" t="s">
        <v>3996</v>
      </c>
      <c r="H5697">
        <f>INDEX([1]schools_county_code!$K:$K,MATCH(G5697,[1]schools_county_code!$A:$A,0))</f>
        <v>26.023116000000002</v>
      </c>
      <c r="I5697">
        <f>INDEX([1]schools_county_code!$L:$L,MATCH(G5697,[1]schools_county_code!$A:$A,0))</f>
        <v>-97.495266999999998</v>
      </c>
      <c r="J5697" t="str">
        <f>INDEX([1]schools_county_code!$F:$F,MATCH(G5697,[1]schools_county_code!$A:$A,0))</f>
        <v>78526</v>
      </c>
    </row>
    <row r="5698" spans="1:10" x14ac:dyDescent="0.25">
      <c r="A5698" t="s">
        <v>25</v>
      </c>
      <c r="B5698" t="s">
        <v>3995</v>
      </c>
      <c r="C5698" t="s">
        <v>1521</v>
      </c>
      <c r="D5698">
        <v>52.6</v>
      </c>
      <c r="E5698" t="s">
        <v>28</v>
      </c>
      <c r="F5698" t="s">
        <v>70</v>
      </c>
      <c r="G5698" t="s">
        <v>3994</v>
      </c>
      <c r="H5698">
        <f>INDEX([1]schools_county_code!$K:$K,MATCH(G5698,[1]schools_county_code!$A:$A,0))</f>
        <v>32.918610999999999</v>
      </c>
      <c r="I5698">
        <f>INDEX([1]schools_county_code!$L:$L,MATCH(G5698,[1]schools_county_code!$A:$A,0))</f>
        <v>-96.945226000000005</v>
      </c>
      <c r="J5698" t="str">
        <f>INDEX([1]schools_county_code!$F:$F,MATCH(G5698,[1]schools_county_code!$A:$A,0))</f>
        <v>75063</v>
      </c>
    </row>
    <row r="5699" spans="1:10" x14ac:dyDescent="0.25">
      <c r="A5699" t="s">
        <v>24</v>
      </c>
      <c r="B5699" t="s">
        <v>3993</v>
      </c>
      <c r="C5699" t="s">
        <v>486</v>
      </c>
      <c r="D5699">
        <v>33.200000000000003</v>
      </c>
      <c r="E5699" t="s">
        <v>38</v>
      </c>
      <c r="F5699" t="s">
        <v>485</v>
      </c>
      <c r="G5699" t="s">
        <v>3992</v>
      </c>
      <c r="H5699">
        <f>INDEX([1]schools_county_code!$K:$K,MATCH(G5699,[1]schools_county_code!$A:$A,0))</f>
        <v>31.130528000000002</v>
      </c>
      <c r="I5699">
        <f>INDEX([1]schools_county_code!$L:$L,MATCH(G5699,[1]schools_county_code!$A:$A,0))</f>
        <v>-97.686503000000002</v>
      </c>
      <c r="J5699" t="str">
        <f>INDEX([1]schools_county_code!$F:$F,MATCH(G5699,[1]schools_county_code!$A:$A,0))</f>
        <v>76543</v>
      </c>
    </row>
    <row r="5700" spans="1:10" x14ac:dyDescent="0.25">
      <c r="A5700" t="s">
        <v>25</v>
      </c>
      <c r="B5700" t="s">
        <v>3991</v>
      </c>
      <c r="C5700" t="s">
        <v>724</v>
      </c>
      <c r="D5700">
        <v>53</v>
      </c>
      <c r="E5700" t="s">
        <v>28</v>
      </c>
      <c r="F5700" t="s">
        <v>723</v>
      </c>
      <c r="G5700" t="s">
        <v>3990</v>
      </c>
      <c r="H5700">
        <f>INDEX([1]schools_county_code!$K:$K,MATCH(G5700,[1]schools_county_code!$A:$A,0))</f>
        <v>35.112852000000004</v>
      </c>
      <c r="I5700">
        <f>INDEX([1]schools_county_code!$L:$L,MATCH(G5700,[1]schools_county_code!$A:$A,0))</f>
        <v>-101.899697</v>
      </c>
      <c r="J5700" t="str">
        <f>INDEX([1]schools_county_code!$F:$F,MATCH(G5700,[1]schools_county_code!$A:$A,0))</f>
        <v>79118</v>
      </c>
    </row>
    <row r="5701" spans="1:10" x14ac:dyDescent="0.25">
      <c r="A5701" t="s">
        <v>5</v>
      </c>
      <c r="B5701" t="s">
        <v>3989</v>
      </c>
      <c r="C5701" t="s">
        <v>3984</v>
      </c>
      <c r="D5701">
        <v>67.2</v>
      </c>
      <c r="E5701" t="s">
        <v>103</v>
      </c>
      <c r="F5701" t="s">
        <v>74</v>
      </c>
      <c r="G5701" t="s">
        <v>3988</v>
      </c>
      <c r="H5701">
        <f>INDEX([1]schools_county_code!$K:$K,MATCH(G5701,[1]schools_county_code!$A:$A,0))</f>
        <v>29.538471000000001</v>
      </c>
      <c r="I5701">
        <f>INDEX([1]schools_county_code!$L:$L,MATCH(G5701,[1]schools_county_code!$A:$A,0))</f>
        <v>-98.283540000000002</v>
      </c>
      <c r="J5701" t="str">
        <f>INDEX([1]schools_county_code!$F:$F,MATCH(G5701,[1]schools_county_code!$A:$A,0))</f>
        <v>78148</v>
      </c>
    </row>
    <row r="5702" spans="1:10" x14ac:dyDescent="0.25">
      <c r="A5702" t="s">
        <v>25</v>
      </c>
      <c r="B5702" t="s">
        <v>3987</v>
      </c>
      <c r="C5702" t="s">
        <v>3984</v>
      </c>
      <c r="D5702">
        <v>57.3</v>
      </c>
      <c r="E5702" t="s">
        <v>26</v>
      </c>
      <c r="F5702" t="s">
        <v>74</v>
      </c>
      <c r="G5702" t="s">
        <v>3986</v>
      </c>
      <c r="H5702">
        <f>INDEX([1]schools_county_code!$K:$K,MATCH(G5702,[1]schools_county_code!$A:$A,0))</f>
        <v>29.527682000000002</v>
      </c>
      <c r="I5702">
        <f>INDEX([1]schools_county_code!$L:$L,MATCH(G5702,[1]schools_county_code!$A:$A,0))</f>
        <v>-98.295646000000005</v>
      </c>
      <c r="J5702" t="str">
        <f>INDEX([1]schools_county_code!$F:$F,MATCH(G5702,[1]schools_county_code!$A:$A,0))</f>
        <v>78148</v>
      </c>
    </row>
    <row r="5703" spans="1:10" x14ac:dyDescent="0.25">
      <c r="A5703" t="s">
        <v>24</v>
      </c>
      <c r="B5703" t="s">
        <v>3985</v>
      </c>
      <c r="C5703" t="s">
        <v>3984</v>
      </c>
      <c r="D5703">
        <v>59.4</v>
      </c>
      <c r="E5703" t="s">
        <v>13</v>
      </c>
      <c r="F5703" t="s">
        <v>74</v>
      </c>
      <c r="G5703" t="s">
        <v>3983</v>
      </c>
      <c r="H5703">
        <f>INDEX([1]schools_county_code!$K:$K,MATCH(G5703,[1]schools_county_code!$A:$A,0))</f>
        <v>29.527682000000002</v>
      </c>
      <c r="I5703">
        <f>INDEX([1]schools_county_code!$L:$L,MATCH(G5703,[1]schools_county_code!$A:$A,0))</f>
        <v>-98.295646000000005</v>
      </c>
      <c r="J5703" t="str">
        <f>INDEX([1]schools_county_code!$F:$F,MATCH(G5703,[1]schools_county_code!$A:$A,0))</f>
        <v>78148</v>
      </c>
    </row>
    <row r="5704" spans="1:10" x14ac:dyDescent="0.25">
      <c r="A5704" t="s">
        <v>5</v>
      </c>
      <c r="B5704" t="s">
        <v>3982</v>
      </c>
      <c r="C5704" t="s">
        <v>562</v>
      </c>
      <c r="D5704">
        <v>45.5</v>
      </c>
      <c r="E5704" t="s">
        <v>33</v>
      </c>
      <c r="F5704" t="s">
        <v>70</v>
      </c>
      <c r="G5704" t="s">
        <v>3981</v>
      </c>
      <c r="H5704">
        <f>INDEX([1]schools_county_code!$K:$K,MATCH(G5704,[1]schools_county_code!$A:$A,0))</f>
        <v>32.800546000000004</v>
      </c>
      <c r="I5704">
        <f>INDEX([1]schools_county_code!$L:$L,MATCH(G5704,[1]schools_county_code!$A:$A,0))</f>
        <v>-96.657041000000007</v>
      </c>
      <c r="J5704" t="str">
        <f>INDEX([1]schools_county_code!$F:$F,MATCH(G5704,[1]schools_county_code!$A:$A,0))</f>
        <v>75150</v>
      </c>
    </row>
    <row r="5705" spans="1:10" x14ac:dyDescent="0.25">
      <c r="A5705" t="s">
        <v>5</v>
      </c>
      <c r="B5705" t="s">
        <v>3980</v>
      </c>
      <c r="C5705" t="s">
        <v>3977</v>
      </c>
      <c r="D5705">
        <v>29.9</v>
      </c>
      <c r="E5705" t="s">
        <v>43</v>
      </c>
      <c r="F5705" t="s">
        <v>2711</v>
      </c>
      <c r="G5705" t="s">
        <v>3979</v>
      </c>
      <c r="H5705">
        <f>INDEX([1]schools_county_code!$K:$K,MATCH(G5705,[1]schools_county_code!$A:$A,0))</f>
        <v>32.471090000000004</v>
      </c>
      <c r="I5705">
        <f>INDEX([1]schools_county_code!$L:$L,MATCH(G5705,[1]schools_county_code!$A:$A,0))</f>
        <v>-98.651391000000004</v>
      </c>
      <c r="J5705" t="str">
        <f>INDEX([1]schools_county_code!$F:$F,MATCH(G5705,[1]schools_county_code!$A:$A,0))</f>
        <v>76470</v>
      </c>
    </row>
    <row r="5706" spans="1:10" x14ac:dyDescent="0.25">
      <c r="A5706" t="s">
        <v>25</v>
      </c>
      <c r="B5706" t="s">
        <v>3978</v>
      </c>
      <c r="C5706" t="s">
        <v>3977</v>
      </c>
      <c r="D5706">
        <v>37.299999999999997</v>
      </c>
      <c r="E5706" t="s">
        <v>8</v>
      </c>
      <c r="F5706" t="s">
        <v>2711</v>
      </c>
      <c r="G5706" t="s">
        <v>3976</v>
      </c>
      <c r="H5706">
        <f>INDEX([1]schools_county_code!$K:$K,MATCH(G5706,[1]schools_county_code!$A:$A,0))</f>
        <v>32.471152000000004</v>
      </c>
      <c r="I5706">
        <f>INDEX([1]schools_county_code!$L:$L,MATCH(G5706,[1]schools_county_code!$A:$A,0))</f>
        <v>-98.651651999999999</v>
      </c>
      <c r="J5706" t="str">
        <f>INDEX([1]schools_county_code!$F:$F,MATCH(G5706,[1]schools_county_code!$A:$A,0))</f>
        <v>76470</v>
      </c>
    </row>
    <row r="5707" spans="1:10" x14ac:dyDescent="0.25">
      <c r="A5707" t="s">
        <v>5</v>
      </c>
      <c r="B5707" t="s">
        <v>3975</v>
      </c>
      <c r="C5707" t="s">
        <v>2134</v>
      </c>
      <c r="D5707">
        <v>59</v>
      </c>
      <c r="E5707" t="s">
        <v>13</v>
      </c>
      <c r="F5707" t="s">
        <v>54</v>
      </c>
      <c r="G5707" t="s">
        <v>3974</v>
      </c>
      <c r="H5707">
        <f>INDEX([1]schools_county_code!$K:$K,MATCH(G5707,[1]schools_county_code!$A:$A,0))</f>
        <v>26.097702000000002</v>
      </c>
      <c r="I5707">
        <f>INDEX([1]schools_county_code!$L:$L,MATCH(G5707,[1]schools_county_code!$A:$A,0))</f>
        <v>-97.742856000000003</v>
      </c>
      <c r="J5707" t="str">
        <f>INDEX([1]schools_county_code!$F:$F,MATCH(G5707,[1]schools_county_code!$A:$A,0))</f>
        <v>78586</v>
      </c>
    </row>
    <row r="5708" spans="1:10" x14ac:dyDescent="0.25">
      <c r="A5708" t="s">
        <v>5</v>
      </c>
      <c r="B5708" t="s">
        <v>3973</v>
      </c>
      <c r="C5708" t="s">
        <v>111</v>
      </c>
      <c r="D5708">
        <v>30.2</v>
      </c>
      <c r="E5708" t="s">
        <v>8</v>
      </c>
      <c r="F5708" t="s">
        <v>98</v>
      </c>
      <c r="G5708" t="s">
        <v>3972</v>
      </c>
      <c r="H5708">
        <f>INDEX([1]schools_county_code!$K:$K,MATCH(G5708,[1]schools_county_code!$A:$A,0))</f>
        <v>32.714265000000005</v>
      </c>
      <c r="I5708">
        <f>INDEX([1]schools_county_code!$L:$L,MATCH(G5708,[1]schools_county_code!$A:$A,0))</f>
        <v>-97.08365400000001</v>
      </c>
      <c r="J5708" t="str">
        <f>INDEX([1]schools_county_code!$F:$F,MATCH(G5708,[1]schools_county_code!$A:$A,0))</f>
        <v>76010</v>
      </c>
    </row>
    <row r="5709" spans="1:10" x14ac:dyDescent="0.25">
      <c r="A5709" t="s">
        <v>25</v>
      </c>
      <c r="B5709" t="s">
        <v>3971</v>
      </c>
      <c r="C5709" t="s">
        <v>3970</v>
      </c>
      <c r="D5709">
        <v>51.8</v>
      </c>
      <c r="E5709" t="s">
        <v>33</v>
      </c>
      <c r="F5709" t="s">
        <v>3969</v>
      </c>
      <c r="G5709" t="s">
        <v>3968</v>
      </c>
      <c r="H5709">
        <f>INDEX([1]schools_county_code!$K:$K,MATCH(G5709,[1]schools_county_code!$A:$A,0))</f>
        <v>31.229172000000002</v>
      </c>
      <c r="I5709">
        <f>INDEX([1]schools_county_code!$L:$L,MATCH(G5709,[1]schools_county_code!$A:$A,0))</f>
        <v>-101.94121600000001</v>
      </c>
      <c r="J5709" t="str">
        <f>INDEX([1]schools_county_code!$F:$F,MATCH(G5709,[1]schools_county_code!$A:$A,0))</f>
        <v>79778</v>
      </c>
    </row>
    <row r="5710" spans="1:10" x14ac:dyDescent="0.25">
      <c r="A5710" t="s">
        <v>24</v>
      </c>
      <c r="B5710" t="s">
        <v>3971</v>
      </c>
      <c r="C5710" t="s">
        <v>3970</v>
      </c>
      <c r="D5710">
        <v>35.299999999999997</v>
      </c>
      <c r="E5710" t="s">
        <v>63</v>
      </c>
      <c r="F5710" t="s">
        <v>3969</v>
      </c>
      <c r="G5710" t="s">
        <v>3968</v>
      </c>
      <c r="H5710">
        <f>INDEX([1]schools_county_code!$K:$K,MATCH(G5710,[1]schools_county_code!$A:$A,0))</f>
        <v>31.229172000000002</v>
      </c>
      <c r="I5710">
        <f>INDEX([1]schools_county_code!$L:$L,MATCH(G5710,[1]schools_county_code!$A:$A,0))</f>
        <v>-101.94121600000001</v>
      </c>
      <c r="J5710" t="str">
        <f>INDEX([1]schools_county_code!$F:$F,MATCH(G5710,[1]schools_county_code!$A:$A,0))</f>
        <v>79778</v>
      </c>
    </row>
    <row r="5711" spans="1:10" x14ac:dyDescent="0.25">
      <c r="A5711" t="s">
        <v>5</v>
      </c>
      <c r="B5711" t="s">
        <v>3967</v>
      </c>
      <c r="C5711" t="s">
        <v>117</v>
      </c>
      <c r="D5711">
        <v>46.1</v>
      </c>
      <c r="E5711" t="s">
        <v>33</v>
      </c>
      <c r="F5711" t="s">
        <v>116</v>
      </c>
      <c r="G5711" t="s">
        <v>3966</v>
      </c>
      <c r="H5711">
        <f>INDEX([1]schools_county_code!$K:$K,MATCH(G5711,[1]schools_county_code!$A:$A,0))</f>
        <v>33.225746000000001</v>
      </c>
      <c r="I5711">
        <f>INDEX([1]schools_county_code!$L:$L,MATCH(G5711,[1]schools_county_code!$A:$A,0))</f>
        <v>-97.606222000000002</v>
      </c>
      <c r="J5711" t="str">
        <f>INDEX([1]schools_county_code!$F:$F,MATCH(G5711,[1]schools_county_code!$A:$A,0))</f>
        <v>76234</v>
      </c>
    </row>
    <row r="5712" spans="1:10" x14ac:dyDescent="0.25">
      <c r="A5712" t="s">
        <v>5</v>
      </c>
      <c r="B5712" t="s">
        <v>3965</v>
      </c>
      <c r="C5712" t="s">
        <v>658</v>
      </c>
      <c r="D5712">
        <v>54.6</v>
      </c>
      <c r="E5712" t="s">
        <v>2</v>
      </c>
      <c r="F5712" t="s">
        <v>32</v>
      </c>
      <c r="G5712" t="s">
        <v>3964</v>
      </c>
      <c r="H5712">
        <f>INDEX([1]schools_county_code!$K:$K,MATCH(G5712,[1]schools_county_code!$A:$A,0))</f>
        <v>26.287299000000001</v>
      </c>
      <c r="I5712">
        <f>INDEX([1]schools_county_code!$L:$L,MATCH(G5712,[1]schools_county_code!$A:$A,0))</f>
        <v>-98.330026000000004</v>
      </c>
      <c r="J5712" t="str">
        <f>INDEX([1]schools_county_code!$F:$F,MATCH(G5712,[1]schools_county_code!$A:$A,0))</f>
        <v>78573</v>
      </c>
    </row>
    <row r="5713" spans="1:10" x14ac:dyDescent="0.25">
      <c r="A5713" t="s">
        <v>5</v>
      </c>
      <c r="B5713" t="s">
        <v>3963</v>
      </c>
      <c r="C5713" t="s">
        <v>1286</v>
      </c>
      <c r="D5713">
        <v>41.2</v>
      </c>
      <c r="E5713" t="s">
        <v>63</v>
      </c>
      <c r="F5713" t="s">
        <v>577</v>
      </c>
      <c r="G5713" t="s">
        <v>3962</v>
      </c>
      <c r="H5713">
        <f>INDEX([1]schools_county_code!$K:$K,MATCH(G5713,[1]schools_county_code!$A:$A,0))</f>
        <v>29.029128</v>
      </c>
      <c r="I5713">
        <f>INDEX([1]schools_county_code!$L:$L,MATCH(G5713,[1]schools_county_code!$A:$A,0))</f>
        <v>-95.455960000000005</v>
      </c>
      <c r="J5713" t="str">
        <f>INDEX([1]schools_county_code!$F:$F,MATCH(G5713,[1]schools_county_code!$A:$A,0))</f>
        <v>77566</v>
      </c>
    </row>
    <row r="5714" spans="1:10" x14ac:dyDescent="0.25">
      <c r="A5714" t="s">
        <v>5</v>
      </c>
      <c r="B5714" t="s">
        <v>3961</v>
      </c>
      <c r="C5714" t="s">
        <v>204</v>
      </c>
      <c r="D5714">
        <v>49.8</v>
      </c>
      <c r="E5714" t="s">
        <v>28</v>
      </c>
      <c r="F5714" t="s">
        <v>200</v>
      </c>
      <c r="G5714" t="s">
        <v>3960</v>
      </c>
      <c r="H5714">
        <f>INDEX([1]schools_county_code!$K:$K,MATCH(G5714,[1]schools_county_code!$A:$A,0))</f>
        <v>33.085363000000001</v>
      </c>
      <c r="I5714">
        <f>INDEX([1]schools_county_code!$L:$L,MATCH(G5714,[1]schools_county_code!$A:$A,0))</f>
        <v>-96.709131999999997</v>
      </c>
      <c r="J5714" t="str">
        <f>INDEX([1]schools_county_code!$F:$F,MATCH(G5714,[1]schools_county_code!$A:$A,0))</f>
        <v>75025</v>
      </c>
    </row>
    <row r="5715" spans="1:10" x14ac:dyDescent="0.25">
      <c r="A5715" t="s">
        <v>24</v>
      </c>
      <c r="B5715" t="s">
        <v>3959</v>
      </c>
      <c r="C5715" t="s">
        <v>3958</v>
      </c>
      <c r="D5715">
        <v>29.9</v>
      </c>
      <c r="E5715" t="s">
        <v>41</v>
      </c>
      <c r="F5715" t="s">
        <v>1579</v>
      </c>
      <c r="G5715" t="s">
        <v>3957</v>
      </c>
      <c r="H5715">
        <f>INDEX([1]schools_county_code!$K:$K,MATCH(G5715,[1]schools_county_code!$A:$A,0))</f>
        <v>33.585538</v>
      </c>
      <c r="I5715">
        <f>INDEX([1]schools_county_code!$L:$L,MATCH(G5715,[1]schools_county_code!$A:$A,0))</f>
        <v>-96.179482000000007</v>
      </c>
      <c r="J5715" t="str">
        <f>INDEX([1]schools_county_code!$F:$F,MATCH(G5715,[1]schools_county_code!$A:$A,0))</f>
        <v>75418</v>
      </c>
    </row>
    <row r="5716" spans="1:10" x14ac:dyDescent="0.25">
      <c r="A5716" t="s">
        <v>5</v>
      </c>
      <c r="B5716" t="s">
        <v>3956</v>
      </c>
      <c r="C5716" t="s">
        <v>869</v>
      </c>
      <c r="D5716">
        <v>42.1</v>
      </c>
      <c r="E5716" t="s">
        <v>63</v>
      </c>
      <c r="F5716" t="s">
        <v>32</v>
      </c>
      <c r="G5716" t="s">
        <v>3955</v>
      </c>
      <c r="H5716">
        <f>INDEX([1]schools_county_code!$K:$K,MATCH(G5716,[1]schools_county_code!$A:$A,0))</f>
        <v>26.196118000000002</v>
      </c>
      <c r="I5716">
        <f>INDEX([1]schools_county_code!$L:$L,MATCH(G5716,[1]schools_county_code!$A:$A,0))</f>
        <v>-98.000376000000003</v>
      </c>
      <c r="J5716" t="str">
        <f>INDEX([1]schools_county_code!$F:$F,MATCH(G5716,[1]schools_county_code!$A:$A,0))</f>
        <v>78596</v>
      </c>
    </row>
    <row r="5717" spans="1:10" x14ac:dyDescent="0.25">
      <c r="A5717" t="s">
        <v>5</v>
      </c>
      <c r="B5717" t="s">
        <v>3954</v>
      </c>
      <c r="C5717" t="s">
        <v>2134</v>
      </c>
      <c r="D5717">
        <v>43.9</v>
      </c>
      <c r="E5717" t="s">
        <v>33</v>
      </c>
      <c r="F5717" t="s">
        <v>54</v>
      </c>
      <c r="G5717" t="s">
        <v>3953</v>
      </c>
      <c r="H5717">
        <f>INDEX([1]schools_county_code!$K:$K,MATCH(G5717,[1]schools_county_code!$A:$A,0))</f>
        <v>26.116092999999999</v>
      </c>
      <c r="I5717">
        <f>INDEX([1]schools_county_code!$L:$L,MATCH(G5717,[1]schools_county_code!$A:$A,0))</f>
        <v>-97.624261000000004</v>
      </c>
      <c r="J5717" t="str">
        <f>INDEX([1]schools_county_code!$F:$F,MATCH(G5717,[1]schools_county_code!$A:$A,0))</f>
        <v>78586</v>
      </c>
    </row>
    <row r="5718" spans="1:10" x14ac:dyDescent="0.25">
      <c r="A5718" t="s">
        <v>5</v>
      </c>
      <c r="B5718" t="s">
        <v>3952</v>
      </c>
      <c r="C5718" t="s">
        <v>34</v>
      </c>
      <c r="D5718">
        <v>53.8</v>
      </c>
      <c r="E5718" t="s">
        <v>26</v>
      </c>
      <c r="F5718" t="s">
        <v>32</v>
      </c>
      <c r="G5718" t="s">
        <v>3951</v>
      </c>
      <c r="H5718">
        <f>INDEX([1]schools_county_code!$K:$K,MATCH(G5718,[1]schools_county_code!$A:$A,0))</f>
        <v>26.215554000000001</v>
      </c>
      <c r="I5718">
        <f>INDEX([1]schools_county_code!$L:$L,MATCH(G5718,[1]schools_county_code!$A:$A,0))</f>
        <v>-98.175306000000006</v>
      </c>
      <c r="J5718" t="str">
        <f>INDEX([1]schools_county_code!$F:$F,MATCH(G5718,[1]schools_county_code!$A:$A,0))</f>
        <v>78577</v>
      </c>
    </row>
    <row r="5719" spans="1:10" x14ac:dyDescent="0.25">
      <c r="A5719" t="s">
        <v>24</v>
      </c>
      <c r="B5719" t="s">
        <v>3950</v>
      </c>
      <c r="C5719" t="s">
        <v>71</v>
      </c>
      <c r="D5719">
        <v>44.6</v>
      </c>
      <c r="E5719" t="s">
        <v>28</v>
      </c>
      <c r="F5719" t="s">
        <v>70</v>
      </c>
      <c r="G5719" t="s">
        <v>3949</v>
      </c>
      <c r="H5719">
        <f>INDEX([1]schools_county_code!$K:$K,MATCH(G5719,[1]schools_county_code!$A:$A,0))</f>
        <v>32.763072000000001</v>
      </c>
      <c r="I5719">
        <f>INDEX([1]schools_county_code!$L:$L,MATCH(G5719,[1]schools_county_code!$A:$A,0))</f>
        <v>-96.86564700000001</v>
      </c>
      <c r="J5719" t="str">
        <f>INDEX([1]schools_county_code!$F:$F,MATCH(G5719,[1]schools_county_code!$A:$A,0))</f>
        <v>75211</v>
      </c>
    </row>
    <row r="5720" spans="1:10" x14ac:dyDescent="0.25">
      <c r="A5720" t="s">
        <v>24</v>
      </c>
      <c r="B5720" t="s">
        <v>3948</v>
      </c>
      <c r="C5720" t="s">
        <v>75</v>
      </c>
      <c r="D5720">
        <v>51.7</v>
      </c>
      <c r="E5720" t="s">
        <v>2</v>
      </c>
      <c r="F5720" t="s">
        <v>74</v>
      </c>
      <c r="G5720" t="s">
        <v>3947</v>
      </c>
      <c r="H5720">
        <f>INDEX([1]schools_county_code!$K:$K,MATCH(G5720,[1]schools_county_code!$A:$A,0))</f>
        <v>29.576429000000001</v>
      </c>
      <c r="I5720">
        <f>INDEX([1]schools_county_code!$L:$L,MATCH(G5720,[1]schools_county_code!$A:$A,0))</f>
        <v>-98.584862000000001</v>
      </c>
      <c r="J5720" t="str">
        <f>INDEX([1]schools_county_code!$F:$F,MATCH(G5720,[1]schools_county_code!$A:$A,0))</f>
        <v>78249</v>
      </c>
    </row>
    <row r="5721" spans="1:10" x14ac:dyDescent="0.25">
      <c r="A5721" t="s">
        <v>5</v>
      </c>
      <c r="B5721" t="s">
        <v>3946</v>
      </c>
      <c r="C5721" t="s">
        <v>29</v>
      </c>
      <c r="D5721">
        <v>79.8</v>
      </c>
      <c r="E5721" t="s">
        <v>82</v>
      </c>
      <c r="F5721" t="s">
        <v>1</v>
      </c>
      <c r="G5721" t="s">
        <v>3945</v>
      </c>
      <c r="H5721">
        <f>INDEX([1]schools_county_code!$K:$K,MATCH(G5721,[1]schools_county_code!$A:$A,0))</f>
        <v>29.754607</v>
      </c>
      <c r="I5721">
        <f>INDEX([1]schools_county_code!$L:$L,MATCH(G5721,[1]schools_county_code!$A:$A,0))</f>
        <v>-95.859507000000008</v>
      </c>
      <c r="J5721" t="str">
        <f>INDEX([1]schools_county_code!$F:$F,MATCH(G5721,[1]schools_county_code!$A:$A,0))</f>
        <v>77494</v>
      </c>
    </row>
    <row r="5722" spans="1:10" x14ac:dyDescent="0.25">
      <c r="A5722" t="s">
        <v>24</v>
      </c>
      <c r="B5722" t="s">
        <v>3944</v>
      </c>
      <c r="C5722" t="s">
        <v>591</v>
      </c>
      <c r="D5722">
        <v>50.3</v>
      </c>
      <c r="E5722" t="s">
        <v>2</v>
      </c>
      <c r="F5722" t="s">
        <v>590</v>
      </c>
      <c r="G5722" t="s">
        <v>3943</v>
      </c>
      <c r="H5722">
        <f>INDEX([1]schools_county_code!$K:$K,MATCH(G5722,[1]schools_county_code!$A:$A,0))</f>
        <v>29.528106000000001</v>
      </c>
      <c r="I5722">
        <f>INDEX([1]schools_county_code!$L:$L,MATCH(G5722,[1]schools_county_code!$A:$A,0))</f>
        <v>-98.243115000000003</v>
      </c>
      <c r="J5722" t="str">
        <f>INDEX([1]schools_county_code!$F:$F,MATCH(G5722,[1]schools_county_code!$A:$A,0))</f>
        <v>78154</v>
      </c>
    </row>
    <row r="5723" spans="1:10" x14ac:dyDescent="0.25">
      <c r="A5723" t="s">
        <v>5</v>
      </c>
      <c r="B5723" t="s">
        <v>3942</v>
      </c>
      <c r="C5723" t="s">
        <v>104</v>
      </c>
      <c r="D5723">
        <v>52</v>
      </c>
      <c r="E5723" t="s">
        <v>26</v>
      </c>
      <c r="F5723" t="s">
        <v>1</v>
      </c>
      <c r="G5723" t="s">
        <v>3941</v>
      </c>
      <c r="H5723">
        <f>INDEX([1]schools_county_code!$K:$K,MATCH(G5723,[1]schools_county_code!$A:$A,0))</f>
        <v>29.753997000000002</v>
      </c>
      <c r="I5723">
        <f>INDEX([1]schools_county_code!$L:$L,MATCH(G5723,[1]schools_county_code!$A:$A,0))</f>
        <v>-95.615548000000004</v>
      </c>
      <c r="J5723" t="str">
        <f>INDEX([1]schools_county_code!$F:$F,MATCH(G5723,[1]schools_county_code!$A:$A,0))</f>
        <v>77077</v>
      </c>
    </row>
    <row r="5724" spans="1:10" x14ac:dyDescent="0.25">
      <c r="A5724" t="s">
        <v>5</v>
      </c>
      <c r="B5724" t="s">
        <v>3940</v>
      </c>
      <c r="C5724" t="s">
        <v>1251</v>
      </c>
      <c r="D5724">
        <v>50.2</v>
      </c>
      <c r="E5724" t="s">
        <v>26</v>
      </c>
      <c r="F5724" t="s">
        <v>187</v>
      </c>
      <c r="G5724" t="s">
        <v>3939</v>
      </c>
      <c r="H5724">
        <f>INDEX([1]schools_county_code!$K:$K,MATCH(G5724,[1]schools_county_code!$A:$A,0))</f>
        <v>30.513863000000001</v>
      </c>
      <c r="I5724">
        <f>INDEX([1]schools_county_code!$L:$L,MATCH(G5724,[1]schools_county_code!$A:$A,0))</f>
        <v>-97.538907000000009</v>
      </c>
      <c r="J5724" t="str">
        <f>INDEX([1]schools_county_code!$F:$F,MATCH(G5724,[1]schools_county_code!$A:$A,0))</f>
        <v>78634</v>
      </c>
    </row>
    <row r="5725" spans="1:10" x14ac:dyDescent="0.25">
      <c r="A5725" t="s">
        <v>5</v>
      </c>
      <c r="B5725" t="s">
        <v>3938</v>
      </c>
      <c r="C5725" t="s">
        <v>2901</v>
      </c>
      <c r="D5725">
        <v>48</v>
      </c>
      <c r="E5725" t="s">
        <v>28</v>
      </c>
      <c r="F5725" t="s">
        <v>2900</v>
      </c>
      <c r="G5725" t="s">
        <v>3937</v>
      </c>
      <c r="H5725">
        <f>INDEX([1]schools_county_code!$K:$K,MATCH(G5725,[1]schools_county_code!$A:$A,0))</f>
        <v>28.675468000000002</v>
      </c>
      <c r="I5725">
        <f>INDEX([1]schools_county_code!$L:$L,MATCH(G5725,[1]schools_county_code!$A:$A,0))</f>
        <v>-100.47956400000001</v>
      </c>
      <c r="J5725" t="str">
        <f>INDEX([1]schools_county_code!$F:$F,MATCH(G5725,[1]schools_county_code!$A:$A,0))</f>
        <v>78852</v>
      </c>
    </row>
    <row r="5726" spans="1:10" x14ac:dyDescent="0.25">
      <c r="A5726" t="s">
        <v>25</v>
      </c>
      <c r="B5726" t="s">
        <v>3936</v>
      </c>
      <c r="C5726" t="s">
        <v>53</v>
      </c>
      <c r="D5726">
        <v>53.9</v>
      </c>
      <c r="E5726" t="s">
        <v>28</v>
      </c>
      <c r="F5726" t="s">
        <v>52</v>
      </c>
      <c r="G5726" t="s">
        <v>3935</v>
      </c>
      <c r="H5726">
        <f>INDEX([1]schools_county_code!$K:$K,MATCH(G5726,[1]schools_county_code!$A:$A,0))</f>
        <v>27.752481</v>
      </c>
      <c r="I5726">
        <f>INDEX([1]schools_county_code!$L:$L,MATCH(G5726,[1]schools_county_code!$A:$A,0))</f>
        <v>-97.394388000000006</v>
      </c>
      <c r="J5726" t="str">
        <f>INDEX([1]schools_county_code!$F:$F,MATCH(G5726,[1]schools_county_code!$A:$A,0))</f>
        <v>78411</v>
      </c>
    </row>
    <row r="5727" spans="1:10" x14ac:dyDescent="0.25">
      <c r="A5727" t="s">
        <v>5</v>
      </c>
      <c r="B5727" t="s">
        <v>3934</v>
      </c>
      <c r="C5727" t="s">
        <v>209</v>
      </c>
      <c r="D5727">
        <v>39.799999999999997</v>
      </c>
      <c r="E5727" t="s">
        <v>38</v>
      </c>
      <c r="F5727" t="s">
        <v>74</v>
      </c>
      <c r="G5727" t="s">
        <v>3933</v>
      </c>
      <c r="H5727">
        <f>INDEX([1]schools_county_code!$K:$K,MATCH(G5727,[1]schools_county_code!$A:$A,0))</f>
        <v>29.357937</v>
      </c>
      <c r="I5727">
        <f>INDEX([1]schools_county_code!$L:$L,MATCH(G5727,[1]schools_county_code!$A:$A,0))</f>
        <v>-98.514932000000002</v>
      </c>
      <c r="J5727" t="str">
        <f>INDEX([1]schools_county_code!$F:$F,MATCH(G5727,[1]schools_county_code!$A:$A,0))</f>
        <v>78221</v>
      </c>
    </row>
    <row r="5728" spans="1:10" x14ac:dyDescent="0.25">
      <c r="A5728" t="s">
        <v>5</v>
      </c>
      <c r="B5728" t="s">
        <v>3932</v>
      </c>
      <c r="C5728" t="s">
        <v>450</v>
      </c>
      <c r="D5728">
        <v>51.8</v>
      </c>
      <c r="E5728" t="s">
        <v>26</v>
      </c>
      <c r="F5728" t="s">
        <v>32</v>
      </c>
      <c r="G5728" t="s">
        <v>3931</v>
      </c>
      <c r="H5728">
        <f>INDEX([1]schools_county_code!$K:$K,MATCH(G5728,[1]schools_county_code!$A:$A,0))</f>
        <v>26.265613000000002</v>
      </c>
      <c r="I5728">
        <f>INDEX([1]schools_county_code!$L:$L,MATCH(G5728,[1]schools_county_code!$A:$A,0))</f>
        <v>-98.223179000000002</v>
      </c>
      <c r="J5728" t="str">
        <f>INDEX([1]schools_county_code!$F:$F,MATCH(G5728,[1]schools_county_code!$A:$A,0))</f>
        <v>78504</v>
      </c>
    </row>
    <row r="5729" spans="1:10" x14ac:dyDescent="0.25">
      <c r="A5729" t="s">
        <v>25</v>
      </c>
      <c r="B5729" t="s">
        <v>3930</v>
      </c>
      <c r="C5729" t="s">
        <v>3176</v>
      </c>
      <c r="D5729">
        <v>60.3</v>
      </c>
      <c r="E5729" t="s">
        <v>2</v>
      </c>
      <c r="F5729" t="s">
        <v>1579</v>
      </c>
      <c r="G5729" t="s">
        <v>3929</v>
      </c>
      <c r="H5729">
        <f>INDEX([1]schools_county_code!$K:$K,MATCH(G5729,[1]schools_county_code!$A:$A,0))</f>
        <v>33.768151000000003</v>
      </c>
      <c r="I5729">
        <f>INDEX([1]schools_county_code!$L:$L,MATCH(G5729,[1]schools_county_code!$A:$A,0))</f>
        <v>-96.104560000000006</v>
      </c>
      <c r="J5729" t="str">
        <f>INDEX([1]schools_county_code!$F:$F,MATCH(G5729,[1]schools_county_code!$A:$A,0))</f>
        <v>75447</v>
      </c>
    </row>
    <row r="5730" spans="1:10" x14ac:dyDescent="0.25">
      <c r="A5730" t="s">
        <v>24</v>
      </c>
      <c r="B5730" t="s">
        <v>3930</v>
      </c>
      <c r="C5730" t="s">
        <v>3176</v>
      </c>
      <c r="D5730">
        <v>40</v>
      </c>
      <c r="E5730" t="s">
        <v>33</v>
      </c>
      <c r="F5730" t="s">
        <v>1579</v>
      </c>
      <c r="G5730" t="s">
        <v>3929</v>
      </c>
      <c r="H5730">
        <f>INDEX([1]schools_county_code!$K:$K,MATCH(G5730,[1]schools_county_code!$A:$A,0))</f>
        <v>33.768151000000003</v>
      </c>
      <c r="I5730">
        <f>INDEX([1]schools_county_code!$L:$L,MATCH(G5730,[1]schools_county_code!$A:$A,0))</f>
        <v>-96.104560000000006</v>
      </c>
      <c r="J5730" t="str">
        <f>INDEX([1]schools_county_code!$F:$F,MATCH(G5730,[1]schools_county_code!$A:$A,0))</f>
        <v>75447</v>
      </c>
    </row>
    <row r="5731" spans="1:10" x14ac:dyDescent="0.25">
      <c r="A5731" t="s">
        <v>24</v>
      </c>
      <c r="B5731" t="s">
        <v>3928</v>
      </c>
      <c r="C5731" t="s">
        <v>75</v>
      </c>
      <c r="D5731">
        <v>35.1</v>
      </c>
      <c r="E5731" t="s">
        <v>63</v>
      </c>
      <c r="F5731" t="s">
        <v>74</v>
      </c>
      <c r="G5731" t="s">
        <v>3927</v>
      </c>
      <c r="H5731">
        <f>INDEX([1]schools_county_code!$K:$K,MATCH(G5731,[1]schools_county_code!$A:$A,0))</f>
        <v>29.383363000000003</v>
      </c>
      <c r="I5731">
        <f>INDEX([1]schools_county_code!$L:$L,MATCH(G5731,[1]schools_county_code!$A:$A,0))</f>
        <v>-98.640488000000005</v>
      </c>
      <c r="J5731" t="str">
        <f>INDEX([1]schools_county_code!$F:$F,MATCH(G5731,[1]schools_county_code!$A:$A,0))</f>
        <v>78227</v>
      </c>
    </row>
    <row r="5732" spans="1:10" x14ac:dyDescent="0.25">
      <c r="A5732" t="s">
        <v>5</v>
      </c>
      <c r="B5732" t="s">
        <v>3926</v>
      </c>
      <c r="C5732" t="s">
        <v>1207</v>
      </c>
      <c r="D5732">
        <v>53</v>
      </c>
      <c r="E5732" t="s">
        <v>26</v>
      </c>
      <c r="F5732" t="s">
        <v>187</v>
      </c>
      <c r="G5732" t="s">
        <v>3925</v>
      </c>
      <c r="H5732">
        <f>INDEX([1]schools_county_code!$K:$K,MATCH(G5732,[1]schools_county_code!$A:$A,0))</f>
        <v>30.693682000000003</v>
      </c>
      <c r="I5732">
        <f>INDEX([1]schools_county_code!$L:$L,MATCH(G5732,[1]schools_county_code!$A:$A,0))</f>
        <v>-97.705585999999997</v>
      </c>
      <c r="J5732" t="str">
        <f>INDEX([1]schools_county_code!$F:$F,MATCH(G5732,[1]schools_county_code!$A:$A,0))</f>
        <v>78628</v>
      </c>
    </row>
    <row r="5733" spans="1:10" x14ac:dyDescent="0.25">
      <c r="A5733" t="s">
        <v>5</v>
      </c>
      <c r="B5733" t="s">
        <v>3924</v>
      </c>
      <c r="C5733" t="s">
        <v>745</v>
      </c>
      <c r="D5733">
        <v>34.5</v>
      </c>
      <c r="E5733" t="s">
        <v>41</v>
      </c>
      <c r="F5733" t="s">
        <v>485</v>
      </c>
      <c r="G5733" t="s">
        <v>3923</v>
      </c>
      <c r="H5733">
        <f>INDEX([1]schools_county_code!$K:$K,MATCH(G5733,[1]schools_county_code!$A:$A,0))</f>
        <v>31.048014999999999</v>
      </c>
      <c r="I5733">
        <f>INDEX([1]schools_county_code!$L:$L,MATCH(G5733,[1]schools_county_code!$A:$A,0))</f>
        <v>-97.359999000000002</v>
      </c>
      <c r="J5733" t="str">
        <f>INDEX([1]schools_county_code!$F:$F,MATCH(G5733,[1]schools_county_code!$A:$A,0))</f>
        <v>76502</v>
      </c>
    </row>
    <row r="5734" spans="1:10" x14ac:dyDescent="0.25">
      <c r="A5734" t="s">
        <v>5</v>
      </c>
      <c r="B5734" t="s">
        <v>3922</v>
      </c>
      <c r="C5734" t="s">
        <v>228</v>
      </c>
      <c r="D5734">
        <v>31.2</v>
      </c>
      <c r="E5734" t="s">
        <v>8</v>
      </c>
      <c r="F5734" t="s">
        <v>1</v>
      </c>
      <c r="G5734" t="s">
        <v>3921</v>
      </c>
      <c r="H5734">
        <f>INDEX([1]schools_county_code!$K:$K,MATCH(G5734,[1]schools_county_code!$A:$A,0))</f>
        <v>30.024800000000003</v>
      </c>
      <c r="I5734">
        <f>INDEX([1]schools_county_code!$L:$L,MATCH(G5734,[1]schools_county_code!$A:$A,0))</f>
        <v>-95.364300999999998</v>
      </c>
      <c r="J5734" t="str">
        <f>INDEX([1]schools_county_code!$F:$F,MATCH(G5734,[1]schools_county_code!$A:$A,0))</f>
        <v>77338</v>
      </c>
    </row>
    <row r="5735" spans="1:10" x14ac:dyDescent="0.25">
      <c r="A5735" t="s">
        <v>5</v>
      </c>
      <c r="B5735" t="s">
        <v>3920</v>
      </c>
      <c r="C5735" t="s">
        <v>228</v>
      </c>
      <c r="D5735">
        <v>38.5</v>
      </c>
      <c r="E5735" t="s">
        <v>38</v>
      </c>
      <c r="F5735" t="s">
        <v>1</v>
      </c>
      <c r="G5735" t="s">
        <v>3919</v>
      </c>
      <c r="H5735">
        <f>INDEX([1]schools_county_code!$K:$K,MATCH(G5735,[1]schools_county_code!$A:$A,0))</f>
        <v>29.910201000000001</v>
      </c>
      <c r="I5735">
        <f>INDEX([1]schools_county_code!$L:$L,MATCH(G5735,[1]schools_county_code!$A:$A,0))</f>
        <v>-95.361137999999997</v>
      </c>
      <c r="J5735" t="str">
        <f>INDEX([1]schools_county_code!$F:$F,MATCH(G5735,[1]schools_county_code!$A:$A,0))</f>
        <v>77039</v>
      </c>
    </row>
    <row r="5736" spans="1:10" x14ac:dyDescent="0.25">
      <c r="A5736" t="s">
        <v>24</v>
      </c>
      <c r="B5736" t="s">
        <v>3918</v>
      </c>
      <c r="C5736" t="s">
        <v>192</v>
      </c>
      <c r="D5736">
        <v>70.099999999999994</v>
      </c>
      <c r="E5736" t="s">
        <v>84</v>
      </c>
      <c r="F5736" t="s">
        <v>200</v>
      </c>
      <c r="G5736" t="s">
        <v>3917</v>
      </c>
      <c r="H5736">
        <f>INDEX([1]schools_county_code!$K:$K,MATCH(G5736,[1]schools_county_code!$A:$A,0))</f>
        <v>33.001010000000001</v>
      </c>
      <c r="I5736">
        <f>INDEX([1]schools_county_code!$L:$L,MATCH(G5736,[1]schools_county_code!$A:$A,0))</f>
        <v>-96.577048000000005</v>
      </c>
      <c r="J5736" t="str">
        <f>INDEX([1]schools_county_code!$F:$F,MATCH(G5736,[1]schools_county_code!$A:$A,0))</f>
        <v>75098</v>
      </c>
    </row>
    <row r="5737" spans="1:10" x14ac:dyDescent="0.25">
      <c r="A5737" t="s">
        <v>24</v>
      </c>
      <c r="B5737" t="s">
        <v>3916</v>
      </c>
      <c r="C5737" t="s">
        <v>1543</v>
      </c>
      <c r="D5737">
        <v>47.7</v>
      </c>
      <c r="E5737" t="s">
        <v>26</v>
      </c>
      <c r="F5737" t="s">
        <v>485</v>
      </c>
      <c r="G5737" t="s">
        <v>3915</v>
      </c>
      <c r="H5737">
        <f>INDEX([1]schools_county_code!$K:$K,MATCH(G5737,[1]schools_county_code!$A:$A,0))</f>
        <v>31.206001000000001</v>
      </c>
      <c r="I5737">
        <f>INDEX([1]schools_county_code!$L:$L,MATCH(G5737,[1]schools_county_code!$A:$A,0))</f>
        <v>-97.297661000000005</v>
      </c>
      <c r="J5737" t="str">
        <f>INDEX([1]schools_county_code!$F:$F,MATCH(G5737,[1]schools_county_code!$A:$A,0))</f>
        <v>76579</v>
      </c>
    </row>
    <row r="5738" spans="1:10" x14ac:dyDescent="0.25">
      <c r="A5738" t="s">
        <v>25</v>
      </c>
      <c r="B5738" t="s">
        <v>3914</v>
      </c>
      <c r="C5738" t="s">
        <v>2620</v>
      </c>
      <c r="D5738">
        <v>46.8</v>
      </c>
      <c r="E5738" t="s">
        <v>63</v>
      </c>
      <c r="F5738" t="s">
        <v>2619</v>
      </c>
      <c r="G5738" t="s">
        <v>3913</v>
      </c>
      <c r="H5738">
        <f>INDEX([1]schools_county_code!$K:$K,MATCH(G5738,[1]schools_county_code!$A:$A,0))</f>
        <v>26.468201000000001</v>
      </c>
      <c r="I5738">
        <f>INDEX([1]schools_county_code!$L:$L,MATCH(G5738,[1]schools_county_code!$A:$A,0))</f>
        <v>-97.776060000000001</v>
      </c>
      <c r="J5738" t="str">
        <f>INDEX([1]schools_county_code!$F:$F,MATCH(G5738,[1]schools_county_code!$A:$A,0))</f>
        <v>78580</v>
      </c>
    </row>
    <row r="5739" spans="1:10" x14ac:dyDescent="0.25">
      <c r="A5739" t="s">
        <v>24</v>
      </c>
      <c r="B5739" t="s">
        <v>3912</v>
      </c>
      <c r="C5739" t="s">
        <v>517</v>
      </c>
      <c r="D5739">
        <v>64.099999999999994</v>
      </c>
      <c r="E5739" t="s">
        <v>103</v>
      </c>
      <c r="F5739" t="s">
        <v>472</v>
      </c>
      <c r="G5739" t="s">
        <v>3911</v>
      </c>
      <c r="H5739">
        <f>INDEX([1]schools_county_code!$K:$K,MATCH(G5739,[1]schools_county_code!$A:$A,0))</f>
        <v>29.5183</v>
      </c>
      <c r="I5739">
        <f>INDEX([1]schools_county_code!$L:$L,MATCH(G5739,[1]schools_county_code!$A:$A,0))</f>
        <v>-95.692773000000003</v>
      </c>
      <c r="J5739" t="str">
        <f>INDEX([1]schools_county_code!$F:$F,MATCH(G5739,[1]schools_county_code!$A:$A,0))</f>
        <v>77469</v>
      </c>
    </row>
    <row r="5740" spans="1:10" x14ac:dyDescent="0.25">
      <c r="A5740" t="s">
        <v>5</v>
      </c>
      <c r="B5740" t="s">
        <v>3910</v>
      </c>
      <c r="C5740" t="s">
        <v>3905</v>
      </c>
      <c r="D5740">
        <v>42.6</v>
      </c>
      <c r="E5740" t="s">
        <v>63</v>
      </c>
      <c r="F5740" t="s">
        <v>3904</v>
      </c>
      <c r="G5740" t="s">
        <v>3909</v>
      </c>
      <c r="H5740">
        <f>INDEX([1]schools_county_code!$K:$K,MATCH(G5740,[1]schools_county_code!$A:$A,0))</f>
        <v>31.195501</v>
      </c>
      <c r="I5740">
        <f>INDEX([1]schools_county_code!$L:$L,MATCH(G5740,[1]schools_county_code!$A:$A,0))</f>
        <v>-101.46338</v>
      </c>
      <c r="J5740" t="str">
        <f>INDEX([1]schools_county_code!$F:$F,MATCH(G5740,[1]schools_county_code!$A:$A,0))</f>
        <v>76932</v>
      </c>
    </row>
    <row r="5741" spans="1:10" x14ac:dyDescent="0.25">
      <c r="A5741" t="s">
        <v>25</v>
      </c>
      <c r="B5741" t="s">
        <v>3908</v>
      </c>
      <c r="C5741" t="s">
        <v>3905</v>
      </c>
      <c r="D5741">
        <v>43.2</v>
      </c>
      <c r="E5741" t="s">
        <v>38</v>
      </c>
      <c r="F5741" t="s">
        <v>3904</v>
      </c>
      <c r="G5741" t="s">
        <v>3907</v>
      </c>
      <c r="H5741">
        <f>INDEX([1]schools_county_code!$K:$K,MATCH(G5741,[1]schools_county_code!$A:$A,0))</f>
        <v>31.201677</v>
      </c>
      <c r="I5741">
        <f>INDEX([1]schools_county_code!$L:$L,MATCH(G5741,[1]schools_county_code!$A:$A,0))</f>
        <v>-101.45164500000001</v>
      </c>
      <c r="J5741" t="str">
        <f>INDEX([1]schools_county_code!$F:$F,MATCH(G5741,[1]schools_county_code!$A:$A,0))</f>
        <v>76932</v>
      </c>
    </row>
    <row r="5742" spans="1:10" x14ac:dyDescent="0.25">
      <c r="A5742" t="s">
        <v>24</v>
      </c>
      <c r="B5742" t="s">
        <v>3906</v>
      </c>
      <c r="C5742" t="s">
        <v>3905</v>
      </c>
      <c r="D5742">
        <v>33.5</v>
      </c>
      <c r="E5742" t="s">
        <v>38</v>
      </c>
      <c r="F5742" t="s">
        <v>3904</v>
      </c>
      <c r="G5742" t="s">
        <v>3903</v>
      </c>
      <c r="H5742">
        <f>INDEX([1]schools_county_code!$K:$K,MATCH(G5742,[1]schools_county_code!$A:$A,0))</f>
        <v>31.194972</v>
      </c>
      <c r="I5742">
        <f>INDEX([1]schools_county_code!$L:$L,MATCH(G5742,[1]schools_county_code!$A:$A,0))</f>
        <v>-101.457576</v>
      </c>
      <c r="J5742" t="str">
        <f>INDEX([1]schools_county_code!$F:$F,MATCH(G5742,[1]schools_county_code!$A:$A,0))</f>
        <v>76932</v>
      </c>
    </row>
    <row r="5743" spans="1:10" x14ac:dyDescent="0.25">
      <c r="A5743" t="s">
        <v>5</v>
      </c>
      <c r="B5743" t="s">
        <v>3902</v>
      </c>
      <c r="C5743" t="s">
        <v>1604</v>
      </c>
      <c r="D5743">
        <v>44.2</v>
      </c>
      <c r="E5743" t="s">
        <v>33</v>
      </c>
      <c r="F5743" t="s">
        <v>1603</v>
      </c>
      <c r="G5743" t="s">
        <v>3901</v>
      </c>
      <c r="H5743">
        <f>INDEX([1]schools_county_code!$K:$K,MATCH(G5743,[1]schools_county_code!$A:$A,0))</f>
        <v>32.434868999999999</v>
      </c>
      <c r="I5743">
        <f>INDEX([1]schools_county_code!$L:$L,MATCH(G5743,[1]schools_county_code!$A:$A,0))</f>
        <v>-99.791545999999997</v>
      </c>
      <c r="J5743" t="str">
        <f>INDEX([1]schools_county_code!$F:$F,MATCH(G5743,[1]schools_county_code!$A:$A,0))</f>
        <v>79605</v>
      </c>
    </row>
    <row r="5744" spans="1:10" x14ac:dyDescent="0.25">
      <c r="A5744" t="s">
        <v>5</v>
      </c>
      <c r="B5744" t="s">
        <v>3902</v>
      </c>
      <c r="C5744" t="s">
        <v>3051</v>
      </c>
      <c r="D5744">
        <v>32.200000000000003</v>
      </c>
      <c r="E5744" t="s">
        <v>8</v>
      </c>
      <c r="F5744" t="s">
        <v>960</v>
      </c>
      <c r="G5744" t="s">
        <v>3901</v>
      </c>
      <c r="H5744">
        <f>INDEX([1]schools_county_code!$K:$K,MATCH(G5744,[1]schools_county_code!$A:$A,0))</f>
        <v>32.434868999999999</v>
      </c>
      <c r="I5744">
        <f>INDEX([1]schools_county_code!$L:$L,MATCH(G5744,[1]schools_county_code!$A:$A,0))</f>
        <v>-99.791545999999997</v>
      </c>
      <c r="J5744" t="str">
        <f>INDEX([1]schools_county_code!$F:$F,MATCH(G5744,[1]schools_county_code!$A:$A,0))</f>
        <v>79605</v>
      </c>
    </row>
    <row r="5745" spans="1:10" x14ac:dyDescent="0.25">
      <c r="A5745" t="s">
        <v>5</v>
      </c>
      <c r="B5745" t="s">
        <v>3902</v>
      </c>
      <c r="C5745" t="s">
        <v>1006</v>
      </c>
      <c r="D5745">
        <v>29.6</v>
      </c>
      <c r="E5745" t="s">
        <v>43</v>
      </c>
      <c r="F5745" t="s">
        <v>191</v>
      </c>
      <c r="G5745" t="s">
        <v>3901</v>
      </c>
      <c r="H5745">
        <f>INDEX([1]schools_county_code!$K:$K,MATCH(G5745,[1]schools_county_code!$A:$A,0))</f>
        <v>32.434868999999999</v>
      </c>
      <c r="I5745">
        <f>INDEX([1]schools_county_code!$L:$L,MATCH(G5745,[1]schools_county_code!$A:$A,0))</f>
        <v>-99.791545999999997</v>
      </c>
      <c r="J5745" t="str">
        <f>INDEX([1]schools_county_code!$F:$F,MATCH(G5745,[1]schools_county_code!$A:$A,0))</f>
        <v>79605</v>
      </c>
    </row>
    <row r="5746" spans="1:10" x14ac:dyDescent="0.25">
      <c r="A5746" t="s">
        <v>25</v>
      </c>
      <c r="B5746" t="s">
        <v>3900</v>
      </c>
      <c r="C5746" t="s">
        <v>254</v>
      </c>
      <c r="D5746">
        <v>70.3</v>
      </c>
      <c r="E5746" t="s">
        <v>103</v>
      </c>
      <c r="F5746" t="s">
        <v>74</v>
      </c>
      <c r="G5746" t="s">
        <v>3899</v>
      </c>
      <c r="H5746">
        <f>INDEX([1]schools_county_code!$K:$K,MATCH(G5746,[1]schools_county_code!$A:$A,0))</f>
        <v>30.324213</v>
      </c>
      <c r="I5746">
        <f>INDEX([1]schools_county_code!$L:$L,MATCH(G5746,[1]schools_county_code!$A:$A,0))</f>
        <v>-97.691048000000009</v>
      </c>
      <c r="J5746" t="str">
        <f>INDEX([1]schools_county_code!$F:$F,MATCH(G5746,[1]schools_county_code!$A:$A,0))</f>
        <v>78752</v>
      </c>
    </row>
    <row r="5747" spans="1:10" x14ac:dyDescent="0.25">
      <c r="A5747" t="s">
        <v>25</v>
      </c>
      <c r="B5747" t="s">
        <v>3900</v>
      </c>
      <c r="C5747" t="s">
        <v>18</v>
      </c>
      <c r="D5747">
        <v>45.1</v>
      </c>
      <c r="E5747" t="s">
        <v>63</v>
      </c>
      <c r="F5747" t="s">
        <v>17</v>
      </c>
      <c r="G5747" t="s">
        <v>3899</v>
      </c>
      <c r="H5747">
        <f>INDEX([1]schools_county_code!$K:$K,MATCH(G5747,[1]schools_county_code!$A:$A,0))</f>
        <v>30.324213</v>
      </c>
      <c r="I5747">
        <f>INDEX([1]schools_county_code!$L:$L,MATCH(G5747,[1]schools_county_code!$A:$A,0))</f>
        <v>-97.691048000000009</v>
      </c>
      <c r="J5747" t="str">
        <f>INDEX([1]schools_county_code!$F:$F,MATCH(G5747,[1]schools_county_code!$A:$A,0))</f>
        <v>78752</v>
      </c>
    </row>
    <row r="5748" spans="1:10" x14ac:dyDescent="0.25">
      <c r="A5748" t="s">
        <v>5</v>
      </c>
      <c r="B5748" t="s">
        <v>3898</v>
      </c>
      <c r="C5748" t="s">
        <v>104</v>
      </c>
      <c r="D5748">
        <v>27.1</v>
      </c>
      <c r="E5748" t="s">
        <v>43</v>
      </c>
      <c r="F5748" t="s">
        <v>1</v>
      </c>
      <c r="G5748" t="s">
        <v>3897</v>
      </c>
      <c r="H5748">
        <f>INDEX([1]schools_county_code!$K:$K,MATCH(G5748,[1]schools_county_code!$A:$A,0))</f>
        <v>29.607670000000002</v>
      </c>
      <c r="I5748">
        <f>INDEX([1]schools_county_code!$L:$L,MATCH(G5748,[1]schools_county_code!$A:$A,0))</f>
        <v>-95.454211000000001</v>
      </c>
      <c r="J5748" t="str">
        <f>INDEX([1]schools_county_code!$F:$F,MATCH(G5748,[1]schools_county_code!$A:$A,0))</f>
        <v>77053</v>
      </c>
    </row>
    <row r="5749" spans="1:10" x14ac:dyDescent="0.25">
      <c r="A5749" t="s">
        <v>24</v>
      </c>
      <c r="B5749" t="s">
        <v>3898</v>
      </c>
      <c r="C5749" t="s">
        <v>104</v>
      </c>
      <c r="D5749">
        <v>29.7</v>
      </c>
      <c r="E5749" t="s">
        <v>41</v>
      </c>
      <c r="F5749" t="s">
        <v>1</v>
      </c>
      <c r="G5749" t="s">
        <v>3897</v>
      </c>
      <c r="H5749">
        <f>INDEX([1]schools_county_code!$K:$K,MATCH(G5749,[1]schools_county_code!$A:$A,0))</f>
        <v>29.607670000000002</v>
      </c>
      <c r="I5749">
        <f>INDEX([1]schools_county_code!$L:$L,MATCH(G5749,[1]schools_county_code!$A:$A,0))</f>
        <v>-95.454211000000001</v>
      </c>
      <c r="J5749" t="str">
        <f>INDEX([1]schools_county_code!$F:$F,MATCH(G5749,[1]schools_county_code!$A:$A,0))</f>
        <v>77053</v>
      </c>
    </row>
    <row r="5750" spans="1:10" x14ac:dyDescent="0.25">
      <c r="A5750" t="s">
        <v>5</v>
      </c>
      <c r="B5750" t="s">
        <v>3896</v>
      </c>
      <c r="C5750" t="s">
        <v>2953</v>
      </c>
      <c r="D5750">
        <v>37.700000000000003</v>
      </c>
      <c r="E5750" t="s">
        <v>38</v>
      </c>
      <c r="F5750" t="s">
        <v>17</v>
      </c>
      <c r="G5750" t="s">
        <v>3895</v>
      </c>
      <c r="H5750">
        <f>INDEX([1]schools_county_code!$K:$K,MATCH(G5750,[1]schools_county_code!$A:$A,0))</f>
        <v>30.191454</v>
      </c>
      <c r="I5750">
        <f>INDEX([1]schools_county_code!$L:$L,MATCH(G5750,[1]schools_county_code!$A:$A,0))</f>
        <v>-97.767058000000006</v>
      </c>
      <c r="J5750" t="str">
        <f>INDEX([1]schools_county_code!$F:$F,MATCH(G5750,[1]schools_county_code!$A:$A,0))</f>
        <v>78744</v>
      </c>
    </row>
    <row r="5751" spans="1:10" x14ac:dyDescent="0.25">
      <c r="A5751" t="s">
        <v>5</v>
      </c>
      <c r="B5751" t="s">
        <v>3894</v>
      </c>
      <c r="C5751" t="s">
        <v>130</v>
      </c>
      <c r="D5751">
        <v>57.4</v>
      </c>
      <c r="E5751" t="s">
        <v>2</v>
      </c>
      <c r="F5751" t="s">
        <v>129</v>
      </c>
      <c r="G5751" t="s">
        <v>3893</v>
      </c>
      <c r="H5751">
        <f>INDEX([1]schools_county_code!$K:$K,MATCH(G5751,[1]schools_county_code!$A:$A,0))</f>
        <v>30.330871000000002</v>
      </c>
      <c r="I5751">
        <f>INDEX([1]schools_county_code!$L:$L,MATCH(G5751,[1]schools_county_code!$A:$A,0))</f>
        <v>-95.48461300000001</v>
      </c>
      <c r="J5751" t="str">
        <f>INDEX([1]schools_county_code!$F:$F,MATCH(G5751,[1]schools_county_code!$A:$A,0))</f>
        <v>77304</v>
      </c>
    </row>
    <row r="5752" spans="1:10" x14ac:dyDescent="0.25">
      <c r="A5752" t="s">
        <v>5</v>
      </c>
      <c r="B5752" t="s">
        <v>3892</v>
      </c>
      <c r="C5752" t="s">
        <v>1734</v>
      </c>
      <c r="D5752">
        <v>52.9</v>
      </c>
      <c r="E5752" t="s">
        <v>26</v>
      </c>
      <c r="F5752" t="s">
        <v>1034</v>
      </c>
      <c r="G5752" t="s">
        <v>3891</v>
      </c>
      <c r="H5752">
        <f>INDEX([1]schools_county_code!$K:$K,MATCH(G5752,[1]schools_county_code!$A:$A,0))</f>
        <v>29.935562000000001</v>
      </c>
      <c r="I5752">
        <f>INDEX([1]schools_county_code!$L:$L,MATCH(G5752,[1]schools_county_code!$A:$A,0))</f>
        <v>-98.298635000000004</v>
      </c>
      <c r="J5752" t="str">
        <f>INDEX([1]schools_county_code!$F:$F,MATCH(G5752,[1]schools_county_code!$A:$A,0))</f>
        <v>78070</v>
      </c>
    </row>
    <row r="5753" spans="1:10" x14ac:dyDescent="0.25">
      <c r="A5753" t="s">
        <v>5</v>
      </c>
      <c r="B5753" t="s">
        <v>3890</v>
      </c>
      <c r="C5753" t="s">
        <v>115</v>
      </c>
      <c r="D5753">
        <v>40.200000000000003</v>
      </c>
      <c r="E5753" t="s">
        <v>63</v>
      </c>
      <c r="F5753" t="s">
        <v>1</v>
      </c>
      <c r="G5753" t="s">
        <v>3889</v>
      </c>
      <c r="H5753">
        <f>INDEX([1]schools_county_code!$K:$K,MATCH(G5753,[1]schools_county_code!$A:$A,0))</f>
        <v>29.703965</v>
      </c>
      <c r="I5753">
        <f>INDEX([1]schools_county_code!$L:$L,MATCH(G5753,[1]schools_county_code!$A:$A,0))</f>
        <v>-95.186462000000006</v>
      </c>
      <c r="J5753" t="str">
        <f>INDEX([1]schools_county_code!$F:$F,MATCH(G5753,[1]schools_county_code!$A:$A,0))</f>
        <v>77506</v>
      </c>
    </row>
    <row r="5754" spans="1:10" x14ac:dyDescent="0.25">
      <c r="A5754" t="s">
        <v>5</v>
      </c>
      <c r="B5754" t="s">
        <v>3888</v>
      </c>
      <c r="C5754" t="s">
        <v>1022</v>
      </c>
      <c r="D5754">
        <v>56.4</v>
      </c>
      <c r="E5754" t="s">
        <v>2</v>
      </c>
      <c r="F5754" t="s">
        <v>577</v>
      </c>
      <c r="G5754" t="s">
        <v>3887</v>
      </c>
      <c r="H5754">
        <f>INDEX([1]schools_county_code!$K:$K,MATCH(G5754,[1]schools_county_code!$A:$A,0))</f>
        <v>29.54035</v>
      </c>
      <c r="I5754">
        <f>INDEX([1]schools_county_code!$L:$L,MATCH(G5754,[1]schools_county_code!$A:$A,0))</f>
        <v>-95.396087000000009</v>
      </c>
      <c r="J5754" t="str">
        <f>INDEX([1]schools_county_code!$F:$F,MATCH(G5754,[1]schools_county_code!$A:$A,0))</f>
        <v>77578</v>
      </c>
    </row>
    <row r="5755" spans="1:10" x14ac:dyDescent="0.25">
      <c r="A5755" t="s">
        <v>5</v>
      </c>
      <c r="B5755" t="s">
        <v>3886</v>
      </c>
      <c r="C5755" t="s">
        <v>104</v>
      </c>
      <c r="D5755">
        <v>64.5</v>
      </c>
      <c r="E5755" t="s">
        <v>13</v>
      </c>
      <c r="F5755" t="s">
        <v>1</v>
      </c>
      <c r="G5755" t="s">
        <v>3885</v>
      </c>
      <c r="H5755">
        <f>INDEX([1]schools_county_code!$K:$K,MATCH(G5755,[1]schools_county_code!$A:$A,0))</f>
        <v>29.666926</v>
      </c>
      <c r="I5755">
        <f>INDEX([1]schools_county_code!$L:$L,MATCH(G5755,[1]schools_county_code!$A:$A,0))</f>
        <v>-95.454383000000007</v>
      </c>
      <c r="J5755" t="str">
        <f>INDEX([1]schools_county_code!$F:$F,MATCH(G5755,[1]schools_county_code!$A:$A,0))</f>
        <v>77035</v>
      </c>
    </row>
    <row r="5756" spans="1:10" x14ac:dyDescent="0.25">
      <c r="A5756" t="s">
        <v>5</v>
      </c>
      <c r="B5756" t="s">
        <v>3884</v>
      </c>
      <c r="C5756" t="s">
        <v>3881</v>
      </c>
      <c r="D5756">
        <v>71.5</v>
      </c>
      <c r="E5756" t="s">
        <v>84</v>
      </c>
      <c r="F5756" t="s">
        <v>727</v>
      </c>
      <c r="G5756" t="s">
        <v>3883</v>
      </c>
      <c r="H5756">
        <f>INDEX([1]schools_county_code!$K:$K,MATCH(G5756,[1]schools_county_code!$A:$A,0))</f>
        <v>33.465974000000003</v>
      </c>
      <c r="I5756">
        <f>INDEX([1]schools_county_code!$L:$L,MATCH(G5756,[1]schools_county_code!$A:$A,0))</f>
        <v>-94.175605000000004</v>
      </c>
      <c r="J5756" t="str">
        <f>INDEX([1]schools_county_code!$F:$F,MATCH(G5756,[1]schools_county_code!$A:$A,0))</f>
        <v>75503</v>
      </c>
    </row>
    <row r="5757" spans="1:10" x14ac:dyDescent="0.25">
      <c r="A5757" t="s">
        <v>24</v>
      </c>
      <c r="B5757" t="s">
        <v>3882</v>
      </c>
      <c r="C5757" t="s">
        <v>3881</v>
      </c>
      <c r="D5757">
        <v>66.2</v>
      </c>
      <c r="E5757" t="s">
        <v>84</v>
      </c>
      <c r="F5757" t="s">
        <v>727</v>
      </c>
      <c r="G5757" t="s">
        <v>3880</v>
      </c>
      <c r="H5757">
        <f>INDEX([1]schools_county_code!$K:$K,MATCH(G5757,[1]schools_county_code!$A:$A,0))</f>
        <v>33.467492</v>
      </c>
      <c r="I5757">
        <f>INDEX([1]schools_county_code!$L:$L,MATCH(G5757,[1]schools_county_code!$A:$A,0))</f>
        <v>-94.174419</v>
      </c>
      <c r="J5757" t="str">
        <f>INDEX([1]schools_county_code!$F:$F,MATCH(G5757,[1]schools_county_code!$A:$A,0))</f>
        <v>75503</v>
      </c>
    </row>
    <row r="5758" spans="1:10" x14ac:dyDescent="0.25">
      <c r="A5758" t="s">
        <v>5</v>
      </c>
      <c r="B5758" t="s">
        <v>3879</v>
      </c>
      <c r="C5758" t="s">
        <v>317</v>
      </c>
      <c r="D5758">
        <v>42.6</v>
      </c>
      <c r="E5758" t="s">
        <v>63</v>
      </c>
      <c r="F5758" t="s">
        <v>316</v>
      </c>
      <c r="G5758" t="s">
        <v>3878</v>
      </c>
      <c r="H5758">
        <f>INDEX([1]schools_county_code!$K:$K,MATCH(G5758,[1]schools_county_code!$A:$A,0))</f>
        <v>32.519005</v>
      </c>
      <c r="I5758">
        <f>INDEX([1]schools_county_code!$L:$L,MATCH(G5758,[1]schools_county_code!$A:$A,0))</f>
        <v>-96.795682999999997</v>
      </c>
      <c r="J5758" t="str">
        <f>INDEX([1]schools_county_code!$F:$F,MATCH(G5758,[1]schools_county_code!$A:$A,0))</f>
        <v>75154</v>
      </c>
    </row>
    <row r="5759" spans="1:10" x14ac:dyDescent="0.25">
      <c r="A5759" t="s">
        <v>25</v>
      </c>
      <c r="B5759" t="s">
        <v>3877</v>
      </c>
      <c r="C5759" t="s">
        <v>317</v>
      </c>
      <c r="D5759">
        <v>53.4</v>
      </c>
      <c r="E5759" t="s">
        <v>28</v>
      </c>
      <c r="F5759" t="s">
        <v>316</v>
      </c>
      <c r="G5759" t="s">
        <v>3876</v>
      </c>
      <c r="H5759">
        <f>INDEX([1]schools_county_code!$K:$K,MATCH(G5759,[1]schools_county_code!$A:$A,0))</f>
        <v>32.509840000000004</v>
      </c>
      <c r="I5759">
        <f>INDEX([1]schools_county_code!$L:$L,MATCH(G5759,[1]schools_county_code!$A:$A,0))</f>
        <v>-96.799963000000005</v>
      </c>
      <c r="J5759" t="str">
        <f>INDEX([1]schools_county_code!$F:$F,MATCH(G5759,[1]schools_county_code!$A:$A,0))</f>
        <v>75154</v>
      </c>
    </row>
    <row r="5760" spans="1:10" x14ac:dyDescent="0.25">
      <c r="A5760" t="s">
        <v>24</v>
      </c>
      <c r="B5760" t="s">
        <v>3875</v>
      </c>
      <c r="C5760" t="s">
        <v>317</v>
      </c>
      <c r="D5760">
        <v>44.4</v>
      </c>
      <c r="E5760" t="s">
        <v>28</v>
      </c>
      <c r="F5760" t="s">
        <v>316</v>
      </c>
      <c r="G5760" t="s">
        <v>3874</v>
      </c>
      <c r="H5760">
        <f>INDEX([1]schools_county_code!$K:$K,MATCH(G5760,[1]schools_county_code!$A:$A,0))</f>
        <v>32.500771999999998</v>
      </c>
      <c r="I5760">
        <f>INDEX([1]schools_county_code!$L:$L,MATCH(G5760,[1]schools_county_code!$A:$A,0))</f>
        <v>-96.800545999999997</v>
      </c>
      <c r="J5760" t="str">
        <f>INDEX([1]schools_county_code!$F:$F,MATCH(G5760,[1]schools_county_code!$A:$A,0))</f>
        <v>75154</v>
      </c>
    </row>
    <row r="5761" spans="1:10" x14ac:dyDescent="0.25">
      <c r="A5761" t="s">
        <v>5</v>
      </c>
      <c r="B5761" t="s">
        <v>3873</v>
      </c>
      <c r="C5761" t="s">
        <v>3872</v>
      </c>
      <c r="D5761">
        <v>36.299999999999997</v>
      </c>
      <c r="E5761" t="s">
        <v>41</v>
      </c>
      <c r="F5761" t="s">
        <v>2598</v>
      </c>
      <c r="G5761" t="s">
        <v>3871</v>
      </c>
      <c r="H5761">
        <f>INDEX([1]schools_county_code!$K:$K,MATCH(G5761,[1]schools_county_code!$A:$A,0))</f>
        <v>29.958825000000001</v>
      </c>
      <c r="I5761">
        <f>INDEX([1]schools_county_code!$L:$L,MATCH(G5761,[1]schools_county_code!$A:$A,0))</f>
        <v>-97.451250999999999</v>
      </c>
      <c r="J5761" t="str">
        <f>INDEX([1]schools_county_code!$F:$F,MATCH(G5761,[1]schools_county_code!$A:$A,0))</f>
        <v>78662</v>
      </c>
    </row>
    <row r="5762" spans="1:10" x14ac:dyDescent="0.25">
      <c r="A5762" t="s">
        <v>5</v>
      </c>
      <c r="B5762" t="s">
        <v>3870</v>
      </c>
      <c r="C5762" t="s">
        <v>352</v>
      </c>
      <c r="D5762">
        <v>51</v>
      </c>
      <c r="E5762" t="s">
        <v>26</v>
      </c>
      <c r="F5762" t="s">
        <v>56</v>
      </c>
      <c r="G5762" t="s">
        <v>3869</v>
      </c>
      <c r="H5762">
        <f>INDEX([1]schools_county_code!$K:$K,MATCH(G5762,[1]schools_county_code!$A:$A,0))</f>
        <v>31.825532000000003</v>
      </c>
      <c r="I5762">
        <f>INDEX([1]schools_county_code!$L:$L,MATCH(G5762,[1]schools_county_code!$A:$A,0))</f>
        <v>-106.15648200000001</v>
      </c>
      <c r="J5762" t="str">
        <f>INDEX([1]schools_county_code!$F:$F,MATCH(G5762,[1]schools_county_code!$A:$A,0))</f>
        <v>79938</v>
      </c>
    </row>
    <row r="5763" spans="1:10" x14ac:dyDescent="0.25">
      <c r="A5763" t="s">
        <v>5</v>
      </c>
      <c r="B5763" t="s">
        <v>3868</v>
      </c>
      <c r="C5763" t="s">
        <v>254</v>
      </c>
      <c r="D5763">
        <v>59</v>
      </c>
      <c r="E5763" t="s">
        <v>13</v>
      </c>
      <c r="F5763" t="s">
        <v>74</v>
      </c>
      <c r="G5763" t="s">
        <v>3867</v>
      </c>
      <c r="H5763">
        <f>INDEX([1]schools_county_code!$K:$K,MATCH(G5763,[1]schools_county_code!$A:$A,0))</f>
        <v>29.592359999999999</v>
      </c>
      <c r="I5763">
        <f>INDEX([1]schools_county_code!$L:$L,MATCH(G5763,[1]schools_county_code!$A:$A,0))</f>
        <v>-98.430890000000005</v>
      </c>
      <c r="J5763" t="str">
        <f>INDEX([1]schools_county_code!$F:$F,MATCH(G5763,[1]schools_county_code!$A:$A,0))</f>
        <v>78247</v>
      </c>
    </row>
    <row r="5764" spans="1:10" x14ac:dyDescent="0.25">
      <c r="A5764" t="s">
        <v>25</v>
      </c>
      <c r="B5764" t="s">
        <v>3866</v>
      </c>
      <c r="C5764" t="s">
        <v>3861</v>
      </c>
      <c r="D5764">
        <v>56.5</v>
      </c>
      <c r="E5764" t="s">
        <v>26</v>
      </c>
      <c r="F5764" t="s">
        <v>727</v>
      </c>
      <c r="G5764" t="s">
        <v>3865</v>
      </c>
      <c r="H5764">
        <f>INDEX([1]schools_county_code!$K:$K,MATCH(G5764,[1]schools_county_code!$A:$A,0))</f>
        <v>33.366992000000003</v>
      </c>
      <c r="I5764">
        <f>INDEX([1]schools_county_code!$L:$L,MATCH(G5764,[1]schools_county_code!$A:$A,0))</f>
        <v>-94.248630000000006</v>
      </c>
      <c r="J5764" t="str">
        <f>INDEX([1]schools_county_code!$F:$F,MATCH(G5764,[1]schools_county_code!$A:$A,0))</f>
        <v>75573</v>
      </c>
    </row>
    <row r="5765" spans="1:10" x14ac:dyDescent="0.25">
      <c r="A5765" t="s">
        <v>24</v>
      </c>
      <c r="B5765" t="s">
        <v>3864</v>
      </c>
      <c r="C5765" t="s">
        <v>3861</v>
      </c>
      <c r="D5765">
        <v>60.5</v>
      </c>
      <c r="E5765" t="s">
        <v>103</v>
      </c>
      <c r="F5765" t="s">
        <v>727</v>
      </c>
      <c r="G5765" t="s">
        <v>3863</v>
      </c>
      <c r="H5765">
        <f>INDEX([1]schools_county_code!$K:$K,MATCH(G5765,[1]schools_county_code!$A:$A,0))</f>
        <v>33.367167000000002</v>
      </c>
      <c r="I5765">
        <f>INDEX([1]schools_county_code!$L:$L,MATCH(G5765,[1]schools_county_code!$A:$A,0))</f>
        <v>-94.248607000000007</v>
      </c>
      <c r="J5765" t="str">
        <f>INDEX([1]schools_county_code!$F:$F,MATCH(G5765,[1]schools_county_code!$A:$A,0))</f>
        <v>75573</v>
      </c>
    </row>
    <row r="5766" spans="1:10" x14ac:dyDescent="0.25">
      <c r="A5766" t="s">
        <v>5</v>
      </c>
      <c r="B5766" t="s">
        <v>3862</v>
      </c>
      <c r="C5766" t="s">
        <v>3861</v>
      </c>
      <c r="D5766">
        <v>52.3</v>
      </c>
      <c r="E5766" t="s">
        <v>26</v>
      </c>
      <c r="F5766" t="s">
        <v>727</v>
      </c>
      <c r="G5766" t="s">
        <v>3860</v>
      </c>
      <c r="H5766">
        <f>INDEX([1]schools_county_code!$K:$K,MATCH(G5766,[1]schools_county_code!$A:$A,0))</f>
        <v>33.356751000000003</v>
      </c>
      <c r="I5766">
        <f>INDEX([1]schools_county_code!$L:$L,MATCH(G5766,[1]schools_county_code!$A:$A,0))</f>
        <v>-94.252227000000005</v>
      </c>
      <c r="J5766" t="str">
        <f>INDEX([1]schools_county_code!$F:$F,MATCH(G5766,[1]schools_county_code!$A:$A,0))</f>
        <v>75573</v>
      </c>
    </row>
    <row r="5767" spans="1:10" x14ac:dyDescent="0.25">
      <c r="A5767" t="s">
        <v>5</v>
      </c>
      <c r="B5767" t="s">
        <v>3859</v>
      </c>
      <c r="C5767" t="s">
        <v>486</v>
      </c>
      <c r="D5767">
        <v>44.9</v>
      </c>
      <c r="E5767" t="s">
        <v>33</v>
      </c>
      <c r="F5767" t="s">
        <v>485</v>
      </c>
      <c r="G5767" t="s">
        <v>3858</v>
      </c>
      <c r="H5767">
        <f>INDEX([1]schools_county_code!$K:$K,MATCH(G5767,[1]schools_county_code!$A:$A,0))</f>
        <v>31.075933000000003</v>
      </c>
      <c r="I5767">
        <f>INDEX([1]schools_county_code!$L:$L,MATCH(G5767,[1]schools_county_code!$A:$A,0))</f>
        <v>-97.753713000000005</v>
      </c>
      <c r="J5767" t="str">
        <f>INDEX([1]schools_county_code!$F:$F,MATCH(G5767,[1]schools_county_code!$A:$A,0))</f>
        <v>76542</v>
      </c>
    </row>
    <row r="5768" spans="1:10" x14ac:dyDescent="0.25">
      <c r="A5768" t="s">
        <v>5</v>
      </c>
      <c r="B5768" t="s">
        <v>3857</v>
      </c>
      <c r="C5768" t="s">
        <v>228</v>
      </c>
      <c r="D5768">
        <v>42.8</v>
      </c>
      <c r="E5768" t="s">
        <v>63</v>
      </c>
      <c r="F5768" t="s">
        <v>1</v>
      </c>
      <c r="G5768" t="s">
        <v>3856</v>
      </c>
      <c r="H5768">
        <f>INDEX([1]schools_county_code!$K:$K,MATCH(G5768,[1]schools_county_code!$A:$A,0))</f>
        <v>29.912019000000001</v>
      </c>
      <c r="I5768">
        <f>INDEX([1]schools_county_code!$L:$L,MATCH(G5768,[1]schools_county_code!$A:$A,0))</f>
        <v>-95.360844999999998</v>
      </c>
      <c r="J5768" t="str">
        <f>INDEX([1]schools_county_code!$F:$F,MATCH(G5768,[1]schools_county_code!$A:$A,0))</f>
        <v>77039</v>
      </c>
    </row>
    <row r="5769" spans="1:10" x14ac:dyDescent="0.25">
      <c r="A5769" t="s">
        <v>5</v>
      </c>
      <c r="B5769" t="s">
        <v>3855</v>
      </c>
      <c r="C5769" t="s">
        <v>173</v>
      </c>
      <c r="D5769">
        <v>47.9</v>
      </c>
      <c r="E5769" t="s">
        <v>28</v>
      </c>
      <c r="F5769" t="s">
        <v>1</v>
      </c>
      <c r="G5769" t="s">
        <v>3854</v>
      </c>
      <c r="H5769">
        <f>INDEX([1]schools_county_code!$K:$K,MATCH(G5769,[1]schools_county_code!$A:$A,0))</f>
        <v>29.89385</v>
      </c>
      <c r="I5769">
        <f>INDEX([1]schools_county_code!$L:$L,MATCH(G5769,[1]schools_county_code!$A:$A,0))</f>
        <v>-95.526449999999997</v>
      </c>
      <c r="J5769" t="str">
        <f>INDEX([1]schools_county_code!$F:$F,MATCH(G5769,[1]schools_county_code!$A:$A,0))</f>
        <v>77040</v>
      </c>
    </row>
    <row r="5770" spans="1:10" x14ac:dyDescent="0.25">
      <c r="A5770" t="s">
        <v>5</v>
      </c>
      <c r="B5770" t="s">
        <v>3853</v>
      </c>
      <c r="C5770" t="s">
        <v>95</v>
      </c>
      <c r="D5770">
        <v>46.6</v>
      </c>
      <c r="E5770" t="s">
        <v>28</v>
      </c>
      <c r="F5770" t="s">
        <v>1</v>
      </c>
      <c r="G5770" t="s">
        <v>3852</v>
      </c>
      <c r="H5770">
        <f>INDEX([1]schools_county_code!$K:$K,MATCH(G5770,[1]schools_county_code!$A:$A,0))</f>
        <v>29.712705</v>
      </c>
      <c r="I5770">
        <f>INDEX([1]schools_county_code!$L:$L,MATCH(G5770,[1]schools_county_code!$A:$A,0))</f>
        <v>-95.674604000000002</v>
      </c>
      <c r="J5770" t="str">
        <f>INDEX([1]schools_county_code!$F:$F,MATCH(G5770,[1]schools_county_code!$A:$A,0))</f>
        <v>77082</v>
      </c>
    </row>
    <row r="5771" spans="1:10" x14ac:dyDescent="0.25">
      <c r="A5771" t="s">
        <v>5</v>
      </c>
      <c r="B5771" t="s">
        <v>3851</v>
      </c>
      <c r="C5771" t="s">
        <v>724</v>
      </c>
      <c r="D5771">
        <v>65.5</v>
      </c>
      <c r="E5771" t="s">
        <v>103</v>
      </c>
      <c r="F5771" t="s">
        <v>723</v>
      </c>
      <c r="G5771" t="s">
        <v>3850</v>
      </c>
      <c r="H5771">
        <f>INDEX([1]schools_county_code!$K:$K,MATCH(G5771,[1]schools_county_code!$A:$A,0))</f>
        <v>34.972591999999999</v>
      </c>
      <c r="I5771">
        <f>INDEX([1]schools_county_code!$L:$L,MATCH(G5771,[1]schools_county_code!$A:$A,0))</f>
        <v>-101.92080800000001</v>
      </c>
      <c r="J5771" t="str">
        <f>INDEX([1]schools_county_code!$F:$F,MATCH(G5771,[1]schools_county_code!$A:$A,0))</f>
        <v>79015</v>
      </c>
    </row>
    <row r="5772" spans="1:10" x14ac:dyDescent="0.25">
      <c r="A5772" t="s">
        <v>5</v>
      </c>
      <c r="B5772" t="s">
        <v>3849</v>
      </c>
      <c r="C5772" t="s">
        <v>3844</v>
      </c>
      <c r="D5772">
        <v>41.5</v>
      </c>
      <c r="E5772" t="s">
        <v>63</v>
      </c>
      <c r="F5772" t="s">
        <v>261</v>
      </c>
      <c r="G5772" t="s">
        <v>3848</v>
      </c>
      <c r="H5772">
        <f>INDEX([1]schools_county_code!$K:$K,MATCH(G5772,[1]schools_county_code!$A:$A,0))</f>
        <v>28.313217000000002</v>
      </c>
      <c r="I5772">
        <f>INDEX([1]schools_county_code!$L:$L,MATCH(G5772,[1]schools_county_code!$A:$A,0))</f>
        <v>-97.280073999999999</v>
      </c>
      <c r="J5772" t="str">
        <f>INDEX([1]schools_county_code!$F:$F,MATCH(G5772,[1]schools_county_code!$A:$A,0))</f>
        <v>78377</v>
      </c>
    </row>
    <row r="5773" spans="1:10" x14ac:dyDescent="0.25">
      <c r="A5773" t="s">
        <v>25</v>
      </c>
      <c r="B5773" t="s">
        <v>3847</v>
      </c>
      <c r="C5773" t="s">
        <v>3844</v>
      </c>
      <c r="D5773">
        <v>47.5</v>
      </c>
      <c r="E5773" t="s">
        <v>63</v>
      </c>
      <c r="F5773" t="s">
        <v>261</v>
      </c>
      <c r="G5773" t="s">
        <v>3846</v>
      </c>
      <c r="H5773">
        <f>INDEX([1]schools_county_code!$K:$K,MATCH(G5773,[1]schools_county_code!$A:$A,0))</f>
        <v>28.314549</v>
      </c>
      <c r="I5773">
        <f>INDEX([1]schools_county_code!$L:$L,MATCH(G5773,[1]schools_county_code!$A:$A,0))</f>
        <v>-97.275030999999998</v>
      </c>
      <c r="J5773" t="str">
        <f>INDEX([1]schools_county_code!$F:$F,MATCH(G5773,[1]schools_county_code!$A:$A,0))</f>
        <v>78377</v>
      </c>
    </row>
    <row r="5774" spans="1:10" x14ac:dyDescent="0.25">
      <c r="A5774" t="s">
        <v>24</v>
      </c>
      <c r="B5774" t="s">
        <v>3845</v>
      </c>
      <c r="C5774" t="s">
        <v>3844</v>
      </c>
      <c r="D5774">
        <v>30.4</v>
      </c>
      <c r="E5774" t="s">
        <v>41</v>
      </c>
      <c r="F5774" t="s">
        <v>261</v>
      </c>
      <c r="G5774" t="s">
        <v>3843</v>
      </c>
      <c r="H5774">
        <f>INDEX([1]schools_county_code!$K:$K,MATCH(G5774,[1]schools_county_code!$A:$A,0))</f>
        <v>28.314905</v>
      </c>
      <c r="I5774">
        <f>INDEX([1]schools_county_code!$L:$L,MATCH(G5774,[1]schools_county_code!$A:$A,0))</f>
        <v>-97.277529999999999</v>
      </c>
      <c r="J5774" t="str">
        <f>INDEX([1]schools_county_code!$F:$F,MATCH(G5774,[1]schools_county_code!$A:$A,0))</f>
        <v>78377</v>
      </c>
    </row>
    <row r="5775" spans="1:10" x14ac:dyDescent="0.25">
      <c r="A5775" t="s">
        <v>5</v>
      </c>
      <c r="B5775" t="s">
        <v>3842</v>
      </c>
      <c r="C5775" t="s">
        <v>254</v>
      </c>
      <c r="D5775">
        <v>36.9</v>
      </c>
      <c r="E5775" t="s">
        <v>41</v>
      </c>
      <c r="F5775" t="s">
        <v>74</v>
      </c>
      <c r="G5775" t="s">
        <v>3841</v>
      </c>
      <c r="H5775">
        <f>INDEX([1]schools_county_code!$K:$K,MATCH(G5775,[1]schools_county_code!$A:$A,0))</f>
        <v>29.532803000000001</v>
      </c>
      <c r="I5775">
        <f>INDEX([1]schools_county_code!$L:$L,MATCH(G5775,[1]schools_county_code!$A:$A,0))</f>
        <v>-98.446806000000009</v>
      </c>
      <c r="J5775" t="str">
        <f>INDEX([1]schools_county_code!$F:$F,MATCH(G5775,[1]schools_county_code!$A:$A,0))</f>
        <v>78217</v>
      </c>
    </row>
    <row r="5776" spans="1:10" x14ac:dyDescent="0.25">
      <c r="A5776" t="s">
        <v>5</v>
      </c>
      <c r="B5776" t="s">
        <v>3840</v>
      </c>
      <c r="C5776" t="s">
        <v>854</v>
      </c>
      <c r="D5776">
        <v>47.7</v>
      </c>
      <c r="E5776" t="s">
        <v>28</v>
      </c>
      <c r="F5776" t="s">
        <v>437</v>
      </c>
      <c r="G5776" t="s">
        <v>3839</v>
      </c>
      <c r="H5776">
        <f>INDEX([1]schools_county_code!$K:$K,MATCH(G5776,[1]schools_county_code!$A:$A,0))</f>
        <v>30.101937</v>
      </c>
      <c r="I5776">
        <f>INDEX([1]schools_county_code!$L:$L,MATCH(G5776,[1]schools_county_code!$A:$A,0))</f>
        <v>-94.161208000000002</v>
      </c>
      <c r="J5776" t="str">
        <f>INDEX([1]schools_county_code!$F:$F,MATCH(G5776,[1]schools_county_code!$A:$A,0))</f>
        <v>77706</v>
      </c>
    </row>
    <row r="5777" spans="1:10" x14ac:dyDescent="0.25">
      <c r="A5777" t="s">
        <v>5</v>
      </c>
      <c r="B5777" t="s">
        <v>3838</v>
      </c>
      <c r="C5777" t="s">
        <v>18</v>
      </c>
      <c r="D5777">
        <v>46.2</v>
      </c>
      <c r="E5777" t="s">
        <v>33</v>
      </c>
      <c r="F5777" t="s">
        <v>17</v>
      </c>
      <c r="G5777" t="s">
        <v>3837</v>
      </c>
      <c r="H5777">
        <f>INDEX([1]schools_county_code!$K:$K,MATCH(G5777,[1]schools_county_code!$A:$A,0))</f>
        <v>30.327887</v>
      </c>
      <c r="I5777">
        <f>INDEX([1]schools_county_code!$L:$L,MATCH(G5777,[1]schools_county_code!$A:$A,0))</f>
        <v>-97.719760000000008</v>
      </c>
      <c r="J5777" t="str">
        <f>INDEX([1]schools_county_code!$F:$F,MATCH(G5777,[1]schools_county_code!$A:$A,0))</f>
        <v>78752</v>
      </c>
    </row>
    <row r="5778" spans="1:10" x14ac:dyDescent="0.25">
      <c r="A5778" t="s">
        <v>5</v>
      </c>
      <c r="B5778" t="s">
        <v>3836</v>
      </c>
      <c r="C5778" t="s">
        <v>71</v>
      </c>
      <c r="D5778">
        <v>57.2</v>
      </c>
      <c r="E5778" t="s">
        <v>2</v>
      </c>
      <c r="F5778" t="s">
        <v>70</v>
      </c>
      <c r="G5778" t="s">
        <v>3835</v>
      </c>
      <c r="H5778">
        <f>INDEX([1]schools_county_code!$K:$K,MATCH(G5778,[1]schools_county_code!$A:$A,0))</f>
        <v>32.837301000000004</v>
      </c>
      <c r="I5778">
        <f>INDEX([1]schools_county_code!$L:$L,MATCH(G5778,[1]schools_county_code!$A:$A,0))</f>
        <v>-96.692022000000009</v>
      </c>
      <c r="J5778" t="str">
        <f>INDEX([1]schools_county_code!$F:$F,MATCH(G5778,[1]schools_county_code!$A:$A,0))</f>
        <v>75218</v>
      </c>
    </row>
    <row r="5779" spans="1:10" x14ac:dyDescent="0.25">
      <c r="A5779" t="s">
        <v>5</v>
      </c>
      <c r="B5779" t="s">
        <v>3834</v>
      </c>
      <c r="C5779" t="s">
        <v>489</v>
      </c>
      <c r="D5779">
        <v>46</v>
      </c>
      <c r="E5779" t="s">
        <v>33</v>
      </c>
      <c r="F5779" t="s">
        <v>98</v>
      </c>
      <c r="G5779" t="s">
        <v>3833</v>
      </c>
      <c r="H5779">
        <f>INDEX([1]schools_county_code!$K:$K,MATCH(G5779,[1]schools_county_code!$A:$A,0))</f>
        <v>32.845229000000003</v>
      </c>
      <c r="I5779">
        <f>INDEX([1]schools_county_code!$L:$L,MATCH(G5779,[1]schools_county_code!$A:$A,0))</f>
        <v>-97.383268999999999</v>
      </c>
      <c r="J5779" t="str">
        <f>INDEX([1]schools_county_code!$F:$F,MATCH(G5779,[1]schools_county_code!$A:$A,0))</f>
        <v>76179</v>
      </c>
    </row>
    <row r="5780" spans="1:10" x14ac:dyDescent="0.25">
      <c r="A5780" t="s">
        <v>5</v>
      </c>
      <c r="B5780" t="s">
        <v>3832</v>
      </c>
      <c r="C5780" t="s">
        <v>111</v>
      </c>
      <c r="D5780">
        <v>39.299999999999997</v>
      </c>
      <c r="E5780" t="s">
        <v>38</v>
      </c>
      <c r="F5780" t="s">
        <v>98</v>
      </c>
      <c r="G5780" t="s">
        <v>3831</v>
      </c>
      <c r="H5780">
        <f>INDEX([1]schools_county_code!$K:$K,MATCH(G5780,[1]schools_county_code!$A:$A,0))</f>
        <v>32.705111000000002</v>
      </c>
      <c r="I5780">
        <f>INDEX([1]schools_county_code!$L:$L,MATCH(G5780,[1]schools_county_code!$A:$A,0))</f>
        <v>-97.036894000000004</v>
      </c>
      <c r="J5780" t="str">
        <f>INDEX([1]schools_county_code!$F:$F,MATCH(G5780,[1]schools_county_code!$A:$A,0))</f>
        <v>75052</v>
      </c>
    </row>
    <row r="5781" spans="1:10" x14ac:dyDescent="0.25">
      <c r="A5781" t="s">
        <v>5</v>
      </c>
      <c r="B5781" t="s">
        <v>3830</v>
      </c>
      <c r="C5781" t="s">
        <v>173</v>
      </c>
      <c r="D5781">
        <v>72.3</v>
      </c>
      <c r="E5781" t="s">
        <v>84</v>
      </c>
      <c r="F5781" t="s">
        <v>1</v>
      </c>
      <c r="G5781" t="s">
        <v>3829</v>
      </c>
      <c r="H5781">
        <f>INDEX([1]schools_county_code!$K:$K,MATCH(G5781,[1]schools_county_code!$A:$A,0))</f>
        <v>29.924800000000001</v>
      </c>
      <c r="I5781">
        <f>INDEX([1]schools_county_code!$L:$L,MATCH(G5781,[1]schools_county_code!$A:$A,0))</f>
        <v>-95.706800000000001</v>
      </c>
      <c r="J5781" t="str">
        <f>INDEX([1]schools_county_code!$F:$F,MATCH(G5781,[1]schools_county_code!$A:$A,0))</f>
        <v>77433</v>
      </c>
    </row>
    <row r="5782" spans="1:10" x14ac:dyDescent="0.25">
      <c r="A5782" t="s">
        <v>24</v>
      </c>
      <c r="B5782" t="s">
        <v>3828</v>
      </c>
      <c r="C5782" t="s">
        <v>204</v>
      </c>
      <c r="D5782">
        <v>56.1</v>
      </c>
      <c r="E5782" t="s">
        <v>13</v>
      </c>
      <c r="F5782" t="s">
        <v>200</v>
      </c>
      <c r="G5782" t="s">
        <v>3827</v>
      </c>
      <c r="H5782">
        <f>INDEX([1]schools_county_code!$K:$K,MATCH(G5782,[1]schools_county_code!$A:$A,0))</f>
        <v>33.047136000000002</v>
      </c>
      <c r="I5782">
        <f>INDEX([1]schools_county_code!$L:$L,MATCH(G5782,[1]schools_county_code!$A:$A,0))</f>
        <v>-96.817563000000007</v>
      </c>
      <c r="J5782" t="str">
        <f>INDEX([1]schools_county_code!$F:$F,MATCH(G5782,[1]schools_county_code!$A:$A,0))</f>
        <v>75093</v>
      </c>
    </row>
    <row r="5783" spans="1:10" x14ac:dyDescent="0.25">
      <c r="A5783" t="s">
        <v>5</v>
      </c>
      <c r="B5783" t="s">
        <v>3826</v>
      </c>
      <c r="C5783" t="s">
        <v>85</v>
      </c>
      <c r="D5783">
        <v>45.1</v>
      </c>
      <c r="E5783" t="s">
        <v>33</v>
      </c>
      <c r="F5783" t="s">
        <v>54</v>
      </c>
      <c r="G5783" t="s">
        <v>3825</v>
      </c>
      <c r="H5783">
        <f>INDEX([1]schools_county_code!$K:$K,MATCH(G5783,[1]schools_county_code!$A:$A,0))</f>
        <v>25.911341</v>
      </c>
      <c r="I5783">
        <f>INDEX([1]schools_county_code!$L:$L,MATCH(G5783,[1]schools_county_code!$A:$A,0))</f>
        <v>-97.49095100000001</v>
      </c>
      <c r="J5783" t="str">
        <f>INDEX([1]schools_county_code!$F:$F,MATCH(G5783,[1]schools_county_code!$A:$A,0))</f>
        <v>78520</v>
      </c>
    </row>
    <row r="5784" spans="1:10" x14ac:dyDescent="0.25">
      <c r="A5784" t="s">
        <v>24</v>
      </c>
      <c r="B5784" t="s">
        <v>3824</v>
      </c>
      <c r="C5784" t="s">
        <v>1202</v>
      </c>
      <c r="D5784">
        <v>54.6</v>
      </c>
      <c r="E5784" t="s">
        <v>13</v>
      </c>
      <c r="F5784" t="s">
        <v>54</v>
      </c>
      <c r="G5784" t="s">
        <v>3823</v>
      </c>
      <c r="H5784">
        <f>INDEX([1]schools_county_code!$K:$K,MATCH(G5784,[1]schools_county_code!$A:$A,0))</f>
        <v>26.074399</v>
      </c>
      <c r="I5784">
        <f>INDEX([1]schools_county_code!$L:$L,MATCH(G5784,[1]schools_county_code!$A:$A,0))</f>
        <v>-97.500674000000004</v>
      </c>
      <c r="J5784" t="str">
        <f>INDEX([1]schools_county_code!$F:$F,MATCH(G5784,[1]schools_county_code!$A:$A,0))</f>
        <v>78566</v>
      </c>
    </row>
    <row r="5785" spans="1:10" x14ac:dyDescent="0.25">
      <c r="A5785" t="s">
        <v>5</v>
      </c>
      <c r="B5785" t="s">
        <v>3822</v>
      </c>
      <c r="C5785" t="s">
        <v>926</v>
      </c>
      <c r="D5785">
        <v>46.5</v>
      </c>
      <c r="E5785" t="s">
        <v>28</v>
      </c>
      <c r="F5785" t="s">
        <v>200</v>
      </c>
      <c r="G5785" t="s">
        <v>3821</v>
      </c>
      <c r="H5785">
        <f>INDEX([1]schools_county_code!$K:$K,MATCH(G5785,[1]schools_county_code!$A:$A,0))</f>
        <v>33.167538</v>
      </c>
      <c r="I5785">
        <f>INDEX([1]schools_county_code!$L:$L,MATCH(G5785,[1]schools_county_code!$A:$A,0))</f>
        <v>-96.686092000000002</v>
      </c>
      <c r="J5785" t="str">
        <f>INDEX([1]schools_county_code!$F:$F,MATCH(G5785,[1]schools_county_code!$A:$A,0))</f>
        <v>75070</v>
      </c>
    </row>
    <row r="5786" spans="1:10" x14ac:dyDescent="0.25">
      <c r="A5786" t="s">
        <v>24</v>
      </c>
      <c r="B5786" t="s">
        <v>3820</v>
      </c>
      <c r="C5786" t="s">
        <v>104</v>
      </c>
      <c r="D5786">
        <v>34.700000000000003</v>
      </c>
      <c r="E5786" t="s">
        <v>38</v>
      </c>
      <c r="F5786" t="s">
        <v>1</v>
      </c>
      <c r="G5786" t="s">
        <v>3819</v>
      </c>
      <c r="H5786">
        <f>INDEX([1]schools_county_code!$K:$K,MATCH(G5786,[1]schools_county_code!$A:$A,0))</f>
        <v>29.748577000000001</v>
      </c>
      <c r="I5786">
        <f>INDEX([1]schools_county_code!$L:$L,MATCH(G5786,[1]schools_county_code!$A:$A,0))</f>
        <v>-95.560878000000002</v>
      </c>
      <c r="J5786" t="str">
        <f>INDEX([1]schools_county_code!$F:$F,MATCH(G5786,[1]schools_county_code!$A:$A,0))</f>
        <v>77042</v>
      </c>
    </row>
    <row r="5787" spans="1:10" x14ac:dyDescent="0.25">
      <c r="A5787" t="s">
        <v>5</v>
      </c>
      <c r="B5787" t="s">
        <v>3818</v>
      </c>
      <c r="C5787" t="s">
        <v>104</v>
      </c>
      <c r="D5787">
        <v>27.8</v>
      </c>
      <c r="E5787" t="s">
        <v>43</v>
      </c>
      <c r="F5787" t="s">
        <v>1</v>
      </c>
      <c r="G5787" t="s">
        <v>3817</v>
      </c>
      <c r="H5787">
        <f>INDEX([1]schools_county_code!$K:$K,MATCH(G5787,[1]schools_county_code!$A:$A,0))</f>
        <v>29.651765000000001</v>
      </c>
      <c r="I5787">
        <f>INDEX([1]schools_county_code!$L:$L,MATCH(G5787,[1]schools_county_code!$A:$A,0))</f>
        <v>-95.375436000000008</v>
      </c>
      <c r="J5787" t="str">
        <f>INDEX([1]schools_county_code!$F:$F,MATCH(G5787,[1]schools_county_code!$A:$A,0))</f>
        <v>77051</v>
      </c>
    </row>
    <row r="5788" spans="1:10" x14ac:dyDescent="0.25">
      <c r="A5788" t="s">
        <v>24</v>
      </c>
      <c r="B5788" t="s">
        <v>3816</v>
      </c>
      <c r="C5788" t="s">
        <v>415</v>
      </c>
      <c r="D5788">
        <v>62.2</v>
      </c>
      <c r="E5788" t="s">
        <v>103</v>
      </c>
      <c r="F5788" t="s">
        <v>200</v>
      </c>
      <c r="G5788" t="s">
        <v>3815</v>
      </c>
      <c r="H5788">
        <f>INDEX([1]schools_county_code!$K:$K,MATCH(G5788,[1]schools_county_code!$A:$A,0))</f>
        <v>33.242400000000004</v>
      </c>
      <c r="I5788">
        <f>INDEX([1]schools_county_code!$L:$L,MATCH(G5788,[1]schools_county_code!$A:$A,0))</f>
        <v>-96.800200000000004</v>
      </c>
      <c r="J5788" t="str">
        <f>INDEX([1]schools_county_code!$F:$F,MATCH(G5788,[1]schools_county_code!$A:$A,0))</f>
        <v>75078</v>
      </c>
    </row>
    <row r="5789" spans="1:10" x14ac:dyDescent="0.25">
      <c r="A5789" t="s">
        <v>5</v>
      </c>
      <c r="B5789" t="s">
        <v>3814</v>
      </c>
      <c r="C5789" t="s">
        <v>75</v>
      </c>
      <c r="D5789">
        <v>44.3</v>
      </c>
      <c r="E5789" t="s">
        <v>33</v>
      </c>
      <c r="F5789" t="s">
        <v>74</v>
      </c>
      <c r="G5789" t="s">
        <v>3813</v>
      </c>
      <c r="H5789">
        <f>INDEX([1]schools_county_code!$K:$K,MATCH(G5789,[1]schools_county_code!$A:$A,0))</f>
        <v>29.511355000000002</v>
      </c>
      <c r="I5789">
        <f>INDEX([1]schools_county_code!$L:$L,MATCH(G5789,[1]schools_county_code!$A:$A,0))</f>
        <v>-98.600676000000007</v>
      </c>
      <c r="J5789" t="str">
        <f>INDEX([1]schools_county_code!$F:$F,MATCH(G5789,[1]schools_county_code!$A:$A,0))</f>
        <v>78240</v>
      </c>
    </row>
    <row r="5790" spans="1:10" x14ac:dyDescent="0.25">
      <c r="A5790" t="s">
        <v>24</v>
      </c>
      <c r="B5790" t="s">
        <v>3812</v>
      </c>
      <c r="C5790" t="s">
        <v>101</v>
      </c>
      <c r="D5790">
        <v>24</v>
      </c>
      <c r="E5790" t="s">
        <v>43</v>
      </c>
      <c r="F5790" t="s">
        <v>74</v>
      </c>
      <c r="G5790" t="s">
        <v>3811</v>
      </c>
      <c r="H5790">
        <f>INDEX([1]schools_county_code!$K:$K,MATCH(G5790,[1]schools_county_code!$A:$A,0))</f>
        <v>29.416478000000001</v>
      </c>
      <c r="I5790">
        <f>INDEX([1]schools_county_code!$L:$L,MATCH(G5790,[1]schools_county_code!$A:$A,0))</f>
        <v>-98.541474000000008</v>
      </c>
      <c r="J5790" t="str">
        <f>INDEX([1]schools_county_code!$F:$F,MATCH(G5790,[1]schools_county_code!$A:$A,0))</f>
        <v>78207</v>
      </c>
    </row>
    <row r="5791" spans="1:10" x14ac:dyDescent="0.25">
      <c r="A5791" t="s">
        <v>5</v>
      </c>
      <c r="B5791" t="s">
        <v>3810</v>
      </c>
      <c r="C5791" t="s">
        <v>3805</v>
      </c>
      <c r="D5791">
        <v>65.3</v>
      </c>
      <c r="E5791" t="s">
        <v>103</v>
      </c>
      <c r="F5791" t="s">
        <v>3057</v>
      </c>
      <c r="G5791" t="s">
        <v>3809</v>
      </c>
      <c r="H5791">
        <f>INDEX([1]schools_county_code!$K:$K,MATCH(G5791,[1]schools_county_code!$A:$A,0))</f>
        <v>27.421866000000001</v>
      </c>
      <c r="I5791">
        <f>INDEX([1]schools_county_code!$L:$L,MATCH(G5791,[1]schools_county_code!$A:$A,0))</f>
        <v>-97.855091999999999</v>
      </c>
      <c r="J5791" t="str">
        <f>INDEX([1]schools_county_code!$F:$F,MATCH(G5791,[1]schools_county_code!$A:$A,0))</f>
        <v>78363</v>
      </c>
    </row>
    <row r="5792" spans="1:10" x14ac:dyDescent="0.25">
      <c r="A5792" t="s">
        <v>24</v>
      </c>
      <c r="B5792" t="s">
        <v>3808</v>
      </c>
      <c r="C5792" t="s">
        <v>352</v>
      </c>
      <c r="D5792">
        <v>41.1</v>
      </c>
      <c r="E5792" t="s">
        <v>33</v>
      </c>
      <c r="F5792" t="s">
        <v>56</v>
      </c>
      <c r="G5792" t="s">
        <v>3807</v>
      </c>
      <c r="H5792">
        <f>INDEX([1]schools_county_code!$K:$K,MATCH(G5792,[1]schools_county_code!$A:$A,0))</f>
        <v>31.655149000000002</v>
      </c>
      <c r="I5792">
        <f>INDEX([1]schools_county_code!$L:$L,MATCH(G5792,[1]schools_county_code!$A:$A,0))</f>
        <v>-106.18693400000001</v>
      </c>
      <c r="J5792" t="str">
        <f>INDEX([1]schools_county_code!$F:$F,MATCH(G5792,[1]schools_county_code!$A:$A,0))</f>
        <v>79928</v>
      </c>
    </row>
    <row r="5793" spans="1:10" x14ac:dyDescent="0.25">
      <c r="A5793" t="s">
        <v>24</v>
      </c>
      <c r="B5793" t="s">
        <v>3806</v>
      </c>
      <c r="C5793" t="s">
        <v>3805</v>
      </c>
      <c r="D5793">
        <v>60.3</v>
      </c>
      <c r="E5793" t="s">
        <v>103</v>
      </c>
      <c r="F5793" t="s">
        <v>3057</v>
      </c>
      <c r="G5793" t="s">
        <v>3804</v>
      </c>
      <c r="H5793">
        <f>INDEX([1]schools_county_code!$K:$K,MATCH(G5793,[1]schools_county_code!$A:$A,0))</f>
        <v>27.421782</v>
      </c>
      <c r="I5793">
        <f>INDEX([1]schools_county_code!$L:$L,MATCH(G5793,[1]schools_county_code!$A:$A,0))</f>
        <v>-97.855068000000003</v>
      </c>
      <c r="J5793" t="str">
        <f>INDEX([1]schools_county_code!$F:$F,MATCH(G5793,[1]schools_county_code!$A:$A,0))</f>
        <v>78363</v>
      </c>
    </row>
    <row r="5794" spans="1:10" x14ac:dyDescent="0.25">
      <c r="A5794" t="s">
        <v>5</v>
      </c>
      <c r="B5794" t="s">
        <v>3803</v>
      </c>
      <c r="C5794" t="s">
        <v>309</v>
      </c>
      <c r="D5794">
        <v>52.6</v>
      </c>
      <c r="E5794" t="s">
        <v>26</v>
      </c>
      <c r="F5794" t="s">
        <v>74</v>
      </c>
      <c r="G5794" t="s">
        <v>3802</v>
      </c>
      <c r="H5794">
        <f>INDEX([1]schools_county_code!$K:$K,MATCH(G5794,[1]schools_county_code!$A:$A,0))</f>
        <v>29.535617000000002</v>
      </c>
      <c r="I5794">
        <f>INDEX([1]schools_county_code!$L:$L,MATCH(G5794,[1]schools_county_code!$A:$A,0))</f>
        <v>-98.31269300000001</v>
      </c>
      <c r="J5794" t="str">
        <f>INDEX([1]schools_county_code!$F:$F,MATCH(G5794,[1]schools_county_code!$A:$A,0))</f>
        <v>78148</v>
      </c>
    </row>
    <row r="5795" spans="1:10" x14ac:dyDescent="0.25">
      <c r="A5795" t="s">
        <v>5</v>
      </c>
      <c r="B5795" t="s">
        <v>3801</v>
      </c>
      <c r="C5795" t="s">
        <v>268</v>
      </c>
      <c r="D5795">
        <v>49.4</v>
      </c>
      <c r="E5795" t="s">
        <v>28</v>
      </c>
      <c r="F5795" t="s">
        <v>267</v>
      </c>
      <c r="G5795" t="s">
        <v>3800</v>
      </c>
      <c r="H5795">
        <f>INDEX([1]schools_county_code!$K:$K,MATCH(G5795,[1]schools_county_code!$A:$A,0))</f>
        <v>30.291927000000001</v>
      </c>
      <c r="I5795">
        <f>INDEX([1]schools_county_code!$L:$L,MATCH(G5795,[1]schools_county_code!$A:$A,0))</f>
        <v>-95.47212900000001</v>
      </c>
      <c r="J5795" t="str">
        <f>INDEX([1]schools_county_code!$F:$F,MATCH(G5795,[1]schools_county_code!$A:$A,0))</f>
        <v>77304</v>
      </c>
    </row>
    <row r="5796" spans="1:10" x14ac:dyDescent="0.25">
      <c r="A5796" t="s">
        <v>5</v>
      </c>
      <c r="B5796" t="s">
        <v>3801</v>
      </c>
      <c r="C5796" t="s">
        <v>130</v>
      </c>
      <c r="D5796">
        <v>47.4</v>
      </c>
      <c r="E5796" t="s">
        <v>28</v>
      </c>
      <c r="F5796" t="s">
        <v>129</v>
      </c>
      <c r="G5796" t="s">
        <v>3800</v>
      </c>
      <c r="H5796">
        <f>INDEX([1]schools_county_code!$K:$K,MATCH(G5796,[1]schools_county_code!$A:$A,0))</f>
        <v>30.291927000000001</v>
      </c>
      <c r="I5796">
        <f>INDEX([1]schools_county_code!$L:$L,MATCH(G5796,[1]schools_county_code!$A:$A,0))</f>
        <v>-95.47212900000001</v>
      </c>
      <c r="J5796" t="str">
        <f>INDEX([1]schools_county_code!$F:$F,MATCH(G5796,[1]schools_county_code!$A:$A,0))</f>
        <v>77304</v>
      </c>
    </row>
    <row r="5797" spans="1:10" x14ac:dyDescent="0.25">
      <c r="A5797" t="s">
        <v>25</v>
      </c>
      <c r="B5797" t="s">
        <v>3799</v>
      </c>
      <c r="C5797" t="s">
        <v>3793</v>
      </c>
      <c r="D5797">
        <v>48.1</v>
      </c>
      <c r="E5797" t="s">
        <v>63</v>
      </c>
      <c r="F5797" t="s">
        <v>902</v>
      </c>
      <c r="G5797" t="s">
        <v>3798</v>
      </c>
      <c r="H5797">
        <f>INDEX([1]schools_county_code!$K:$K,MATCH(G5797,[1]schools_county_code!$A:$A,0))</f>
        <v>32.230322999999999</v>
      </c>
      <c r="I5797">
        <f>INDEX([1]schools_county_code!$L:$L,MATCH(G5797,[1]schools_county_code!$A:$A,0))</f>
        <v>-96.491334000000009</v>
      </c>
      <c r="J5797" t="str">
        <f>INDEX([1]schools_county_code!$F:$F,MATCH(G5797,[1]schools_county_code!$A:$A,0))</f>
        <v>75155</v>
      </c>
    </row>
    <row r="5798" spans="1:10" x14ac:dyDescent="0.25">
      <c r="A5798" t="s">
        <v>25</v>
      </c>
      <c r="B5798" t="s">
        <v>3799</v>
      </c>
      <c r="C5798" t="s">
        <v>3796</v>
      </c>
      <c r="D5798">
        <v>43.1</v>
      </c>
      <c r="E5798" t="s">
        <v>38</v>
      </c>
      <c r="F5798" t="s">
        <v>3190</v>
      </c>
      <c r="G5798" t="s">
        <v>3798</v>
      </c>
      <c r="H5798">
        <f>INDEX([1]schools_county_code!$K:$K,MATCH(G5798,[1]schools_county_code!$A:$A,0))</f>
        <v>32.230322999999999</v>
      </c>
      <c r="I5798">
        <f>INDEX([1]schools_county_code!$L:$L,MATCH(G5798,[1]schools_county_code!$A:$A,0))</f>
        <v>-96.491334000000009</v>
      </c>
      <c r="J5798" t="str">
        <f>INDEX([1]schools_county_code!$F:$F,MATCH(G5798,[1]schools_county_code!$A:$A,0))</f>
        <v>75155</v>
      </c>
    </row>
    <row r="5799" spans="1:10" x14ac:dyDescent="0.25">
      <c r="A5799" t="s">
        <v>5</v>
      </c>
      <c r="B5799" t="s">
        <v>3797</v>
      </c>
      <c r="C5799" t="s">
        <v>3796</v>
      </c>
      <c r="D5799">
        <v>37.700000000000003</v>
      </c>
      <c r="E5799" t="s">
        <v>38</v>
      </c>
      <c r="F5799" t="s">
        <v>3190</v>
      </c>
      <c r="G5799" t="s">
        <v>3795</v>
      </c>
      <c r="H5799">
        <f>INDEX([1]schools_county_code!$K:$K,MATCH(G5799,[1]schools_county_code!$A:$A,0))</f>
        <v>32.226734999999998</v>
      </c>
      <c r="I5799">
        <f>INDEX([1]schools_county_code!$L:$L,MATCH(G5799,[1]schools_county_code!$A:$A,0))</f>
        <v>-96.489052999999998</v>
      </c>
      <c r="J5799" t="str">
        <f>INDEX([1]schools_county_code!$F:$F,MATCH(G5799,[1]schools_county_code!$A:$A,0))</f>
        <v>75155</v>
      </c>
    </row>
    <row r="5800" spans="1:10" x14ac:dyDescent="0.25">
      <c r="A5800" t="s">
        <v>24</v>
      </c>
      <c r="B5800" t="s">
        <v>3797</v>
      </c>
      <c r="C5800" t="s">
        <v>3796</v>
      </c>
      <c r="D5800">
        <v>39.700000000000003</v>
      </c>
      <c r="E5800" t="s">
        <v>33</v>
      </c>
      <c r="F5800" t="s">
        <v>3190</v>
      </c>
      <c r="G5800" t="s">
        <v>3795</v>
      </c>
      <c r="H5800">
        <f>INDEX([1]schools_county_code!$K:$K,MATCH(G5800,[1]schools_county_code!$A:$A,0))</f>
        <v>32.226734999999998</v>
      </c>
      <c r="I5800">
        <f>INDEX([1]schools_county_code!$L:$L,MATCH(G5800,[1]schools_county_code!$A:$A,0))</f>
        <v>-96.489052999999998</v>
      </c>
      <c r="J5800" t="str">
        <f>INDEX([1]schools_county_code!$F:$F,MATCH(G5800,[1]schools_county_code!$A:$A,0))</f>
        <v>75155</v>
      </c>
    </row>
    <row r="5801" spans="1:10" x14ac:dyDescent="0.25">
      <c r="A5801" t="s">
        <v>24</v>
      </c>
      <c r="B5801" t="s">
        <v>3794</v>
      </c>
      <c r="C5801" t="s">
        <v>3793</v>
      </c>
      <c r="D5801">
        <v>30.5</v>
      </c>
      <c r="E5801" t="s">
        <v>41</v>
      </c>
      <c r="F5801" t="s">
        <v>902</v>
      </c>
      <c r="G5801" t="s">
        <v>3792</v>
      </c>
      <c r="H5801">
        <f>INDEX([1]schools_county_code!$K:$K,MATCH(G5801,[1]schools_county_code!$A:$A,0))</f>
        <v>29.560019</v>
      </c>
      <c r="I5801">
        <f>INDEX([1]schools_county_code!$L:$L,MATCH(G5801,[1]schools_county_code!$A:$A,0))</f>
        <v>-96.508363000000003</v>
      </c>
      <c r="J5801" t="str">
        <f>INDEX([1]schools_county_code!$F:$F,MATCH(G5801,[1]schools_county_code!$A:$A,0))</f>
        <v>77412</v>
      </c>
    </row>
    <row r="5802" spans="1:10" x14ac:dyDescent="0.25">
      <c r="A5802" t="s">
        <v>5</v>
      </c>
      <c r="B5802" t="s">
        <v>3791</v>
      </c>
      <c r="C5802" t="s">
        <v>104</v>
      </c>
      <c r="D5802">
        <v>52.8</v>
      </c>
      <c r="E5802" t="s">
        <v>26</v>
      </c>
      <c r="F5802" t="s">
        <v>1</v>
      </c>
      <c r="G5802" t="s">
        <v>3790</v>
      </c>
      <c r="H5802">
        <f>INDEX([1]schools_county_code!$K:$K,MATCH(G5802,[1]schools_county_code!$A:$A,0))</f>
        <v>29.697388</v>
      </c>
      <c r="I5802">
        <f>INDEX([1]schools_county_code!$L:$L,MATCH(G5802,[1]schools_county_code!$A:$A,0))</f>
        <v>-95.420467000000002</v>
      </c>
      <c r="J5802" t="str">
        <f>INDEX([1]schools_county_code!$F:$F,MATCH(G5802,[1]schools_county_code!$A:$A,0))</f>
        <v>77025</v>
      </c>
    </row>
    <row r="5803" spans="1:10" x14ac:dyDescent="0.25">
      <c r="A5803" t="s">
        <v>24</v>
      </c>
      <c r="B5803" t="s">
        <v>3791</v>
      </c>
      <c r="C5803" t="s">
        <v>104</v>
      </c>
      <c r="D5803">
        <v>54.7</v>
      </c>
      <c r="E5803" t="s">
        <v>13</v>
      </c>
      <c r="F5803" t="s">
        <v>1</v>
      </c>
      <c r="G5803" t="s">
        <v>3790</v>
      </c>
      <c r="H5803">
        <f>INDEX([1]schools_county_code!$K:$K,MATCH(G5803,[1]schools_county_code!$A:$A,0))</f>
        <v>29.697388</v>
      </c>
      <c r="I5803">
        <f>INDEX([1]schools_county_code!$L:$L,MATCH(G5803,[1]schools_county_code!$A:$A,0))</f>
        <v>-95.420467000000002</v>
      </c>
      <c r="J5803" t="str">
        <f>INDEX([1]schools_county_code!$F:$F,MATCH(G5803,[1]schools_county_code!$A:$A,0))</f>
        <v>77025</v>
      </c>
    </row>
    <row r="5804" spans="1:10" x14ac:dyDescent="0.25">
      <c r="A5804" t="s">
        <v>5</v>
      </c>
      <c r="B5804" t="s">
        <v>3789</v>
      </c>
      <c r="C5804" t="s">
        <v>486</v>
      </c>
      <c r="D5804">
        <v>55.3</v>
      </c>
      <c r="E5804" t="s">
        <v>2</v>
      </c>
      <c r="F5804" t="s">
        <v>485</v>
      </c>
      <c r="G5804" t="s">
        <v>3788</v>
      </c>
      <c r="H5804">
        <f>INDEX([1]schools_county_code!$K:$K,MATCH(G5804,[1]schools_county_code!$A:$A,0))</f>
        <v>31.083686</v>
      </c>
      <c r="I5804">
        <f>INDEX([1]schools_county_code!$L:$L,MATCH(G5804,[1]schools_county_code!$A:$A,0))</f>
        <v>-97.596874999999997</v>
      </c>
      <c r="J5804" t="str">
        <f>INDEX([1]schools_county_code!$F:$F,MATCH(G5804,[1]schools_county_code!$A:$A,0))</f>
        <v>76559</v>
      </c>
    </row>
    <row r="5805" spans="1:10" x14ac:dyDescent="0.25">
      <c r="A5805" t="s">
        <v>5</v>
      </c>
      <c r="B5805" t="s">
        <v>3787</v>
      </c>
      <c r="C5805" t="s">
        <v>453</v>
      </c>
      <c r="D5805">
        <v>74.3</v>
      </c>
      <c r="E5805" t="s">
        <v>82</v>
      </c>
      <c r="F5805" t="s">
        <v>70</v>
      </c>
      <c r="G5805" t="s">
        <v>3786</v>
      </c>
      <c r="H5805">
        <f>INDEX([1]schools_county_code!$K:$K,MATCH(G5805,[1]schools_county_code!$A:$A,0))</f>
        <v>32.926732000000001</v>
      </c>
      <c r="I5805">
        <f>INDEX([1]schools_county_code!$L:$L,MATCH(G5805,[1]schools_county_code!$A:$A,0))</f>
        <v>-96.974710000000002</v>
      </c>
      <c r="J5805" t="str">
        <f>INDEX([1]schools_county_code!$F:$F,MATCH(G5805,[1]schools_county_code!$A:$A,0))</f>
        <v>75019</v>
      </c>
    </row>
    <row r="5806" spans="1:10" x14ac:dyDescent="0.25">
      <c r="A5806" t="s">
        <v>5</v>
      </c>
      <c r="B5806" t="s">
        <v>3785</v>
      </c>
      <c r="C5806" t="s">
        <v>99</v>
      </c>
      <c r="D5806">
        <v>39.700000000000003</v>
      </c>
      <c r="E5806" t="s">
        <v>38</v>
      </c>
      <c r="F5806" t="s">
        <v>98</v>
      </c>
      <c r="G5806" t="s">
        <v>3784</v>
      </c>
      <c r="H5806">
        <f>INDEX([1]schools_county_code!$K:$K,MATCH(G5806,[1]schools_county_code!$A:$A,0))</f>
        <v>32.691516</v>
      </c>
      <c r="I5806">
        <f>INDEX([1]schools_county_code!$L:$L,MATCH(G5806,[1]schools_county_code!$A:$A,0))</f>
        <v>-97.335237000000006</v>
      </c>
      <c r="J5806" t="str">
        <f>INDEX([1]schools_county_code!$F:$F,MATCH(G5806,[1]schools_county_code!$A:$A,0))</f>
        <v>76110</v>
      </c>
    </row>
    <row r="5807" spans="1:10" x14ac:dyDescent="0.25">
      <c r="A5807" t="s">
        <v>5</v>
      </c>
      <c r="B5807" t="s">
        <v>3783</v>
      </c>
      <c r="C5807" t="s">
        <v>71</v>
      </c>
      <c r="D5807">
        <v>54.4</v>
      </c>
      <c r="E5807" t="s">
        <v>2</v>
      </c>
      <c r="F5807" t="s">
        <v>70</v>
      </c>
      <c r="G5807" t="s">
        <v>3782</v>
      </c>
      <c r="H5807">
        <f>INDEX([1]schools_county_code!$K:$K,MATCH(G5807,[1]schools_county_code!$A:$A,0))</f>
        <v>32.701900999999999</v>
      </c>
      <c r="I5807">
        <f>INDEX([1]schools_county_code!$L:$L,MATCH(G5807,[1]schools_county_code!$A:$A,0))</f>
        <v>-96.636087000000003</v>
      </c>
      <c r="J5807" t="str">
        <f>INDEX([1]schools_county_code!$F:$F,MATCH(G5807,[1]schools_county_code!$A:$A,0))</f>
        <v>75217</v>
      </c>
    </row>
    <row r="5808" spans="1:10" x14ac:dyDescent="0.25">
      <c r="A5808" t="s">
        <v>5</v>
      </c>
      <c r="B5808" t="s">
        <v>3781</v>
      </c>
      <c r="C5808" t="s">
        <v>1506</v>
      </c>
      <c r="D5808">
        <v>41.5</v>
      </c>
      <c r="E5808" t="s">
        <v>63</v>
      </c>
      <c r="F5808" t="s">
        <v>200</v>
      </c>
      <c r="G5808" t="s">
        <v>3780</v>
      </c>
      <c r="H5808">
        <f>INDEX([1]schools_county_code!$K:$K,MATCH(G5808,[1]schools_county_code!$A:$A,0))</f>
        <v>32.998020000000004</v>
      </c>
      <c r="I5808">
        <f>INDEX([1]schools_county_code!$L:$L,MATCH(G5808,[1]schools_county_code!$A:$A,0))</f>
        <v>-96.683841000000001</v>
      </c>
      <c r="J5808" t="str">
        <f>INDEX([1]schools_county_code!$F:$F,MATCH(G5808,[1]schools_county_code!$A:$A,0))</f>
        <v>75082</v>
      </c>
    </row>
    <row r="5809" spans="1:10" x14ac:dyDescent="0.25">
      <c r="A5809" t="s">
        <v>24</v>
      </c>
      <c r="B5809" t="s">
        <v>3781</v>
      </c>
      <c r="C5809" t="s">
        <v>1506</v>
      </c>
      <c r="D5809">
        <v>43.3</v>
      </c>
      <c r="E5809" t="s">
        <v>28</v>
      </c>
      <c r="F5809" t="s">
        <v>200</v>
      </c>
      <c r="G5809" t="s">
        <v>3780</v>
      </c>
      <c r="H5809">
        <f>INDEX([1]schools_county_code!$K:$K,MATCH(G5809,[1]schools_county_code!$A:$A,0))</f>
        <v>32.998020000000004</v>
      </c>
      <c r="I5809">
        <f>INDEX([1]schools_county_code!$L:$L,MATCH(G5809,[1]schools_county_code!$A:$A,0))</f>
        <v>-96.683841000000001</v>
      </c>
      <c r="J5809" t="str">
        <f>INDEX([1]schools_county_code!$F:$F,MATCH(G5809,[1]schools_county_code!$A:$A,0))</f>
        <v>75082</v>
      </c>
    </row>
    <row r="5810" spans="1:10" x14ac:dyDescent="0.25">
      <c r="A5810" t="s">
        <v>5</v>
      </c>
      <c r="B5810" t="s">
        <v>3779</v>
      </c>
      <c r="C5810" t="s">
        <v>3778</v>
      </c>
      <c r="D5810">
        <v>32.4</v>
      </c>
      <c r="E5810" t="s">
        <v>8</v>
      </c>
      <c r="F5810" t="s">
        <v>3777</v>
      </c>
      <c r="G5810" t="s">
        <v>3776</v>
      </c>
      <c r="H5810">
        <f>INDEX([1]schools_county_code!$K:$K,MATCH(G5810,[1]schools_county_code!$A:$A,0))</f>
        <v>34.548355999999998</v>
      </c>
      <c r="I5810">
        <f>INDEX([1]schools_county_code!$L:$L,MATCH(G5810,[1]schools_county_code!$A:$A,0))</f>
        <v>-102.32277300000001</v>
      </c>
      <c r="J5810" t="str">
        <f>INDEX([1]schools_county_code!$F:$F,MATCH(G5810,[1]schools_county_code!$A:$A,0))</f>
        <v>79027</v>
      </c>
    </row>
    <row r="5811" spans="1:10" x14ac:dyDescent="0.25">
      <c r="A5811" t="s">
        <v>25</v>
      </c>
      <c r="B5811" t="s">
        <v>3775</v>
      </c>
      <c r="C5811" t="s">
        <v>184</v>
      </c>
      <c r="D5811">
        <v>64.099999999999994</v>
      </c>
      <c r="E5811" t="s">
        <v>13</v>
      </c>
      <c r="F5811" t="s">
        <v>70</v>
      </c>
      <c r="G5811" t="s">
        <v>3774</v>
      </c>
      <c r="H5811">
        <f>INDEX([1]schools_county_code!$K:$K,MATCH(G5811,[1]schools_county_code!$A:$A,0))</f>
        <v>32.951841999999999</v>
      </c>
      <c r="I5811">
        <f>INDEX([1]schools_county_code!$L:$L,MATCH(G5811,[1]schools_county_code!$A:$A,0))</f>
        <v>-96.762248999999997</v>
      </c>
      <c r="J5811" t="str">
        <f>INDEX([1]schools_county_code!$F:$F,MATCH(G5811,[1]schools_county_code!$A:$A,0))</f>
        <v>75080</v>
      </c>
    </row>
    <row r="5812" spans="1:10" x14ac:dyDescent="0.25">
      <c r="A5812" t="s">
        <v>5</v>
      </c>
      <c r="B5812" t="s">
        <v>3773</v>
      </c>
      <c r="C5812" t="s">
        <v>184</v>
      </c>
      <c r="D5812">
        <v>49.8</v>
      </c>
      <c r="E5812" t="s">
        <v>28</v>
      </c>
      <c r="F5812" t="s">
        <v>70</v>
      </c>
      <c r="G5812" t="s">
        <v>3772</v>
      </c>
      <c r="H5812">
        <f>INDEX([1]schools_county_code!$K:$K,MATCH(G5812,[1]schools_county_code!$A:$A,0))</f>
        <v>32.951942000000003</v>
      </c>
      <c r="I5812">
        <f>INDEX([1]schools_county_code!$L:$L,MATCH(G5812,[1]schools_county_code!$A:$A,0))</f>
        <v>-96.744589000000005</v>
      </c>
      <c r="J5812" t="str">
        <f>INDEX([1]schools_county_code!$F:$F,MATCH(G5812,[1]schools_county_code!$A:$A,0))</f>
        <v>75080</v>
      </c>
    </row>
    <row r="5813" spans="1:10" x14ac:dyDescent="0.25">
      <c r="A5813" t="s">
        <v>24</v>
      </c>
      <c r="B5813" t="s">
        <v>3771</v>
      </c>
      <c r="C5813" t="s">
        <v>57</v>
      </c>
      <c r="D5813">
        <v>49</v>
      </c>
      <c r="E5813" t="s">
        <v>2</v>
      </c>
      <c r="F5813" t="s">
        <v>56</v>
      </c>
      <c r="G5813" t="s">
        <v>3770</v>
      </c>
      <c r="H5813">
        <f>INDEX([1]schools_county_code!$K:$K,MATCH(G5813,[1]schools_county_code!$A:$A,0))</f>
        <v>31.941264</v>
      </c>
      <c r="I5813">
        <f>INDEX([1]schools_county_code!$L:$L,MATCH(G5813,[1]schools_county_code!$A:$A,0))</f>
        <v>-106.43581800000001</v>
      </c>
      <c r="J5813" t="str">
        <f>INDEX([1]schools_county_code!$F:$F,MATCH(G5813,[1]schools_county_code!$A:$A,0))</f>
        <v>79934</v>
      </c>
    </row>
    <row r="5814" spans="1:10" x14ac:dyDescent="0.25">
      <c r="A5814" t="s">
        <v>24</v>
      </c>
      <c r="B5814" t="s">
        <v>3769</v>
      </c>
      <c r="C5814" t="s">
        <v>184</v>
      </c>
      <c r="D5814">
        <v>57.6</v>
      </c>
      <c r="E5814" t="s">
        <v>13</v>
      </c>
      <c r="F5814" t="s">
        <v>70</v>
      </c>
      <c r="G5814" t="s">
        <v>3768</v>
      </c>
      <c r="H5814">
        <f>INDEX([1]schools_county_code!$K:$K,MATCH(G5814,[1]schools_county_code!$A:$A,0))</f>
        <v>32.974739</v>
      </c>
      <c r="I5814">
        <f>INDEX([1]schools_county_code!$L:$L,MATCH(G5814,[1]schools_county_code!$A:$A,0))</f>
        <v>-96.742156000000008</v>
      </c>
      <c r="J5814" t="str">
        <f>INDEX([1]schools_county_code!$F:$F,MATCH(G5814,[1]schools_county_code!$A:$A,0))</f>
        <v>75080</v>
      </c>
    </row>
    <row r="5815" spans="1:10" x14ac:dyDescent="0.25">
      <c r="A5815" t="s">
        <v>5</v>
      </c>
      <c r="B5815" t="s">
        <v>3767</v>
      </c>
      <c r="C5815" t="s">
        <v>184</v>
      </c>
      <c r="D5815">
        <v>64.8</v>
      </c>
      <c r="E5815" t="s">
        <v>13</v>
      </c>
      <c r="F5815" t="s">
        <v>70</v>
      </c>
      <c r="G5815" t="s">
        <v>3766</v>
      </c>
      <c r="H5815">
        <f>INDEX([1]schools_county_code!$K:$K,MATCH(G5815,[1]schools_county_code!$A:$A,0))</f>
        <v>32.951774999999998</v>
      </c>
      <c r="I5815">
        <f>INDEX([1]schools_county_code!$L:$L,MATCH(G5815,[1]schools_county_code!$A:$A,0))</f>
        <v>-96.722360000000009</v>
      </c>
      <c r="J5815" t="str">
        <f>INDEX([1]schools_county_code!$F:$F,MATCH(G5815,[1]schools_county_code!$A:$A,0))</f>
        <v>75081</v>
      </c>
    </row>
    <row r="5816" spans="1:10" x14ac:dyDescent="0.25">
      <c r="A5816" t="s">
        <v>24</v>
      </c>
      <c r="B5816" t="s">
        <v>3765</v>
      </c>
      <c r="C5816" t="s">
        <v>184</v>
      </c>
      <c r="D5816">
        <v>55.4</v>
      </c>
      <c r="E5816" t="s">
        <v>13</v>
      </c>
      <c r="F5816" t="s">
        <v>70</v>
      </c>
      <c r="G5816" t="s">
        <v>3764</v>
      </c>
      <c r="H5816">
        <f>INDEX([1]schools_county_code!$K:$K,MATCH(G5816,[1]schools_county_code!$A:$A,0))</f>
        <v>32.956313999999999</v>
      </c>
      <c r="I5816">
        <f>INDEX([1]schools_county_code!$L:$L,MATCH(G5816,[1]schools_county_code!$A:$A,0))</f>
        <v>-96.761633000000003</v>
      </c>
      <c r="J5816" t="str">
        <f>INDEX([1]schools_county_code!$F:$F,MATCH(G5816,[1]schools_county_code!$A:$A,0))</f>
        <v>75080</v>
      </c>
    </row>
    <row r="5817" spans="1:10" x14ac:dyDescent="0.25">
      <c r="A5817" t="s">
        <v>5</v>
      </c>
      <c r="B5817" t="s">
        <v>3763</v>
      </c>
      <c r="C5817" t="s">
        <v>115</v>
      </c>
      <c r="D5817">
        <v>32.200000000000003</v>
      </c>
      <c r="E5817" t="s">
        <v>8</v>
      </c>
      <c r="F5817" t="s">
        <v>1</v>
      </c>
      <c r="G5817" t="s">
        <v>3762</v>
      </c>
      <c r="H5817">
        <f>INDEX([1]schools_county_code!$K:$K,MATCH(G5817,[1]schools_county_code!$A:$A,0))</f>
        <v>29.703800000000001</v>
      </c>
      <c r="I5817">
        <f>INDEX([1]schools_county_code!$L:$L,MATCH(G5817,[1]schools_county_code!$A:$A,0))</f>
        <v>-95.220742999999999</v>
      </c>
      <c r="J5817" t="str">
        <f>INDEX([1]schools_county_code!$F:$F,MATCH(G5817,[1]schools_county_code!$A:$A,0))</f>
        <v>77506</v>
      </c>
    </row>
    <row r="5818" spans="1:10" x14ac:dyDescent="0.25">
      <c r="A5818" t="s">
        <v>5</v>
      </c>
      <c r="B5818" t="s">
        <v>3761</v>
      </c>
      <c r="C5818" t="s">
        <v>861</v>
      </c>
      <c r="D5818">
        <v>57.2</v>
      </c>
      <c r="E5818" t="s">
        <v>2</v>
      </c>
      <c r="F5818" t="s">
        <v>98</v>
      </c>
      <c r="G5818" t="s">
        <v>3760</v>
      </c>
      <c r="H5818">
        <f>INDEX([1]schools_county_code!$K:$K,MATCH(G5818,[1]schools_county_code!$A:$A,0))</f>
        <v>32.807535999999999</v>
      </c>
      <c r="I5818">
        <f>INDEX([1]schools_county_code!$L:$L,MATCH(G5818,[1]schools_county_code!$A:$A,0))</f>
        <v>-97.231051000000008</v>
      </c>
      <c r="J5818" t="str">
        <f>INDEX([1]schools_county_code!$F:$F,MATCH(G5818,[1]schools_county_code!$A:$A,0))</f>
        <v>76118</v>
      </c>
    </row>
    <row r="5819" spans="1:10" x14ac:dyDescent="0.25">
      <c r="A5819" t="s">
        <v>5</v>
      </c>
      <c r="B5819" t="s">
        <v>3761</v>
      </c>
      <c r="C5819" t="s">
        <v>184</v>
      </c>
      <c r="D5819">
        <v>46.5</v>
      </c>
      <c r="E5819" t="s">
        <v>33</v>
      </c>
      <c r="F5819" t="s">
        <v>70</v>
      </c>
      <c r="G5819" t="s">
        <v>3760</v>
      </c>
      <c r="H5819">
        <f>INDEX([1]schools_county_code!$K:$K,MATCH(G5819,[1]schools_county_code!$A:$A,0))</f>
        <v>32.807535999999999</v>
      </c>
      <c r="I5819">
        <f>INDEX([1]schools_county_code!$L:$L,MATCH(G5819,[1]schools_county_code!$A:$A,0))</f>
        <v>-97.231051000000008</v>
      </c>
      <c r="J5819" t="str">
        <f>INDEX([1]schools_county_code!$F:$F,MATCH(G5819,[1]schools_county_code!$A:$A,0))</f>
        <v>76118</v>
      </c>
    </row>
    <row r="5820" spans="1:10" x14ac:dyDescent="0.25">
      <c r="A5820" t="s">
        <v>25</v>
      </c>
      <c r="B5820" t="s">
        <v>3759</v>
      </c>
      <c r="C5820" t="s">
        <v>861</v>
      </c>
      <c r="D5820">
        <v>58</v>
      </c>
      <c r="E5820" t="s">
        <v>26</v>
      </c>
      <c r="F5820" t="s">
        <v>98</v>
      </c>
      <c r="G5820" t="s">
        <v>3758</v>
      </c>
      <c r="H5820">
        <f>INDEX([1]schools_county_code!$K:$K,MATCH(G5820,[1]schools_county_code!$A:$A,0))</f>
        <v>32.842829999999999</v>
      </c>
      <c r="I5820">
        <f>INDEX([1]schools_county_code!$L:$L,MATCH(G5820,[1]schools_county_code!$A:$A,0))</f>
        <v>-97.230170999999999</v>
      </c>
      <c r="J5820" t="str">
        <f>INDEX([1]schools_county_code!$F:$F,MATCH(G5820,[1]schools_county_code!$A:$A,0))</f>
        <v>76180</v>
      </c>
    </row>
    <row r="5821" spans="1:10" x14ac:dyDescent="0.25">
      <c r="A5821" t="s">
        <v>24</v>
      </c>
      <c r="B5821" t="s">
        <v>3757</v>
      </c>
      <c r="C5821" t="s">
        <v>861</v>
      </c>
      <c r="D5821">
        <v>37</v>
      </c>
      <c r="E5821" t="s">
        <v>63</v>
      </c>
      <c r="F5821" t="s">
        <v>98</v>
      </c>
      <c r="G5821" t="s">
        <v>3756</v>
      </c>
      <c r="H5821">
        <f>INDEX([1]schools_county_code!$K:$K,MATCH(G5821,[1]schools_county_code!$A:$A,0))</f>
        <v>32.812061</v>
      </c>
      <c r="I5821">
        <f>INDEX([1]schools_county_code!$L:$L,MATCH(G5821,[1]schools_county_code!$A:$A,0))</f>
        <v>-97.218653000000003</v>
      </c>
      <c r="J5821" t="str">
        <f>INDEX([1]schools_county_code!$F:$F,MATCH(G5821,[1]schools_county_code!$A:$A,0))</f>
        <v>76118</v>
      </c>
    </row>
    <row r="5822" spans="1:10" x14ac:dyDescent="0.25">
      <c r="A5822" t="s">
        <v>5</v>
      </c>
      <c r="B5822" t="s">
        <v>3755</v>
      </c>
      <c r="C5822" t="s">
        <v>3754</v>
      </c>
      <c r="D5822">
        <v>37.200000000000003</v>
      </c>
      <c r="E5822" t="s">
        <v>38</v>
      </c>
      <c r="F5822" t="s">
        <v>3106</v>
      </c>
      <c r="G5822" t="s">
        <v>3753</v>
      </c>
      <c r="H5822">
        <f>INDEX([1]schools_county_code!$K:$K,MATCH(G5822,[1]schools_county_code!$A:$A,0))</f>
        <v>31.270074000000001</v>
      </c>
      <c r="I5822">
        <f>INDEX([1]schools_county_code!$L:$L,MATCH(G5822,[1]schools_county_code!$A:$A,0))</f>
        <v>-98.952382999999998</v>
      </c>
      <c r="J5822" t="str">
        <f>INDEX([1]schools_county_code!$F:$F,MATCH(G5822,[1]schools_county_code!$A:$A,0))</f>
        <v>76871</v>
      </c>
    </row>
    <row r="5823" spans="1:10" x14ac:dyDescent="0.25">
      <c r="A5823" t="s">
        <v>25</v>
      </c>
      <c r="B5823" t="s">
        <v>3755</v>
      </c>
      <c r="C5823" t="s">
        <v>3754</v>
      </c>
      <c r="D5823">
        <v>47.8</v>
      </c>
      <c r="E5823" t="s">
        <v>63</v>
      </c>
      <c r="F5823" t="s">
        <v>3106</v>
      </c>
      <c r="G5823" t="s">
        <v>3753</v>
      </c>
      <c r="H5823">
        <f>INDEX([1]schools_county_code!$K:$K,MATCH(G5823,[1]schools_county_code!$A:$A,0))</f>
        <v>31.270074000000001</v>
      </c>
      <c r="I5823">
        <f>INDEX([1]schools_county_code!$L:$L,MATCH(G5823,[1]schools_county_code!$A:$A,0))</f>
        <v>-98.952382999999998</v>
      </c>
      <c r="J5823" t="str">
        <f>INDEX([1]schools_county_code!$F:$F,MATCH(G5823,[1]schools_county_code!$A:$A,0))</f>
        <v>76871</v>
      </c>
    </row>
    <row r="5824" spans="1:10" x14ac:dyDescent="0.25">
      <c r="A5824" t="s">
        <v>24</v>
      </c>
      <c r="B5824" t="s">
        <v>3755</v>
      </c>
      <c r="C5824" t="s">
        <v>3754</v>
      </c>
      <c r="D5824">
        <v>39.1</v>
      </c>
      <c r="E5824" t="s">
        <v>33</v>
      </c>
      <c r="F5824" t="s">
        <v>3106</v>
      </c>
      <c r="G5824" t="s">
        <v>3753</v>
      </c>
      <c r="H5824">
        <f>INDEX([1]schools_county_code!$K:$K,MATCH(G5824,[1]schools_county_code!$A:$A,0))</f>
        <v>31.270074000000001</v>
      </c>
      <c r="I5824">
        <f>INDEX([1]schools_county_code!$L:$L,MATCH(G5824,[1]schools_county_code!$A:$A,0))</f>
        <v>-98.952382999999998</v>
      </c>
      <c r="J5824" t="str">
        <f>INDEX([1]schools_county_code!$F:$F,MATCH(G5824,[1]schools_county_code!$A:$A,0))</f>
        <v>76871</v>
      </c>
    </row>
    <row r="5825" spans="1:10" x14ac:dyDescent="0.25">
      <c r="A5825" t="s">
        <v>5</v>
      </c>
      <c r="B5825" t="s">
        <v>3752</v>
      </c>
      <c r="C5825" t="s">
        <v>442</v>
      </c>
      <c r="D5825">
        <v>32.1</v>
      </c>
      <c r="E5825" t="s">
        <v>8</v>
      </c>
      <c r="F5825" t="s">
        <v>441</v>
      </c>
      <c r="G5825" t="s">
        <v>3751</v>
      </c>
      <c r="H5825">
        <f>INDEX([1]schools_county_code!$K:$K,MATCH(G5825,[1]schools_county_code!$A:$A,0))</f>
        <v>30.06007</v>
      </c>
      <c r="I5825">
        <f>INDEX([1]schools_county_code!$L:$L,MATCH(G5825,[1]schools_county_code!$A:$A,0))</f>
        <v>-94.898817000000008</v>
      </c>
      <c r="J5825" t="str">
        <f>INDEX([1]schools_county_code!$F:$F,MATCH(G5825,[1]schools_county_code!$A:$A,0))</f>
        <v>77535</v>
      </c>
    </row>
    <row r="5826" spans="1:10" x14ac:dyDescent="0.25">
      <c r="A5826" t="s">
        <v>5</v>
      </c>
      <c r="B5826" t="s">
        <v>3750</v>
      </c>
      <c r="C5826" t="s">
        <v>115</v>
      </c>
      <c r="D5826">
        <v>32.6</v>
      </c>
      <c r="E5826" t="s">
        <v>8</v>
      </c>
      <c r="F5826" t="s">
        <v>1</v>
      </c>
      <c r="G5826" t="s">
        <v>3749</v>
      </c>
      <c r="H5826">
        <f>INDEX([1]schools_county_code!$K:$K,MATCH(G5826,[1]schools_county_code!$A:$A,0))</f>
        <v>29.647332000000002</v>
      </c>
      <c r="I5826">
        <f>INDEX([1]schools_county_code!$L:$L,MATCH(G5826,[1]schools_county_code!$A:$A,0))</f>
        <v>-95.250394</v>
      </c>
      <c r="J5826" t="str">
        <f>INDEX([1]schools_county_code!$F:$F,MATCH(G5826,[1]schools_county_code!$A:$A,0))</f>
        <v>77075</v>
      </c>
    </row>
    <row r="5827" spans="1:10" x14ac:dyDescent="0.25">
      <c r="A5827" t="s">
        <v>24</v>
      </c>
      <c r="B5827" t="s">
        <v>3748</v>
      </c>
      <c r="C5827" t="s">
        <v>737</v>
      </c>
      <c r="D5827">
        <v>27.2</v>
      </c>
      <c r="E5827" t="s">
        <v>8</v>
      </c>
      <c r="F5827" t="s">
        <v>1</v>
      </c>
      <c r="G5827" t="s">
        <v>3747</v>
      </c>
      <c r="H5827">
        <f>INDEX([1]schools_county_code!$K:$K,MATCH(G5827,[1]schools_county_code!$A:$A,0))</f>
        <v>30.068913999999999</v>
      </c>
      <c r="I5827">
        <f>INDEX([1]schools_county_code!$L:$L,MATCH(G5827,[1]schools_county_code!$A:$A,0))</f>
        <v>-95.365296000000001</v>
      </c>
      <c r="J5827" t="str">
        <f>INDEX([1]schools_county_code!$F:$F,MATCH(G5827,[1]schools_county_code!$A:$A,0))</f>
        <v>77373</v>
      </c>
    </row>
    <row r="5828" spans="1:10" x14ac:dyDescent="0.25">
      <c r="A5828" t="s">
        <v>5</v>
      </c>
      <c r="B5828" t="s">
        <v>3746</v>
      </c>
      <c r="C5828" t="s">
        <v>747</v>
      </c>
      <c r="D5828">
        <v>68.2</v>
      </c>
      <c r="E5828" t="s">
        <v>103</v>
      </c>
      <c r="F5828" t="s">
        <v>200</v>
      </c>
      <c r="G5828" t="s">
        <v>3745</v>
      </c>
      <c r="H5828">
        <f>INDEX([1]schools_county_code!$K:$K,MATCH(G5828,[1]schools_county_code!$A:$A,0))</f>
        <v>33.089823000000003</v>
      </c>
      <c r="I5828">
        <f>INDEX([1]schools_county_code!$L:$L,MATCH(G5828,[1]schools_county_code!$A:$A,0))</f>
        <v>-96.789248999999998</v>
      </c>
      <c r="J5828" t="str">
        <f>INDEX([1]schools_county_code!$F:$F,MATCH(G5828,[1]schools_county_code!$A:$A,0))</f>
        <v>75024</v>
      </c>
    </row>
    <row r="5829" spans="1:10" x14ac:dyDescent="0.25">
      <c r="A5829" t="s">
        <v>5</v>
      </c>
      <c r="B5829" t="s">
        <v>3744</v>
      </c>
      <c r="C5829" t="s">
        <v>130</v>
      </c>
      <c r="D5829">
        <v>70.900000000000006</v>
      </c>
      <c r="E5829" t="s">
        <v>84</v>
      </c>
      <c r="F5829" t="s">
        <v>129</v>
      </c>
      <c r="G5829" t="s">
        <v>3743</v>
      </c>
      <c r="H5829">
        <f>INDEX([1]schools_county_code!$K:$K,MATCH(G5829,[1]schools_county_code!$A:$A,0))</f>
        <v>30.167983</v>
      </c>
      <c r="I5829">
        <f>INDEX([1]schools_county_code!$L:$L,MATCH(G5829,[1]schools_county_code!$A:$A,0))</f>
        <v>-95.499578</v>
      </c>
      <c r="J5829" t="str">
        <f>INDEX([1]schools_county_code!$F:$F,MATCH(G5829,[1]schools_county_code!$A:$A,0))</f>
        <v>77381</v>
      </c>
    </row>
    <row r="5830" spans="1:10" x14ac:dyDescent="0.25">
      <c r="A5830" t="s">
        <v>25</v>
      </c>
      <c r="B5830" t="s">
        <v>3742</v>
      </c>
      <c r="C5830" t="s">
        <v>9</v>
      </c>
      <c r="D5830">
        <v>54.4</v>
      </c>
      <c r="E5830" t="s">
        <v>28</v>
      </c>
      <c r="F5830" t="s">
        <v>7</v>
      </c>
      <c r="G5830" t="s">
        <v>3741</v>
      </c>
      <c r="H5830">
        <f>INDEX([1]schools_county_code!$K:$K,MATCH(G5830,[1]schools_county_code!$A:$A,0))</f>
        <v>33.862338999999999</v>
      </c>
      <c r="I5830">
        <f>INDEX([1]schools_county_code!$L:$L,MATCH(G5830,[1]schools_county_code!$A:$A,0))</f>
        <v>-98.56889000000001</v>
      </c>
      <c r="J5830" t="str">
        <f>INDEX([1]schools_county_code!$F:$F,MATCH(G5830,[1]schools_county_code!$A:$A,0))</f>
        <v>76310</v>
      </c>
    </row>
    <row r="5831" spans="1:10" x14ac:dyDescent="0.25">
      <c r="A5831" t="s">
        <v>5</v>
      </c>
      <c r="B5831" t="s">
        <v>3740</v>
      </c>
      <c r="C5831" t="s">
        <v>297</v>
      </c>
      <c r="D5831">
        <v>41.3</v>
      </c>
      <c r="E5831" t="s">
        <v>63</v>
      </c>
      <c r="F5831" t="s">
        <v>1</v>
      </c>
      <c r="G5831" t="s">
        <v>3739</v>
      </c>
      <c r="H5831">
        <f>INDEX([1]schools_county_code!$K:$K,MATCH(G5831,[1]schools_county_code!$A:$A,0))</f>
        <v>29.942016000000002</v>
      </c>
      <c r="I5831">
        <f>INDEX([1]schools_county_code!$L:$L,MATCH(G5831,[1]schools_county_code!$A:$A,0))</f>
        <v>-95.21307800000001</v>
      </c>
      <c r="J5831" t="str">
        <f>INDEX([1]schools_county_code!$F:$F,MATCH(G5831,[1]schools_county_code!$A:$A,0))</f>
        <v>77396</v>
      </c>
    </row>
    <row r="5832" spans="1:10" x14ac:dyDescent="0.25">
      <c r="A5832" t="s">
        <v>25</v>
      </c>
      <c r="B5832" t="s">
        <v>3738</v>
      </c>
      <c r="C5832" t="s">
        <v>473</v>
      </c>
      <c r="D5832">
        <v>72.5</v>
      </c>
      <c r="E5832" t="s">
        <v>103</v>
      </c>
      <c r="F5832" t="s">
        <v>472</v>
      </c>
      <c r="G5832" t="s">
        <v>3737</v>
      </c>
      <c r="H5832">
        <f>INDEX([1]schools_county_code!$K:$K,MATCH(G5832,[1]schools_county_code!$A:$A,0))</f>
        <v>29.483750000000001</v>
      </c>
      <c r="I5832">
        <f>INDEX([1]schools_county_code!$L:$L,MATCH(G5832,[1]schools_county_code!$A:$A,0))</f>
        <v>-95.515071000000006</v>
      </c>
      <c r="J5832" t="str">
        <f>INDEX([1]schools_county_code!$F:$F,MATCH(G5832,[1]schools_county_code!$A:$A,0))</f>
        <v>77459</v>
      </c>
    </row>
    <row r="5833" spans="1:10" x14ac:dyDescent="0.25">
      <c r="A5833" t="s">
        <v>5</v>
      </c>
      <c r="B5833" t="s">
        <v>3736</v>
      </c>
      <c r="C5833" t="s">
        <v>291</v>
      </c>
      <c r="D5833">
        <v>53.9</v>
      </c>
      <c r="E5833" t="s">
        <v>26</v>
      </c>
      <c r="F5833" t="s">
        <v>290</v>
      </c>
      <c r="G5833" t="s">
        <v>3735</v>
      </c>
      <c r="H5833">
        <f>INDEX([1]schools_county_code!$K:$K,MATCH(G5833,[1]schools_county_code!$A:$A,0))</f>
        <v>35.172268000000003</v>
      </c>
      <c r="I5833">
        <f>INDEX([1]schools_county_code!$L:$L,MATCH(G5833,[1]schools_county_code!$A:$A,0))</f>
        <v>-101.89825800000001</v>
      </c>
      <c r="J5833" t="str">
        <f>INDEX([1]schools_county_code!$F:$F,MATCH(G5833,[1]schools_county_code!$A:$A,0))</f>
        <v>79109</v>
      </c>
    </row>
    <row r="5834" spans="1:10" x14ac:dyDescent="0.25">
      <c r="A5834" t="s">
        <v>5</v>
      </c>
      <c r="B5834" t="s">
        <v>3736</v>
      </c>
      <c r="C5834" t="s">
        <v>251</v>
      </c>
      <c r="D5834">
        <v>47</v>
      </c>
      <c r="E5834" t="s">
        <v>28</v>
      </c>
      <c r="F5834" t="s">
        <v>1</v>
      </c>
      <c r="G5834" t="s">
        <v>3735</v>
      </c>
      <c r="H5834">
        <f>INDEX([1]schools_county_code!$K:$K,MATCH(G5834,[1]schools_county_code!$A:$A,0))</f>
        <v>35.172268000000003</v>
      </c>
      <c r="I5834">
        <f>INDEX([1]schools_county_code!$L:$L,MATCH(G5834,[1]schools_county_code!$A:$A,0))</f>
        <v>-101.89825800000001</v>
      </c>
      <c r="J5834" t="str">
        <f>INDEX([1]schools_county_code!$F:$F,MATCH(G5834,[1]schools_county_code!$A:$A,0))</f>
        <v>79109</v>
      </c>
    </row>
    <row r="5835" spans="1:10" x14ac:dyDescent="0.25">
      <c r="A5835" t="s">
        <v>5</v>
      </c>
      <c r="B5835" t="s">
        <v>3734</v>
      </c>
      <c r="C5835" t="s">
        <v>473</v>
      </c>
      <c r="D5835">
        <v>33.200000000000003</v>
      </c>
      <c r="E5835" t="s">
        <v>8</v>
      </c>
      <c r="F5835" t="s">
        <v>472</v>
      </c>
      <c r="G5835" t="s">
        <v>3733</v>
      </c>
      <c r="H5835">
        <f>INDEX([1]schools_county_code!$K:$K,MATCH(G5835,[1]schools_county_code!$A:$A,0))</f>
        <v>29.596219000000001</v>
      </c>
      <c r="I5835">
        <f>INDEX([1]schools_county_code!$L:$L,MATCH(G5835,[1]schools_county_code!$A:$A,0))</f>
        <v>-95.476168000000001</v>
      </c>
      <c r="J5835" t="str">
        <f>INDEX([1]schools_county_code!$F:$F,MATCH(G5835,[1]schools_county_code!$A:$A,0))</f>
        <v>77053</v>
      </c>
    </row>
    <row r="5836" spans="1:10" x14ac:dyDescent="0.25">
      <c r="A5836" t="s">
        <v>5</v>
      </c>
      <c r="B5836" t="s">
        <v>3732</v>
      </c>
      <c r="C5836" t="s">
        <v>473</v>
      </c>
      <c r="D5836">
        <v>30.1</v>
      </c>
      <c r="E5836" t="s">
        <v>8</v>
      </c>
      <c r="F5836" t="s">
        <v>472</v>
      </c>
      <c r="G5836" t="s">
        <v>3731</v>
      </c>
      <c r="H5836">
        <f>INDEX([1]schools_county_code!$K:$K,MATCH(G5836,[1]schools_county_code!$A:$A,0))</f>
        <v>29.589229</v>
      </c>
      <c r="I5836">
        <f>INDEX([1]schools_county_code!$L:$L,MATCH(G5836,[1]schools_county_code!$A:$A,0))</f>
        <v>-95.459713000000008</v>
      </c>
      <c r="J5836" t="str">
        <f>INDEX([1]schools_county_code!$F:$F,MATCH(G5836,[1]schools_county_code!$A:$A,0))</f>
        <v>77053</v>
      </c>
    </row>
    <row r="5837" spans="1:10" x14ac:dyDescent="0.25">
      <c r="A5837" t="s">
        <v>5</v>
      </c>
      <c r="B5837" t="s">
        <v>3730</v>
      </c>
      <c r="C5837" t="s">
        <v>18</v>
      </c>
      <c r="D5837">
        <v>46.9</v>
      </c>
      <c r="E5837" t="s">
        <v>28</v>
      </c>
      <c r="F5837" t="s">
        <v>17</v>
      </c>
      <c r="G5837" t="s">
        <v>3729</v>
      </c>
      <c r="H5837">
        <f>INDEX([1]schools_county_code!$K:$K,MATCH(G5837,[1]schools_county_code!$A:$A,0))</f>
        <v>30.311789000000001</v>
      </c>
      <c r="I5837">
        <f>INDEX([1]schools_county_code!$L:$L,MATCH(G5837,[1]schools_county_code!$A:$A,0))</f>
        <v>-97.716509000000002</v>
      </c>
      <c r="J5837" t="str">
        <f>INDEX([1]schools_county_code!$F:$F,MATCH(G5837,[1]schools_county_code!$A:$A,0))</f>
        <v>78751</v>
      </c>
    </row>
    <row r="5838" spans="1:10" x14ac:dyDescent="0.25">
      <c r="A5838" t="s">
        <v>5</v>
      </c>
      <c r="B5838" t="s">
        <v>3728</v>
      </c>
      <c r="C5838" t="s">
        <v>294</v>
      </c>
      <c r="D5838">
        <v>55</v>
      </c>
      <c r="E5838" t="s">
        <v>2</v>
      </c>
      <c r="F5838" t="s">
        <v>98</v>
      </c>
      <c r="G5838" t="s">
        <v>3727</v>
      </c>
      <c r="H5838">
        <f>INDEX([1]schools_county_code!$K:$K,MATCH(G5838,[1]schools_county_code!$A:$A,0))</f>
        <v>32.934058999999998</v>
      </c>
      <c r="I5838">
        <f>INDEX([1]schools_county_code!$L:$L,MATCH(G5838,[1]schools_county_code!$A:$A,0))</f>
        <v>-97.247347000000005</v>
      </c>
      <c r="J5838" t="str">
        <f>INDEX([1]schools_county_code!$F:$F,MATCH(G5838,[1]schools_county_code!$A:$A,0))</f>
        <v>76248</v>
      </c>
    </row>
    <row r="5839" spans="1:10" x14ac:dyDescent="0.25">
      <c r="A5839" t="s">
        <v>5</v>
      </c>
      <c r="B5839" t="s">
        <v>3728</v>
      </c>
      <c r="C5839" t="s">
        <v>254</v>
      </c>
      <c r="D5839">
        <v>40.200000000000003</v>
      </c>
      <c r="E5839" t="s">
        <v>63</v>
      </c>
      <c r="F5839" t="s">
        <v>74</v>
      </c>
      <c r="G5839" t="s">
        <v>3727</v>
      </c>
      <c r="H5839">
        <f>INDEX([1]schools_county_code!$K:$K,MATCH(G5839,[1]schools_county_code!$A:$A,0))</f>
        <v>32.934058999999998</v>
      </c>
      <c r="I5839">
        <f>INDEX([1]schools_county_code!$L:$L,MATCH(G5839,[1]schools_county_code!$A:$A,0))</f>
        <v>-97.247347000000005</v>
      </c>
      <c r="J5839" t="str">
        <f>INDEX([1]schools_county_code!$F:$F,MATCH(G5839,[1]schools_county_code!$A:$A,0))</f>
        <v>76248</v>
      </c>
    </row>
    <row r="5840" spans="1:10" x14ac:dyDescent="0.25">
      <c r="A5840" t="s">
        <v>24</v>
      </c>
      <c r="B5840" t="s">
        <v>3726</v>
      </c>
      <c r="C5840" t="s">
        <v>188</v>
      </c>
      <c r="D5840">
        <v>65.2</v>
      </c>
      <c r="E5840" t="s">
        <v>84</v>
      </c>
      <c r="F5840" t="s">
        <v>187</v>
      </c>
      <c r="G5840" t="s">
        <v>3725</v>
      </c>
      <c r="H5840">
        <f>INDEX([1]schools_county_code!$K:$K,MATCH(G5840,[1]schools_county_code!$A:$A,0))</f>
        <v>30.499891000000002</v>
      </c>
      <c r="I5840">
        <f>INDEX([1]schools_county_code!$L:$L,MATCH(G5840,[1]schools_county_code!$A:$A,0))</f>
        <v>-97.624954000000002</v>
      </c>
      <c r="J5840" t="str">
        <f>INDEX([1]schools_county_code!$F:$F,MATCH(G5840,[1]schools_county_code!$A:$A,0))</f>
        <v>78664</v>
      </c>
    </row>
    <row r="5841" spans="1:10" x14ac:dyDescent="0.25">
      <c r="A5841" t="s">
        <v>5</v>
      </c>
      <c r="B5841" t="s">
        <v>3724</v>
      </c>
      <c r="C5841" t="s">
        <v>99</v>
      </c>
      <c r="D5841">
        <v>51.1</v>
      </c>
      <c r="E5841" t="s">
        <v>26</v>
      </c>
      <c r="F5841" t="s">
        <v>98</v>
      </c>
      <c r="G5841" t="s">
        <v>3723</v>
      </c>
      <c r="H5841">
        <f>INDEX([1]schools_county_code!$K:$K,MATCH(G5841,[1]schools_county_code!$A:$A,0))</f>
        <v>32.705016999999998</v>
      </c>
      <c r="I5841">
        <f>INDEX([1]schools_county_code!$L:$L,MATCH(G5841,[1]schools_county_code!$A:$A,0))</f>
        <v>-97.42734200000001</v>
      </c>
      <c r="J5841" t="str">
        <f>INDEX([1]schools_county_code!$F:$F,MATCH(G5841,[1]schools_county_code!$A:$A,0))</f>
        <v>76116</v>
      </c>
    </row>
    <row r="5842" spans="1:10" x14ac:dyDescent="0.25">
      <c r="A5842" t="s">
        <v>25</v>
      </c>
      <c r="B5842" t="s">
        <v>3722</v>
      </c>
      <c r="C5842" t="s">
        <v>3721</v>
      </c>
      <c r="D5842">
        <v>58.5</v>
      </c>
      <c r="E5842" t="s">
        <v>26</v>
      </c>
      <c r="F5842" t="s">
        <v>240</v>
      </c>
      <c r="G5842" t="s">
        <v>3720</v>
      </c>
      <c r="H5842">
        <f>INDEX([1]schools_county_code!$K:$K,MATCH(G5842,[1]schools_county_code!$A:$A,0))</f>
        <v>31.475425000000001</v>
      </c>
      <c r="I5842">
        <f>INDEX([1]schools_county_code!$L:$L,MATCH(G5842,[1]schools_county_code!$A:$A,0))</f>
        <v>-96.914372</v>
      </c>
      <c r="J5842" t="str">
        <f>INDEX([1]schools_county_code!$F:$F,MATCH(G5842,[1]schools_county_code!$A:$A,0))</f>
        <v>76682</v>
      </c>
    </row>
    <row r="5843" spans="1:10" x14ac:dyDescent="0.25">
      <c r="A5843" t="s">
        <v>24</v>
      </c>
      <c r="B5843" t="s">
        <v>3722</v>
      </c>
      <c r="C5843" t="s">
        <v>3721</v>
      </c>
      <c r="D5843">
        <v>39.9</v>
      </c>
      <c r="E5843" t="s">
        <v>33</v>
      </c>
      <c r="F5843" t="s">
        <v>240</v>
      </c>
      <c r="G5843" t="s">
        <v>3720</v>
      </c>
      <c r="H5843">
        <f>INDEX([1]schools_county_code!$K:$K,MATCH(G5843,[1]schools_county_code!$A:$A,0))</f>
        <v>31.475425000000001</v>
      </c>
      <c r="I5843">
        <f>INDEX([1]schools_county_code!$L:$L,MATCH(G5843,[1]schools_county_code!$A:$A,0))</f>
        <v>-96.914372</v>
      </c>
      <c r="J5843" t="str">
        <f>INDEX([1]schools_county_code!$F:$F,MATCH(G5843,[1]schools_county_code!$A:$A,0))</f>
        <v>76682</v>
      </c>
    </row>
    <row r="5844" spans="1:10" x14ac:dyDescent="0.25">
      <c r="A5844" t="s">
        <v>5</v>
      </c>
      <c r="B5844" t="s">
        <v>3719</v>
      </c>
      <c r="C5844" t="s">
        <v>1243</v>
      </c>
      <c r="D5844">
        <v>61.4</v>
      </c>
      <c r="E5844" t="s">
        <v>13</v>
      </c>
      <c r="F5844" t="s">
        <v>140</v>
      </c>
      <c r="G5844" t="s">
        <v>3718</v>
      </c>
      <c r="H5844">
        <f>INDEX([1]schools_county_code!$K:$K,MATCH(G5844,[1]schools_county_code!$A:$A,0))</f>
        <v>26.377698000000002</v>
      </c>
      <c r="I5844">
        <f>INDEX([1]schools_county_code!$L:$L,MATCH(G5844,[1]schools_county_code!$A:$A,0))</f>
        <v>-98.805738000000005</v>
      </c>
      <c r="J5844" t="str">
        <f>INDEX([1]schools_county_code!$F:$F,MATCH(G5844,[1]schools_county_code!$A:$A,0))</f>
        <v>78582</v>
      </c>
    </row>
    <row r="5845" spans="1:10" x14ac:dyDescent="0.25">
      <c r="A5845" t="s">
        <v>24</v>
      </c>
      <c r="B5845" t="s">
        <v>3717</v>
      </c>
      <c r="C5845" t="s">
        <v>1243</v>
      </c>
      <c r="D5845">
        <v>33.299999999999997</v>
      </c>
      <c r="E5845" t="s">
        <v>38</v>
      </c>
      <c r="F5845" t="s">
        <v>140</v>
      </c>
      <c r="G5845" t="s">
        <v>3716</v>
      </c>
      <c r="H5845">
        <f>INDEX([1]schools_county_code!$K:$K,MATCH(G5845,[1]schools_county_code!$A:$A,0))</f>
        <v>26.390544999999999</v>
      </c>
      <c r="I5845">
        <f>INDEX([1]schools_county_code!$L:$L,MATCH(G5845,[1]schools_county_code!$A:$A,0))</f>
        <v>-98.851668000000004</v>
      </c>
      <c r="J5845" t="str">
        <f>INDEX([1]schools_county_code!$F:$F,MATCH(G5845,[1]schools_county_code!$A:$A,0))</f>
        <v>78582</v>
      </c>
    </row>
    <row r="5846" spans="1:10" x14ac:dyDescent="0.25">
      <c r="A5846" t="s">
        <v>24</v>
      </c>
      <c r="B5846" t="s">
        <v>3715</v>
      </c>
      <c r="C5846" t="s">
        <v>88</v>
      </c>
      <c r="D5846">
        <v>35.9</v>
      </c>
      <c r="E5846" t="s">
        <v>63</v>
      </c>
      <c r="F5846" t="s">
        <v>56</v>
      </c>
      <c r="G5846" t="s">
        <v>3714</v>
      </c>
      <c r="H5846">
        <f>INDEX([1]schools_county_code!$K:$K,MATCH(G5846,[1]schools_county_code!$A:$A,0))</f>
        <v>31.714305</v>
      </c>
      <c r="I5846">
        <f>INDEX([1]schools_county_code!$L:$L,MATCH(G5846,[1]schools_county_code!$A:$A,0))</f>
        <v>-106.35696700000001</v>
      </c>
      <c r="J5846" t="str">
        <f>INDEX([1]schools_county_code!$F:$F,MATCH(G5846,[1]schools_county_code!$A:$A,0))</f>
        <v>79907</v>
      </c>
    </row>
    <row r="5847" spans="1:10" x14ac:dyDescent="0.25">
      <c r="A5847" t="s">
        <v>25</v>
      </c>
      <c r="B5847" t="s">
        <v>3713</v>
      </c>
      <c r="C5847" t="s">
        <v>1243</v>
      </c>
      <c r="D5847">
        <v>39.299999999999997</v>
      </c>
      <c r="E5847" t="s">
        <v>41</v>
      </c>
      <c r="F5847" t="s">
        <v>140</v>
      </c>
      <c r="G5847" t="s">
        <v>3712</v>
      </c>
      <c r="H5847">
        <f>INDEX([1]schools_county_code!$K:$K,MATCH(G5847,[1]schools_county_code!$A:$A,0))</f>
        <v>26.316942000000001</v>
      </c>
      <c r="I5847">
        <f>INDEX([1]schools_county_code!$L:$L,MATCH(G5847,[1]schools_county_code!$A:$A,0))</f>
        <v>-98.669595000000001</v>
      </c>
      <c r="J5847" t="str">
        <f>INDEX([1]schools_county_code!$F:$F,MATCH(G5847,[1]schools_county_code!$A:$A,0))</f>
        <v>78582</v>
      </c>
    </row>
    <row r="5848" spans="1:10" x14ac:dyDescent="0.25">
      <c r="A5848" t="s">
        <v>25</v>
      </c>
      <c r="B5848" t="s">
        <v>3711</v>
      </c>
      <c r="C5848" t="s">
        <v>1243</v>
      </c>
      <c r="D5848">
        <v>48.8</v>
      </c>
      <c r="E5848" t="s">
        <v>33</v>
      </c>
      <c r="F5848" t="s">
        <v>140</v>
      </c>
      <c r="G5848" t="s">
        <v>3710</v>
      </c>
      <c r="H5848">
        <f>INDEX([1]schools_county_code!$K:$K,MATCH(G5848,[1]schools_county_code!$A:$A,0))</f>
        <v>26.407631000000002</v>
      </c>
      <c r="I5848">
        <f>INDEX([1]schools_county_code!$L:$L,MATCH(G5848,[1]schools_county_code!$A:$A,0))</f>
        <v>-98.762724000000006</v>
      </c>
      <c r="J5848" t="str">
        <f>INDEX([1]schools_county_code!$F:$F,MATCH(G5848,[1]schools_county_code!$A:$A,0))</f>
        <v>78582</v>
      </c>
    </row>
    <row r="5849" spans="1:10" x14ac:dyDescent="0.25">
      <c r="A5849" t="s">
        <v>25</v>
      </c>
      <c r="B5849" t="s">
        <v>3709</v>
      </c>
      <c r="C5849" t="s">
        <v>3704</v>
      </c>
      <c r="D5849">
        <v>49.3</v>
      </c>
      <c r="E5849" t="s">
        <v>33</v>
      </c>
      <c r="F5849" t="s">
        <v>54</v>
      </c>
      <c r="G5849" t="s">
        <v>3708</v>
      </c>
      <c r="H5849">
        <f>INDEX([1]schools_county_code!$K:$K,MATCH(G5849,[1]schools_county_code!$A:$A,0))</f>
        <v>26.239809000000001</v>
      </c>
      <c r="I5849">
        <f>INDEX([1]schools_county_code!$L:$L,MATCH(G5849,[1]schools_county_code!$A:$A,0))</f>
        <v>-97.580999000000006</v>
      </c>
      <c r="J5849" t="str">
        <f>INDEX([1]schools_county_code!$F:$F,MATCH(G5849,[1]schools_county_code!$A:$A,0))</f>
        <v>78583</v>
      </c>
    </row>
    <row r="5850" spans="1:10" x14ac:dyDescent="0.25">
      <c r="A5850" t="s">
        <v>5</v>
      </c>
      <c r="B5850" t="s">
        <v>3707</v>
      </c>
      <c r="C5850" t="s">
        <v>3704</v>
      </c>
      <c r="D5850">
        <v>40.200000000000003</v>
      </c>
      <c r="E5850" t="s">
        <v>63</v>
      </c>
      <c r="F5850" t="s">
        <v>54</v>
      </c>
      <c r="G5850" t="s">
        <v>3706</v>
      </c>
      <c r="H5850">
        <f>INDEX([1]schools_county_code!$K:$K,MATCH(G5850,[1]schools_county_code!$A:$A,0))</f>
        <v>26.240182000000001</v>
      </c>
      <c r="I5850">
        <f>INDEX([1]schools_county_code!$L:$L,MATCH(G5850,[1]schools_county_code!$A:$A,0))</f>
        <v>-97.580916999999999</v>
      </c>
      <c r="J5850" t="str">
        <f>INDEX([1]schools_county_code!$F:$F,MATCH(G5850,[1]schools_county_code!$A:$A,0))</f>
        <v>78583</v>
      </c>
    </row>
    <row r="5851" spans="1:10" x14ac:dyDescent="0.25">
      <c r="A5851" t="s">
        <v>24</v>
      </c>
      <c r="B5851" t="s">
        <v>3705</v>
      </c>
      <c r="C5851" t="s">
        <v>3704</v>
      </c>
      <c r="D5851">
        <v>38.200000000000003</v>
      </c>
      <c r="E5851" t="s">
        <v>63</v>
      </c>
      <c r="F5851" t="s">
        <v>54</v>
      </c>
      <c r="G5851" t="s">
        <v>3703</v>
      </c>
      <c r="H5851">
        <f>INDEX([1]schools_county_code!$K:$K,MATCH(G5851,[1]schools_county_code!$A:$A,0))</f>
        <v>26.236544000000002</v>
      </c>
      <c r="I5851">
        <f>INDEX([1]schools_county_code!$L:$L,MATCH(G5851,[1]schools_county_code!$A:$A,0))</f>
        <v>-97.581253000000004</v>
      </c>
      <c r="J5851" t="str">
        <f>INDEX([1]schools_county_code!$F:$F,MATCH(G5851,[1]schools_county_code!$A:$A,0))</f>
        <v>78583</v>
      </c>
    </row>
    <row r="5852" spans="1:10" x14ac:dyDescent="0.25">
      <c r="A5852" t="s">
        <v>5</v>
      </c>
      <c r="B5852" t="s">
        <v>3702</v>
      </c>
      <c r="C5852" t="s">
        <v>3697</v>
      </c>
      <c r="D5852">
        <v>39.1</v>
      </c>
      <c r="E5852" t="s">
        <v>38</v>
      </c>
      <c r="F5852" t="s">
        <v>520</v>
      </c>
      <c r="G5852" t="s">
        <v>3701</v>
      </c>
      <c r="H5852">
        <f>INDEX([1]schools_county_code!$K:$K,MATCH(G5852,[1]schools_county_code!$A:$A,0))</f>
        <v>32.228785999999999</v>
      </c>
      <c r="I5852">
        <f>INDEX([1]schools_county_code!$L:$L,MATCH(G5852,[1]schools_county_code!$A:$A,0))</f>
        <v>-97.372590000000002</v>
      </c>
      <c r="J5852" t="str">
        <f>INDEX([1]schools_county_code!$F:$F,MATCH(G5852,[1]schools_county_code!$A:$A,0))</f>
        <v>76093</v>
      </c>
    </row>
    <row r="5853" spans="1:10" x14ac:dyDescent="0.25">
      <c r="A5853" t="s">
        <v>25</v>
      </c>
      <c r="B5853" t="s">
        <v>3700</v>
      </c>
      <c r="C5853" t="s">
        <v>3697</v>
      </c>
      <c r="D5853">
        <v>49.8</v>
      </c>
      <c r="E5853" t="s">
        <v>33</v>
      </c>
      <c r="F5853" t="s">
        <v>520</v>
      </c>
      <c r="G5853" t="s">
        <v>3699</v>
      </c>
      <c r="H5853">
        <f>INDEX([1]schools_county_code!$K:$K,MATCH(G5853,[1]schools_county_code!$A:$A,0))</f>
        <v>32.227592999999999</v>
      </c>
      <c r="I5853">
        <f>INDEX([1]schools_county_code!$L:$L,MATCH(G5853,[1]schools_county_code!$A:$A,0))</f>
        <v>-97.376829999999998</v>
      </c>
      <c r="J5853" t="str">
        <f>INDEX([1]schools_county_code!$F:$F,MATCH(G5853,[1]schools_county_code!$A:$A,0))</f>
        <v>76093</v>
      </c>
    </row>
    <row r="5854" spans="1:10" x14ac:dyDescent="0.25">
      <c r="A5854" t="s">
        <v>24</v>
      </c>
      <c r="B5854" t="s">
        <v>3698</v>
      </c>
      <c r="C5854" t="s">
        <v>3697</v>
      </c>
      <c r="D5854">
        <v>25.9</v>
      </c>
      <c r="E5854" t="s">
        <v>8</v>
      </c>
      <c r="F5854" t="s">
        <v>520</v>
      </c>
      <c r="G5854" t="s">
        <v>3696</v>
      </c>
      <c r="H5854">
        <f>INDEX([1]schools_county_code!$K:$K,MATCH(G5854,[1]schools_county_code!$A:$A,0))</f>
        <v>32.230519000000001</v>
      </c>
      <c r="I5854">
        <f>INDEX([1]schools_county_code!$L:$L,MATCH(G5854,[1]schools_county_code!$A:$A,0))</f>
        <v>-97.373991000000004</v>
      </c>
      <c r="J5854" t="str">
        <f>INDEX([1]schools_county_code!$F:$F,MATCH(G5854,[1]schools_county_code!$A:$A,0))</f>
        <v>76093</v>
      </c>
    </row>
    <row r="5855" spans="1:10" x14ac:dyDescent="0.25">
      <c r="A5855" t="s">
        <v>5</v>
      </c>
      <c r="B5855" t="s">
        <v>3695</v>
      </c>
      <c r="C5855" t="s">
        <v>420</v>
      </c>
      <c r="D5855">
        <v>64.099999999999994</v>
      </c>
      <c r="E5855" t="s">
        <v>13</v>
      </c>
      <c r="F5855" t="s">
        <v>17</v>
      </c>
      <c r="G5855" t="s">
        <v>3694</v>
      </c>
      <c r="H5855">
        <f>INDEX([1]schools_county_code!$K:$K,MATCH(G5855,[1]schools_county_code!$A:$A,0))</f>
        <v>30.467341000000001</v>
      </c>
      <c r="I5855">
        <f>INDEX([1]schools_county_code!$L:$L,MATCH(G5855,[1]schools_county_code!$A:$A,0))</f>
        <v>-97.567869000000002</v>
      </c>
      <c r="J5855" t="str">
        <f>INDEX([1]schools_county_code!$F:$F,MATCH(G5855,[1]schools_county_code!$A:$A,0))</f>
        <v>78660</v>
      </c>
    </row>
    <row r="5856" spans="1:10" x14ac:dyDescent="0.25">
      <c r="A5856" t="s">
        <v>5</v>
      </c>
      <c r="B5856" t="s">
        <v>3693</v>
      </c>
      <c r="C5856" t="s">
        <v>3693</v>
      </c>
      <c r="D5856">
        <v>30.9</v>
      </c>
      <c r="E5856" t="s">
        <v>8</v>
      </c>
      <c r="F5856" t="s">
        <v>1</v>
      </c>
      <c r="G5856" t="s">
        <v>3692</v>
      </c>
      <c r="H5856">
        <f>INDEX([1]schools_county_code!$K:$K,MATCH(G5856,[1]schools_county_code!$A:$A,0))</f>
        <v>29.751544000000003</v>
      </c>
      <c r="I5856">
        <f>INDEX([1]schools_county_code!$L:$L,MATCH(G5856,[1]schools_county_code!$A:$A,0))</f>
        <v>-95.328853000000009</v>
      </c>
      <c r="J5856" t="str">
        <f>INDEX([1]schools_county_code!$F:$F,MATCH(G5856,[1]schools_county_code!$A:$A,0))</f>
        <v>77011</v>
      </c>
    </row>
    <row r="5857" spans="1:10" x14ac:dyDescent="0.25">
      <c r="A5857" t="s">
        <v>24</v>
      </c>
      <c r="B5857" t="s">
        <v>3691</v>
      </c>
      <c r="C5857" t="s">
        <v>3690</v>
      </c>
      <c r="D5857">
        <v>39.5</v>
      </c>
      <c r="E5857" t="s">
        <v>33</v>
      </c>
      <c r="F5857" t="s">
        <v>1</v>
      </c>
      <c r="G5857" t="s">
        <v>3689</v>
      </c>
      <c r="H5857">
        <f>INDEX([1]schools_county_code!$K:$K,MATCH(G5857,[1]schools_county_code!$A:$A,0))</f>
        <v>29.751544000000003</v>
      </c>
      <c r="I5857">
        <f>INDEX([1]schools_county_code!$L:$L,MATCH(G5857,[1]schools_county_code!$A:$A,0))</f>
        <v>-95.328853000000009</v>
      </c>
      <c r="J5857" t="str">
        <f>INDEX([1]schools_county_code!$F:$F,MATCH(G5857,[1]schools_county_code!$A:$A,0))</f>
        <v>77011</v>
      </c>
    </row>
    <row r="5858" spans="1:10" x14ac:dyDescent="0.25">
      <c r="A5858" t="s">
        <v>5</v>
      </c>
      <c r="B5858" t="s">
        <v>3688</v>
      </c>
      <c r="C5858" t="s">
        <v>184</v>
      </c>
      <c r="D5858">
        <v>31.9</v>
      </c>
      <c r="E5858" t="s">
        <v>8</v>
      </c>
      <c r="F5858" t="s">
        <v>70</v>
      </c>
      <c r="G5858" t="s">
        <v>3687</v>
      </c>
      <c r="H5858">
        <f>INDEX([1]schools_county_code!$K:$K,MATCH(G5858,[1]schools_county_code!$A:$A,0))</f>
        <v>32.935212</v>
      </c>
      <c r="I5858">
        <f>INDEX([1]schools_county_code!$L:$L,MATCH(G5858,[1]schools_county_code!$A:$A,0))</f>
        <v>-96.76819900000001</v>
      </c>
      <c r="J5858" t="str">
        <f>INDEX([1]schools_county_code!$F:$F,MATCH(G5858,[1]schools_county_code!$A:$A,0))</f>
        <v>75240</v>
      </c>
    </row>
    <row r="5859" spans="1:10" x14ac:dyDescent="0.25">
      <c r="A5859" t="s">
        <v>5</v>
      </c>
      <c r="B5859" t="s">
        <v>3686</v>
      </c>
      <c r="C5859" t="s">
        <v>3686</v>
      </c>
      <c r="D5859">
        <v>72.7</v>
      </c>
      <c r="E5859" t="s">
        <v>84</v>
      </c>
      <c r="F5859" t="s">
        <v>213</v>
      </c>
      <c r="G5859" t="s">
        <v>3685</v>
      </c>
      <c r="H5859">
        <f>INDEX([1]schools_county_code!$K:$K,MATCH(G5859,[1]schools_county_code!$A:$A,0))</f>
        <v>33.601128000000003</v>
      </c>
      <c r="I5859">
        <f>INDEX([1]schools_county_code!$L:$L,MATCH(G5859,[1]schools_county_code!$A:$A,0))</f>
        <v>-101.819163</v>
      </c>
      <c r="J5859" t="str">
        <f>INDEX([1]schools_county_code!$F:$F,MATCH(G5859,[1]schools_county_code!$A:$A,0))</f>
        <v>79403</v>
      </c>
    </row>
    <row r="5860" spans="1:10" x14ac:dyDescent="0.25">
      <c r="A5860" t="s">
        <v>24</v>
      </c>
      <c r="B5860" t="s">
        <v>3686</v>
      </c>
      <c r="C5860" t="s">
        <v>3686</v>
      </c>
      <c r="D5860">
        <v>74.8</v>
      </c>
      <c r="E5860" t="s">
        <v>82</v>
      </c>
      <c r="F5860" t="s">
        <v>213</v>
      </c>
      <c r="G5860" t="s">
        <v>3685</v>
      </c>
      <c r="H5860">
        <f>INDEX([1]schools_county_code!$K:$K,MATCH(G5860,[1]schools_county_code!$A:$A,0))</f>
        <v>33.601128000000003</v>
      </c>
      <c r="I5860">
        <f>INDEX([1]schools_county_code!$L:$L,MATCH(G5860,[1]schools_county_code!$A:$A,0))</f>
        <v>-101.819163</v>
      </c>
      <c r="J5860" t="str">
        <f>INDEX([1]schools_county_code!$F:$F,MATCH(G5860,[1]schools_county_code!$A:$A,0))</f>
        <v>79403</v>
      </c>
    </row>
    <row r="5861" spans="1:10" x14ac:dyDescent="0.25">
      <c r="A5861" t="s">
        <v>5</v>
      </c>
      <c r="B5861" t="s">
        <v>3684</v>
      </c>
      <c r="C5861" t="s">
        <v>473</v>
      </c>
      <c r="D5861">
        <v>66.3</v>
      </c>
      <c r="E5861" t="s">
        <v>103</v>
      </c>
      <c r="F5861" t="s">
        <v>472</v>
      </c>
      <c r="G5861" t="s">
        <v>3683</v>
      </c>
      <c r="H5861">
        <f>INDEX([1]schools_county_code!$K:$K,MATCH(G5861,[1]schools_county_code!$A:$A,0))</f>
        <v>29.649822</v>
      </c>
      <c r="I5861">
        <f>INDEX([1]schools_county_code!$L:$L,MATCH(G5861,[1]schools_county_code!$A:$A,0))</f>
        <v>-95.644156000000009</v>
      </c>
      <c r="J5861" t="str">
        <f>INDEX([1]schools_county_code!$F:$F,MATCH(G5861,[1]schools_county_code!$A:$A,0))</f>
        <v>77498</v>
      </c>
    </row>
    <row r="5862" spans="1:10" x14ac:dyDescent="0.25">
      <c r="A5862" t="s">
        <v>5</v>
      </c>
      <c r="B5862" t="s">
        <v>3682</v>
      </c>
      <c r="C5862" t="s">
        <v>192</v>
      </c>
      <c r="D5862">
        <v>74.599999999999994</v>
      </c>
      <c r="E5862" t="s">
        <v>82</v>
      </c>
      <c r="F5862" t="s">
        <v>200</v>
      </c>
      <c r="G5862" t="s">
        <v>3681</v>
      </c>
      <c r="H5862">
        <f>INDEX([1]schools_county_code!$K:$K,MATCH(G5862,[1]schools_county_code!$A:$A,0))</f>
        <v>33.047325999999998</v>
      </c>
      <c r="I5862">
        <f>INDEX([1]schools_county_code!$L:$L,MATCH(G5862,[1]schools_county_code!$A:$A,0))</f>
        <v>-96.572316999999998</v>
      </c>
      <c r="J5862" t="str">
        <f>INDEX([1]schools_county_code!$F:$F,MATCH(G5862,[1]schools_county_code!$A:$A,0))</f>
        <v>75098</v>
      </c>
    </row>
    <row r="5863" spans="1:10" x14ac:dyDescent="0.25">
      <c r="A5863" t="s">
        <v>5</v>
      </c>
      <c r="B5863" t="s">
        <v>3680</v>
      </c>
      <c r="C5863" t="s">
        <v>104</v>
      </c>
      <c r="D5863">
        <v>79.099999999999994</v>
      </c>
      <c r="E5863" t="s">
        <v>82</v>
      </c>
      <c r="F5863" t="s">
        <v>1</v>
      </c>
      <c r="G5863" t="s">
        <v>3679</v>
      </c>
      <c r="H5863">
        <f>INDEX([1]schools_county_code!$K:$K,MATCH(G5863,[1]schools_county_code!$A:$A,0))</f>
        <v>29.747144000000002</v>
      </c>
      <c r="I5863">
        <f>INDEX([1]schools_county_code!$L:$L,MATCH(G5863,[1]schools_county_code!$A:$A,0))</f>
        <v>-95.420157000000003</v>
      </c>
      <c r="J5863" t="str">
        <f>INDEX([1]schools_county_code!$F:$F,MATCH(G5863,[1]schools_county_code!$A:$A,0))</f>
        <v>77019</v>
      </c>
    </row>
    <row r="5864" spans="1:10" x14ac:dyDescent="0.25">
      <c r="A5864" t="s">
        <v>5</v>
      </c>
      <c r="B5864" t="s">
        <v>3680</v>
      </c>
      <c r="C5864" t="s">
        <v>420</v>
      </c>
      <c r="D5864">
        <v>45.6</v>
      </c>
      <c r="E5864" t="s">
        <v>33</v>
      </c>
      <c r="F5864" t="s">
        <v>17</v>
      </c>
      <c r="G5864" t="s">
        <v>3679</v>
      </c>
      <c r="H5864">
        <f>INDEX([1]schools_county_code!$K:$K,MATCH(G5864,[1]schools_county_code!$A:$A,0))</f>
        <v>29.747144000000002</v>
      </c>
      <c r="I5864">
        <f>INDEX([1]schools_county_code!$L:$L,MATCH(G5864,[1]schools_county_code!$A:$A,0))</f>
        <v>-95.420157000000003</v>
      </c>
      <c r="J5864" t="str">
        <f>INDEX([1]schools_county_code!$F:$F,MATCH(G5864,[1]schools_county_code!$A:$A,0))</f>
        <v>77019</v>
      </c>
    </row>
    <row r="5865" spans="1:10" x14ac:dyDescent="0.25">
      <c r="A5865" t="s">
        <v>5</v>
      </c>
      <c r="B5865" t="s">
        <v>3678</v>
      </c>
      <c r="C5865" t="s">
        <v>297</v>
      </c>
      <c r="D5865">
        <v>28</v>
      </c>
      <c r="E5865" t="s">
        <v>43</v>
      </c>
      <c r="F5865" t="s">
        <v>1</v>
      </c>
      <c r="G5865" t="s">
        <v>3677</v>
      </c>
      <c r="H5865">
        <f>INDEX([1]schools_county_code!$K:$K,MATCH(G5865,[1]schools_county_code!$A:$A,0))</f>
        <v>29.969588000000002</v>
      </c>
      <c r="I5865">
        <f>INDEX([1]schools_county_code!$L:$L,MATCH(G5865,[1]schools_county_code!$A:$A,0))</f>
        <v>-95.24325300000001</v>
      </c>
      <c r="J5865" t="str">
        <f>INDEX([1]schools_county_code!$F:$F,MATCH(G5865,[1]schools_county_code!$A:$A,0))</f>
        <v>77338</v>
      </c>
    </row>
    <row r="5866" spans="1:10" x14ac:dyDescent="0.25">
      <c r="A5866" t="s">
        <v>5</v>
      </c>
      <c r="B5866" t="s">
        <v>3676</v>
      </c>
      <c r="C5866" t="s">
        <v>535</v>
      </c>
      <c r="D5866">
        <v>55.9</v>
      </c>
      <c r="E5866" t="s">
        <v>2</v>
      </c>
      <c r="F5866" t="s">
        <v>187</v>
      </c>
      <c r="G5866" t="s">
        <v>3675</v>
      </c>
      <c r="H5866">
        <f>INDEX([1]schools_county_code!$K:$K,MATCH(G5866,[1]schools_county_code!$A:$A,0))</f>
        <v>30.390036000000002</v>
      </c>
      <c r="I5866">
        <f>INDEX([1]schools_county_code!$L:$L,MATCH(G5866,[1]schools_county_code!$A:$A,0))</f>
        <v>-97.845224000000002</v>
      </c>
      <c r="J5866" t="str">
        <f>INDEX([1]schools_county_code!$F:$F,MATCH(G5866,[1]schools_county_code!$A:$A,0))</f>
        <v>78730</v>
      </c>
    </row>
    <row r="5867" spans="1:10" x14ac:dyDescent="0.25">
      <c r="A5867" t="s">
        <v>5</v>
      </c>
      <c r="B5867" t="s">
        <v>3674</v>
      </c>
      <c r="C5867" t="s">
        <v>535</v>
      </c>
      <c r="D5867">
        <v>73.7</v>
      </c>
      <c r="E5867" t="s">
        <v>82</v>
      </c>
      <c r="F5867" t="s">
        <v>187</v>
      </c>
      <c r="G5867" t="s">
        <v>3673</v>
      </c>
      <c r="H5867">
        <f>INDEX([1]schools_county_code!$K:$K,MATCH(G5867,[1]schools_county_code!$A:$A,0))</f>
        <v>30.346</v>
      </c>
      <c r="I5867">
        <f>INDEX([1]schools_county_code!$L:$L,MATCH(G5867,[1]schools_county_code!$A:$A,0))</f>
        <v>-97.917031000000009</v>
      </c>
      <c r="J5867" t="str">
        <f>INDEX([1]schools_county_code!$F:$F,MATCH(G5867,[1]schools_county_code!$A:$A,0))</f>
        <v>78732</v>
      </c>
    </row>
    <row r="5868" spans="1:10" x14ac:dyDescent="0.25">
      <c r="A5868" t="s">
        <v>25</v>
      </c>
      <c r="B5868" t="s">
        <v>3672</v>
      </c>
      <c r="C5868" t="s">
        <v>479</v>
      </c>
      <c r="D5868">
        <v>45.8</v>
      </c>
      <c r="E5868" t="s">
        <v>63</v>
      </c>
      <c r="F5868" t="s">
        <v>290</v>
      </c>
      <c r="G5868" t="s">
        <v>3671</v>
      </c>
      <c r="H5868">
        <f>INDEX([1]schools_county_code!$K:$K,MATCH(G5868,[1]schools_county_code!$A:$A,0))</f>
        <v>35.307352999999999</v>
      </c>
      <c r="I5868">
        <f>INDEX([1]schools_county_code!$L:$L,MATCH(G5868,[1]schools_county_code!$A:$A,0))</f>
        <v>-101.83514500000001</v>
      </c>
      <c r="J5868" t="str">
        <f>INDEX([1]schools_county_code!$F:$F,MATCH(G5868,[1]schools_county_code!$A:$A,0))</f>
        <v>79108</v>
      </c>
    </row>
    <row r="5869" spans="1:10" x14ac:dyDescent="0.25">
      <c r="A5869" t="s">
        <v>24</v>
      </c>
      <c r="B5869" t="s">
        <v>3670</v>
      </c>
      <c r="C5869" t="s">
        <v>479</v>
      </c>
      <c r="D5869">
        <v>45.8</v>
      </c>
      <c r="E5869" t="s">
        <v>26</v>
      </c>
      <c r="F5869" t="s">
        <v>290</v>
      </c>
      <c r="G5869" t="s">
        <v>3669</v>
      </c>
      <c r="H5869">
        <f>INDEX([1]schools_county_code!$K:$K,MATCH(G5869,[1]schools_county_code!$A:$A,0))</f>
        <v>35.308166</v>
      </c>
      <c r="I5869">
        <f>INDEX([1]schools_county_code!$L:$L,MATCH(G5869,[1]schools_county_code!$A:$A,0))</f>
        <v>-101.83239300000001</v>
      </c>
      <c r="J5869" t="str">
        <f>INDEX([1]schools_county_code!$F:$F,MATCH(G5869,[1]schools_county_code!$A:$A,0))</f>
        <v>79108</v>
      </c>
    </row>
    <row r="5870" spans="1:10" x14ac:dyDescent="0.25">
      <c r="A5870" t="s">
        <v>5</v>
      </c>
      <c r="B5870" t="s">
        <v>3668</v>
      </c>
      <c r="C5870" t="s">
        <v>456</v>
      </c>
      <c r="D5870">
        <v>63.9</v>
      </c>
      <c r="E5870" t="s">
        <v>13</v>
      </c>
      <c r="F5870" t="s">
        <v>98</v>
      </c>
      <c r="G5870" t="s">
        <v>3667</v>
      </c>
      <c r="H5870">
        <f>INDEX([1]schools_county_code!$K:$K,MATCH(G5870,[1]schools_county_code!$A:$A,0))</f>
        <v>32.797739</v>
      </c>
      <c r="I5870">
        <f>INDEX([1]schools_county_code!$L:$L,MATCH(G5870,[1]schools_county_code!$A:$A,0))</f>
        <v>-97.187198000000009</v>
      </c>
      <c r="J5870" t="str">
        <f>INDEX([1]schools_county_code!$F:$F,MATCH(G5870,[1]schools_county_code!$A:$A,0))</f>
        <v>76118</v>
      </c>
    </row>
    <row r="5871" spans="1:10" x14ac:dyDescent="0.25">
      <c r="A5871" t="s">
        <v>5</v>
      </c>
      <c r="B5871" t="s">
        <v>3666</v>
      </c>
      <c r="C5871" t="s">
        <v>241</v>
      </c>
      <c r="D5871">
        <v>73.5</v>
      </c>
      <c r="E5871" t="s">
        <v>82</v>
      </c>
      <c r="F5871" t="s">
        <v>240</v>
      </c>
      <c r="G5871" t="s">
        <v>3665</v>
      </c>
      <c r="H5871">
        <f>INDEX([1]schools_county_code!$K:$K,MATCH(G5871,[1]schools_county_code!$A:$A,0))</f>
        <v>31.493398000000003</v>
      </c>
      <c r="I5871">
        <f>INDEX([1]schools_county_code!$L:$L,MATCH(G5871,[1]schools_county_code!$A:$A,0))</f>
        <v>-97.297956999999997</v>
      </c>
      <c r="J5871" t="str">
        <f>INDEX([1]schools_county_code!$F:$F,MATCH(G5871,[1]schools_county_code!$A:$A,0))</f>
        <v>76712</v>
      </c>
    </row>
    <row r="5872" spans="1:10" x14ac:dyDescent="0.25">
      <c r="A5872" t="s">
        <v>25</v>
      </c>
      <c r="B5872" t="s">
        <v>3664</v>
      </c>
      <c r="C5872" t="s">
        <v>85</v>
      </c>
      <c r="D5872">
        <v>54.5</v>
      </c>
      <c r="E5872" t="s">
        <v>28</v>
      </c>
      <c r="F5872" t="s">
        <v>54</v>
      </c>
      <c r="G5872" t="s">
        <v>3663</v>
      </c>
      <c r="H5872">
        <f>INDEX([1]schools_county_code!$K:$K,MATCH(G5872,[1]schools_county_code!$A:$A,0))</f>
        <v>25.939541999999999</v>
      </c>
      <c r="I5872">
        <f>INDEX([1]schools_county_code!$L:$L,MATCH(G5872,[1]schools_county_code!$A:$A,0))</f>
        <v>-97.416069000000007</v>
      </c>
      <c r="J5872" t="str">
        <f>INDEX([1]schools_county_code!$F:$F,MATCH(G5872,[1]schools_county_code!$A:$A,0))</f>
        <v>78521</v>
      </c>
    </row>
    <row r="5873" spans="1:10" x14ac:dyDescent="0.25">
      <c r="A5873" t="s">
        <v>5</v>
      </c>
      <c r="B5873" t="s">
        <v>3662</v>
      </c>
      <c r="C5873" t="s">
        <v>57</v>
      </c>
      <c r="D5873">
        <v>52.9</v>
      </c>
      <c r="E5873" t="s">
        <v>26</v>
      </c>
      <c r="F5873" t="s">
        <v>56</v>
      </c>
      <c r="G5873" t="s">
        <v>3661</v>
      </c>
      <c r="H5873">
        <f>INDEX([1]schools_county_code!$K:$K,MATCH(G5873,[1]schools_county_code!$A:$A,0))</f>
        <v>33.208215000000003</v>
      </c>
      <c r="I5873">
        <f>INDEX([1]schools_county_code!$L:$L,MATCH(G5873,[1]schools_county_code!$A:$A,0))</f>
        <v>-97.115938999999997</v>
      </c>
      <c r="J5873" t="str">
        <f>INDEX([1]schools_county_code!$F:$F,MATCH(G5873,[1]schools_county_code!$A:$A,0))</f>
        <v>76205</v>
      </c>
    </row>
    <row r="5874" spans="1:10" x14ac:dyDescent="0.25">
      <c r="A5874" t="s">
        <v>5</v>
      </c>
      <c r="B5874" t="s">
        <v>3662</v>
      </c>
      <c r="C5874" t="s">
        <v>452</v>
      </c>
      <c r="D5874">
        <v>42.5</v>
      </c>
      <c r="E5874" t="s">
        <v>63</v>
      </c>
      <c r="F5874" t="s">
        <v>451</v>
      </c>
      <c r="G5874" t="s">
        <v>3661</v>
      </c>
      <c r="H5874">
        <f>INDEX([1]schools_county_code!$K:$K,MATCH(G5874,[1]schools_county_code!$A:$A,0))</f>
        <v>33.208215000000003</v>
      </c>
      <c r="I5874">
        <f>INDEX([1]schools_county_code!$L:$L,MATCH(G5874,[1]schools_county_code!$A:$A,0))</f>
        <v>-97.115938999999997</v>
      </c>
      <c r="J5874" t="str">
        <f>INDEX([1]schools_county_code!$F:$F,MATCH(G5874,[1]schools_county_code!$A:$A,0))</f>
        <v>76205</v>
      </c>
    </row>
    <row r="5875" spans="1:10" x14ac:dyDescent="0.25">
      <c r="A5875" t="s">
        <v>5</v>
      </c>
      <c r="B5875" t="s">
        <v>3660</v>
      </c>
      <c r="C5875" t="s">
        <v>1521</v>
      </c>
      <c r="D5875">
        <v>48.4</v>
      </c>
      <c r="E5875" t="s">
        <v>28</v>
      </c>
      <c r="F5875" t="s">
        <v>70</v>
      </c>
      <c r="G5875" t="s">
        <v>3659</v>
      </c>
      <c r="H5875">
        <f>INDEX([1]schools_county_code!$K:$K,MATCH(G5875,[1]schools_county_code!$A:$A,0))</f>
        <v>32.964108000000003</v>
      </c>
      <c r="I5875">
        <f>INDEX([1]schools_county_code!$L:$L,MATCH(G5875,[1]schools_county_code!$A:$A,0))</f>
        <v>-96.957785000000001</v>
      </c>
      <c r="J5875" t="str">
        <f>INDEX([1]schools_county_code!$F:$F,MATCH(G5875,[1]schools_county_code!$A:$A,0))</f>
        <v>75019</v>
      </c>
    </row>
    <row r="5876" spans="1:10" x14ac:dyDescent="0.25">
      <c r="A5876" t="s">
        <v>5</v>
      </c>
      <c r="B5876" t="s">
        <v>3658</v>
      </c>
      <c r="C5876" t="s">
        <v>3653</v>
      </c>
      <c r="D5876">
        <v>57.8</v>
      </c>
      <c r="E5876" t="s">
        <v>2</v>
      </c>
      <c r="F5876" t="s">
        <v>3652</v>
      </c>
      <c r="G5876" t="s">
        <v>3657</v>
      </c>
      <c r="H5876">
        <f>INDEX([1]schools_county_code!$K:$K,MATCH(G5876,[1]schools_county_code!$A:$A,0))</f>
        <v>33.409147000000004</v>
      </c>
      <c r="I5876">
        <f>INDEX([1]schools_county_code!$L:$L,MATCH(G5876,[1]schools_county_code!$A:$A,0))</f>
        <v>-95.160466999999997</v>
      </c>
      <c r="J5876" t="str">
        <f>INDEX([1]schools_county_code!$F:$F,MATCH(G5876,[1]schools_county_code!$A:$A,0))</f>
        <v>75417</v>
      </c>
    </row>
    <row r="5877" spans="1:10" x14ac:dyDescent="0.25">
      <c r="A5877" t="s">
        <v>25</v>
      </c>
      <c r="B5877" t="s">
        <v>3656</v>
      </c>
      <c r="C5877" t="s">
        <v>3653</v>
      </c>
      <c r="D5877">
        <v>64.8</v>
      </c>
      <c r="E5877" t="s">
        <v>13</v>
      </c>
      <c r="F5877" t="s">
        <v>3652</v>
      </c>
      <c r="G5877" t="s">
        <v>3655</v>
      </c>
      <c r="H5877">
        <f>INDEX([1]schools_county_code!$K:$K,MATCH(G5877,[1]schools_county_code!$A:$A,0))</f>
        <v>33.410876999999999</v>
      </c>
      <c r="I5877">
        <f>INDEX([1]schools_county_code!$L:$L,MATCH(G5877,[1]schools_county_code!$A:$A,0))</f>
        <v>-95.162033000000008</v>
      </c>
      <c r="J5877" t="str">
        <f>INDEX([1]schools_county_code!$F:$F,MATCH(G5877,[1]schools_county_code!$A:$A,0))</f>
        <v>75417</v>
      </c>
    </row>
    <row r="5878" spans="1:10" x14ac:dyDescent="0.25">
      <c r="A5878" t="s">
        <v>24</v>
      </c>
      <c r="B5878" t="s">
        <v>3654</v>
      </c>
      <c r="C5878" t="s">
        <v>3653</v>
      </c>
      <c r="D5878">
        <v>46.4</v>
      </c>
      <c r="E5878" t="s">
        <v>26</v>
      </c>
      <c r="F5878" t="s">
        <v>3652</v>
      </c>
      <c r="G5878" t="s">
        <v>3651</v>
      </c>
      <c r="H5878">
        <f>INDEX([1]schools_county_code!$K:$K,MATCH(G5878,[1]schools_county_code!$A:$A,0))</f>
        <v>33.411807000000003</v>
      </c>
      <c r="I5878">
        <f>INDEX([1]schools_county_code!$L:$L,MATCH(G5878,[1]schools_county_code!$A:$A,0))</f>
        <v>-95.16253300000001</v>
      </c>
      <c r="J5878" t="str">
        <f>INDEX([1]schools_county_code!$F:$F,MATCH(G5878,[1]schools_county_code!$A:$A,0))</f>
        <v>75417</v>
      </c>
    </row>
    <row r="5879" spans="1:10" x14ac:dyDescent="0.25">
      <c r="A5879" t="s">
        <v>5</v>
      </c>
      <c r="B5879" t="s">
        <v>3650</v>
      </c>
      <c r="C5879" t="s">
        <v>99</v>
      </c>
      <c r="D5879">
        <v>45.7</v>
      </c>
      <c r="E5879" t="s">
        <v>33</v>
      </c>
      <c r="F5879" t="s">
        <v>98</v>
      </c>
      <c r="G5879" t="s">
        <v>3649</v>
      </c>
      <c r="H5879">
        <f>INDEX([1]schools_county_code!$K:$K,MATCH(G5879,[1]schools_county_code!$A:$A,0))</f>
        <v>32.803795000000001</v>
      </c>
      <c r="I5879">
        <f>INDEX([1]schools_county_code!$L:$L,MATCH(G5879,[1]schools_county_code!$A:$A,0))</f>
        <v>-97.29562700000001</v>
      </c>
      <c r="J5879" t="str">
        <f>INDEX([1]schools_county_code!$F:$F,MATCH(G5879,[1]schools_county_code!$A:$A,0))</f>
        <v>76111</v>
      </c>
    </row>
    <row r="5880" spans="1:10" x14ac:dyDescent="0.25">
      <c r="A5880" t="s">
        <v>25</v>
      </c>
      <c r="B5880" t="s">
        <v>3648</v>
      </c>
      <c r="C5880" t="s">
        <v>88</v>
      </c>
      <c r="D5880">
        <v>58.4</v>
      </c>
      <c r="E5880" t="s">
        <v>26</v>
      </c>
      <c r="F5880" t="s">
        <v>56</v>
      </c>
      <c r="G5880" t="s">
        <v>3647</v>
      </c>
      <c r="H5880">
        <f>INDEX([1]schools_county_code!$K:$K,MATCH(G5880,[1]schools_county_code!$A:$A,0))</f>
        <v>31.733811000000003</v>
      </c>
      <c r="I5880">
        <f>INDEX([1]schools_county_code!$L:$L,MATCH(G5880,[1]schools_county_code!$A:$A,0))</f>
        <v>-106.372636</v>
      </c>
      <c r="J5880" t="str">
        <f>INDEX([1]schools_county_code!$F:$F,MATCH(G5880,[1]schools_county_code!$A:$A,0))</f>
        <v>79915</v>
      </c>
    </row>
    <row r="5881" spans="1:10" x14ac:dyDescent="0.25">
      <c r="A5881" t="s">
        <v>24</v>
      </c>
      <c r="B5881" t="s">
        <v>3646</v>
      </c>
      <c r="C5881" t="s">
        <v>88</v>
      </c>
      <c r="D5881">
        <v>39.9</v>
      </c>
      <c r="E5881" t="s">
        <v>33</v>
      </c>
      <c r="F5881" t="s">
        <v>56</v>
      </c>
      <c r="G5881" t="s">
        <v>3645</v>
      </c>
      <c r="H5881">
        <f>INDEX([1]schools_county_code!$K:$K,MATCH(G5881,[1]schools_county_code!$A:$A,0))</f>
        <v>32.784282000000005</v>
      </c>
      <c r="I5881">
        <f>INDEX([1]schools_county_code!$L:$L,MATCH(G5881,[1]schools_county_code!$A:$A,0))</f>
        <v>-97.299592000000004</v>
      </c>
      <c r="J5881" t="str">
        <f>INDEX([1]schools_county_code!$F:$F,MATCH(G5881,[1]schools_county_code!$A:$A,0))</f>
        <v>76111</v>
      </c>
    </row>
    <row r="5882" spans="1:10" x14ac:dyDescent="0.25">
      <c r="A5882" t="s">
        <v>24</v>
      </c>
      <c r="B5882" t="s">
        <v>3646</v>
      </c>
      <c r="C5882" t="s">
        <v>99</v>
      </c>
      <c r="D5882">
        <v>28.8</v>
      </c>
      <c r="E5882" t="s">
        <v>8</v>
      </c>
      <c r="F5882" t="s">
        <v>98</v>
      </c>
      <c r="G5882" t="s">
        <v>3645</v>
      </c>
      <c r="H5882">
        <f>INDEX([1]schools_county_code!$K:$K,MATCH(G5882,[1]schools_county_code!$A:$A,0))</f>
        <v>32.784282000000005</v>
      </c>
      <c r="I5882">
        <f>INDEX([1]schools_county_code!$L:$L,MATCH(G5882,[1]schools_county_code!$A:$A,0))</f>
        <v>-97.299592000000004</v>
      </c>
      <c r="J5882" t="str">
        <f>INDEX([1]schools_county_code!$F:$F,MATCH(G5882,[1]schools_county_code!$A:$A,0))</f>
        <v>76111</v>
      </c>
    </row>
    <row r="5883" spans="1:10" x14ac:dyDescent="0.25">
      <c r="A5883" t="s">
        <v>5</v>
      </c>
      <c r="B5883" t="s">
        <v>3644</v>
      </c>
      <c r="C5883" t="s">
        <v>101</v>
      </c>
      <c r="D5883">
        <v>30.9</v>
      </c>
      <c r="E5883" t="s">
        <v>8</v>
      </c>
      <c r="F5883" t="s">
        <v>74</v>
      </c>
      <c r="G5883" t="s">
        <v>3643</v>
      </c>
      <c r="H5883">
        <f>INDEX([1]schools_county_code!$K:$K,MATCH(G5883,[1]schools_county_code!$A:$A,0))</f>
        <v>29.388573000000001</v>
      </c>
      <c r="I5883">
        <f>INDEX([1]schools_county_code!$L:$L,MATCH(G5883,[1]schools_county_code!$A:$A,0))</f>
        <v>-98.482322000000011</v>
      </c>
      <c r="J5883" t="str">
        <f>INDEX([1]schools_county_code!$F:$F,MATCH(G5883,[1]schools_county_code!$A:$A,0))</f>
        <v>78210</v>
      </c>
    </row>
    <row r="5884" spans="1:10" x14ac:dyDescent="0.25">
      <c r="A5884" t="s">
        <v>24</v>
      </c>
      <c r="B5884" t="s">
        <v>3642</v>
      </c>
      <c r="C5884" t="s">
        <v>297</v>
      </c>
      <c r="D5884">
        <v>72.8</v>
      </c>
      <c r="E5884" t="s">
        <v>82</v>
      </c>
      <c r="F5884" t="s">
        <v>1</v>
      </c>
      <c r="G5884" t="s">
        <v>3641</v>
      </c>
      <c r="H5884">
        <f>INDEX([1]schools_county_code!$K:$K,MATCH(G5884,[1]schools_county_code!$A:$A,0))</f>
        <v>30.060290999999999</v>
      </c>
      <c r="I5884">
        <f>INDEX([1]schools_county_code!$L:$L,MATCH(G5884,[1]schools_county_code!$A:$A,0))</f>
        <v>-95.156074000000004</v>
      </c>
      <c r="J5884" t="str">
        <f>INDEX([1]schools_county_code!$F:$F,MATCH(G5884,[1]schools_county_code!$A:$A,0))</f>
        <v>77345</v>
      </c>
    </row>
    <row r="5885" spans="1:10" x14ac:dyDescent="0.25">
      <c r="A5885" t="s">
        <v>5</v>
      </c>
      <c r="B5885" t="s">
        <v>3640</v>
      </c>
      <c r="C5885" t="s">
        <v>3639</v>
      </c>
      <c r="D5885">
        <v>41.7</v>
      </c>
      <c r="E5885" t="s">
        <v>63</v>
      </c>
      <c r="F5885" t="s">
        <v>2411</v>
      </c>
      <c r="G5885" t="s">
        <v>3638</v>
      </c>
      <c r="H5885">
        <f>INDEX([1]schools_county_code!$K:$K,MATCH(G5885,[1]schools_county_code!$A:$A,0))</f>
        <v>30.770426</v>
      </c>
      <c r="I5885">
        <f>INDEX([1]schools_county_code!$L:$L,MATCH(G5885,[1]schools_county_code!$A:$A,0))</f>
        <v>-98.224896000000001</v>
      </c>
      <c r="J5885" t="str">
        <f>INDEX([1]schools_county_code!$F:$F,MATCH(G5885,[1]schools_county_code!$A:$A,0))</f>
        <v>78611</v>
      </c>
    </row>
    <row r="5886" spans="1:10" x14ac:dyDescent="0.25">
      <c r="A5886" t="s">
        <v>5</v>
      </c>
      <c r="B5886" t="s">
        <v>3637</v>
      </c>
      <c r="C5886" t="s">
        <v>510</v>
      </c>
      <c r="D5886">
        <v>62.5</v>
      </c>
      <c r="E5886" t="s">
        <v>13</v>
      </c>
      <c r="F5886" t="s">
        <v>70</v>
      </c>
      <c r="G5886" t="s">
        <v>3636</v>
      </c>
      <c r="H5886">
        <f>INDEX([1]schools_county_code!$K:$K,MATCH(G5886,[1]schools_county_code!$A:$A,0))</f>
        <v>32.867214000000004</v>
      </c>
      <c r="I5886">
        <f>INDEX([1]schools_county_code!$L:$L,MATCH(G5886,[1]schools_county_code!$A:$A,0))</f>
        <v>-96.655051999999998</v>
      </c>
      <c r="J5886" t="str">
        <f>INDEX([1]schools_county_code!$F:$F,MATCH(G5886,[1]schools_county_code!$A:$A,0))</f>
        <v>75041</v>
      </c>
    </row>
    <row r="5887" spans="1:10" x14ac:dyDescent="0.25">
      <c r="A5887" t="s">
        <v>24</v>
      </c>
      <c r="B5887" t="s">
        <v>3635</v>
      </c>
      <c r="C5887" t="s">
        <v>747</v>
      </c>
      <c r="D5887">
        <v>68.5</v>
      </c>
      <c r="E5887" t="s">
        <v>84</v>
      </c>
      <c r="F5887" t="s">
        <v>200</v>
      </c>
      <c r="G5887" t="s">
        <v>3634</v>
      </c>
      <c r="H5887">
        <f>INDEX([1]schools_county_code!$K:$K,MATCH(G5887,[1]schools_county_code!$A:$A,0))</f>
        <v>33.181682000000002</v>
      </c>
      <c r="I5887">
        <f>INDEX([1]schools_county_code!$L:$L,MATCH(G5887,[1]schools_county_code!$A:$A,0))</f>
        <v>-96.751730000000009</v>
      </c>
      <c r="J5887" t="str">
        <f>INDEX([1]schools_county_code!$F:$F,MATCH(G5887,[1]schools_county_code!$A:$A,0))</f>
        <v>75035</v>
      </c>
    </row>
    <row r="5888" spans="1:10" x14ac:dyDescent="0.25">
      <c r="A5888" t="s">
        <v>5</v>
      </c>
      <c r="B5888" t="s">
        <v>3633</v>
      </c>
      <c r="C5888" t="s">
        <v>254</v>
      </c>
      <c r="D5888">
        <v>69.3</v>
      </c>
      <c r="E5888" t="s">
        <v>84</v>
      </c>
      <c r="F5888" t="s">
        <v>74</v>
      </c>
      <c r="G5888" t="s">
        <v>3632</v>
      </c>
      <c r="H5888">
        <f>INDEX([1]schools_county_code!$K:$K,MATCH(G5888,[1]schools_county_code!$A:$A,0))</f>
        <v>29.653124000000002</v>
      </c>
      <c r="I5888">
        <f>INDEX([1]schools_county_code!$L:$L,MATCH(G5888,[1]schools_county_code!$A:$A,0))</f>
        <v>-98.439487</v>
      </c>
      <c r="J5888" t="str">
        <f>INDEX([1]schools_county_code!$F:$F,MATCH(G5888,[1]schools_county_code!$A:$A,0))</f>
        <v>78259</v>
      </c>
    </row>
    <row r="5889" spans="1:10" x14ac:dyDescent="0.25">
      <c r="A5889" t="s">
        <v>5</v>
      </c>
      <c r="B5889" t="s">
        <v>3631</v>
      </c>
      <c r="C5889" t="s">
        <v>936</v>
      </c>
      <c r="D5889">
        <v>55.2</v>
      </c>
      <c r="E5889" t="s">
        <v>2</v>
      </c>
      <c r="F5889" t="s">
        <v>451</v>
      </c>
      <c r="G5889" t="s">
        <v>3630</v>
      </c>
      <c r="H5889">
        <f>INDEX([1]schools_county_code!$K:$K,MATCH(G5889,[1]schools_county_code!$A:$A,0))</f>
        <v>33.019705000000002</v>
      </c>
      <c r="I5889">
        <f>INDEX([1]schools_county_code!$L:$L,MATCH(G5889,[1]schools_county_code!$A:$A,0))</f>
        <v>-97.219968000000009</v>
      </c>
      <c r="J5889" t="str">
        <f>INDEX([1]schools_county_code!$F:$F,MATCH(G5889,[1]schools_county_code!$A:$A,0))</f>
        <v>76262</v>
      </c>
    </row>
    <row r="5890" spans="1:10" x14ac:dyDescent="0.25">
      <c r="A5890" t="s">
        <v>5</v>
      </c>
      <c r="B5890" t="s">
        <v>3629</v>
      </c>
      <c r="C5890" t="s">
        <v>111</v>
      </c>
      <c r="D5890">
        <v>36.1</v>
      </c>
      <c r="E5890" t="s">
        <v>41</v>
      </c>
      <c r="F5890" t="s">
        <v>98</v>
      </c>
      <c r="G5890" t="s">
        <v>3628</v>
      </c>
      <c r="H5890">
        <f>INDEX([1]schools_county_code!$K:$K,MATCH(G5890,[1]schools_county_code!$A:$A,0))</f>
        <v>32.731506000000003</v>
      </c>
      <c r="I5890">
        <f>INDEX([1]schools_county_code!$L:$L,MATCH(G5890,[1]schools_county_code!$A:$A,0))</f>
        <v>-97.065849</v>
      </c>
      <c r="J5890" t="str">
        <f>INDEX([1]schools_county_code!$F:$F,MATCH(G5890,[1]schools_county_code!$A:$A,0))</f>
        <v>76010</v>
      </c>
    </row>
    <row r="5891" spans="1:10" x14ac:dyDescent="0.25">
      <c r="A5891" t="s">
        <v>5</v>
      </c>
      <c r="B5891" t="s">
        <v>3627</v>
      </c>
      <c r="C5891" t="s">
        <v>1386</v>
      </c>
      <c r="D5891">
        <v>25.9</v>
      </c>
      <c r="E5891" t="s">
        <v>43</v>
      </c>
      <c r="F5891" t="s">
        <v>1385</v>
      </c>
      <c r="G5891" t="s">
        <v>3626</v>
      </c>
      <c r="H5891">
        <f>INDEX([1]schools_county_code!$K:$K,MATCH(G5891,[1]schools_county_code!$A:$A,0))</f>
        <v>29.199304000000001</v>
      </c>
      <c r="I5891">
        <f>INDEX([1]schools_county_code!$L:$L,MATCH(G5891,[1]schools_county_code!$A:$A,0))</f>
        <v>-99.788120000000006</v>
      </c>
      <c r="J5891" t="str">
        <f>INDEX([1]schools_county_code!$F:$F,MATCH(G5891,[1]schools_county_code!$A:$A,0))</f>
        <v>78801</v>
      </c>
    </row>
    <row r="5892" spans="1:10" x14ac:dyDescent="0.25">
      <c r="A5892" t="s">
        <v>24</v>
      </c>
      <c r="B5892" t="s">
        <v>3625</v>
      </c>
      <c r="C5892" t="s">
        <v>914</v>
      </c>
      <c r="D5892">
        <v>45.7</v>
      </c>
      <c r="E5892" t="s">
        <v>26</v>
      </c>
      <c r="F5892" t="s">
        <v>316</v>
      </c>
      <c r="G5892" t="s">
        <v>3624</v>
      </c>
      <c r="H5892">
        <f>INDEX([1]schools_county_code!$K:$K,MATCH(G5892,[1]schools_county_code!$A:$A,0))</f>
        <v>32.404519999999998</v>
      </c>
      <c r="I5892">
        <f>INDEX([1]schools_county_code!$L:$L,MATCH(G5892,[1]schools_county_code!$A:$A,0))</f>
        <v>-96.815182000000007</v>
      </c>
      <c r="J5892" t="str">
        <f>INDEX([1]schools_county_code!$F:$F,MATCH(G5892,[1]schools_county_code!$A:$A,0))</f>
        <v>75165</v>
      </c>
    </row>
    <row r="5893" spans="1:10" x14ac:dyDescent="0.25">
      <c r="A5893" t="s">
        <v>5</v>
      </c>
      <c r="B5893" t="s">
        <v>3623</v>
      </c>
      <c r="C5893" t="s">
        <v>88</v>
      </c>
      <c r="D5893">
        <v>55.2</v>
      </c>
      <c r="E5893" t="s">
        <v>2</v>
      </c>
      <c r="F5893" t="s">
        <v>56</v>
      </c>
      <c r="G5893" t="s">
        <v>3622</v>
      </c>
      <c r="H5893">
        <f>INDEX([1]schools_county_code!$K:$K,MATCH(G5893,[1]schools_county_code!$A:$A,0))</f>
        <v>31.796780000000002</v>
      </c>
      <c r="I5893">
        <f>INDEX([1]schools_county_code!$L:$L,MATCH(G5893,[1]schools_county_code!$A:$A,0))</f>
        <v>-106.32401100000001</v>
      </c>
      <c r="J5893" t="str">
        <f>INDEX([1]schools_county_code!$F:$F,MATCH(G5893,[1]schools_county_code!$A:$A,0))</f>
        <v>79936</v>
      </c>
    </row>
    <row r="5894" spans="1:10" x14ac:dyDescent="0.25">
      <c r="A5894" t="s">
        <v>5</v>
      </c>
      <c r="B5894" t="s">
        <v>3621</v>
      </c>
      <c r="C5894" t="s">
        <v>101</v>
      </c>
      <c r="D5894">
        <v>25.8</v>
      </c>
      <c r="E5894" t="s">
        <v>43</v>
      </c>
      <c r="F5894" t="s">
        <v>74</v>
      </c>
      <c r="G5894" t="s">
        <v>3620</v>
      </c>
      <c r="H5894">
        <f>INDEX([1]schools_county_code!$K:$K,MATCH(G5894,[1]schools_county_code!$A:$A,0))</f>
        <v>29.399343000000002</v>
      </c>
      <c r="I5894">
        <f>INDEX([1]schools_county_code!$L:$L,MATCH(G5894,[1]schools_county_code!$A:$A,0))</f>
        <v>-98.484006000000008</v>
      </c>
      <c r="J5894" t="str">
        <f>INDEX([1]schools_county_code!$F:$F,MATCH(G5894,[1]schools_county_code!$A:$A,0))</f>
        <v>78210</v>
      </c>
    </row>
    <row r="5895" spans="1:10" x14ac:dyDescent="0.25">
      <c r="A5895" t="s">
        <v>5</v>
      </c>
      <c r="B5895" t="s">
        <v>3619</v>
      </c>
      <c r="C5895" t="s">
        <v>510</v>
      </c>
      <c r="D5895">
        <v>60.1</v>
      </c>
      <c r="E5895" t="s">
        <v>13</v>
      </c>
      <c r="F5895" t="s">
        <v>70</v>
      </c>
      <c r="G5895" t="s">
        <v>3618</v>
      </c>
      <c r="H5895">
        <f>INDEX([1]schools_county_code!$K:$K,MATCH(G5895,[1]schools_county_code!$A:$A,0))</f>
        <v>32.957256000000001</v>
      </c>
      <c r="I5895">
        <f>INDEX([1]schools_county_code!$L:$L,MATCH(G5895,[1]schools_county_code!$A:$A,0))</f>
        <v>-96.581718000000009</v>
      </c>
      <c r="J5895" t="str">
        <f>INDEX([1]schools_county_code!$F:$F,MATCH(G5895,[1]schools_county_code!$A:$A,0))</f>
        <v>75048</v>
      </c>
    </row>
    <row r="5896" spans="1:10" x14ac:dyDescent="0.25">
      <c r="A5896" t="s">
        <v>24</v>
      </c>
      <c r="B5896" t="s">
        <v>3617</v>
      </c>
      <c r="C5896" t="s">
        <v>2479</v>
      </c>
      <c r="D5896">
        <v>24</v>
      </c>
      <c r="E5896" t="s">
        <v>43</v>
      </c>
      <c r="F5896" t="s">
        <v>74</v>
      </c>
      <c r="G5896" t="s">
        <v>3616</v>
      </c>
      <c r="H5896">
        <f>INDEX([1]schools_county_code!$K:$K,MATCH(G5896,[1]schools_county_code!$A:$A,0))</f>
        <v>29.339832000000001</v>
      </c>
      <c r="I5896">
        <f>INDEX([1]schools_county_code!$L:$L,MATCH(G5896,[1]schools_county_code!$A:$A,0))</f>
        <v>-98.544243000000009</v>
      </c>
      <c r="J5896" t="str">
        <f>INDEX([1]schools_county_code!$F:$F,MATCH(G5896,[1]schools_county_code!$A:$A,0))</f>
        <v>78224</v>
      </c>
    </row>
    <row r="5897" spans="1:10" x14ac:dyDescent="0.25">
      <c r="A5897" t="s">
        <v>5</v>
      </c>
      <c r="B5897" t="s">
        <v>3615</v>
      </c>
      <c r="C5897" t="s">
        <v>277</v>
      </c>
      <c r="D5897">
        <v>31.3</v>
      </c>
      <c r="E5897" t="s">
        <v>8</v>
      </c>
      <c r="F5897" t="s">
        <v>129</v>
      </c>
      <c r="G5897" t="s">
        <v>3614</v>
      </c>
      <c r="H5897">
        <f>INDEX([1]schools_county_code!$K:$K,MATCH(G5897,[1]schools_county_code!$A:$A,0))</f>
        <v>30.131939000000003</v>
      </c>
      <c r="I5897">
        <f>INDEX([1]schools_county_code!$L:$L,MATCH(G5897,[1]schools_county_code!$A:$A,0))</f>
        <v>-95.289287999999999</v>
      </c>
      <c r="J5897" t="str">
        <f>INDEX([1]schools_county_code!$F:$F,MATCH(G5897,[1]schools_county_code!$A:$A,0))</f>
        <v>77365</v>
      </c>
    </row>
    <row r="5898" spans="1:10" x14ac:dyDescent="0.25">
      <c r="A5898" t="s">
        <v>5</v>
      </c>
      <c r="B5898" t="s">
        <v>3613</v>
      </c>
      <c r="C5898" t="s">
        <v>71</v>
      </c>
      <c r="D5898">
        <v>47.9</v>
      </c>
      <c r="E5898" t="s">
        <v>28</v>
      </c>
      <c r="F5898" t="s">
        <v>70</v>
      </c>
      <c r="G5898" t="s">
        <v>3612</v>
      </c>
      <c r="H5898">
        <f>INDEX([1]schools_county_code!$K:$K,MATCH(G5898,[1]schools_county_code!$A:$A,0))</f>
        <v>32.824415000000002</v>
      </c>
      <c r="I5898">
        <f>INDEX([1]schools_county_code!$L:$L,MATCH(G5898,[1]schools_county_code!$A:$A,0))</f>
        <v>-96.766266000000002</v>
      </c>
      <c r="J5898" t="str">
        <f>INDEX([1]schools_county_code!$F:$F,MATCH(G5898,[1]schools_county_code!$A:$A,0))</f>
        <v>75206</v>
      </c>
    </row>
    <row r="5899" spans="1:10" x14ac:dyDescent="0.25">
      <c r="A5899" t="s">
        <v>5</v>
      </c>
      <c r="B5899" t="s">
        <v>3613</v>
      </c>
      <c r="C5899" t="s">
        <v>80</v>
      </c>
      <c r="D5899">
        <v>44.4</v>
      </c>
      <c r="E5899" t="s">
        <v>33</v>
      </c>
      <c r="F5899" t="s">
        <v>70</v>
      </c>
      <c r="G5899" t="s">
        <v>3612</v>
      </c>
      <c r="H5899">
        <f>INDEX([1]schools_county_code!$K:$K,MATCH(G5899,[1]schools_county_code!$A:$A,0))</f>
        <v>32.824415000000002</v>
      </c>
      <c r="I5899">
        <f>INDEX([1]schools_county_code!$L:$L,MATCH(G5899,[1]schools_county_code!$A:$A,0))</f>
        <v>-96.766266000000002</v>
      </c>
      <c r="J5899" t="str">
        <f>INDEX([1]schools_county_code!$F:$F,MATCH(G5899,[1]schools_county_code!$A:$A,0))</f>
        <v>75206</v>
      </c>
    </row>
    <row r="5900" spans="1:10" x14ac:dyDescent="0.25">
      <c r="A5900" t="s">
        <v>5</v>
      </c>
      <c r="B5900" t="s">
        <v>3611</v>
      </c>
      <c r="C5900" t="s">
        <v>2901</v>
      </c>
      <c r="D5900">
        <v>41.5</v>
      </c>
      <c r="E5900" t="s">
        <v>63</v>
      </c>
      <c r="F5900" t="s">
        <v>2900</v>
      </c>
      <c r="G5900" t="s">
        <v>3610</v>
      </c>
      <c r="H5900">
        <f>INDEX([1]schools_county_code!$K:$K,MATCH(G5900,[1]schools_county_code!$A:$A,0))</f>
        <v>28.703990000000001</v>
      </c>
      <c r="I5900">
        <f>INDEX([1]schools_county_code!$L:$L,MATCH(G5900,[1]schools_county_code!$A:$A,0))</f>
        <v>-100.50108900000001</v>
      </c>
      <c r="J5900" t="str">
        <f>INDEX([1]schools_county_code!$F:$F,MATCH(G5900,[1]schools_county_code!$A:$A,0))</f>
        <v>78852</v>
      </c>
    </row>
    <row r="5901" spans="1:10" x14ac:dyDescent="0.25">
      <c r="A5901" t="s">
        <v>25</v>
      </c>
      <c r="B5901" t="s">
        <v>3609</v>
      </c>
      <c r="C5901" t="s">
        <v>268</v>
      </c>
      <c r="D5901">
        <v>52.7</v>
      </c>
      <c r="E5901" t="s">
        <v>28</v>
      </c>
      <c r="F5901" t="s">
        <v>267</v>
      </c>
      <c r="G5901" t="s">
        <v>3608</v>
      </c>
      <c r="H5901">
        <f>INDEX([1]schools_county_code!$K:$K,MATCH(G5901,[1]schools_county_code!$A:$A,0))</f>
        <v>32.301130000000001</v>
      </c>
      <c r="I5901">
        <f>INDEX([1]schools_county_code!$L:$L,MATCH(G5901,[1]schools_county_code!$A:$A,0))</f>
        <v>-95.296858</v>
      </c>
      <c r="J5901" t="str">
        <f>INDEX([1]schools_county_code!$F:$F,MATCH(G5901,[1]schools_county_code!$A:$A,0))</f>
        <v>75701</v>
      </c>
    </row>
    <row r="5902" spans="1:10" x14ac:dyDescent="0.25">
      <c r="A5902" t="s">
        <v>5</v>
      </c>
      <c r="B5902" t="s">
        <v>3607</v>
      </c>
      <c r="C5902" t="s">
        <v>1146</v>
      </c>
      <c r="D5902">
        <v>32.299999999999997</v>
      </c>
      <c r="E5902" t="s">
        <v>8</v>
      </c>
      <c r="F5902" t="s">
        <v>1145</v>
      </c>
      <c r="G5902" t="s">
        <v>3606</v>
      </c>
      <c r="H5902">
        <f>INDEX([1]schools_county_code!$K:$K,MATCH(G5902,[1]schools_county_code!$A:$A,0))</f>
        <v>33.648456000000003</v>
      </c>
      <c r="I5902">
        <f>INDEX([1]schools_county_code!$L:$L,MATCH(G5902,[1]schools_county_code!$A:$A,0))</f>
        <v>-97.132829999999998</v>
      </c>
      <c r="J5902" t="str">
        <f>INDEX([1]schools_county_code!$F:$F,MATCH(G5902,[1]schools_county_code!$A:$A,0))</f>
        <v>76240</v>
      </c>
    </row>
    <row r="5903" spans="1:10" x14ac:dyDescent="0.25">
      <c r="A5903" t="s">
        <v>5</v>
      </c>
      <c r="B5903" t="s">
        <v>3605</v>
      </c>
      <c r="C5903" t="s">
        <v>3604</v>
      </c>
      <c r="D5903">
        <v>48.6</v>
      </c>
      <c r="E5903" t="s">
        <v>28</v>
      </c>
      <c r="F5903" t="s">
        <v>1476</v>
      </c>
      <c r="G5903" t="s">
        <v>3603</v>
      </c>
      <c r="H5903">
        <f>INDEX([1]schools_county_code!$K:$K,MATCH(G5903,[1]schools_county_code!$A:$A,0))</f>
        <v>32.708708999999999</v>
      </c>
      <c r="I5903">
        <f>INDEX([1]schools_county_code!$L:$L,MATCH(G5903,[1]schools_county_code!$A:$A,0))</f>
        <v>-94.760469999999998</v>
      </c>
      <c r="J5903" t="str">
        <f>INDEX([1]schools_county_code!$F:$F,MATCH(G5903,[1]schools_county_code!$A:$A,0))</f>
        <v>75640</v>
      </c>
    </row>
    <row r="5904" spans="1:10" x14ac:dyDescent="0.25">
      <c r="A5904" t="s">
        <v>25</v>
      </c>
      <c r="B5904" t="s">
        <v>3602</v>
      </c>
      <c r="C5904" t="s">
        <v>3601</v>
      </c>
      <c r="D5904">
        <v>61.7</v>
      </c>
      <c r="E5904" t="s">
        <v>2</v>
      </c>
      <c r="F5904" t="s">
        <v>74</v>
      </c>
      <c r="G5904" t="s">
        <v>3600</v>
      </c>
      <c r="H5904">
        <f>INDEX([1]schools_county_code!$K:$K,MATCH(G5904,[1]schools_county_code!$A:$A,0))</f>
        <v>29.479051000000002</v>
      </c>
      <c r="I5904">
        <f>INDEX([1]schools_county_code!$L:$L,MATCH(G5904,[1]schools_county_code!$A:$A,0))</f>
        <v>-98.41970400000001</v>
      </c>
      <c r="J5904" t="str">
        <f>INDEX([1]schools_county_code!$F:$F,MATCH(G5904,[1]schools_county_code!$A:$A,0))</f>
        <v>78234</v>
      </c>
    </row>
    <row r="5905" spans="1:10" x14ac:dyDescent="0.25">
      <c r="A5905" t="s">
        <v>24</v>
      </c>
      <c r="B5905" t="s">
        <v>3602</v>
      </c>
      <c r="C5905" t="s">
        <v>3601</v>
      </c>
      <c r="D5905">
        <v>49.2</v>
      </c>
      <c r="E5905" t="s">
        <v>2</v>
      </c>
      <c r="F5905" t="s">
        <v>74</v>
      </c>
      <c r="G5905" t="s">
        <v>3600</v>
      </c>
      <c r="H5905">
        <f>INDEX([1]schools_county_code!$K:$K,MATCH(G5905,[1]schools_county_code!$A:$A,0))</f>
        <v>29.479051000000002</v>
      </c>
      <c r="I5905">
        <f>INDEX([1]schools_county_code!$L:$L,MATCH(G5905,[1]schools_county_code!$A:$A,0))</f>
        <v>-98.41970400000001</v>
      </c>
      <c r="J5905" t="str">
        <f>INDEX([1]schools_county_code!$F:$F,MATCH(G5905,[1]schools_county_code!$A:$A,0))</f>
        <v>78234</v>
      </c>
    </row>
    <row r="5906" spans="1:10" x14ac:dyDescent="0.25">
      <c r="A5906" t="s">
        <v>5</v>
      </c>
      <c r="B5906" t="s">
        <v>3599</v>
      </c>
      <c r="C5906" t="s">
        <v>1042</v>
      </c>
      <c r="D5906">
        <v>83.4</v>
      </c>
      <c r="E5906" t="s">
        <v>82</v>
      </c>
      <c r="F5906" t="s">
        <v>98</v>
      </c>
      <c r="G5906" t="s">
        <v>3598</v>
      </c>
      <c r="H5906">
        <f>INDEX([1]schools_county_code!$K:$K,MATCH(G5906,[1]schools_county_code!$A:$A,0))</f>
        <v>32.937708000000001</v>
      </c>
      <c r="I5906">
        <f>INDEX([1]schools_county_code!$L:$L,MATCH(G5906,[1]schools_county_code!$A:$A,0))</f>
        <v>-97.142662000000001</v>
      </c>
      <c r="J5906" t="str">
        <f>INDEX([1]schools_county_code!$F:$F,MATCH(G5906,[1]schools_county_code!$A:$A,0))</f>
        <v>76092</v>
      </c>
    </row>
    <row r="5907" spans="1:10" x14ac:dyDescent="0.25">
      <c r="A5907" t="s">
        <v>5</v>
      </c>
      <c r="B5907" t="s">
        <v>3597</v>
      </c>
      <c r="C5907" t="s">
        <v>29</v>
      </c>
      <c r="D5907">
        <v>45.5</v>
      </c>
      <c r="E5907" t="s">
        <v>33</v>
      </c>
      <c r="F5907" t="s">
        <v>1</v>
      </c>
      <c r="G5907" t="s">
        <v>3596</v>
      </c>
      <c r="H5907">
        <f>INDEX([1]schools_county_code!$K:$K,MATCH(G5907,[1]schools_county_code!$A:$A,0))</f>
        <v>29.799144000000002</v>
      </c>
      <c r="I5907">
        <f>INDEX([1]schools_county_code!$L:$L,MATCH(G5907,[1]schools_county_code!$A:$A,0))</f>
        <v>-95.78635100000001</v>
      </c>
      <c r="J5907" t="str">
        <f>INDEX([1]schools_county_code!$F:$F,MATCH(G5907,[1]schools_county_code!$A:$A,0))</f>
        <v>77493</v>
      </c>
    </row>
    <row r="5908" spans="1:10" x14ac:dyDescent="0.25">
      <c r="A5908" t="s">
        <v>5</v>
      </c>
      <c r="B5908" t="s">
        <v>3595</v>
      </c>
      <c r="C5908" t="s">
        <v>482</v>
      </c>
      <c r="D5908">
        <v>76.599999999999994</v>
      </c>
      <c r="E5908" t="s">
        <v>82</v>
      </c>
      <c r="F5908" t="s">
        <v>200</v>
      </c>
      <c r="G5908" t="s">
        <v>3594</v>
      </c>
      <c r="H5908">
        <f>INDEX([1]schools_county_code!$K:$K,MATCH(G5908,[1]schools_county_code!$A:$A,0))</f>
        <v>33.152698000000001</v>
      </c>
      <c r="I5908">
        <f>INDEX([1]schools_county_code!$L:$L,MATCH(G5908,[1]schools_county_code!$A:$A,0))</f>
        <v>-96.624873000000008</v>
      </c>
      <c r="J5908" t="str">
        <f>INDEX([1]schools_county_code!$F:$F,MATCH(G5908,[1]schools_county_code!$A:$A,0))</f>
        <v>75069</v>
      </c>
    </row>
    <row r="5909" spans="1:10" x14ac:dyDescent="0.25">
      <c r="A5909" t="s">
        <v>5</v>
      </c>
      <c r="B5909" t="s">
        <v>3593</v>
      </c>
      <c r="C5909" t="s">
        <v>3590</v>
      </c>
      <c r="D5909">
        <v>39.6</v>
      </c>
      <c r="E5909" t="s">
        <v>38</v>
      </c>
      <c r="F5909" t="s">
        <v>3589</v>
      </c>
      <c r="G5909" t="s">
        <v>3592</v>
      </c>
      <c r="H5909">
        <f>INDEX([1]schools_county_code!$K:$K,MATCH(G5909,[1]schools_county_code!$A:$A,0))</f>
        <v>31.901527000000002</v>
      </c>
      <c r="I5909">
        <f>INDEX([1]schools_county_code!$L:$L,MATCH(G5909,[1]schools_county_code!$A:$A,0))</f>
        <v>-100.485725</v>
      </c>
      <c r="J5909" t="str">
        <f>INDEX([1]schools_county_code!$F:$F,MATCH(G5909,[1]schools_county_code!$A:$A,0))</f>
        <v>76945</v>
      </c>
    </row>
    <row r="5910" spans="1:10" x14ac:dyDescent="0.25">
      <c r="A5910" t="s">
        <v>25</v>
      </c>
      <c r="B5910" t="s">
        <v>3591</v>
      </c>
      <c r="C5910" t="s">
        <v>3590</v>
      </c>
      <c r="D5910">
        <v>70.400000000000006</v>
      </c>
      <c r="E5910" t="s">
        <v>103</v>
      </c>
      <c r="F5910" t="s">
        <v>3589</v>
      </c>
      <c r="G5910" t="s">
        <v>3588</v>
      </c>
      <c r="H5910">
        <f>INDEX([1]schools_county_code!$K:$K,MATCH(G5910,[1]schools_county_code!$A:$A,0))</f>
        <v>31.901527000000002</v>
      </c>
      <c r="I5910">
        <f>INDEX([1]schools_county_code!$L:$L,MATCH(G5910,[1]schools_county_code!$A:$A,0))</f>
        <v>-100.485725</v>
      </c>
      <c r="J5910" t="str">
        <f>INDEX([1]schools_county_code!$F:$F,MATCH(G5910,[1]schools_county_code!$A:$A,0))</f>
        <v>76945</v>
      </c>
    </row>
    <row r="5911" spans="1:10" x14ac:dyDescent="0.25">
      <c r="A5911" t="s">
        <v>24</v>
      </c>
      <c r="B5911" t="s">
        <v>3591</v>
      </c>
      <c r="C5911" t="s">
        <v>3590</v>
      </c>
      <c r="D5911">
        <v>62.6</v>
      </c>
      <c r="E5911" t="s">
        <v>103</v>
      </c>
      <c r="F5911" t="s">
        <v>3589</v>
      </c>
      <c r="G5911" t="s">
        <v>3588</v>
      </c>
      <c r="H5911">
        <f>INDEX([1]schools_county_code!$K:$K,MATCH(G5911,[1]schools_county_code!$A:$A,0))</f>
        <v>31.901527000000002</v>
      </c>
      <c r="I5911">
        <f>INDEX([1]schools_county_code!$L:$L,MATCH(G5911,[1]schools_county_code!$A:$A,0))</f>
        <v>-100.485725</v>
      </c>
      <c r="J5911" t="str">
        <f>INDEX([1]schools_county_code!$F:$F,MATCH(G5911,[1]schools_county_code!$A:$A,0))</f>
        <v>76945</v>
      </c>
    </row>
    <row r="5912" spans="1:10" x14ac:dyDescent="0.25">
      <c r="A5912" t="s">
        <v>25</v>
      </c>
      <c r="B5912" t="s">
        <v>3587</v>
      </c>
      <c r="C5912" t="s">
        <v>486</v>
      </c>
      <c r="D5912">
        <v>31.9</v>
      </c>
      <c r="E5912" t="s">
        <v>43</v>
      </c>
      <c r="F5912" t="s">
        <v>485</v>
      </c>
      <c r="G5912" t="s">
        <v>3586</v>
      </c>
      <c r="H5912">
        <f>INDEX([1]schools_county_code!$K:$K,MATCH(G5912,[1]schools_county_code!$A:$A,0))</f>
        <v>31.102705</v>
      </c>
      <c r="I5912">
        <f>INDEX([1]schools_county_code!$L:$L,MATCH(G5912,[1]schools_county_code!$A:$A,0))</f>
        <v>-97.796817000000004</v>
      </c>
      <c r="J5912" t="str">
        <f>INDEX([1]schools_county_code!$F:$F,MATCH(G5912,[1]schools_county_code!$A:$A,0))</f>
        <v>76549</v>
      </c>
    </row>
    <row r="5913" spans="1:10" x14ac:dyDescent="0.25">
      <c r="A5913" t="s">
        <v>24</v>
      </c>
      <c r="B5913" t="s">
        <v>3585</v>
      </c>
      <c r="C5913" t="s">
        <v>497</v>
      </c>
      <c r="D5913">
        <v>53</v>
      </c>
      <c r="E5913" t="s">
        <v>2</v>
      </c>
      <c r="F5913" t="s">
        <v>129</v>
      </c>
      <c r="G5913" t="s">
        <v>3584</v>
      </c>
      <c r="H5913">
        <f>INDEX([1]schools_county_code!$K:$K,MATCH(G5913,[1]schools_county_code!$A:$A,0))</f>
        <v>30.392208</v>
      </c>
      <c r="I5913">
        <f>INDEX([1]schools_county_code!$L:$L,MATCH(G5913,[1]schools_county_code!$A:$A,0))</f>
        <v>-95.497647999999998</v>
      </c>
      <c r="J5913" t="str">
        <f>INDEX([1]schools_county_code!$F:$F,MATCH(G5913,[1]schools_county_code!$A:$A,0))</f>
        <v>77318</v>
      </c>
    </row>
    <row r="5914" spans="1:10" x14ac:dyDescent="0.25">
      <c r="A5914" t="s">
        <v>5</v>
      </c>
      <c r="B5914" t="s">
        <v>3583</v>
      </c>
      <c r="C5914" t="s">
        <v>549</v>
      </c>
      <c r="D5914">
        <v>44.5</v>
      </c>
      <c r="E5914" t="s">
        <v>33</v>
      </c>
      <c r="F5914" t="s">
        <v>56</v>
      </c>
      <c r="G5914" t="s">
        <v>3582</v>
      </c>
      <c r="H5914">
        <f>INDEX([1]schools_county_code!$K:$K,MATCH(G5914,[1]schools_county_code!$A:$A,0))</f>
        <v>31.633100000000002</v>
      </c>
      <c r="I5914">
        <f>INDEX([1]schools_county_code!$L:$L,MATCH(G5914,[1]schools_county_code!$A:$A,0))</f>
        <v>-106.25315800000001</v>
      </c>
      <c r="J5914" t="str">
        <f>INDEX([1]schools_county_code!$F:$F,MATCH(G5914,[1]schools_county_code!$A:$A,0))</f>
        <v>79927</v>
      </c>
    </row>
    <row r="5915" spans="1:10" x14ac:dyDescent="0.25">
      <c r="A5915" t="s">
        <v>25</v>
      </c>
      <c r="B5915" t="s">
        <v>3581</v>
      </c>
      <c r="C5915" t="s">
        <v>46</v>
      </c>
      <c r="D5915">
        <v>64.7</v>
      </c>
      <c r="E5915" t="s">
        <v>13</v>
      </c>
      <c r="F5915" t="s">
        <v>32</v>
      </c>
      <c r="G5915" t="s">
        <v>3580</v>
      </c>
      <c r="H5915">
        <f>INDEX([1]schools_county_code!$K:$K,MATCH(G5915,[1]schools_county_code!$A:$A,0))</f>
        <v>26.275914</v>
      </c>
      <c r="I5915">
        <f>INDEX([1]schools_county_code!$L:$L,MATCH(G5915,[1]schools_county_code!$A:$A,0))</f>
        <v>-98.159755000000004</v>
      </c>
      <c r="J5915" t="str">
        <f>INDEX([1]schools_county_code!$F:$F,MATCH(G5915,[1]schools_county_code!$A:$A,0))</f>
        <v>78539</v>
      </c>
    </row>
    <row r="5916" spans="1:10" x14ac:dyDescent="0.25">
      <c r="A5916" t="s">
        <v>24</v>
      </c>
      <c r="B5916" t="s">
        <v>3579</v>
      </c>
      <c r="C5916" t="s">
        <v>71</v>
      </c>
      <c r="D5916">
        <v>41.1</v>
      </c>
      <c r="E5916" t="s">
        <v>33</v>
      </c>
      <c r="F5916" t="s">
        <v>70</v>
      </c>
      <c r="G5916" t="s">
        <v>3578</v>
      </c>
      <c r="H5916">
        <f>INDEX([1]schools_county_code!$K:$K,MATCH(G5916,[1]schools_county_code!$A:$A,0))</f>
        <v>32.856590000000004</v>
      </c>
      <c r="I5916">
        <f>INDEX([1]schools_county_code!$L:$L,MATCH(G5916,[1]schools_county_code!$A:$A,0))</f>
        <v>-96.704503000000003</v>
      </c>
      <c r="J5916" t="str">
        <f>INDEX([1]schools_county_code!$F:$F,MATCH(G5916,[1]schools_county_code!$A:$A,0))</f>
        <v>75218</v>
      </c>
    </row>
    <row r="5917" spans="1:10" x14ac:dyDescent="0.25">
      <c r="A5917" t="s">
        <v>5</v>
      </c>
      <c r="B5917" t="s">
        <v>3577</v>
      </c>
      <c r="C5917" t="s">
        <v>503</v>
      </c>
      <c r="D5917">
        <v>58.7</v>
      </c>
      <c r="E5917" t="s">
        <v>13</v>
      </c>
      <c r="F5917" t="s">
        <v>98</v>
      </c>
      <c r="G5917" t="s">
        <v>3576</v>
      </c>
      <c r="H5917">
        <f>INDEX([1]schools_county_code!$K:$K,MATCH(G5917,[1]schools_county_code!$A:$A,0))</f>
        <v>32.607589000000004</v>
      </c>
      <c r="I5917">
        <f>INDEX([1]schools_county_code!$L:$L,MATCH(G5917,[1]schools_county_code!$A:$A,0))</f>
        <v>-97.136268999999999</v>
      </c>
      <c r="J5917" t="str">
        <f>INDEX([1]schools_county_code!$F:$F,MATCH(G5917,[1]schools_county_code!$A:$A,0))</f>
        <v>76063</v>
      </c>
    </row>
    <row r="5918" spans="1:10" x14ac:dyDescent="0.25">
      <c r="A5918" t="s">
        <v>5</v>
      </c>
      <c r="B5918" t="s">
        <v>3575</v>
      </c>
      <c r="C5918" t="s">
        <v>29</v>
      </c>
      <c r="D5918">
        <v>65.400000000000006</v>
      </c>
      <c r="E5918" t="s">
        <v>103</v>
      </c>
      <c r="F5918" t="s">
        <v>1</v>
      </c>
      <c r="G5918" t="s">
        <v>3574</v>
      </c>
      <c r="H5918">
        <f>INDEX([1]schools_county_code!$K:$K,MATCH(G5918,[1]schools_county_code!$A:$A,0))</f>
        <v>29.742075</v>
      </c>
      <c r="I5918">
        <f>INDEX([1]schools_county_code!$L:$L,MATCH(G5918,[1]schools_county_code!$A:$A,0))</f>
        <v>-95.791651000000002</v>
      </c>
      <c r="J5918" t="str">
        <f>INDEX([1]schools_county_code!$F:$F,MATCH(G5918,[1]schools_county_code!$A:$A,0))</f>
        <v>77494</v>
      </c>
    </row>
    <row r="5919" spans="1:10" x14ac:dyDescent="0.25">
      <c r="A5919" t="s">
        <v>5</v>
      </c>
      <c r="B5919" t="s">
        <v>3573</v>
      </c>
      <c r="C5919" t="s">
        <v>104</v>
      </c>
      <c r="D5919">
        <v>82.3</v>
      </c>
      <c r="E5919" t="s">
        <v>82</v>
      </c>
      <c r="F5919" t="s">
        <v>1</v>
      </c>
      <c r="G5919" t="s">
        <v>3572</v>
      </c>
      <c r="H5919">
        <f>INDEX([1]schools_county_code!$K:$K,MATCH(G5919,[1]schools_county_code!$A:$A,0))</f>
        <v>28.968599000000001</v>
      </c>
      <c r="I5919">
        <f>INDEX([1]schools_county_code!$L:$L,MATCH(G5919,[1]schools_county_code!$A:$A,0))</f>
        <v>-95.975251999999998</v>
      </c>
      <c r="J5919" t="str">
        <f>INDEX([1]schools_county_code!$F:$F,MATCH(G5919,[1]schools_county_code!$A:$A,0))</f>
        <v>77414</v>
      </c>
    </row>
    <row r="5920" spans="1:10" x14ac:dyDescent="0.25">
      <c r="A5920" t="s">
        <v>5</v>
      </c>
      <c r="B5920" t="s">
        <v>3573</v>
      </c>
      <c r="C5920" t="s">
        <v>214</v>
      </c>
      <c r="D5920">
        <v>54.8</v>
      </c>
      <c r="E5920" t="s">
        <v>2</v>
      </c>
      <c r="F5920" t="s">
        <v>213</v>
      </c>
      <c r="G5920" t="s">
        <v>3572</v>
      </c>
      <c r="H5920">
        <f>INDEX([1]schools_county_code!$K:$K,MATCH(G5920,[1]schools_county_code!$A:$A,0))</f>
        <v>28.968599000000001</v>
      </c>
      <c r="I5920">
        <f>INDEX([1]schools_county_code!$L:$L,MATCH(G5920,[1]schools_county_code!$A:$A,0))</f>
        <v>-95.975251999999998</v>
      </c>
      <c r="J5920" t="str">
        <f>INDEX([1]schools_county_code!$F:$F,MATCH(G5920,[1]schools_county_code!$A:$A,0))</f>
        <v>77414</v>
      </c>
    </row>
    <row r="5921" spans="1:10" x14ac:dyDescent="0.25">
      <c r="A5921" t="s">
        <v>5</v>
      </c>
      <c r="B5921" t="s">
        <v>3573</v>
      </c>
      <c r="C5921" t="s">
        <v>57</v>
      </c>
      <c r="D5921">
        <v>47</v>
      </c>
      <c r="E5921" t="s">
        <v>28</v>
      </c>
      <c r="F5921" t="s">
        <v>56</v>
      </c>
      <c r="G5921" t="s">
        <v>3572</v>
      </c>
      <c r="H5921">
        <f>INDEX([1]schools_county_code!$K:$K,MATCH(G5921,[1]schools_county_code!$A:$A,0))</f>
        <v>28.968599000000001</v>
      </c>
      <c r="I5921">
        <f>INDEX([1]schools_county_code!$L:$L,MATCH(G5921,[1]schools_county_code!$A:$A,0))</f>
        <v>-95.975251999999998</v>
      </c>
      <c r="J5921" t="str">
        <f>INDEX([1]schools_county_code!$F:$F,MATCH(G5921,[1]schools_county_code!$A:$A,0))</f>
        <v>77414</v>
      </c>
    </row>
    <row r="5922" spans="1:10" x14ac:dyDescent="0.25">
      <c r="A5922" t="s">
        <v>5</v>
      </c>
      <c r="B5922" t="s">
        <v>3573</v>
      </c>
      <c r="C5922" t="s">
        <v>1930</v>
      </c>
      <c r="D5922">
        <v>34.700000000000003</v>
      </c>
      <c r="E5922" t="s">
        <v>41</v>
      </c>
      <c r="F5922" t="s">
        <v>1320</v>
      </c>
      <c r="G5922" t="s">
        <v>3572</v>
      </c>
      <c r="H5922">
        <f>INDEX([1]schools_county_code!$K:$K,MATCH(G5922,[1]schools_county_code!$A:$A,0))</f>
        <v>28.968599000000001</v>
      </c>
      <c r="I5922">
        <f>INDEX([1]schools_county_code!$L:$L,MATCH(G5922,[1]schools_county_code!$A:$A,0))</f>
        <v>-95.975251999999998</v>
      </c>
      <c r="J5922" t="str">
        <f>INDEX([1]schools_county_code!$F:$F,MATCH(G5922,[1]schools_county_code!$A:$A,0))</f>
        <v>77414</v>
      </c>
    </row>
    <row r="5923" spans="1:10" x14ac:dyDescent="0.25">
      <c r="A5923" t="s">
        <v>5</v>
      </c>
      <c r="B5923" t="s">
        <v>3573</v>
      </c>
      <c r="C5923" t="s">
        <v>2134</v>
      </c>
      <c r="D5923">
        <v>33.6</v>
      </c>
      <c r="E5923" t="s">
        <v>8</v>
      </c>
      <c r="F5923" t="s">
        <v>54</v>
      </c>
      <c r="G5923" t="s">
        <v>3572</v>
      </c>
      <c r="H5923">
        <f>INDEX([1]schools_county_code!$K:$K,MATCH(G5923,[1]schools_county_code!$A:$A,0))</f>
        <v>28.968599000000001</v>
      </c>
      <c r="I5923">
        <f>INDEX([1]schools_county_code!$L:$L,MATCH(G5923,[1]schools_county_code!$A:$A,0))</f>
        <v>-95.975251999999998</v>
      </c>
      <c r="J5923" t="str">
        <f>INDEX([1]schools_county_code!$F:$F,MATCH(G5923,[1]schools_county_code!$A:$A,0))</f>
        <v>77414</v>
      </c>
    </row>
    <row r="5924" spans="1:10" x14ac:dyDescent="0.25">
      <c r="A5924" t="s">
        <v>5</v>
      </c>
      <c r="B5924" t="s">
        <v>3571</v>
      </c>
      <c r="C5924" t="s">
        <v>1055</v>
      </c>
      <c r="D5924">
        <v>49.5</v>
      </c>
      <c r="E5924" t="s">
        <v>28</v>
      </c>
      <c r="F5924" t="s">
        <v>1054</v>
      </c>
      <c r="G5924" t="s">
        <v>3570</v>
      </c>
      <c r="H5924">
        <f>INDEX([1]schools_county_code!$K:$K,MATCH(G5924,[1]schools_county_code!$A:$A,0))</f>
        <v>30.024221000000001</v>
      </c>
      <c r="I5924">
        <f>INDEX([1]schools_county_code!$L:$L,MATCH(G5924,[1]schools_county_code!$A:$A,0))</f>
        <v>-95.813877000000005</v>
      </c>
      <c r="J5924" t="str">
        <f>INDEX([1]schools_county_code!$F:$F,MATCH(G5924,[1]schools_county_code!$A:$A,0))</f>
        <v>77447</v>
      </c>
    </row>
    <row r="5925" spans="1:10" x14ac:dyDescent="0.25">
      <c r="A5925" t="s">
        <v>5</v>
      </c>
      <c r="B5925" t="s">
        <v>3569</v>
      </c>
      <c r="C5925" t="s">
        <v>747</v>
      </c>
      <c r="D5925">
        <v>61.4</v>
      </c>
      <c r="E5925" t="s">
        <v>13</v>
      </c>
      <c r="F5925" t="s">
        <v>200</v>
      </c>
      <c r="G5925" t="s">
        <v>3568</v>
      </c>
      <c r="H5925">
        <f>INDEX([1]schools_county_code!$K:$K,MATCH(G5925,[1]schools_county_code!$A:$A,0))</f>
        <v>33.192683000000002</v>
      </c>
      <c r="I5925">
        <f>INDEX([1]schools_county_code!$L:$L,MATCH(G5925,[1]schools_county_code!$A:$A,0))</f>
        <v>-96.894002</v>
      </c>
      <c r="J5925" t="str">
        <f>INDEX([1]schools_county_code!$F:$F,MATCH(G5925,[1]schools_county_code!$A:$A,0))</f>
        <v>75068</v>
      </c>
    </row>
    <row r="5926" spans="1:10" x14ac:dyDescent="0.25">
      <c r="A5926" t="s">
        <v>5</v>
      </c>
      <c r="B5926" t="s">
        <v>3567</v>
      </c>
      <c r="C5926" t="s">
        <v>173</v>
      </c>
      <c r="D5926">
        <v>53.8</v>
      </c>
      <c r="E5926" t="s">
        <v>26</v>
      </c>
      <c r="F5926" t="s">
        <v>1</v>
      </c>
      <c r="G5926" t="s">
        <v>3566</v>
      </c>
      <c r="H5926">
        <f>INDEX([1]schools_county_code!$K:$K,MATCH(G5926,[1]schools_county_code!$A:$A,0))</f>
        <v>29.838034</v>
      </c>
      <c r="I5926">
        <f>INDEX([1]schools_county_code!$L:$L,MATCH(G5926,[1]schools_county_code!$A:$A,0))</f>
        <v>-95.730634000000009</v>
      </c>
      <c r="J5926" t="str">
        <f>INDEX([1]schools_county_code!$F:$F,MATCH(G5926,[1]schools_county_code!$A:$A,0))</f>
        <v>77449</v>
      </c>
    </row>
    <row r="5927" spans="1:10" x14ac:dyDescent="0.25">
      <c r="A5927" t="s">
        <v>5</v>
      </c>
      <c r="B5927" t="s">
        <v>3567</v>
      </c>
      <c r="C5927" t="s">
        <v>104</v>
      </c>
      <c r="D5927">
        <v>30</v>
      </c>
      <c r="E5927" t="s">
        <v>8</v>
      </c>
      <c r="F5927" t="s">
        <v>1</v>
      </c>
      <c r="G5927" t="s">
        <v>3566</v>
      </c>
      <c r="H5927">
        <f>INDEX([1]schools_county_code!$K:$K,MATCH(G5927,[1]schools_county_code!$A:$A,0))</f>
        <v>29.838034</v>
      </c>
      <c r="I5927">
        <f>INDEX([1]schools_county_code!$L:$L,MATCH(G5927,[1]schools_county_code!$A:$A,0))</f>
        <v>-95.730634000000009</v>
      </c>
      <c r="J5927" t="str">
        <f>INDEX([1]schools_county_code!$F:$F,MATCH(G5927,[1]schools_county_code!$A:$A,0))</f>
        <v>77449</v>
      </c>
    </row>
    <row r="5928" spans="1:10" x14ac:dyDescent="0.25">
      <c r="A5928" t="s">
        <v>25</v>
      </c>
      <c r="B5928" t="s">
        <v>3565</v>
      </c>
      <c r="C5928" t="s">
        <v>3560</v>
      </c>
      <c r="D5928">
        <v>63.6</v>
      </c>
      <c r="E5928" t="s">
        <v>2</v>
      </c>
      <c r="F5928" t="s">
        <v>240</v>
      </c>
      <c r="G5928" t="s">
        <v>3564</v>
      </c>
      <c r="H5928">
        <f>INDEX([1]schools_county_code!$K:$K,MATCH(G5928,[1]schools_county_code!$A:$A,0))</f>
        <v>31.462607000000002</v>
      </c>
      <c r="I5928">
        <f>INDEX([1]schools_county_code!$L:$L,MATCH(G5928,[1]schools_county_code!$A:$A,0))</f>
        <v>-97.121724</v>
      </c>
      <c r="J5928" t="str">
        <f>INDEX([1]schools_county_code!$F:$F,MATCH(G5928,[1]schools_county_code!$A:$A,0))</f>
        <v>76706</v>
      </c>
    </row>
    <row r="5929" spans="1:10" x14ac:dyDescent="0.25">
      <c r="A5929" t="s">
        <v>5</v>
      </c>
      <c r="B5929" t="s">
        <v>3563</v>
      </c>
      <c r="C5929" t="s">
        <v>3560</v>
      </c>
      <c r="D5929">
        <v>53.8</v>
      </c>
      <c r="E5929" t="s">
        <v>26</v>
      </c>
      <c r="F5929" t="s">
        <v>240</v>
      </c>
      <c r="G5929" t="s">
        <v>3562</v>
      </c>
      <c r="H5929">
        <f>INDEX([1]schools_county_code!$K:$K,MATCH(G5929,[1]schools_county_code!$A:$A,0))</f>
        <v>31.463080000000001</v>
      </c>
      <c r="I5929">
        <f>INDEX([1]schools_county_code!$L:$L,MATCH(G5929,[1]schools_county_code!$A:$A,0))</f>
        <v>-97.117641000000006</v>
      </c>
      <c r="J5929" t="str">
        <f>INDEX([1]schools_county_code!$F:$F,MATCH(G5929,[1]schools_county_code!$A:$A,0))</f>
        <v>76706</v>
      </c>
    </row>
    <row r="5930" spans="1:10" x14ac:dyDescent="0.25">
      <c r="A5930" t="s">
        <v>24</v>
      </c>
      <c r="B5930" t="s">
        <v>3561</v>
      </c>
      <c r="C5930" t="s">
        <v>3560</v>
      </c>
      <c r="D5930">
        <v>41.1</v>
      </c>
      <c r="E5930" t="s">
        <v>33</v>
      </c>
      <c r="F5930" t="s">
        <v>240</v>
      </c>
      <c r="G5930" t="s">
        <v>3559</v>
      </c>
      <c r="H5930">
        <f>INDEX([1]schools_county_code!$K:$K,MATCH(G5930,[1]schools_county_code!$A:$A,0))</f>
        <v>31.465847</v>
      </c>
      <c r="I5930">
        <f>INDEX([1]schools_county_code!$L:$L,MATCH(G5930,[1]schools_county_code!$A:$A,0))</f>
        <v>-97.120157000000006</v>
      </c>
      <c r="J5930" t="str">
        <f>INDEX([1]schools_county_code!$F:$F,MATCH(G5930,[1]schools_county_code!$A:$A,0))</f>
        <v>76706</v>
      </c>
    </row>
    <row r="5931" spans="1:10" x14ac:dyDescent="0.25">
      <c r="A5931" t="s">
        <v>24</v>
      </c>
      <c r="B5931" t="s">
        <v>3558</v>
      </c>
      <c r="C5931" t="s">
        <v>204</v>
      </c>
      <c r="D5931">
        <v>65.7</v>
      </c>
      <c r="E5931" t="s">
        <v>84</v>
      </c>
      <c r="F5931" t="s">
        <v>200</v>
      </c>
      <c r="G5931" t="s">
        <v>3557</v>
      </c>
      <c r="H5931">
        <f>INDEX([1]schools_county_code!$K:$K,MATCH(G5931,[1]schools_county_code!$A:$A,0))</f>
        <v>33.064230000000002</v>
      </c>
      <c r="I5931">
        <f>INDEX([1]schools_county_code!$L:$L,MATCH(G5931,[1]schools_county_code!$A:$A,0))</f>
        <v>-96.780247000000003</v>
      </c>
      <c r="J5931" t="str">
        <f>INDEX([1]schools_county_code!$F:$F,MATCH(G5931,[1]schools_county_code!$A:$A,0))</f>
        <v>75024</v>
      </c>
    </row>
    <row r="5932" spans="1:10" x14ac:dyDescent="0.25">
      <c r="A5932" t="s">
        <v>5</v>
      </c>
      <c r="B5932" t="s">
        <v>3556</v>
      </c>
      <c r="C5932" t="s">
        <v>173</v>
      </c>
      <c r="D5932">
        <v>56.7</v>
      </c>
      <c r="E5932" t="s">
        <v>2</v>
      </c>
      <c r="F5932" t="s">
        <v>1</v>
      </c>
      <c r="G5932" t="s">
        <v>3555</v>
      </c>
      <c r="H5932">
        <f>INDEX([1]schools_county_code!$K:$K,MATCH(G5932,[1]schools_county_code!$A:$A,0))</f>
        <v>29.971875000000001</v>
      </c>
      <c r="I5932">
        <f>INDEX([1]schools_county_code!$L:$L,MATCH(G5932,[1]schools_county_code!$A:$A,0))</f>
        <v>-95.686048999999997</v>
      </c>
      <c r="J5932" t="str">
        <f>INDEX([1]schools_county_code!$F:$F,MATCH(G5932,[1]schools_county_code!$A:$A,0))</f>
        <v>77429</v>
      </c>
    </row>
    <row r="5933" spans="1:10" x14ac:dyDescent="0.25">
      <c r="A5933" t="s">
        <v>25</v>
      </c>
      <c r="B5933" t="s">
        <v>3554</v>
      </c>
      <c r="C5933" t="s">
        <v>2565</v>
      </c>
      <c r="D5933">
        <v>40.5</v>
      </c>
      <c r="E5933" t="s">
        <v>41</v>
      </c>
      <c r="F5933" t="s">
        <v>52</v>
      </c>
      <c r="G5933" t="s">
        <v>3553</v>
      </c>
      <c r="H5933">
        <f>INDEX([1]schools_county_code!$K:$K,MATCH(G5933,[1]schools_county_code!$A:$A,0))</f>
        <v>27.801075000000001</v>
      </c>
      <c r="I5933">
        <f>INDEX([1]schools_county_code!$L:$L,MATCH(G5933,[1]schools_county_code!$A:$A,0))</f>
        <v>-97.676473000000001</v>
      </c>
      <c r="J5933" t="str">
        <f>INDEX([1]schools_county_code!$F:$F,MATCH(G5933,[1]schools_county_code!$A:$A,0))</f>
        <v>78380</v>
      </c>
    </row>
    <row r="5934" spans="1:10" x14ac:dyDescent="0.25">
      <c r="A5934" t="s">
        <v>5</v>
      </c>
      <c r="B5934" t="s">
        <v>3552</v>
      </c>
      <c r="C5934" t="s">
        <v>3551</v>
      </c>
      <c r="D5934">
        <v>34.6</v>
      </c>
      <c r="E5934" t="s">
        <v>41</v>
      </c>
      <c r="F5934" t="s">
        <v>3402</v>
      </c>
      <c r="G5934" t="s">
        <v>3550</v>
      </c>
      <c r="H5934">
        <f>INDEX([1]schools_county_code!$K:$K,MATCH(G5934,[1]schools_county_code!$A:$A,0))</f>
        <v>32.742800000000003</v>
      </c>
      <c r="I5934">
        <f>INDEX([1]schools_county_code!$L:$L,MATCH(G5934,[1]schools_county_code!$A:$A,0))</f>
        <v>-100.37932000000001</v>
      </c>
      <c r="J5934" t="str">
        <f>INDEX([1]schools_county_code!$F:$F,MATCH(G5934,[1]schools_county_code!$A:$A,0))</f>
        <v>79543</v>
      </c>
    </row>
    <row r="5935" spans="1:10" x14ac:dyDescent="0.25">
      <c r="A5935" t="s">
        <v>24</v>
      </c>
      <c r="B5935" t="s">
        <v>3552</v>
      </c>
      <c r="C5935" t="s">
        <v>3551</v>
      </c>
      <c r="D5935">
        <v>36.5</v>
      </c>
      <c r="E5935" t="s">
        <v>63</v>
      </c>
      <c r="F5935" t="s">
        <v>3402</v>
      </c>
      <c r="G5935" t="s">
        <v>3550</v>
      </c>
      <c r="H5935">
        <f>INDEX([1]schools_county_code!$K:$K,MATCH(G5935,[1]schools_county_code!$A:$A,0))</f>
        <v>32.742800000000003</v>
      </c>
      <c r="I5935">
        <f>INDEX([1]schools_county_code!$L:$L,MATCH(G5935,[1]schools_county_code!$A:$A,0))</f>
        <v>-100.37932000000001</v>
      </c>
      <c r="J5935" t="str">
        <f>INDEX([1]schools_county_code!$F:$F,MATCH(G5935,[1]schools_county_code!$A:$A,0))</f>
        <v>79543</v>
      </c>
    </row>
    <row r="5936" spans="1:10" x14ac:dyDescent="0.25">
      <c r="A5936" t="s">
        <v>5</v>
      </c>
      <c r="B5936" t="s">
        <v>3549</v>
      </c>
      <c r="C5936" t="s">
        <v>3548</v>
      </c>
      <c r="D5936">
        <v>46.1</v>
      </c>
      <c r="E5936" t="s">
        <v>33</v>
      </c>
      <c r="F5936" t="s">
        <v>3547</v>
      </c>
      <c r="G5936" t="s">
        <v>3546</v>
      </c>
      <c r="H5936">
        <f>INDEX([1]schools_county_code!$K:$K,MATCH(G5936,[1]schools_county_code!$A:$A,0))</f>
        <v>31.223257</v>
      </c>
      <c r="I5936">
        <f>INDEX([1]schools_county_code!$L:$L,MATCH(G5936,[1]schools_county_code!$A:$A,0))</f>
        <v>-99.204867000000007</v>
      </c>
      <c r="J5936" t="str">
        <f>INDEX([1]schools_county_code!$F:$F,MATCH(G5936,[1]schools_county_code!$A:$A,0))</f>
        <v>76872</v>
      </c>
    </row>
    <row r="5937" spans="1:10" x14ac:dyDescent="0.25">
      <c r="A5937" t="s">
        <v>25</v>
      </c>
      <c r="B5937" t="s">
        <v>3549</v>
      </c>
      <c r="C5937" t="s">
        <v>3548</v>
      </c>
      <c r="D5937">
        <v>51.1</v>
      </c>
      <c r="E5937" t="s">
        <v>33</v>
      </c>
      <c r="F5937" t="s">
        <v>3547</v>
      </c>
      <c r="G5937" t="s">
        <v>3546</v>
      </c>
      <c r="H5937">
        <f>INDEX([1]schools_county_code!$K:$K,MATCH(G5937,[1]schools_county_code!$A:$A,0))</f>
        <v>31.223257</v>
      </c>
      <c r="I5937">
        <f>INDEX([1]schools_county_code!$L:$L,MATCH(G5937,[1]schools_county_code!$A:$A,0))</f>
        <v>-99.204867000000007</v>
      </c>
      <c r="J5937" t="str">
        <f>INDEX([1]schools_county_code!$F:$F,MATCH(G5937,[1]schools_county_code!$A:$A,0))</f>
        <v>76872</v>
      </c>
    </row>
    <row r="5938" spans="1:10" x14ac:dyDescent="0.25">
      <c r="A5938" t="s">
        <v>24</v>
      </c>
      <c r="B5938" t="s">
        <v>3549</v>
      </c>
      <c r="C5938" t="s">
        <v>3548</v>
      </c>
      <c r="D5938">
        <v>47.9</v>
      </c>
      <c r="E5938" t="s">
        <v>26</v>
      </c>
      <c r="F5938" t="s">
        <v>3547</v>
      </c>
      <c r="G5938" t="s">
        <v>3546</v>
      </c>
      <c r="H5938">
        <f>INDEX([1]schools_county_code!$K:$K,MATCH(G5938,[1]schools_county_code!$A:$A,0))</f>
        <v>31.223257</v>
      </c>
      <c r="I5938">
        <f>INDEX([1]schools_county_code!$L:$L,MATCH(G5938,[1]schools_county_code!$A:$A,0))</f>
        <v>-99.204867000000007</v>
      </c>
      <c r="J5938" t="str">
        <f>INDEX([1]schools_county_code!$F:$F,MATCH(G5938,[1]schools_county_code!$A:$A,0))</f>
        <v>76872</v>
      </c>
    </row>
    <row r="5939" spans="1:10" x14ac:dyDescent="0.25">
      <c r="A5939" t="s">
        <v>5</v>
      </c>
      <c r="B5939" t="s">
        <v>3545</v>
      </c>
      <c r="C5939" t="s">
        <v>2393</v>
      </c>
      <c r="D5939">
        <v>57</v>
      </c>
      <c r="E5939" t="s">
        <v>2</v>
      </c>
      <c r="F5939" t="s">
        <v>1622</v>
      </c>
      <c r="G5939" t="s">
        <v>3544</v>
      </c>
      <c r="H5939">
        <f>INDEX([1]schools_county_code!$K:$K,MATCH(G5939,[1]schools_county_code!$A:$A,0))</f>
        <v>30.576558000000002</v>
      </c>
      <c r="I5939">
        <f>INDEX([1]schools_county_code!$L:$L,MATCH(G5939,[1]schools_county_code!$A:$A,0))</f>
        <v>-96.305518000000006</v>
      </c>
      <c r="J5939" t="str">
        <f>INDEX([1]schools_county_code!$F:$F,MATCH(G5939,[1]schools_county_code!$A:$A,0))</f>
        <v>77845</v>
      </c>
    </row>
    <row r="5940" spans="1:10" x14ac:dyDescent="0.25">
      <c r="A5940" t="s">
        <v>5</v>
      </c>
      <c r="B5940" t="s">
        <v>3543</v>
      </c>
      <c r="C5940" t="s">
        <v>892</v>
      </c>
      <c r="D5940">
        <v>31.4</v>
      </c>
      <c r="E5940" t="s">
        <v>8</v>
      </c>
      <c r="F5940" t="s">
        <v>451</v>
      </c>
      <c r="G5940" t="s">
        <v>3542</v>
      </c>
      <c r="H5940">
        <f>INDEX([1]schools_county_code!$K:$K,MATCH(G5940,[1]schools_county_code!$A:$A,0))</f>
        <v>32.995513000000003</v>
      </c>
      <c r="I5940">
        <f>INDEX([1]schools_county_code!$L:$L,MATCH(G5940,[1]schools_county_code!$A:$A,0))</f>
        <v>-96.979134000000002</v>
      </c>
      <c r="J5940" t="str">
        <f>INDEX([1]schools_county_code!$F:$F,MATCH(G5940,[1]schools_county_code!$A:$A,0))</f>
        <v>75067</v>
      </c>
    </row>
    <row r="5941" spans="1:10" x14ac:dyDescent="0.25">
      <c r="A5941" t="s">
        <v>25</v>
      </c>
      <c r="B5941" t="s">
        <v>3541</v>
      </c>
      <c r="C5941" t="s">
        <v>3536</v>
      </c>
      <c r="D5941">
        <v>47.3</v>
      </c>
      <c r="E5941" t="s">
        <v>63</v>
      </c>
      <c r="F5941" t="s">
        <v>1807</v>
      </c>
      <c r="G5941" t="s">
        <v>3540</v>
      </c>
      <c r="H5941">
        <f>INDEX([1]schools_county_code!$K:$K,MATCH(G5941,[1]schools_county_code!$A:$A,0))</f>
        <v>30.652632000000001</v>
      </c>
      <c r="I5941">
        <f>INDEX([1]schools_county_code!$L:$L,MATCH(G5941,[1]schools_county_code!$A:$A,0))</f>
        <v>-97.017291999999998</v>
      </c>
      <c r="J5941" t="str">
        <f>INDEX([1]schools_county_code!$F:$F,MATCH(G5941,[1]schools_county_code!$A:$A,0))</f>
        <v>76567</v>
      </c>
    </row>
    <row r="5942" spans="1:10" x14ac:dyDescent="0.25">
      <c r="A5942" t="s">
        <v>5</v>
      </c>
      <c r="B5942" t="s">
        <v>3539</v>
      </c>
      <c r="C5942" t="s">
        <v>3536</v>
      </c>
      <c r="D5942">
        <v>44.8</v>
      </c>
      <c r="E5942" t="s">
        <v>33</v>
      </c>
      <c r="F5942" t="s">
        <v>1807</v>
      </c>
      <c r="G5942" t="s">
        <v>3538</v>
      </c>
      <c r="H5942">
        <f>INDEX([1]schools_county_code!$K:$K,MATCH(G5942,[1]schools_county_code!$A:$A,0))</f>
        <v>30.645433000000001</v>
      </c>
      <c r="I5942">
        <f>INDEX([1]schools_county_code!$L:$L,MATCH(G5942,[1]schools_county_code!$A:$A,0))</f>
        <v>-97.04419200000001</v>
      </c>
      <c r="J5942" t="str">
        <f>INDEX([1]schools_county_code!$F:$F,MATCH(G5942,[1]schools_county_code!$A:$A,0))</f>
        <v>76567</v>
      </c>
    </row>
    <row r="5943" spans="1:10" x14ac:dyDescent="0.25">
      <c r="A5943" t="s">
        <v>24</v>
      </c>
      <c r="B5943" t="s">
        <v>3537</v>
      </c>
      <c r="C5943" t="s">
        <v>3536</v>
      </c>
      <c r="D5943">
        <v>35.299999999999997</v>
      </c>
      <c r="E5943" t="s">
        <v>63</v>
      </c>
      <c r="F5943" t="s">
        <v>1807</v>
      </c>
      <c r="G5943" t="s">
        <v>3535</v>
      </c>
      <c r="H5943">
        <f>INDEX([1]schools_county_code!$K:$K,MATCH(G5943,[1]schools_county_code!$A:$A,0))</f>
        <v>30.658183000000001</v>
      </c>
      <c r="I5943">
        <f>INDEX([1]schools_county_code!$L:$L,MATCH(G5943,[1]schools_county_code!$A:$A,0))</f>
        <v>-97.017567</v>
      </c>
      <c r="J5943" t="str">
        <f>INDEX([1]schools_county_code!$F:$F,MATCH(G5943,[1]schools_county_code!$A:$A,0))</f>
        <v>76567</v>
      </c>
    </row>
    <row r="5944" spans="1:10" x14ac:dyDescent="0.25">
      <c r="A5944" t="s">
        <v>25</v>
      </c>
      <c r="B5944" t="s">
        <v>3534</v>
      </c>
      <c r="C5944" t="s">
        <v>3531</v>
      </c>
      <c r="D5944">
        <v>58.1</v>
      </c>
      <c r="E5944" t="s">
        <v>26</v>
      </c>
      <c r="F5944" t="s">
        <v>3530</v>
      </c>
      <c r="G5944" t="s">
        <v>3533</v>
      </c>
      <c r="H5944">
        <f>INDEX([1]schools_county_code!$K:$K,MATCH(G5944,[1]schools_county_code!$A:$A,0))</f>
        <v>28.042428000000001</v>
      </c>
      <c r="I5944">
        <f>INDEX([1]schools_county_code!$L:$L,MATCH(G5944,[1]schools_county_code!$A:$A,0))</f>
        <v>-97.04552600000001</v>
      </c>
      <c r="J5944" t="str">
        <f>INDEX([1]schools_county_code!$F:$F,MATCH(G5944,[1]schools_county_code!$A:$A,0))</f>
        <v>78382</v>
      </c>
    </row>
    <row r="5945" spans="1:10" x14ac:dyDescent="0.25">
      <c r="A5945" t="s">
        <v>24</v>
      </c>
      <c r="B5945" t="s">
        <v>3532</v>
      </c>
      <c r="C5945" t="s">
        <v>3531</v>
      </c>
      <c r="D5945">
        <v>43.4</v>
      </c>
      <c r="E5945" t="s">
        <v>28</v>
      </c>
      <c r="F5945" t="s">
        <v>3530</v>
      </c>
      <c r="G5945" t="s">
        <v>3529</v>
      </c>
      <c r="H5945">
        <f>INDEX([1]schools_county_code!$K:$K,MATCH(G5945,[1]schools_county_code!$A:$A,0))</f>
        <v>28.045312000000003</v>
      </c>
      <c r="I5945">
        <f>INDEX([1]schools_county_code!$L:$L,MATCH(G5945,[1]schools_county_code!$A:$A,0))</f>
        <v>-97.04572300000001</v>
      </c>
      <c r="J5945" t="str">
        <f>INDEX([1]schools_county_code!$F:$F,MATCH(G5945,[1]schools_county_code!$A:$A,0))</f>
        <v>78382</v>
      </c>
    </row>
    <row r="5946" spans="1:10" x14ac:dyDescent="0.25">
      <c r="A5946" t="s">
        <v>5</v>
      </c>
      <c r="B5946" t="s">
        <v>3528</v>
      </c>
      <c r="C5946" t="s">
        <v>3527</v>
      </c>
      <c r="D5946">
        <v>30.8</v>
      </c>
      <c r="E5946" t="s">
        <v>8</v>
      </c>
      <c r="F5946" t="s">
        <v>3526</v>
      </c>
      <c r="G5946" t="s">
        <v>3525</v>
      </c>
      <c r="H5946">
        <f>INDEX([1]schools_county_code!$K:$K,MATCH(G5946,[1]schools_county_code!$A:$A,0))</f>
        <v>30.017526</v>
      </c>
      <c r="I5946">
        <f>INDEX([1]schools_county_code!$L:$L,MATCH(G5946,[1]schools_county_code!$A:$A,0))</f>
        <v>-100.205049</v>
      </c>
      <c r="J5946" t="str">
        <f>INDEX([1]schools_county_code!$F:$F,MATCH(G5946,[1]schools_county_code!$A:$A,0))</f>
        <v>78880</v>
      </c>
    </row>
    <row r="5947" spans="1:10" x14ac:dyDescent="0.25">
      <c r="A5947" t="s">
        <v>25</v>
      </c>
      <c r="B5947" t="s">
        <v>3528</v>
      </c>
      <c r="C5947" t="s">
        <v>3527</v>
      </c>
      <c r="D5947">
        <v>39.700000000000003</v>
      </c>
      <c r="E5947" t="s">
        <v>41</v>
      </c>
      <c r="F5947" t="s">
        <v>3526</v>
      </c>
      <c r="G5947" t="s">
        <v>3525</v>
      </c>
      <c r="H5947">
        <f>INDEX([1]schools_county_code!$K:$K,MATCH(G5947,[1]schools_county_code!$A:$A,0))</f>
        <v>30.017526</v>
      </c>
      <c r="I5947">
        <f>INDEX([1]schools_county_code!$L:$L,MATCH(G5947,[1]schools_county_code!$A:$A,0))</f>
        <v>-100.205049</v>
      </c>
      <c r="J5947" t="str">
        <f>INDEX([1]schools_county_code!$F:$F,MATCH(G5947,[1]schools_county_code!$A:$A,0))</f>
        <v>78880</v>
      </c>
    </row>
    <row r="5948" spans="1:10" x14ac:dyDescent="0.25">
      <c r="A5948" t="s">
        <v>24</v>
      </c>
      <c r="B5948" t="s">
        <v>3528</v>
      </c>
      <c r="C5948" t="s">
        <v>3527</v>
      </c>
      <c r="D5948">
        <v>32.799999999999997</v>
      </c>
      <c r="E5948" t="s">
        <v>38</v>
      </c>
      <c r="F5948" t="s">
        <v>3526</v>
      </c>
      <c r="G5948" t="s">
        <v>3525</v>
      </c>
      <c r="H5948">
        <f>INDEX([1]schools_county_code!$K:$K,MATCH(G5948,[1]schools_county_code!$A:$A,0))</f>
        <v>30.017526</v>
      </c>
      <c r="I5948">
        <f>INDEX([1]schools_county_code!$L:$L,MATCH(G5948,[1]schools_county_code!$A:$A,0))</f>
        <v>-100.205049</v>
      </c>
      <c r="J5948" t="str">
        <f>INDEX([1]schools_county_code!$F:$F,MATCH(G5948,[1]schools_county_code!$A:$A,0))</f>
        <v>78880</v>
      </c>
    </row>
    <row r="5949" spans="1:10" x14ac:dyDescent="0.25">
      <c r="A5949" t="s">
        <v>25</v>
      </c>
      <c r="B5949" t="s">
        <v>3524</v>
      </c>
      <c r="C5949" t="s">
        <v>1187</v>
      </c>
      <c r="D5949">
        <v>67</v>
      </c>
      <c r="E5949" t="s">
        <v>13</v>
      </c>
      <c r="F5949" t="s">
        <v>1116</v>
      </c>
      <c r="G5949" t="s">
        <v>3523</v>
      </c>
      <c r="H5949">
        <f>INDEX([1]schools_county_code!$K:$K,MATCH(G5949,[1]schools_county_code!$A:$A,0))</f>
        <v>32.904941999999998</v>
      </c>
      <c r="I5949">
        <f>INDEX([1]schools_county_code!$L:$L,MATCH(G5949,[1]schools_county_code!$A:$A,0))</f>
        <v>-96.458371</v>
      </c>
      <c r="J5949" t="str">
        <f>INDEX([1]schools_county_code!$F:$F,MATCH(G5949,[1]schools_county_code!$A:$A,0))</f>
        <v>75087</v>
      </c>
    </row>
    <row r="5950" spans="1:10" x14ac:dyDescent="0.25">
      <c r="A5950" t="s">
        <v>25</v>
      </c>
      <c r="B5950" t="s">
        <v>3522</v>
      </c>
      <c r="C5950" t="s">
        <v>1187</v>
      </c>
      <c r="D5950">
        <v>55.5</v>
      </c>
      <c r="E5950" t="s">
        <v>26</v>
      </c>
      <c r="F5950" t="s">
        <v>1116</v>
      </c>
      <c r="G5950" t="s">
        <v>3521</v>
      </c>
      <c r="H5950">
        <f>INDEX([1]schools_county_code!$K:$K,MATCH(G5950,[1]schools_county_code!$A:$A,0))</f>
        <v>32.846240000000002</v>
      </c>
      <c r="I5950">
        <f>INDEX([1]schools_county_code!$L:$L,MATCH(G5950,[1]schools_county_code!$A:$A,0))</f>
        <v>-96.472380999999999</v>
      </c>
      <c r="J5950" t="str">
        <f>INDEX([1]schools_county_code!$F:$F,MATCH(G5950,[1]schools_county_code!$A:$A,0))</f>
        <v>75032</v>
      </c>
    </row>
    <row r="5951" spans="1:10" x14ac:dyDescent="0.25">
      <c r="A5951" t="s">
        <v>24</v>
      </c>
      <c r="B5951" t="s">
        <v>3520</v>
      </c>
      <c r="C5951" t="s">
        <v>1022</v>
      </c>
      <c r="D5951">
        <v>40.799999999999997</v>
      </c>
      <c r="E5951" t="s">
        <v>33</v>
      </c>
      <c r="F5951" t="s">
        <v>577</v>
      </c>
      <c r="G5951" t="s">
        <v>3519</v>
      </c>
      <c r="H5951">
        <f>INDEX([1]schools_county_code!$K:$K,MATCH(G5951,[1]schools_county_code!$A:$A,0))</f>
        <v>29.505580999999999</v>
      </c>
      <c r="I5951">
        <f>INDEX([1]schools_county_code!$L:$L,MATCH(G5951,[1]schools_county_code!$A:$A,0))</f>
        <v>-95.413561000000001</v>
      </c>
      <c r="J5951" t="str">
        <f>INDEX([1]schools_county_code!$F:$F,MATCH(G5951,[1]schools_county_code!$A:$A,0))</f>
        <v>77578</v>
      </c>
    </row>
    <row r="5952" spans="1:10" x14ac:dyDescent="0.25">
      <c r="A5952" t="s">
        <v>5</v>
      </c>
      <c r="B5952" t="s">
        <v>3518</v>
      </c>
      <c r="C5952" t="s">
        <v>104</v>
      </c>
      <c r="D5952">
        <v>31</v>
      </c>
      <c r="E5952" t="s">
        <v>8</v>
      </c>
      <c r="F5952" t="s">
        <v>1</v>
      </c>
      <c r="G5952" t="s">
        <v>3517</v>
      </c>
      <c r="H5952">
        <f>INDEX([1]schools_county_code!$K:$K,MATCH(G5952,[1]schools_county_code!$A:$A,0))</f>
        <v>29.82713</v>
      </c>
      <c r="I5952">
        <f>INDEX([1]schools_county_code!$L:$L,MATCH(G5952,[1]schools_county_code!$A:$A,0))</f>
        <v>-95.338940000000008</v>
      </c>
      <c r="J5952" t="str">
        <f>INDEX([1]schools_county_code!$F:$F,MATCH(G5952,[1]schools_county_code!$A:$A,0))</f>
        <v>77093</v>
      </c>
    </row>
    <row r="5953" spans="1:10" x14ac:dyDescent="0.25">
      <c r="A5953" t="s">
        <v>24</v>
      </c>
      <c r="B5953" t="s">
        <v>3516</v>
      </c>
      <c r="C5953" t="s">
        <v>29</v>
      </c>
      <c r="D5953">
        <v>77.099999999999994</v>
      </c>
      <c r="E5953" t="s">
        <v>82</v>
      </c>
      <c r="F5953" t="s">
        <v>1</v>
      </c>
      <c r="G5953" t="s">
        <v>3515</v>
      </c>
      <c r="H5953">
        <f>INDEX([1]schools_county_code!$K:$K,MATCH(G5953,[1]schools_county_code!$A:$A,0))</f>
        <v>29.72007</v>
      </c>
      <c r="I5953">
        <f>INDEX([1]schools_county_code!$L:$L,MATCH(G5953,[1]schools_county_code!$A:$A,0))</f>
        <v>-95.753397000000007</v>
      </c>
      <c r="J5953" t="str">
        <f>INDEX([1]schools_county_code!$F:$F,MATCH(G5953,[1]schools_county_code!$A:$A,0))</f>
        <v>77450</v>
      </c>
    </row>
    <row r="5954" spans="1:10" x14ac:dyDescent="0.25">
      <c r="A5954" t="s">
        <v>5</v>
      </c>
      <c r="B5954" t="s">
        <v>3514</v>
      </c>
      <c r="C5954" t="s">
        <v>1248</v>
      </c>
      <c r="D5954">
        <v>58.9</v>
      </c>
      <c r="E5954" t="s">
        <v>13</v>
      </c>
      <c r="F5954" t="s">
        <v>1247</v>
      </c>
      <c r="G5954" t="s">
        <v>3513</v>
      </c>
      <c r="H5954">
        <f>INDEX([1]schools_county_code!$K:$K,MATCH(G5954,[1]schools_county_code!$A:$A,0))</f>
        <v>27.452263000000002</v>
      </c>
      <c r="I5954">
        <f>INDEX([1]schools_county_code!$L:$L,MATCH(G5954,[1]schools_county_code!$A:$A,0))</f>
        <v>-99.46633700000001</v>
      </c>
      <c r="J5954" t="str">
        <f>INDEX([1]schools_county_code!$F:$F,MATCH(G5954,[1]schools_county_code!$A:$A,0))</f>
        <v>78046</v>
      </c>
    </row>
    <row r="5955" spans="1:10" x14ac:dyDescent="0.25">
      <c r="A5955" t="s">
        <v>5</v>
      </c>
      <c r="B5955" t="s">
        <v>3512</v>
      </c>
      <c r="C5955" t="s">
        <v>869</v>
      </c>
      <c r="D5955">
        <v>44.9</v>
      </c>
      <c r="E5955" t="s">
        <v>33</v>
      </c>
      <c r="F5955" t="s">
        <v>32</v>
      </c>
      <c r="G5955" t="s">
        <v>3511</v>
      </c>
      <c r="H5955">
        <f>INDEX([1]schools_county_code!$K:$K,MATCH(G5955,[1]schools_county_code!$A:$A,0))</f>
        <v>26.197898000000002</v>
      </c>
      <c r="I5955">
        <f>INDEX([1]schools_county_code!$L:$L,MATCH(G5955,[1]schools_county_code!$A:$A,0))</f>
        <v>-98.002476999999999</v>
      </c>
      <c r="J5955" t="str">
        <f>INDEX([1]schools_county_code!$F:$F,MATCH(G5955,[1]schools_county_code!$A:$A,0))</f>
        <v>78596</v>
      </c>
    </row>
    <row r="5956" spans="1:10" x14ac:dyDescent="0.25">
      <c r="A5956" t="s">
        <v>5</v>
      </c>
      <c r="B5956" t="s">
        <v>3510</v>
      </c>
      <c r="C5956" t="s">
        <v>514</v>
      </c>
      <c r="D5956">
        <v>32.700000000000003</v>
      </c>
      <c r="E5956" t="s">
        <v>8</v>
      </c>
      <c r="F5956" t="s">
        <v>513</v>
      </c>
      <c r="G5956" t="s">
        <v>3509</v>
      </c>
      <c r="H5956">
        <f>INDEX([1]schools_county_code!$K:$K,MATCH(G5956,[1]schools_county_code!$A:$A,0))</f>
        <v>28.802700000000002</v>
      </c>
      <c r="I5956">
        <f>INDEX([1]schools_county_code!$L:$L,MATCH(G5956,[1]schools_county_code!$A:$A,0))</f>
        <v>-96.959301000000011</v>
      </c>
      <c r="J5956" t="str">
        <f>INDEX([1]schools_county_code!$F:$F,MATCH(G5956,[1]schools_county_code!$A:$A,0))</f>
        <v>77901</v>
      </c>
    </row>
    <row r="5957" spans="1:10" x14ac:dyDescent="0.25">
      <c r="A5957" t="s">
        <v>5</v>
      </c>
      <c r="B5957" t="s">
        <v>3508</v>
      </c>
      <c r="C5957" t="s">
        <v>104</v>
      </c>
      <c r="D5957">
        <v>42.1</v>
      </c>
      <c r="E5957" t="s">
        <v>63</v>
      </c>
      <c r="F5957" t="s">
        <v>1</v>
      </c>
      <c r="G5957" t="s">
        <v>3507</v>
      </c>
      <c r="H5957">
        <f>INDEX([1]schools_county_code!$K:$K,MATCH(G5957,[1]schools_county_code!$A:$A,0))</f>
        <v>30.200525000000003</v>
      </c>
      <c r="I5957">
        <f>INDEX([1]schools_county_code!$L:$L,MATCH(G5957,[1]schools_county_code!$A:$A,0))</f>
        <v>-97.747034999999997</v>
      </c>
      <c r="J5957" t="str">
        <f>INDEX([1]schools_county_code!$F:$F,MATCH(G5957,[1]schools_county_code!$A:$A,0))</f>
        <v>78744</v>
      </c>
    </row>
    <row r="5958" spans="1:10" x14ac:dyDescent="0.25">
      <c r="A5958" t="s">
        <v>5</v>
      </c>
      <c r="B5958" t="s">
        <v>3508</v>
      </c>
      <c r="C5958" t="s">
        <v>18</v>
      </c>
      <c r="D5958">
        <v>35</v>
      </c>
      <c r="E5958" t="s">
        <v>41</v>
      </c>
      <c r="F5958" t="s">
        <v>17</v>
      </c>
      <c r="G5958" t="s">
        <v>3507</v>
      </c>
      <c r="H5958">
        <f>INDEX([1]schools_county_code!$K:$K,MATCH(G5958,[1]schools_county_code!$A:$A,0))</f>
        <v>30.200525000000003</v>
      </c>
      <c r="I5958">
        <f>INDEX([1]schools_county_code!$L:$L,MATCH(G5958,[1]schools_county_code!$A:$A,0))</f>
        <v>-97.747034999999997</v>
      </c>
      <c r="J5958" t="str">
        <f>INDEX([1]schools_county_code!$F:$F,MATCH(G5958,[1]schools_county_code!$A:$A,0))</f>
        <v>78744</v>
      </c>
    </row>
    <row r="5959" spans="1:10" x14ac:dyDescent="0.25">
      <c r="A5959" t="s">
        <v>5</v>
      </c>
      <c r="B5959" t="s">
        <v>3508</v>
      </c>
      <c r="C5959" t="s">
        <v>101</v>
      </c>
      <c r="D5959">
        <v>20.9</v>
      </c>
      <c r="E5959" t="s">
        <v>43</v>
      </c>
      <c r="F5959" t="s">
        <v>74</v>
      </c>
      <c r="G5959" t="s">
        <v>3507</v>
      </c>
      <c r="H5959">
        <f>INDEX([1]schools_county_code!$K:$K,MATCH(G5959,[1]schools_county_code!$A:$A,0))</f>
        <v>30.200525000000003</v>
      </c>
      <c r="I5959">
        <f>INDEX([1]schools_county_code!$L:$L,MATCH(G5959,[1]schools_county_code!$A:$A,0))</f>
        <v>-97.747034999999997</v>
      </c>
      <c r="J5959" t="str">
        <f>INDEX([1]schools_county_code!$F:$F,MATCH(G5959,[1]schools_county_code!$A:$A,0))</f>
        <v>78744</v>
      </c>
    </row>
    <row r="5960" spans="1:10" x14ac:dyDescent="0.25">
      <c r="A5960" t="s">
        <v>24</v>
      </c>
      <c r="B5960" t="s">
        <v>3506</v>
      </c>
      <c r="C5960" t="s">
        <v>452</v>
      </c>
      <c r="D5960">
        <v>43.1</v>
      </c>
      <c r="E5960" t="s">
        <v>28</v>
      </c>
      <c r="F5960" t="s">
        <v>451</v>
      </c>
      <c r="G5960" t="s">
        <v>3505</v>
      </c>
      <c r="H5960">
        <f>INDEX([1]schools_county_code!$K:$K,MATCH(G5960,[1]schools_county_code!$A:$A,0))</f>
        <v>33.194203999999999</v>
      </c>
      <c r="I5960">
        <f>INDEX([1]schools_county_code!$L:$L,MATCH(G5960,[1]schools_county_code!$A:$A,0))</f>
        <v>-96.984395000000006</v>
      </c>
      <c r="J5960" t="str">
        <f>INDEX([1]schools_county_code!$F:$F,MATCH(G5960,[1]schools_county_code!$A:$A,0))</f>
        <v>75068</v>
      </c>
    </row>
    <row r="5961" spans="1:10" x14ac:dyDescent="0.25">
      <c r="A5961" t="s">
        <v>5</v>
      </c>
      <c r="B5961" t="s">
        <v>3504</v>
      </c>
      <c r="C5961" t="s">
        <v>141</v>
      </c>
      <c r="D5961">
        <v>65.900000000000006</v>
      </c>
      <c r="E5961" t="s">
        <v>103</v>
      </c>
      <c r="F5961" t="s">
        <v>140</v>
      </c>
      <c r="G5961" t="s">
        <v>3503</v>
      </c>
      <c r="H5961">
        <f>INDEX([1]schools_county_code!$K:$K,MATCH(G5961,[1]schools_county_code!$A:$A,0))</f>
        <v>26.41478</v>
      </c>
      <c r="I5961">
        <f>INDEX([1]schools_county_code!$L:$L,MATCH(G5961,[1]schools_county_code!$A:$A,0))</f>
        <v>-98.999107000000009</v>
      </c>
      <c r="J5961" t="str">
        <f>INDEX([1]schools_county_code!$F:$F,MATCH(G5961,[1]schools_county_code!$A:$A,0))</f>
        <v>78584</v>
      </c>
    </row>
    <row r="5962" spans="1:10" x14ac:dyDescent="0.25">
      <c r="A5962" t="s">
        <v>24</v>
      </c>
      <c r="B5962" t="s">
        <v>3502</v>
      </c>
      <c r="C5962" t="s">
        <v>503</v>
      </c>
      <c r="D5962">
        <v>54.8</v>
      </c>
      <c r="E5962" t="s">
        <v>13</v>
      </c>
      <c r="F5962" t="s">
        <v>98</v>
      </c>
      <c r="G5962" t="s">
        <v>3501</v>
      </c>
      <c r="H5962">
        <f>INDEX([1]schools_county_code!$K:$K,MATCH(G5962,[1]schools_county_code!$A:$A,0))</f>
        <v>32.575563000000002</v>
      </c>
      <c r="I5962">
        <f>INDEX([1]schools_county_code!$L:$L,MATCH(G5962,[1]schools_county_code!$A:$A,0))</f>
        <v>-97.138356000000002</v>
      </c>
      <c r="J5962" t="str">
        <f>INDEX([1]schools_county_code!$F:$F,MATCH(G5962,[1]schools_county_code!$A:$A,0))</f>
        <v>76063</v>
      </c>
    </row>
    <row r="5963" spans="1:10" x14ac:dyDescent="0.25">
      <c r="A5963" t="s">
        <v>5</v>
      </c>
      <c r="B5963" t="s">
        <v>3500</v>
      </c>
      <c r="C5963" t="s">
        <v>3499</v>
      </c>
      <c r="D5963">
        <v>32.799999999999997</v>
      </c>
      <c r="E5963" t="s">
        <v>8</v>
      </c>
      <c r="F5963" t="s">
        <v>3319</v>
      </c>
      <c r="G5963" t="s">
        <v>3498</v>
      </c>
      <c r="H5963">
        <f>INDEX([1]schools_county_code!$K:$K,MATCH(G5963,[1]schools_county_code!$A:$A,0))</f>
        <v>28.886877999999999</v>
      </c>
      <c r="I5963">
        <f>INDEX([1]schools_county_code!$L:$L,MATCH(G5963,[1]schools_county_code!$A:$A,0))</f>
        <v>-97.898477999999997</v>
      </c>
      <c r="J5963" t="str">
        <f>INDEX([1]schools_county_code!$F:$F,MATCH(G5963,[1]schools_county_code!$A:$A,0))</f>
        <v>78118</v>
      </c>
    </row>
    <row r="5964" spans="1:10" x14ac:dyDescent="0.25">
      <c r="A5964" t="s">
        <v>5</v>
      </c>
      <c r="B5964" t="s">
        <v>3497</v>
      </c>
      <c r="C5964" t="s">
        <v>71</v>
      </c>
      <c r="D5964">
        <v>46.9</v>
      </c>
      <c r="E5964" t="s">
        <v>28</v>
      </c>
      <c r="F5964" t="s">
        <v>70</v>
      </c>
      <c r="G5964" t="s">
        <v>3496</v>
      </c>
      <c r="H5964">
        <f>INDEX([1]schools_county_code!$K:$K,MATCH(G5964,[1]schools_county_code!$A:$A,0))</f>
        <v>32.732648000000005</v>
      </c>
      <c r="I5964">
        <f>INDEX([1]schools_county_code!$L:$L,MATCH(G5964,[1]schools_county_code!$A:$A,0))</f>
        <v>-96.802289000000002</v>
      </c>
      <c r="J5964" t="str">
        <f>INDEX([1]schools_county_code!$F:$F,MATCH(G5964,[1]schools_county_code!$A:$A,0))</f>
        <v>75216</v>
      </c>
    </row>
    <row r="5965" spans="1:10" x14ac:dyDescent="0.25">
      <c r="A5965" t="s">
        <v>5</v>
      </c>
      <c r="B5965" t="s">
        <v>3495</v>
      </c>
      <c r="C5965" t="s">
        <v>101</v>
      </c>
      <c r="D5965">
        <v>28.5</v>
      </c>
      <c r="E5965" t="s">
        <v>43</v>
      </c>
      <c r="F5965" t="s">
        <v>74</v>
      </c>
      <c r="G5965" t="s">
        <v>3494</v>
      </c>
      <c r="H5965">
        <f>INDEX([1]schools_county_code!$K:$K,MATCH(G5965,[1]schools_county_code!$A:$A,0))</f>
        <v>29.472926000000001</v>
      </c>
      <c r="I5965">
        <f>INDEX([1]schools_county_code!$L:$L,MATCH(G5965,[1]schools_county_code!$A:$A,0))</f>
        <v>-98.503375000000005</v>
      </c>
      <c r="J5965" t="str">
        <f>INDEX([1]schools_county_code!$F:$F,MATCH(G5965,[1]schools_county_code!$A:$A,0))</f>
        <v>78212</v>
      </c>
    </row>
    <row r="5966" spans="1:10" x14ac:dyDescent="0.25">
      <c r="A5966" t="s">
        <v>24</v>
      </c>
      <c r="B5966" t="s">
        <v>3495</v>
      </c>
      <c r="C5966" t="s">
        <v>101</v>
      </c>
      <c r="D5966">
        <v>31</v>
      </c>
      <c r="E5966" t="s">
        <v>41</v>
      </c>
      <c r="F5966" t="s">
        <v>74</v>
      </c>
      <c r="G5966" t="s">
        <v>3494</v>
      </c>
      <c r="H5966">
        <f>INDEX([1]schools_county_code!$K:$K,MATCH(G5966,[1]schools_county_code!$A:$A,0))</f>
        <v>29.472926000000001</v>
      </c>
      <c r="I5966">
        <f>INDEX([1]schools_county_code!$L:$L,MATCH(G5966,[1]schools_county_code!$A:$A,0))</f>
        <v>-98.503375000000005</v>
      </c>
      <c r="J5966" t="str">
        <f>INDEX([1]schools_county_code!$F:$F,MATCH(G5966,[1]schools_county_code!$A:$A,0))</f>
        <v>78212</v>
      </c>
    </row>
    <row r="5967" spans="1:10" x14ac:dyDescent="0.25">
      <c r="A5967" t="s">
        <v>5</v>
      </c>
      <c r="B5967" t="s">
        <v>3493</v>
      </c>
      <c r="C5967" t="s">
        <v>3487</v>
      </c>
      <c r="D5967">
        <v>48.3</v>
      </c>
      <c r="E5967" t="s">
        <v>28</v>
      </c>
      <c r="F5967" t="s">
        <v>485</v>
      </c>
      <c r="G5967" t="s">
        <v>3492</v>
      </c>
      <c r="H5967">
        <f>INDEX([1]schools_county_code!$K:$K,MATCH(G5967,[1]schools_county_code!$A:$A,0))</f>
        <v>35.224823000000001</v>
      </c>
      <c r="I5967">
        <f>INDEX([1]schools_county_code!$L:$L,MATCH(G5967,[1]schools_county_code!$A:$A,0))</f>
        <v>-101.816776</v>
      </c>
      <c r="J5967" t="str">
        <f>INDEX([1]schools_county_code!$F:$F,MATCH(G5967,[1]schools_county_code!$A:$A,0))</f>
        <v>79107</v>
      </c>
    </row>
    <row r="5968" spans="1:10" x14ac:dyDescent="0.25">
      <c r="A5968" t="s">
        <v>5</v>
      </c>
      <c r="B5968" t="s">
        <v>3493</v>
      </c>
      <c r="C5968" t="s">
        <v>291</v>
      </c>
      <c r="D5968">
        <v>34</v>
      </c>
      <c r="E5968" t="s">
        <v>8</v>
      </c>
      <c r="F5968" t="s">
        <v>290</v>
      </c>
      <c r="G5968" t="s">
        <v>3492</v>
      </c>
      <c r="H5968">
        <f>INDEX([1]schools_county_code!$K:$K,MATCH(G5968,[1]schools_county_code!$A:$A,0))</f>
        <v>35.224823000000001</v>
      </c>
      <c r="I5968">
        <f>INDEX([1]schools_county_code!$L:$L,MATCH(G5968,[1]schools_county_code!$A:$A,0))</f>
        <v>-101.816776</v>
      </c>
      <c r="J5968" t="str">
        <f>INDEX([1]schools_county_code!$F:$F,MATCH(G5968,[1]schools_county_code!$A:$A,0))</f>
        <v>79107</v>
      </c>
    </row>
    <row r="5969" spans="1:10" x14ac:dyDescent="0.25">
      <c r="A5969" t="s">
        <v>5</v>
      </c>
      <c r="B5969" t="s">
        <v>3491</v>
      </c>
      <c r="C5969" t="s">
        <v>747</v>
      </c>
      <c r="D5969">
        <v>51.2</v>
      </c>
      <c r="E5969" t="s">
        <v>26</v>
      </c>
      <c r="F5969" t="s">
        <v>200</v>
      </c>
      <c r="G5969" t="s">
        <v>3490</v>
      </c>
      <c r="H5969">
        <f>INDEX([1]schools_county_code!$K:$K,MATCH(G5969,[1]schools_county_code!$A:$A,0))</f>
        <v>33.165835999999999</v>
      </c>
      <c r="I5969">
        <f>INDEX([1]schools_county_code!$L:$L,MATCH(G5969,[1]schools_county_code!$A:$A,0))</f>
        <v>-96.810997</v>
      </c>
      <c r="J5969" t="str">
        <f>INDEX([1]schools_county_code!$F:$F,MATCH(G5969,[1]schools_county_code!$A:$A,0))</f>
        <v>75034</v>
      </c>
    </row>
    <row r="5970" spans="1:10" x14ac:dyDescent="0.25">
      <c r="A5970" t="s">
        <v>25</v>
      </c>
      <c r="B5970" t="s">
        <v>3489</v>
      </c>
      <c r="C5970" t="s">
        <v>3487</v>
      </c>
      <c r="D5970">
        <v>64.3</v>
      </c>
      <c r="E5970" t="s">
        <v>13</v>
      </c>
      <c r="F5970" t="s">
        <v>485</v>
      </c>
      <c r="G5970" t="s">
        <v>3488</v>
      </c>
      <c r="H5970">
        <f>INDEX([1]schools_county_code!$K:$K,MATCH(G5970,[1]schools_county_code!$A:$A,0))</f>
        <v>30.928927000000002</v>
      </c>
      <c r="I5970">
        <f>INDEX([1]schools_county_code!$L:$L,MATCH(G5970,[1]schools_county_code!$A:$A,0))</f>
        <v>-97.229747000000003</v>
      </c>
      <c r="J5970" t="str">
        <f>INDEX([1]schools_county_code!$F:$F,MATCH(G5970,[1]schools_county_code!$A:$A,0))</f>
        <v>76569</v>
      </c>
    </row>
    <row r="5971" spans="1:10" x14ac:dyDescent="0.25">
      <c r="A5971" t="s">
        <v>5</v>
      </c>
      <c r="B5971" t="s">
        <v>3486</v>
      </c>
      <c r="C5971" t="s">
        <v>2683</v>
      </c>
      <c r="D5971">
        <v>68.900000000000006</v>
      </c>
      <c r="E5971" t="s">
        <v>84</v>
      </c>
      <c r="F5971" t="s">
        <v>577</v>
      </c>
      <c r="G5971" t="s">
        <v>3485</v>
      </c>
      <c r="H5971">
        <f>INDEX([1]schools_county_code!$K:$K,MATCH(G5971,[1]schools_county_code!$A:$A,0))</f>
        <v>29.550488000000001</v>
      </c>
      <c r="I5971">
        <f>INDEX([1]schools_county_code!$L:$L,MATCH(G5971,[1]schools_county_code!$A:$A,0))</f>
        <v>-95.329362000000003</v>
      </c>
      <c r="J5971" t="str">
        <f>INDEX([1]schools_county_code!$F:$F,MATCH(G5971,[1]schools_county_code!$A:$A,0))</f>
        <v>77584</v>
      </c>
    </row>
    <row r="5972" spans="1:10" x14ac:dyDescent="0.25">
      <c r="A5972" t="s">
        <v>24</v>
      </c>
      <c r="B5972" t="s">
        <v>3486</v>
      </c>
      <c r="C5972" t="s">
        <v>3487</v>
      </c>
      <c r="D5972">
        <v>39.700000000000003</v>
      </c>
      <c r="E5972" t="s">
        <v>33</v>
      </c>
      <c r="F5972" t="s">
        <v>485</v>
      </c>
      <c r="G5972" t="s">
        <v>3485</v>
      </c>
      <c r="H5972">
        <f>INDEX([1]schools_county_code!$K:$K,MATCH(G5972,[1]schools_county_code!$A:$A,0))</f>
        <v>29.550488000000001</v>
      </c>
      <c r="I5972">
        <f>INDEX([1]schools_county_code!$L:$L,MATCH(G5972,[1]schools_county_code!$A:$A,0))</f>
        <v>-95.329362000000003</v>
      </c>
      <c r="J5972" t="str">
        <f>INDEX([1]schools_county_code!$F:$F,MATCH(G5972,[1]schools_county_code!$A:$A,0))</f>
        <v>77584</v>
      </c>
    </row>
    <row r="5973" spans="1:10" x14ac:dyDescent="0.25">
      <c r="A5973" t="s">
        <v>24</v>
      </c>
      <c r="B5973" t="s">
        <v>3486</v>
      </c>
      <c r="C5973" t="s">
        <v>101</v>
      </c>
      <c r="D5973">
        <v>19.399999999999999</v>
      </c>
      <c r="E5973" t="s">
        <v>43</v>
      </c>
      <c r="F5973" t="s">
        <v>74</v>
      </c>
      <c r="G5973" t="s">
        <v>3485</v>
      </c>
      <c r="H5973">
        <f>INDEX([1]schools_county_code!$K:$K,MATCH(G5973,[1]schools_county_code!$A:$A,0))</f>
        <v>29.550488000000001</v>
      </c>
      <c r="I5973">
        <f>INDEX([1]schools_county_code!$L:$L,MATCH(G5973,[1]schools_county_code!$A:$A,0))</f>
        <v>-95.329362000000003</v>
      </c>
      <c r="J5973" t="str">
        <f>INDEX([1]schools_county_code!$F:$F,MATCH(G5973,[1]schools_county_code!$A:$A,0))</f>
        <v>77584</v>
      </c>
    </row>
    <row r="5974" spans="1:10" x14ac:dyDescent="0.25">
      <c r="A5974" t="s">
        <v>5</v>
      </c>
      <c r="B5974" t="s">
        <v>3484</v>
      </c>
      <c r="C5974" t="s">
        <v>3483</v>
      </c>
      <c r="D5974">
        <v>66.599999999999994</v>
      </c>
      <c r="E5974" t="s">
        <v>103</v>
      </c>
      <c r="F5974" t="s">
        <v>3482</v>
      </c>
      <c r="G5974" t="s">
        <v>3481</v>
      </c>
      <c r="H5974">
        <f>INDEX([1]schools_county_code!$K:$K,MATCH(G5974,[1]schools_county_code!$A:$A,0))</f>
        <v>31.028042000000003</v>
      </c>
      <c r="I5974">
        <f>INDEX([1]schools_county_code!$L:$L,MATCH(G5974,[1]schools_county_code!$A:$A,0))</f>
        <v>-96.48327900000001</v>
      </c>
      <c r="J5974" t="str">
        <f>INDEX([1]schools_county_code!$F:$F,MATCH(G5974,[1]schools_county_code!$A:$A,0))</f>
        <v>77856</v>
      </c>
    </row>
    <row r="5975" spans="1:10" x14ac:dyDescent="0.25">
      <c r="A5975" t="s">
        <v>5</v>
      </c>
      <c r="B5975" t="s">
        <v>3480</v>
      </c>
      <c r="C5975" t="s">
        <v>821</v>
      </c>
      <c r="D5975">
        <v>42.6</v>
      </c>
      <c r="E5975" t="s">
        <v>63</v>
      </c>
      <c r="F5975" t="s">
        <v>70</v>
      </c>
      <c r="G5975" t="s">
        <v>3479</v>
      </c>
      <c r="H5975">
        <f>INDEX([1]schools_county_code!$K:$K,MATCH(G5975,[1]schools_county_code!$A:$A,0))</f>
        <v>32.596935000000002</v>
      </c>
      <c r="I5975">
        <f>INDEX([1]schools_county_code!$L:$L,MATCH(G5975,[1]schools_county_code!$A:$A,0))</f>
        <v>-96.813997999999998</v>
      </c>
      <c r="J5975" t="str">
        <f>INDEX([1]schools_county_code!$F:$F,MATCH(G5975,[1]schools_county_code!$A:$A,0))</f>
        <v>75146</v>
      </c>
    </row>
    <row r="5976" spans="1:10" x14ac:dyDescent="0.25">
      <c r="A5976" t="s">
        <v>5</v>
      </c>
      <c r="B5976" t="s">
        <v>3480</v>
      </c>
      <c r="C5976" t="s">
        <v>479</v>
      </c>
      <c r="D5976">
        <v>39.9</v>
      </c>
      <c r="E5976" t="s">
        <v>38</v>
      </c>
      <c r="F5976" t="s">
        <v>290</v>
      </c>
      <c r="G5976" t="s">
        <v>3479</v>
      </c>
      <c r="H5976">
        <f>INDEX([1]schools_county_code!$K:$K,MATCH(G5976,[1]schools_county_code!$A:$A,0))</f>
        <v>32.596935000000002</v>
      </c>
      <c r="I5976">
        <f>INDEX([1]schools_county_code!$L:$L,MATCH(G5976,[1]schools_county_code!$A:$A,0))</f>
        <v>-96.813997999999998</v>
      </c>
      <c r="J5976" t="str">
        <f>INDEX([1]schools_county_code!$F:$F,MATCH(G5976,[1]schools_county_code!$A:$A,0))</f>
        <v>75146</v>
      </c>
    </row>
    <row r="5977" spans="1:10" x14ac:dyDescent="0.25">
      <c r="A5977" t="s">
        <v>5</v>
      </c>
      <c r="B5977" t="s">
        <v>3478</v>
      </c>
      <c r="C5977" t="s">
        <v>309</v>
      </c>
      <c r="D5977">
        <v>57</v>
      </c>
      <c r="E5977" t="s">
        <v>2</v>
      </c>
      <c r="F5977" t="s">
        <v>74</v>
      </c>
      <c r="G5977" t="s">
        <v>3477</v>
      </c>
      <c r="H5977">
        <f>INDEX([1]schools_county_code!$K:$K,MATCH(G5977,[1]schools_county_code!$A:$A,0))</f>
        <v>29.595298</v>
      </c>
      <c r="I5977">
        <f>INDEX([1]schools_county_code!$L:$L,MATCH(G5977,[1]schools_county_code!$A:$A,0))</f>
        <v>-98.342555000000004</v>
      </c>
      <c r="J5977" t="str">
        <f>INDEX([1]schools_county_code!$F:$F,MATCH(G5977,[1]schools_county_code!$A:$A,0))</f>
        <v>78233</v>
      </c>
    </row>
    <row r="5978" spans="1:10" x14ac:dyDescent="0.25">
      <c r="A5978" t="s">
        <v>25</v>
      </c>
      <c r="B5978" t="s">
        <v>3476</v>
      </c>
      <c r="C5978" t="s">
        <v>141</v>
      </c>
      <c r="D5978">
        <v>49</v>
      </c>
      <c r="E5978" t="s">
        <v>33</v>
      </c>
      <c r="F5978" t="s">
        <v>140</v>
      </c>
      <c r="G5978" t="s">
        <v>3475</v>
      </c>
      <c r="H5978">
        <f>INDEX([1]schools_county_code!$K:$K,MATCH(G5978,[1]schools_county_code!$A:$A,0))</f>
        <v>26.436851000000001</v>
      </c>
      <c r="I5978">
        <f>INDEX([1]schools_county_code!$L:$L,MATCH(G5978,[1]schools_county_code!$A:$A,0))</f>
        <v>-99.026918000000009</v>
      </c>
      <c r="J5978" t="str">
        <f>INDEX([1]schools_county_code!$F:$F,MATCH(G5978,[1]schools_county_code!$A:$A,0))</f>
        <v>78584</v>
      </c>
    </row>
    <row r="5979" spans="1:10" x14ac:dyDescent="0.25">
      <c r="A5979" t="s">
        <v>24</v>
      </c>
      <c r="B5979" t="s">
        <v>3474</v>
      </c>
      <c r="C5979" t="s">
        <v>141</v>
      </c>
      <c r="D5979">
        <v>50</v>
      </c>
      <c r="E5979" t="s">
        <v>2</v>
      </c>
      <c r="F5979" t="s">
        <v>140</v>
      </c>
      <c r="G5979" t="s">
        <v>3473</v>
      </c>
      <c r="H5979">
        <f>INDEX([1]schools_county_code!$K:$K,MATCH(G5979,[1]schools_county_code!$A:$A,0))</f>
        <v>26.440291000000002</v>
      </c>
      <c r="I5979">
        <f>INDEX([1]schools_county_code!$L:$L,MATCH(G5979,[1]schools_county_code!$A:$A,0))</f>
        <v>-99.028052000000002</v>
      </c>
      <c r="J5979" t="str">
        <f>INDEX([1]schools_county_code!$F:$F,MATCH(G5979,[1]schools_county_code!$A:$A,0))</f>
        <v>78584</v>
      </c>
    </row>
    <row r="5980" spans="1:10" x14ac:dyDescent="0.25">
      <c r="A5980" t="s">
        <v>5</v>
      </c>
      <c r="B5980" t="s">
        <v>3472</v>
      </c>
      <c r="C5980" t="s">
        <v>2778</v>
      </c>
      <c r="D5980">
        <v>62.7</v>
      </c>
      <c r="E5980" t="s">
        <v>13</v>
      </c>
      <c r="F5980" t="s">
        <v>32</v>
      </c>
      <c r="G5980" t="s">
        <v>3471</v>
      </c>
      <c r="H5980">
        <f>INDEX([1]schools_county_code!$K:$K,MATCH(G5980,[1]schools_county_code!$A:$A,0))</f>
        <v>26.204523999999999</v>
      </c>
      <c r="I5980">
        <f>INDEX([1]schools_county_code!$L:$L,MATCH(G5980,[1]schools_county_code!$A:$A,0))</f>
        <v>-98.280265999999997</v>
      </c>
      <c r="J5980" t="str">
        <f>INDEX([1]schools_county_code!$F:$F,MATCH(G5980,[1]schools_county_code!$A:$A,0))</f>
        <v>78572</v>
      </c>
    </row>
    <row r="5981" spans="1:10" x14ac:dyDescent="0.25">
      <c r="A5981" t="s">
        <v>5</v>
      </c>
      <c r="B5981" t="s">
        <v>3470</v>
      </c>
      <c r="C5981" t="s">
        <v>71</v>
      </c>
      <c r="D5981">
        <v>38.4</v>
      </c>
      <c r="E5981" t="s">
        <v>38</v>
      </c>
      <c r="F5981" t="s">
        <v>70</v>
      </c>
      <c r="G5981" t="s">
        <v>3469</v>
      </c>
      <c r="H5981">
        <f>INDEX([1]schools_county_code!$K:$K,MATCH(G5981,[1]schools_county_code!$A:$A,0))</f>
        <v>32.656114000000002</v>
      </c>
      <c r="I5981">
        <f>INDEX([1]schools_county_code!$L:$L,MATCH(G5981,[1]schools_county_code!$A:$A,0))</f>
        <v>-96.86341800000001</v>
      </c>
      <c r="J5981" t="str">
        <f>INDEX([1]schools_county_code!$F:$F,MATCH(G5981,[1]schools_county_code!$A:$A,0))</f>
        <v>75237</v>
      </c>
    </row>
    <row r="5982" spans="1:10" x14ac:dyDescent="0.25">
      <c r="A5982" t="s">
        <v>24</v>
      </c>
      <c r="B5982" t="s">
        <v>3468</v>
      </c>
      <c r="C5982" t="s">
        <v>2111</v>
      </c>
      <c r="D5982">
        <v>42.5</v>
      </c>
      <c r="E5982" t="s">
        <v>28</v>
      </c>
      <c r="F5982" t="s">
        <v>74</v>
      </c>
      <c r="G5982" t="s">
        <v>3467</v>
      </c>
      <c r="H5982">
        <f>INDEX([1]schools_county_code!$K:$K,MATCH(G5982,[1]schools_county_code!$A:$A,0))</f>
        <v>29.275183999999999</v>
      </c>
      <c r="I5982">
        <f>INDEX([1]schools_county_code!$L:$L,MATCH(G5982,[1]schools_county_code!$A:$A,0))</f>
        <v>-98.725288000000006</v>
      </c>
      <c r="J5982" t="str">
        <f>INDEX([1]schools_county_code!$F:$F,MATCH(G5982,[1]schools_county_code!$A:$A,0))</f>
        <v>78002</v>
      </c>
    </row>
    <row r="5983" spans="1:10" x14ac:dyDescent="0.25">
      <c r="A5983" t="s">
        <v>5</v>
      </c>
      <c r="B5983" t="s">
        <v>3466</v>
      </c>
      <c r="C5983" t="s">
        <v>535</v>
      </c>
      <c r="D5983">
        <v>60.7</v>
      </c>
      <c r="E5983" t="s">
        <v>13</v>
      </c>
      <c r="F5983" t="s">
        <v>187</v>
      </c>
      <c r="G5983" t="s">
        <v>3465</v>
      </c>
      <c r="H5983">
        <f>INDEX([1]schools_county_code!$K:$K,MATCH(G5983,[1]schools_county_code!$A:$A,0))</f>
        <v>30.513750000000002</v>
      </c>
      <c r="I5983">
        <f>INDEX([1]schools_county_code!$L:$L,MATCH(G5983,[1]schools_county_code!$A:$A,0))</f>
        <v>-97.796531000000002</v>
      </c>
      <c r="J5983" t="str">
        <f>INDEX([1]schools_county_code!$F:$F,MATCH(G5983,[1]schools_county_code!$A:$A,0))</f>
        <v>78613</v>
      </c>
    </row>
    <row r="5984" spans="1:10" x14ac:dyDescent="0.25">
      <c r="A5984" t="s">
        <v>24</v>
      </c>
      <c r="B5984" t="s">
        <v>3464</v>
      </c>
      <c r="C5984" t="s">
        <v>80</v>
      </c>
      <c r="D5984">
        <v>48</v>
      </c>
      <c r="E5984" t="s">
        <v>26</v>
      </c>
      <c r="F5984" t="s">
        <v>70</v>
      </c>
      <c r="G5984" t="s">
        <v>3463</v>
      </c>
      <c r="H5984">
        <f>INDEX([1]schools_county_code!$K:$K,MATCH(G5984,[1]schools_county_code!$A:$A,0))</f>
        <v>32.660744999999999</v>
      </c>
      <c r="I5984">
        <f>INDEX([1]schools_county_code!$L:$L,MATCH(G5984,[1]schools_county_code!$A:$A,0))</f>
        <v>-96.994007000000011</v>
      </c>
      <c r="J5984" t="str">
        <f>INDEX([1]schools_county_code!$F:$F,MATCH(G5984,[1]schools_county_code!$A:$A,0))</f>
        <v>75052</v>
      </c>
    </row>
    <row r="5985" spans="1:10" x14ac:dyDescent="0.25">
      <c r="A5985" t="s">
        <v>5</v>
      </c>
      <c r="B5985" t="s">
        <v>3462</v>
      </c>
      <c r="C5985" t="s">
        <v>29</v>
      </c>
      <c r="D5985">
        <v>74.8</v>
      </c>
      <c r="E5985" t="s">
        <v>82</v>
      </c>
      <c r="F5985" t="s">
        <v>1</v>
      </c>
      <c r="G5985" t="s">
        <v>3461</v>
      </c>
      <c r="H5985">
        <f>INDEX([1]schools_county_code!$K:$K,MATCH(G5985,[1]schools_county_code!$A:$A,0))</f>
        <v>29.712074000000001</v>
      </c>
      <c r="I5985">
        <f>INDEX([1]schools_county_code!$L:$L,MATCH(G5985,[1]schools_county_code!$A:$A,0))</f>
        <v>-95.765456999999998</v>
      </c>
      <c r="J5985" t="str">
        <f>INDEX([1]schools_county_code!$F:$F,MATCH(G5985,[1]schools_county_code!$A:$A,0))</f>
        <v>77494</v>
      </c>
    </row>
    <row r="5986" spans="1:10" x14ac:dyDescent="0.25">
      <c r="A5986" t="s">
        <v>5</v>
      </c>
      <c r="B5986" t="s">
        <v>3460</v>
      </c>
      <c r="C5986" t="s">
        <v>104</v>
      </c>
      <c r="D5986">
        <v>55.4</v>
      </c>
      <c r="E5986" t="s">
        <v>2</v>
      </c>
      <c r="F5986" t="s">
        <v>1</v>
      </c>
      <c r="G5986" t="s">
        <v>3459</v>
      </c>
      <c r="H5986">
        <f>INDEX([1]schools_county_code!$K:$K,MATCH(G5986,[1]schools_county_code!$A:$A,0))</f>
        <v>29.436389000000002</v>
      </c>
      <c r="I5986">
        <f>INDEX([1]schools_county_code!$L:$L,MATCH(G5986,[1]schools_county_code!$A:$A,0))</f>
        <v>-98.562679000000003</v>
      </c>
      <c r="J5986" t="str">
        <f>INDEX([1]schools_county_code!$F:$F,MATCH(G5986,[1]schools_county_code!$A:$A,0))</f>
        <v>78237</v>
      </c>
    </row>
    <row r="5987" spans="1:10" x14ac:dyDescent="0.25">
      <c r="A5987" t="s">
        <v>5</v>
      </c>
      <c r="B5987" t="s">
        <v>3460</v>
      </c>
      <c r="C5987" t="s">
        <v>450</v>
      </c>
      <c r="D5987">
        <v>44.4</v>
      </c>
      <c r="E5987" t="s">
        <v>33</v>
      </c>
      <c r="F5987" t="s">
        <v>32</v>
      </c>
      <c r="G5987" t="s">
        <v>3459</v>
      </c>
      <c r="H5987">
        <f>INDEX([1]schools_county_code!$K:$K,MATCH(G5987,[1]schools_county_code!$A:$A,0))</f>
        <v>29.436389000000002</v>
      </c>
      <c r="I5987">
        <f>INDEX([1]schools_county_code!$L:$L,MATCH(G5987,[1]schools_county_code!$A:$A,0))</f>
        <v>-98.562679000000003</v>
      </c>
      <c r="J5987" t="str">
        <f>INDEX([1]schools_county_code!$F:$F,MATCH(G5987,[1]schools_county_code!$A:$A,0))</f>
        <v>78237</v>
      </c>
    </row>
    <row r="5988" spans="1:10" x14ac:dyDescent="0.25">
      <c r="A5988" t="s">
        <v>5</v>
      </c>
      <c r="B5988" t="s">
        <v>3460</v>
      </c>
      <c r="C5988" t="s">
        <v>3455</v>
      </c>
      <c r="D5988">
        <v>28.8</v>
      </c>
      <c r="E5988" t="s">
        <v>43</v>
      </c>
      <c r="F5988" t="s">
        <v>213</v>
      </c>
      <c r="G5988" t="s">
        <v>3459</v>
      </c>
      <c r="H5988">
        <f>INDEX([1]schools_county_code!$K:$K,MATCH(G5988,[1]schools_county_code!$A:$A,0))</f>
        <v>29.436389000000002</v>
      </c>
      <c r="I5988">
        <f>INDEX([1]schools_county_code!$L:$L,MATCH(G5988,[1]schools_county_code!$A:$A,0))</f>
        <v>-98.562679000000003</v>
      </c>
      <c r="J5988" t="str">
        <f>INDEX([1]schools_county_code!$F:$F,MATCH(G5988,[1]schools_county_code!$A:$A,0))</f>
        <v>78237</v>
      </c>
    </row>
    <row r="5989" spans="1:10" x14ac:dyDescent="0.25">
      <c r="A5989" t="s">
        <v>5</v>
      </c>
      <c r="B5989" t="s">
        <v>3460</v>
      </c>
      <c r="C5989" t="s">
        <v>372</v>
      </c>
      <c r="D5989">
        <v>27.4</v>
      </c>
      <c r="E5989" t="s">
        <v>43</v>
      </c>
      <c r="F5989" t="s">
        <v>74</v>
      </c>
      <c r="G5989" t="s">
        <v>3459</v>
      </c>
      <c r="H5989">
        <f>INDEX([1]schools_county_code!$K:$K,MATCH(G5989,[1]schools_county_code!$A:$A,0))</f>
        <v>29.436389000000002</v>
      </c>
      <c r="I5989">
        <f>INDEX([1]schools_county_code!$L:$L,MATCH(G5989,[1]schools_county_code!$A:$A,0))</f>
        <v>-98.562679000000003</v>
      </c>
      <c r="J5989" t="str">
        <f>INDEX([1]schools_county_code!$F:$F,MATCH(G5989,[1]schools_county_code!$A:$A,0))</f>
        <v>78237</v>
      </c>
    </row>
    <row r="5990" spans="1:10" x14ac:dyDescent="0.25">
      <c r="A5990" t="s">
        <v>25</v>
      </c>
      <c r="B5990" t="s">
        <v>3458</v>
      </c>
      <c r="C5990" t="s">
        <v>3455</v>
      </c>
      <c r="D5990">
        <v>49.9</v>
      </c>
      <c r="E5990" t="s">
        <v>33</v>
      </c>
      <c r="F5990" t="s">
        <v>213</v>
      </c>
      <c r="G5990" t="s">
        <v>3457</v>
      </c>
      <c r="H5990">
        <f>INDEX([1]schools_county_code!$K:$K,MATCH(G5990,[1]schools_county_code!$A:$A,0))</f>
        <v>29.509556</v>
      </c>
      <c r="I5990">
        <f>INDEX([1]schools_county_code!$L:$L,MATCH(G5990,[1]schools_county_code!$A:$A,0))</f>
        <v>-98.389405000000011</v>
      </c>
      <c r="J5990" t="str">
        <f>INDEX([1]schools_county_code!$F:$F,MATCH(G5990,[1]schools_county_code!$A:$A,0))</f>
        <v>78218</v>
      </c>
    </row>
    <row r="5991" spans="1:10" x14ac:dyDescent="0.25">
      <c r="A5991" t="s">
        <v>25</v>
      </c>
      <c r="B5991" t="s">
        <v>3458</v>
      </c>
      <c r="C5991" t="s">
        <v>254</v>
      </c>
      <c r="D5991">
        <v>47.3</v>
      </c>
      <c r="E5991" t="s">
        <v>63</v>
      </c>
      <c r="F5991" t="s">
        <v>74</v>
      </c>
      <c r="G5991" t="s">
        <v>3457</v>
      </c>
      <c r="H5991">
        <f>INDEX([1]schools_county_code!$K:$K,MATCH(G5991,[1]schools_county_code!$A:$A,0))</f>
        <v>29.509556</v>
      </c>
      <c r="I5991">
        <f>INDEX([1]schools_county_code!$L:$L,MATCH(G5991,[1]schools_county_code!$A:$A,0))</f>
        <v>-98.389405000000011</v>
      </c>
      <c r="J5991" t="str">
        <f>INDEX([1]schools_county_code!$F:$F,MATCH(G5991,[1]schools_county_code!$A:$A,0))</f>
        <v>78218</v>
      </c>
    </row>
    <row r="5992" spans="1:10" x14ac:dyDescent="0.25">
      <c r="A5992" t="s">
        <v>24</v>
      </c>
      <c r="B5992" t="s">
        <v>3456</v>
      </c>
      <c r="C5992" t="s">
        <v>3455</v>
      </c>
      <c r="D5992">
        <v>31.8</v>
      </c>
      <c r="E5992" t="s">
        <v>41</v>
      </c>
      <c r="F5992" t="s">
        <v>213</v>
      </c>
      <c r="G5992" t="s">
        <v>3454</v>
      </c>
      <c r="H5992">
        <f>INDEX([1]schools_county_code!$K:$K,MATCH(G5992,[1]schools_county_code!$A:$A,0))</f>
        <v>33.581896999999998</v>
      </c>
      <c r="I5992">
        <f>INDEX([1]schools_county_code!$L:$L,MATCH(G5992,[1]schools_county_code!$A:$A,0))</f>
        <v>-101.67567200000001</v>
      </c>
      <c r="J5992" t="str">
        <f>INDEX([1]schools_county_code!$F:$F,MATCH(G5992,[1]schools_county_code!$A:$A,0))</f>
        <v>79403</v>
      </c>
    </row>
    <row r="5993" spans="1:10" x14ac:dyDescent="0.25">
      <c r="A5993" t="s">
        <v>5</v>
      </c>
      <c r="B5993" t="s">
        <v>3453</v>
      </c>
      <c r="C5993" t="s">
        <v>1905</v>
      </c>
      <c r="D5993">
        <v>43.5</v>
      </c>
      <c r="E5993" t="s">
        <v>33</v>
      </c>
      <c r="F5993" t="s">
        <v>12</v>
      </c>
      <c r="G5993" t="s">
        <v>3452</v>
      </c>
      <c r="H5993">
        <f>INDEX([1]schools_county_code!$K:$K,MATCH(G5993,[1]schools_county_code!$A:$A,0))</f>
        <v>29.399635</v>
      </c>
      <c r="I5993">
        <f>INDEX([1]schools_county_code!$L:$L,MATCH(G5993,[1]schools_county_code!$A:$A,0))</f>
        <v>-94.898779000000005</v>
      </c>
      <c r="J5993" t="str">
        <f>INDEX([1]schools_county_code!$F:$F,MATCH(G5993,[1]schools_county_code!$A:$A,0))</f>
        <v>77591</v>
      </c>
    </row>
    <row r="5994" spans="1:10" x14ac:dyDescent="0.25">
      <c r="A5994" t="s">
        <v>5</v>
      </c>
      <c r="B5994" t="s">
        <v>3451</v>
      </c>
      <c r="C5994" t="s">
        <v>1032</v>
      </c>
      <c r="D5994">
        <v>54.9</v>
      </c>
      <c r="E5994" t="s">
        <v>2</v>
      </c>
      <c r="F5994" t="s">
        <v>427</v>
      </c>
      <c r="G5994" t="s">
        <v>3450</v>
      </c>
      <c r="H5994">
        <f>INDEX([1]schools_county_code!$K:$K,MATCH(G5994,[1]schools_county_code!$A:$A,0))</f>
        <v>30.192173</v>
      </c>
      <c r="I5994">
        <f>INDEX([1]schools_county_code!$L:$L,MATCH(G5994,[1]schools_county_code!$A:$A,0))</f>
        <v>-97.982914000000008</v>
      </c>
      <c r="J5994" t="str">
        <f>INDEX([1]schools_county_code!$F:$F,MATCH(G5994,[1]schools_county_code!$A:$A,0))</f>
        <v>78737</v>
      </c>
    </row>
    <row r="5995" spans="1:10" x14ac:dyDescent="0.25">
      <c r="A5995" t="s">
        <v>5</v>
      </c>
      <c r="B5995" t="s">
        <v>3449</v>
      </c>
      <c r="C5995" t="s">
        <v>3448</v>
      </c>
      <c r="D5995">
        <v>43.7</v>
      </c>
      <c r="E5995" t="s">
        <v>33</v>
      </c>
      <c r="F5995" t="s">
        <v>614</v>
      </c>
      <c r="G5995" t="s">
        <v>3447</v>
      </c>
      <c r="H5995">
        <f>INDEX([1]schools_county_code!$K:$K,MATCH(G5995,[1]schools_county_code!$A:$A,0))</f>
        <v>33.412724000000004</v>
      </c>
      <c r="I5995">
        <f>INDEX([1]schools_county_code!$L:$L,MATCH(G5995,[1]schools_county_code!$A:$A,0))</f>
        <v>-102.153132</v>
      </c>
      <c r="J5995" t="str">
        <f>INDEX([1]schools_county_code!$F:$F,MATCH(G5995,[1]schools_county_code!$A:$A,0))</f>
        <v>79358</v>
      </c>
    </row>
    <row r="5996" spans="1:10" x14ac:dyDescent="0.25">
      <c r="A5996" t="s">
        <v>25</v>
      </c>
      <c r="B5996" t="s">
        <v>3449</v>
      </c>
      <c r="C5996" t="s">
        <v>3448</v>
      </c>
      <c r="D5996">
        <v>58.9</v>
      </c>
      <c r="E5996" t="s">
        <v>26</v>
      </c>
      <c r="F5996" t="s">
        <v>614</v>
      </c>
      <c r="G5996" t="s">
        <v>3447</v>
      </c>
      <c r="H5996">
        <f>INDEX([1]schools_county_code!$K:$K,MATCH(G5996,[1]schools_county_code!$A:$A,0))</f>
        <v>33.412724000000004</v>
      </c>
      <c r="I5996">
        <f>INDEX([1]schools_county_code!$L:$L,MATCH(G5996,[1]schools_county_code!$A:$A,0))</f>
        <v>-102.153132</v>
      </c>
      <c r="J5996" t="str">
        <f>INDEX([1]schools_county_code!$F:$F,MATCH(G5996,[1]schools_county_code!$A:$A,0))</f>
        <v>79358</v>
      </c>
    </row>
    <row r="5997" spans="1:10" x14ac:dyDescent="0.25">
      <c r="A5997" t="s">
        <v>24</v>
      </c>
      <c r="B5997" t="s">
        <v>3449</v>
      </c>
      <c r="C5997" t="s">
        <v>3448</v>
      </c>
      <c r="D5997">
        <v>45.5</v>
      </c>
      <c r="E5997" t="s">
        <v>26</v>
      </c>
      <c r="F5997" t="s">
        <v>614</v>
      </c>
      <c r="G5997" t="s">
        <v>3447</v>
      </c>
      <c r="H5997">
        <f>INDEX([1]schools_county_code!$K:$K,MATCH(G5997,[1]schools_county_code!$A:$A,0))</f>
        <v>33.412724000000004</v>
      </c>
      <c r="I5997">
        <f>INDEX([1]schools_county_code!$L:$L,MATCH(G5997,[1]schools_county_code!$A:$A,0))</f>
        <v>-102.153132</v>
      </c>
      <c r="J5997" t="str">
        <f>INDEX([1]schools_county_code!$F:$F,MATCH(G5997,[1]schools_county_code!$A:$A,0))</f>
        <v>79358</v>
      </c>
    </row>
    <row r="5998" spans="1:10" x14ac:dyDescent="0.25">
      <c r="A5998" t="s">
        <v>5</v>
      </c>
      <c r="B5998" t="s">
        <v>3446</v>
      </c>
      <c r="C5998" t="s">
        <v>1243</v>
      </c>
      <c r="D5998">
        <v>45.6</v>
      </c>
      <c r="E5998" t="s">
        <v>33</v>
      </c>
      <c r="F5998" t="s">
        <v>140</v>
      </c>
      <c r="G5998" t="s">
        <v>3445</v>
      </c>
      <c r="H5998">
        <f>INDEX([1]schools_county_code!$K:$K,MATCH(G5998,[1]schools_county_code!$A:$A,0))</f>
        <v>26.380875</v>
      </c>
      <c r="I5998">
        <f>INDEX([1]schools_county_code!$L:$L,MATCH(G5998,[1]schools_county_code!$A:$A,0))</f>
        <v>-98.829850000000008</v>
      </c>
      <c r="J5998" t="str">
        <f>INDEX([1]schools_county_code!$F:$F,MATCH(G5998,[1]schools_county_code!$A:$A,0))</f>
        <v>78582</v>
      </c>
    </row>
    <row r="5999" spans="1:10" x14ac:dyDescent="0.25">
      <c r="A5999" t="s">
        <v>5</v>
      </c>
      <c r="B5999" t="s">
        <v>3444</v>
      </c>
      <c r="C5999" t="s">
        <v>473</v>
      </c>
      <c r="D5999">
        <v>34.5</v>
      </c>
      <c r="E5999" t="s">
        <v>41</v>
      </c>
      <c r="F5999" t="s">
        <v>472</v>
      </c>
      <c r="G5999" t="s">
        <v>3443</v>
      </c>
      <c r="H5999">
        <f>INDEX([1]schools_county_code!$K:$K,MATCH(G5999,[1]schools_county_code!$A:$A,0))</f>
        <v>29.548712000000002</v>
      </c>
      <c r="I5999">
        <f>INDEX([1]schools_county_code!$L:$L,MATCH(G5999,[1]schools_county_code!$A:$A,0))</f>
        <v>-95.485565000000008</v>
      </c>
      <c r="J5999" t="str">
        <f>INDEX([1]schools_county_code!$F:$F,MATCH(G5999,[1]schools_county_code!$A:$A,0))</f>
        <v>77545</v>
      </c>
    </row>
    <row r="6000" spans="1:10" x14ac:dyDescent="0.25">
      <c r="A6000" t="s">
        <v>5</v>
      </c>
      <c r="B6000" t="s">
        <v>3442</v>
      </c>
      <c r="C6000" t="s">
        <v>821</v>
      </c>
      <c r="D6000">
        <v>47.5</v>
      </c>
      <c r="E6000" t="s">
        <v>28</v>
      </c>
      <c r="F6000" t="s">
        <v>70</v>
      </c>
      <c r="G6000" t="s">
        <v>3441</v>
      </c>
      <c r="H6000">
        <f>INDEX([1]schools_county_code!$K:$K,MATCH(G6000,[1]schools_county_code!$A:$A,0))</f>
        <v>32.597321999999998</v>
      </c>
      <c r="I6000">
        <f>INDEX([1]schools_county_code!$L:$L,MATCH(G6000,[1]schools_county_code!$A:$A,0))</f>
        <v>-96.797725</v>
      </c>
      <c r="J6000" t="str">
        <f>INDEX([1]schools_county_code!$F:$F,MATCH(G6000,[1]schools_county_code!$A:$A,0))</f>
        <v>75146</v>
      </c>
    </row>
    <row r="6001" spans="1:10" x14ac:dyDescent="0.25">
      <c r="A6001" t="s">
        <v>25</v>
      </c>
      <c r="B6001" t="s">
        <v>3440</v>
      </c>
      <c r="C6001" t="s">
        <v>3437</v>
      </c>
      <c r="D6001">
        <v>50.5</v>
      </c>
      <c r="E6001" t="s">
        <v>33</v>
      </c>
      <c r="F6001" t="s">
        <v>2050</v>
      </c>
      <c r="G6001" t="s">
        <v>3439</v>
      </c>
      <c r="H6001">
        <f>INDEX([1]schools_county_code!$K:$K,MATCH(G6001,[1]schools_county_code!$A:$A,0))</f>
        <v>32.438472000000004</v>
      </c>
      <c r="I6001">
        <f>INDEX([1]schools_county_code!$L:$L,MATCH(G6001,[1]schools_county_code!$A:$A,0))</f>
        <v>-100.541262</v>
      </c>
      <c r="J6001" t="str">
        <f>INDEX([1]schools_county_code!$F:$F,MATCH(G6001,[1]schools_county_code!$A:$A,0))</f>
        <v>79545</v>
      </c>
    </row>
    <row r="6002" spans="1:10" x14ac:dyDescent="0.25">
      <c r="A6002" t="s">
        <v>24</v>
      </c>
      <c r="B6002" t="s">
        <v>3440</v>
      </c>
      <c r="C6002" t="s">
        <v>3437</v>
      </c>
      <c r="D6002">
        <v>36.4</v>
      </c>
      <c r="E6002" t="s">
        <v>63</v>
      </c>
      <c r="F6002" t="s">
        <v>2050</v>
      </c>
      <c r="G6002" t="s">
        <v>3439</v>
      </c>
      <c r="H6002">
        <f>INDEX([1]schools_county_code!$K:$K,MATCH(G6002,[1]schools_county_code!$A:$A,0))</f>
        <v>32.438472000000004</v>
      </c>
      <c r="I6002">
        <f>INDEX([1]schools_county_code!$L:$L,MATCH(G6002,[1]schools_county_code!$A:$A,0))</f>
        <v>-100.541262</v>
      </c>
      <c r="J6002" t="str">
        <f>INDEX([1]schools_county_code!$F:$F,MATCH(G6002,[1]schools_county_code!$A:$A,0))</f>
        <v>79545</v>
      </c>
    </row>
    <row r="6003" spans="1:10" x14ac:dyDescent="0.25">
      <c r="A6003" t="s">
        <v>5</v>
      </c>
      <c r="B6003" t="s">
        <v>3438</v>
      </c>
      <c r="C6003" t="s">
        <v>3437</v>
      </c>
      <c r="D6003">
        <v>51.2</v>
      </c>
      <c r="E6003" t="s">
        <v>26</v>
      </c>
      <c r="F6003" t="s">
        <v>2050</v>
      </c>
      <c r="G6003" t="s">
        <v>3436</v>
      </c>
      <c r="H6003">
        <f>INDEX([1]schools_county_code!$K:$K,MATCH(G6003,[1]schools_county_code!$A:$A,0))</f>
        <v>32.437916000000001</v>
      </c>
      <c r="I6003">
        <f>INDEX([1]schools_county_code!$L:$L,MATCH(G6003,[1]schools_county_code!$A:$A,0))</f>
        <v>-100.54106100000001</v>
      </c>
      <c r="J6003" t="str">
        <f>INDEX([1]schools_county_code!$F:$F,MATCH(G6003,[1]schools_county_code!$A:$A,0))</f>
        <v>79545</v>
      </c>
    </row>
    <row r="6004" spans="1:10" x14ac:dyDescent="0.25">
      <c r="A6004" t="s">
        <v>5</v>
      </c>
      <c r="B6004" t="s">
        <v>3435</v>
      </c>
      <c r="C6004" t="s">
        <v>591</v>
      </c>
      <c r="D6004">
        <v>45.3</v>
      </c>
      <c r="E6004" t="s">
        <v>33</v>
      </c>
      <c r="F6004" t="s">
        <v>590</v>
      </c>
      <c r="G6004" t="s">
        <v>3434</v>
      </c>
      <c r="H6004">
        <f>INDEX([1]schools_county_code!$K:$K,MATCH(G6004,[1]schools_county_code!$A:$A,0))</f>
        <v>29.554264</v>
      </c>
      <c r="I6004">
        <f>INDEX([1]schools_county_code!$L:$L,MATCH(G6004,[1]schools_county_code!$A:$A,0))</f>
        <v>-98.288819000000004</v>
      </c>
      <c r="J6004" t="str">
        <f>INDEX([1]schools_county_code!$F:$F,MATCH(G6004,[1]schools_county_code!$A:$A,0))</f>
        <v>78148</v>
      </c>
    </row>
    <row r="6005" spans="1:10" x14ac:dyDescent="0.25">
      <c r="A6005" t="s">
        <v>5</v>
      </c>
      <c r="B6005" t="s">
        <v>3433</v>
      </c>
      <c r="C6005" t="s">
        <v>204</v>
      </c>
      <c r="D6005">
        <v>57.7</v>
      </c>
      <c r="E6005" t="s">
        <v>2</v>
      </c>
      <c r="F6005" t="s">
        <v>200</v>
      </c>
      <c r="G6005" t="s">
        <v>3432</v>
      </c>
      <c r="H6005">
        <f>INDEX([1]schools_county_code!$K:$K,MATCH(G6005,[1]schools_county_code!$A:$A,0))</f>
        <v>32.995037000000004</v>
      </c>
      <c r="I6005">
        <f>INDEX([1]schools_county_code!$L:$L,MATCH(G6005,[1]schools_county_code!$A:$A,0))</f>
        <v>-96.804749000000001</v>
      </c>
      <c r="J6005" t="str">
        <f>INDEX([1]schools_county_code!$F:$F,MATCH(G6005,[1]schools_county_code!$A:$A,0))</f>
        <v>75252</v>
      </c>
    </row>
    <row r="6006" spans="1:10" x14ac:dyDescent="0.25">
      <c r="A6006" t="s">
        <v>25</v>
      </c>
      <c r="B6006" t="s">
        <v>3431</v>
      </c>
      <c r="C6006" t="s">
        <v>3428</v>
      </c>
      <c r="D6006">
        <v>45.8</v>
      </c>
      <c r="E6006" t="s">
        <v>63</v>
      </c>
      <c r="F6006" t="s">
        <v>717</v>
      </c>
      <c r="G6006" t="s">
        <v>3430</v>
      </c>
      <c r="H6006">
        <f>INDEX([1]schools_county_code!$K:$K,MATCH(G6006,[1]schools_county_code!$A:$A,0))</f>
        <v>31.139078000000001</v>
      </c>
      <c r="I6006">
        <f>INDEX([1]schools_county_code!$L:$L,MATCH(G6006,[1]schools_county_code!$A:$A,0))</f>
        <v>-97.006680000000003</v>
      </c>
      <c r="J6006" t="str">
        <f>INDEX([1]schools_county_code!$F:$F,MATCH(G6006,[1]schools_county_code!$A:$A,0))</f>
        <v>76656</v>
      </c>
    </row>
    <row r="6007" spans="1:10" x14ac:dyDescent="0.25">
      <c r="A6007" t="s">
        <v>24</v>
      </c>
      <c r="B6007" t="s">
        <v>3429</v>
      </c>
      <c r="C6007" t="s">
        <v>3428</v>
      </c>
      <c r="D6007">
        <v>19.399999999999999</v>
      </c>
      <c r="E6007" t="s">
        <v>43</v>
      </c>
      <c r="F6007" t="s">
        <v>717</v>
      </c>
      <c r="G6007" t="s">
        <v>3427</v>
      </c>
      <c r="H6007">
        <f>INDEX([1]schools_county_code!$K:$K,MATCH(G6007,[1]schools_county_code!$A:$A,0))</f>
        <v>31.138070000000003</v>
      </c>
      <c r="I6007">
        <f>INDEX([1]schools_county_code!$L:$L,MATCH(G6007,[1]schools_county_code!$A:$A,0))</f>
        <v>-97.006619000000001</v>
      </c>
      <c r="J6007" t="str">
        <f>INDEX([1]schools_county_code!$F:$F,MATCH(G6007,[1]schools_county_code!$A:$A,0))</f>
        <v>76656</v>
      </c>
    </row>
    <row r="6008" spans="1:10" x14ac:dyDescent="0.25">
      <c r="A6008" t="s">
        <v>5</v>
      </c>
      <c r="B6008" t="s">
        <v>3426</v>
      </c>
      <c r="C6008" t="s">
        <v>476</v>
      </c>
      <c r="D6008">
        <v>62</v>
      </c>
      <c r="E6008" t="s">
        <v>13</v>
      </c>
      <c r="F6008" t="s">
        <v>1</v>
      </c>
      <c r="G6008" t="s">
        <v>3425</v>
      </c>
      <c r="H6008">
        <f>INDEX([1]schools_county_code!$K:$K,MATCH(G6008,[1]schools_county_code!$A:$A,0))</f>
        <v>30.083351</v>
      </c>
      <c r="I6008">
        <f>INDEX([1]schools_county_code!$L:$L,MATCH(G6008,[1]schools_county_code!$A:$A,0))</f>
        <v>-95.703186000000002</v>
      </c>
      <c r="J6008" t="str">
        <f>INDEX([1]schools_county_code!$F:$F,MATCH(G6008,[1]schools_county_code!$A:$A,0))</f>
        <v>77377</v>
      </c>
    </row>
    <row r="6009" spans="1:10" x14ac:dyDescent="0.25">
      <c r="A6009" t="s">
        <v>5</v>
      </c>
      <c r="B6009" t="s">
        <v>3424</v>
      </c>
      <c r="C6009" t="s">
        <v>1521</v>
      </c>
      <c r="D6009">
        <v>69.5</v>
      </c>
      <c r="E6009" t="s">
        <v>84</v>
      </c>
      <c r="F6009" t="s">
        <v>70</v>
      </c>
      <c r="G6009" t="s">
        <v>3423</v>
      </c>
      <c r="H6009">
        <f>INDEX([1]schools_county_code!$K:$K,MATCH(G6009,[1]schools_county_code!$A:$A,0))</f>
        <v>33.007375000000003</v>
      </c>
      <c r="I6009">
        <f>INDEX([1]schools_county_code!$L:$L,MATCH(G6009,[1]schools_county_code!$A:$A,0))</f>
        <v>-96.905647999999999</v>
      </c>
      <c r="J6009" t="str">
        <f>INDEX([1]schools_county_code!$F:$F,MATCH(G6009,[1]schools_county_code!$A:$A,0))</f>
        <v>75007</v>
      </c>
    </row>
    <row r="6010" spans="1:10" x14ac:dyDescent="0.25">
      <c r="A6010" t="s">
        <v>24</v>
      </c>
      <c r="B6010" t="s">
        <v>3422</v>
      </c>
      <c r="C6010" t="s">
        <v>99</v>
      </c>
      <c r="D6010">
        <v>32.5</v>
      </c>
      <c r="E6010" t="s">
        <v>38</v>
      </c>
      <c r="F6010" t="s">
        <v>98</v>
      </c>
      <c r="G6010" t="s">
        <v>3421</v>
      </c>
      <c r="H6010">
        <f>INDEX([1]schools_county_code!$K:$K,MATCH(G6010,[1]schools_county_code!$A:$A,0))</f>
        <v>32.691217000000002</v>
      </c>
      <c r="I6010">
        <f>INDEX([1]schools_county_code!$L:$L,MATCH(G6010,[1]schools_county_code!$A:$A,0))</f>
        <v>-97.353427000000011</v>
      </c>
      <c r="J6010" t="str">
        <f>INDEX([1]schools_county_code!$F:$F,MATCH(G6010,[1]schools_county_code!$A:$A,0))</f>
        <v>76110</v>
      </c>
    </row>
    <row r="6011" spans="1:10" x14ac:dyDescent="0.25">
      <c r="A6011" t="s">
        <v>5</v>
      </c>
      <c r="B6011" t="s">
        <v>3420</v>
      </c>
      <c r="C6011" t="s">
        <v>71</v>
      </c>
      <c r="D6011">
        <v>50</v>
      </c>
      <c r="E6011" t="s">
        <v>26</v>
      </c>
      <c r="F6011" t="s">
        <v>70</v>
      </c>
      <c r="G6011" t="s">
        <v>3419</v>
      </c>
      <c r="H6011">
        <f>INDEX([1]schools_county_code!$K:$K,MATCH(G6011,[1]schools_county_code!$A:$A,0))</f>
        <v>32.751705999999999</v>
      </c>
      <c r="I6011">
        <f>INDEX([1]schools_county_code!$L:$L,MATCH(G6011,[1]schools_county_code!$A:$A,0))</f>
        <v>-96.846871000000007</v>
      </c>
      <c r="J6011" t="str">
        <f>INDEX([1]schools_county_code!$F:$F,MATCH(G6011,[1]schools_county_code!$A:$A,0))</f>
        <v>75208</v>
      </c>
    </row>
    <row r="6012" spans="1:10" x14ac:dyDescent="0.25">
      <c r="A6012" t="s">
        <v>24</v>
      </c>
      <c r="B6012" t="s">
        <v>3418</v>
      </c>
      <c r="C6012" t="s">
        <v>71</v>
      </c>
      <c r="D6012">
        <v>60</v>
      </c>
      <c r="E6012" t="s">
        <v>103</v>
      </c>
      <c r="F6012" t="s">
        <v>70</v>
      </c>
      <c r="G6012" t="s">
        <v>3417</v>
      </c>
      <c r="H6012">
        <f>INDEX([1]schools_county_code!$K:$K,MATCH(G6012,[1]schools_county_code!$A:$A,0))</f>
        <v>32.751666999999998</v>
      </c>
      <c r="I6012">
        <f>INDEX([1]schools_county_code!$L:$L,MATCH(G6012,[1]schools_county_code!$A:$A,0))</f>
        <v>-96.846990000000005</v>
      </c>
      <c r="J6012" t="str">
        <f>INDEX([1]schools_county_code!$F:$F,MATCH(G6012,[1]schools_county_code!$A:$A,0))</f>
        <v>75208</v>
      </c>
    </row>
    <row r="6013" spans="1:10" x14ac:dyDescent="0.25">
      <c r="A6013" t="s">
        <v>24</v>
      </c>
      <c r="B6013" t="s">
        <v>3418</v>
      </c>
      <c r="C6013" t="s">
        <v>99</v>
      </c>
      <c r="D6013">
        <v>39.5</v>
      </c>
      <c r="E6013" t="s">
        <v>33</v>
      </c>
      <c r="F6013" t="s">
        <v>98</v>
      </c>
      <c r="G6013" t="s">
        <v>3417</v>
      </c>
      <c r="H6013">
        <f>INDEX([1]schools_county_code!$K:$K,MATCH(G6013,[1]schools_county_code!$A:$A,0))</f>
        <v>32.751666999999998</v>
      </c>
      <c r="I6013">
        <f>INDEX([1]schools_county_code!$L:$L,MATCH(G6013,[1]schools_county_code!$A:$A,0))</f>
        <v>-96.846990000000005</v>
      </c>
      <c r="J6013" t="str">
        <f>INDEX([1]schools_county_code!$F:$F,MATCH(G6013,[1]schools_county_code!$A:$A,0))</f>
        <v>75208</v>
      </c>
    </row>
    <row r="6014" spans="1:10" x14ac:dyDescent="0.25">
      <c r="A6014" t="s">
        <v>5</v>
      </c>
      <c r="B6014" t="s">
        <v>3416</v>
      </c>
      <c r="C6014" t="s">
        <v>99</v>
      </c>
      <c r="D6014">
        <v>33.9</v>
      </c>
      <c r="E6014" t="s">
        <v>8</v>
      </c>
      <c r="F6014" t="s">
        <v>98</v>
      </c>
      <c r="G6014" t="s">
        <v>3415</v>
      </c>
      <c r="H6014">
        <f>INDEX([1]schools_county_code!$K:$K,MATCH(G6014,[1]schools_county_code!$A:$A,0))</f>
        <v>32.683930000000004</v>
      </c>
      <c r="I6014">
        <f>INDEX([1]schools_county_code!$L:$L,MATCH(G6014,[1]schools_county_code!$A:$A,0))</f>
        <v>-97.341042999999999</v>
      </c>
      <c r="J6014" t="str">
        <f>INDEX([1]schools_county_code!$F:$F,MATCH(G6014,[1]schools_county_code!$A:$A,0))</f>
        <v>76115</v>
      </c>
    </row>
    <row r="6015" spans="1:10" x14ac:dyDescent="0.25">
      <c r="A6015" t="s">
        <v>5</v>
      </c>
      <c r="B6015" t="s">
        <v>3414</v>
      </c>
      <c r="C6015" t="s">
        <v>538</v>
      </c>
      <c r="D6015">
        <v>39.6</v>
      </c>
      <c r="E6015" t="s">
        <v>38</v>
      </c>
      <c r="F6015" t="s">
        <v>32</v>
      </c>
      <c r="G6015" t="s">
        <v>3413</v>
      </c>
      <c r="H6015">
        <f>INDEX([1]schools_county_code!$K:$K,MATCH(G6015,[1]schools_county_code!$A:$A,0))</f>
        <v>26.304649000000001</v>
      </c>
      <c r="I6015">
        <f>INDEX([1]schools_county_code!$L:$L,MATCH(G6015,[1]schools_county_code!$A:$A,0))</f>
        <v>-98.558152000000007</v>
      </c>
      <c r="J6015" t="str">
        <f>INDEX([1]schools_county_code!$F:$F,MATCH(G6015,[1]schools_county_code!$A:$A,0))</f>
        <v>78595</v>
      </c>
    </row>
    <row r="6016" spans="1:10" x14ac:dyDescent="0.25">
      <c r="A6016" t="s">
        <v>5</v>
      </c>
      <c r="B6016" t="s">
        <v>3412</v>
      </c>
      <c r="C6016" t="s">
        <v>2901</v>
      </c>
      <c r="D6016">
        <v>41.8</v>
      </c>
      <c r="E6016" t="s">
        <v>63</v>
      </c>
      <c r="F6016" t="s">
        <v>2900</v>
      </c>
      <c r="G6016" t="s">
        <v>3411</v>
      </c>
      <c r="H6016">
        <f>INDEX([1]schools_county_code!$K:$K,MATCH(G6016,[1]schools_county_code!$A:$A,0))</f>
        <v>28.636641000000001</v>
      </c>
      <c r="I6016">
        <f>INDEX([1]schools_county_code!$L:$L,MATCH(G6016,[1]schools_county_code!$A:$A,0))</f>
        <v>-100.428241</v>
      </c>
      <c r="J6016" t="str">
        <f>INDEX([1]schools_county_code!$F:$F,MATCH(G6016,[1]schools_county_code!$A:$A,0))</f>
        <v>78852</v>
      </c>
    </row>
    <row r="6017" spans="1:10" x14ac:dyDescent="0.25">
      <c r="A6017" t="s">
        <v>5</v>
      </c>
      <c r="B6017" t="s">
        <v>3410</v>
      </c>
      <c r="C6017" t="s">
        <v>104</v>
      </c>
      <c r="D6017">
        <v>32.799999999999997</v>
      </c>
      <c r="E6017" t="s">
        <v>8</v>
      </c>
      <c r="F6017" t="s">
        <v>1</v>
      </c>
      <c r="G6017" t="s">
        <v>3409</v>
      </c>
      <c r="H6017">
        <f>INDEX([1]schools_county_code!$K:$K,MATCH(G6017,[1]schools_county_code!$A:$A,0))</f>
        <v>31.892723</v>
      </c>
      <c r="I6017">
        <f>INDEX([1]schools_county_code!$L:$L,MATCH(G6017,[1]schools_county_code!$A:$A,0))</f>
        <v>-102.37249300000001</v>
      </c>
      <c r="J6017" t="str">
        <f>INDEX([1]schools_county_code!$F:$F,MATCH(G6017,[1]schools_county_code!$A:$A,0))</f>
        <v>79762</v>
      </c>
    </row>
    <row r="6018" spans="1:10" x14ac:dyDescent="0.25">
      <c r="A6018" t="s">
        <v>5</v>
      </c>
      <c r="B6018" t="s">
        <v>3410</v>
      </c>
      <c r="C6018" t="s">
        <v>3129</v>
      </c>
      <c r="D6018">
        <v>20.100000000000001</v>
      </c>
      <c r="E6018" t="s">
        <v>43</v>
      </c>
      <c r="F6018" t="s">
        <v>1389</v>
      </c>
      <c r="G6018" t="s">
        <v>3409</v>
      </c>
      <c r="H6018">
        <f>INDEX([1]schools_county_code!$K:$K,MATCH(G6018,[1]schools_county_code!$A:$A,0))</f>
        <v>31.892723</v>
      </c>
      <c r="I6018">
        <f>INDEX([1]schools_county_code!$L:$L,MATCH(G6018,[1]schools_county_code!$A:$A,0))</f>
        <v>-102.37249300000001</v>
      </c>
      <c r="J6018" t="str">
        <f>INDEX([1]schools_county_code!$F:$F,MATCH(G6018,[1]schools_county_code!$A:$A,0))</f>
        <v>79762</v>
      </c>
    </row>
    <row r="6019" spans="1:10" x14ac:dyDescent="0.25">
      <c r="A6019" t="s">
        <v>24</v>
      </c>
      <c r="B6019" t="s">
        <v>3408</v>
      </c>
      <c r="C6019" t="s">
        <v>75</v>
      </c>
      <c r="D6019">
        <v>41.3</v>
      </c>
      <c r="E6019" t="s">
        <v>33</v>
      </c>
      <c r="F6019" t="s">
        <v>74</v>
      </c>
      <c r="G6019" t="s">
        <v>3407</v>
      </c>
      <c r="H6019">
        <f>INDEX([1]schools_county_code!$K:$K,MATCH(G6019,[1]schools_county_code!$A:$A,0))</f>
        <v>31.790149</v>
      </c>
      <c r="I6019">
        <f>INDEX([1]schools_county_code!$L:$L,MATCH(G6019,[1]schools_county_code!$A:$A,0))</f>
        <v>-106.41372200000001</v>
      </c>
      <c r="J6019" t="str">
        <f>INDEX([1]schools_county_code!$F:$F,MATCH(G6019,[1]schools_county_code!$A:$A,0))</f>
        <v>79925</v>
      </c>
    </row>
    <row r="6020" spans="1:10" x14ac:dyDescent="0.25">
      <c r="A6020" t="s">
        <v>24</v>
      </c>
      <c r="B6020" t="s">
        <v>3408</v>
      </c>
      <c r="C6020" t="s">
        <v>57</v>
      </c>
      <c r="D6020">
        <v>41.3</v>
      </c>
      <c r="E6020" t="s">
        <v>33</v>
      </c>
      <c r="F6020" t="s">
        <v>56</v>
      </c>
      <c r="G6020" t="s">
        <v>3407</v>
      </c>
      <c r="H6020">
        <f>INDEX([1]schools_county_code!$K:$K,MATCH(G6020,[1]schools_county_code!$A:$A,0))</f>
        <v>31.790149</v>
      </c>
      <c r="I6020">
        <f>INDEX([1]schools_county_code!$L:$L,MATCH(G6020,[1]schools_county_code!$A:$A,0))</f>
        <v>-106.41372200000001</v>
      </c>
      <c r="J6020" t="str">
        <f>INDEX([1]schools_county_code!$F:$F,MATCH(G6020,[1]schools_county_code!$A:$A,0))</f>
        <v>79925</v>
      </c>
    </row>
    <row r="6021" spans="1:10" x14ac:dyDescent="0.25">
      <c r="A6021" t="s">
        <v>24</v>
      </c>
      <c r="B6021" t="s">
        <v>3406</v>
      </c>
      <c r="C6021" t="s">
        <v>297</v>
      </c>
      <c r="D6021">
        <v>35.700000000000003</v>
      </c>
      <c r="E6021" t="s">
        <v>63</v>
      </c>
      <c r="F6021" t="s">
        <v>1</v>
      </c>
      <c r="G6021" t="s">
        <v>3405</v>
      </c>
      <c r="H6021">
        <f>INDEX([1]schools_county_code!$K:$K,MATCH(G6021,[1]schools_county_code!$A:$A,0))</f>
        <v>29.98441</v>
      </c>
      <c r="I6021">
        <f>INDEX([1]schools_county_code!$L:$L,MATCH(G6021,[1]schools_county_code!$A:$A,0))</f>
        <v>-95.248579000000007</v>
      </c>
      <c r="J6021" t="str">
        <f>INDEX([1]schools_county_code!$F:$F,MATCH(G6021,[1]schools_county_code!$A:$A,0))</f>
        <v>77338</v>
      </c>
    </row>
    <row r="6022" spans="1:10" x14ac:dyDescent="0.25">
      <c r="A6022" t="s">
        <v>25</v>
      </c>
      <c r="B6022" t="s">
        <v>3404</v>
      </c>
      <c r="C6022" t="s">
        <v>3403</v>
      </c>
      <c r="D6022">
        <v>59.8</v>
      </c>
      <c r="E6022" t="s">
        <v>2</v>
      </c>
      <c r="F6022" t="s">
        <v>3402</v>
      </c>
      <c r="G6022" t="s">
        <v>3401</v>
      </c>
      <c r="H6022">
        <f>INDEX([1]schools_county_code!$K:$K,MATCH(G6022,[1]schools_county_code!$A:$A,0))</f>
        <v>32.852972000000001</v>
      </c>
      <c r="I6022">
        <f>INDEX([1]schools_county_code!$L:$L,MATCH(G6022,[1]schools_county_code!$A:$A,0))</f>
        <v>-100.46454</v>
      </c>
      <c r="J6022" t="str">
        <f>INDEX([1]schools_county_code!$F:$F,MATCH(G6022,[1]schools_county_code!$A:$A,0))</f>
        <v>79546</v>
      </c>
    </row>
    <row r="6023" spans="1:10" x14ac:dyDescent="0.25">
      <c r="A6023" t="s">
        <v>24</v>
      </c>
      <c r="B6023" t="s">
        <v>3404</v>
      </c>
      <c r="C6023" t="s">
        <v>3403</v>
      </c>
      <c r="D6023">
        <v>33.700000000000003</v>
      </c>
      <c r="E6023" t="s">
        <v>38</v>
      </c>
      <c r="F6023" t="s">
        <v>3402</v>
      </c>
      <c r="G6023" t="s">
        <v>3401</v>
      </c>
      <c r="H6023">
        <f>INDEX([1]schools_county_code!$K:$K,MATCH(G6023,[1]schools_county_code!$A:$A,0))</f>
        <v>32.852972000000001</v>
      </c>
      <c r="I6023">
        <f>INDEX([1]schools_county_code!$L:$L,MATCH(G6023,[1]schools_county_code!$A:$A,0))</f>
        <v>-100.46454</v>
      </c>
      <c r="J6023" t="str">
        <f>INDEX([1]schools_county_code!$F:$F,MATCH(G6023,[1]schools_county_code!$A:$A,0))</f>
        <v>79546</v>
      </c>
    </row>
    <row r="6024" spans="1:10" x14ac:dyDescent="0.25">
      <c r="A6024" t="s">
        <v>5</v>
      </c>
      <c r="B6024" t="s">
        <v>3400</v>
      </c>
      <c r="C6024" t="s">
        <v>3</v>
      </c>
      <c r="D6024">
        <v>48.7</v>
      </c>
      <c r="E6024" t="s">
        <v>28</v>
      </c>
      <c r="F6024" t="s">
        <v>1</v>
      </c>
      <c r="G6024" t="s">
        <v>3399</v>
      </c>
      <c r="H6024">
        <f>INDEX([1]schools_county_code!$K:$K,MATCH(G6024,[1]schools_county_code!$A:$A,0))</f>
        <v>30.066545000000001</v>
      </c>
      <c r="I6024">
        <f>INDEX([1]schools_county_code!$L:$L,MATCH(G6024,[1]schools_county_code!$A:$A,0))</f>
        <v>-95.490544</v>
      </c>
      <c r="J6024" t="str">
        <f>INDEX([1]schools_county_code!$F:$F,MATCH(G6024,[1]schools_county_code!$A:$A,0))</f>
        <v>77388</v>
      </c>
    </row>
    <row r="6025" spans="1:10" x14ac:dyDescent="0.25">
      <c r="A6025" t="s">
        <v>25</v>
      </c>
      <c r="B6025" t="s">
        <v>3398</v>
      </c>
      <c r="C6025" t="s">
        <v>188</v>
      </c>
      <c r="D6025">
        <v>72.599999999999994</v>
      </c>
      <c r="E6025" t="s">
        <v>103</v>
      </c>
      <c r="F6025" t="s">
        <v>187</v>
      </c>
      <c r="G6025" t="s">
        <v>3397</v>
      </c>
      <c r="H6025">
        <f>INDEX([1]schools_county_code!$K:$K,MATCH(G6025,[1]schools_county_code!$A:$A,0))</f>
        <v>30.509167000000001</v>
      </c>
      <c r="I6025">
        <f>INDEX([1]schools_county_code!$L:$L,MATCH(G6025,[1]schools_county_code!$A:$A,0))</f>
        <v>-97.699443000000002</v>
      </c>
      <c r="J6025" t="str">
        <f>INDEX([1]schools_county_code!$F:$F,MATCH(G6025,[1]schools_county_code!$A:$A,0))</f>
        <v>78681</v>
      </c>
    </row>
    <row r="6026" spans="1:10" x14ac:dyDescent="0.25">
      <c r="A6026" t="s">
        <v>5</v>
      </c>
      <c r="B6026" t="s">
        <v>3396</v>
      </c>
      <c r="C6026" t="s">
        <v>3393</v>
      </c>
      <c r="D6026">
        <v>59.9</v>
      </c>
      <c r="E6026" t="s">
        <v>13</v>
      </c>
      <c r="F6026" t="s">
        <v>2966</v>
      </c>
      <c r="G6026" t="s">
        <v>3395</v>
      </c>
      <c r="H6026">
        <f>INDEX([1]schools_county_code!$K:$K,MATCH(G6026,[1]schools_county_code!$A:$A,0))</f>
        <v>30.072335000000002</v>
      </c>
      <c r="I6026">
        <f>INDEX([1]schools_county_code!$L:$L,MATCH(G6026,[1]schools_county_code!$A:$A,0))</f>
        <v>-96.695087999999998</v>
      </c>
      <c r="J6026" t="str">
        <f>INDEX([1]schools_county_code!$F:$F,MATCH(G6026,[1]schools_county_code!$A:$A,0))</f>
        <v>78954</v>
      </c>
    </row>
    <row r="6027" spans="1:10" x14ac:dyDescent="0.25">
      <c r="A6027" t="s">
        <v>25</v>
      </c>
      <c r="B6027" t="s">
        <v>3394</v>
      </c>
      <c r="C6027" t="s">
        <v>3393</v>
      </c>
      <c r="D6027">
        <v>65.900000000000006</v>
      </c>
      <c r="E6027" t="s">
        <v>13</v>
      </c>
      <c r="F6027" t="s">
        <v>2966</v>
      </c>
      <c r="G6027" t="s">
        <v>3392</v>
      </c>
      <c r="H6027">
        <f>INDEX([1]schools_county_code!$K:$K,MATCH(G6027,[1]schools_county_code!$A:$A,0))</f>
        <v>30.143919</v>
      </c>
      <c r="I6027">
        <f>INDEX([1]schools_county_code!$L:$L,MATCH(G6027,[1]schools_county_code!$A:$A,0))</f>
        <v>-96.681370000000001</v>
      </c>
      <c r="J6027" t="str">
        <f>INDEX([1]schools_county_code!$F:$F,MATCH(G6027,[1]schools_county_code!$A:$A,0))</f>
        <v>78932</v>
      </c>
    </row>
    <row r="6028" spans="1:10" x14ac:dyDescent="0.25">
      <c r="A6028" t="s">
        <v>24</v>
      </c>
      <c r="B6028" t="s">
        <v>3394</v>
      </c>
      <c r="C6028" t="s">
        <v>3393</v>
      </c>
      <c r="D6028">
        <v>50.3</v>
      </c>
      <c r="E6028" t="s">
        <v>2</v>
      </c>
      <c r="F6028" t="s">
        <v>2966</v>
      </c>
      <c r="G6028" t="s">
        <v>3392</v>
      </c>
      <c r="H6028">
        <f>INDEX([1]schools_county_code!$K:$K,MATCH(G6028,[1]schools_county_code!$A:$A,0))</f>
        <v>30.143919</v>
      </c>
      <c r="I6028">
        <f>INDEX([1]schools_county_code!$L:$L,MATCH(G6028,[1]schools_county_code!$A:$A,0))</f>
        <v>-96.681370000000001</v>
      </c>
      <c r="J6028" t="str">
        <f>INDEX([1]schools_county_code!$F:$F,MATCH(G6028,[1]schools_county_code!$A:$A,0))</f>
        <v>78932</v>
      </c>
    </row>
    <row r="6029" spans="1:10" x14ac:dyDescent="0.25">
      <c r="A6029" t="s">
        <v>25</v>
      </c>
      <c r="B6029" t="s">
        <v>3391</v>
      </c>
      <c r="C6029" t="s">
        <v>535</v>
      </c>
      <c r="D6029">
        <v>51.5</v>
      </c>
      <c r="E6029" t="s">
        <v>33</v>
      </c>
      <c r="F6029" t="s">
        <v>187</v>
      </c>
      <c r="G6029" t="s">
        <v>3390</v>
      </c>
      <c r="H6029">
        <f>INDEX([1]schools_county_code!$K:$K,MATCH(G6029,[1]schools_county_code!$A:$A,0))</f>
        <v>30.570140000000002</v>
      </c>
      <c r="I6029">
        <f>INDEX([1]schools_county_code!$L:$L,MATCH(G6029,[1]schools_county_code!$A:$A,0))</f>
        <v>-97.818230999999997</v>
      </c>
      <c r="J6029" t="str">
        <f>INDEX([1]schools_county_code!$F:$F,MATCH(G6029,[1]schools_county_code!$A:$A,0))</f>
        <v>78641</v>
      </c>
    </row>
    <row r="6030" spans="1:10" x14ac:dyDescent="0.25">
      <c r="A6030" t="s">
        <v>25</v>
      </c>
      <c r="B6030" t="s">
        <v>3389</v>
      </c>
      <c r="C6030" t="s">
        <v>450</v>
      </c>
      <c r="D6030">
        <v>50.5</v>
      </c>
      <c r="E6030" t="s">
        <v>33</v>
      </c>
      <c r="F6030" t="s">
        <v>32</v>
      </c>
      <c r="G6030" t="s">
        <v>3388</v>
      </c>
      <c r="H6030">
        <f>INDEX([1]schools_county_code!$K:$K,MATCH(G6030,[1]schools_county_code!$A:$A,0))</f>
        <v>26.227081000000002</v>
      </c>
      <c r="I6030">
        <f>INDEX([1]schools_county_code!$L:$L,MATCH(G6030,[1]schools_county_code!$A:$A,0))</f>
        <v>-98.261059000000003</v>
      </c>
      <c r="J6030" t="str">
        <f>INDEX([1]schools_county_code!$F:$F,MATCH(G6030,[1]schools_county_code!$A:$A,0))</f>
        <v>78501</v>
      </c>
    </row>
    <row r="6031" spans="1:10" x14ac:dyDescent="0.25">
      <c r="A6031" t="s">
        <v>5</v>
      </c>
      <c r="B6031" t="s">
        <v>3387</v>
      </c>
      <c r="C6031" t="s">
        <v>420</v>
      </c>
      <c r="D6031">
        <v>61.7</v>
      </c>
      <c r="E6031" t="s">
        <v>13</v>
      </c>
      <c r="F6031" t="s">
        <v>17</v>
      </c>
      <c r="G6031" t="s">
        <v>3386</v>
      </c>
      <c r="H6031">
        <f>INDEX([1]schools_county_code!$K:$K,MATCH(G6031,[1]schools_county_code!$A:$A,0))</f>
        <v>30.477512000000001</v>
      </c>
      <c r="I6031">
        <f>INDEX([1]schools_county_code!$L:$L,MATCH(G6031,[1]schools_county_code!$A:$A,0))</f>
        <v>-97.562854999999999</v>
      </c>
      <c r="J6031" t="str">
        <f>INDEX([1]schools_county_code!$F:$F,MATCH(G6031,[1]schools_county_code!$A:$A,0))</f>
        <v>78660</v>
      </c>
    </row>
    <row r="6032" spans="1:10" x14ac:dyDescent="0.25">
      <c r="A6032" t="s">
        <v>5</v>
      </c>
      <c r="B6032" t="s">
        <v>3385</v>
      </c>
      <c r="C6032" t="s">
        <v>514</v>
      </c>
      <c r="D6032">
        <v>28.2</v>
      </c>
      <c r="E6032" t="s">
        <v>43</v>
      </c>
      <c r="F6032" t="s">
        <v>513</v>
      </c>
      <c r="G6032" t="s">
        <v>3384</v>
      </c>
      <c r="H6032">
        <f>INDEX([1]schools_county_code!$K:$K,MATCH(G6032,[1]schools_county_code!$A:$A,0))</f>
        <v>28.842264</v>
      </c>
      <c r="I6032">
        <f>INDEX([1]schools_county_code!$L:$L,MATCH(G6032,[1]schools_county_code!$A:$A,0))</f>
        <v>-96.980530999999999</v>
      </c>
      <c r="J6032" t="str">
        <f>INDEX([1]schools_county_code!$F:$F,MATCH(G6032,[1]schools_county_code!$A:$A,0))</f>
        <v>77901</v>
      </c>
    </row>
    <row r="6033" spans="1:10" x14ac:dyDescent="0.25">
      <c r="A6033" t="s">
        <v>5</v>
      </c>
      <c r="B6033" t="s">
        <v>3383</v>
      </c>
      <c r="C6033" t="s">
        <v>510</v>
      </c>
      <c r="D6033">
        <v>51.8</v>
      </c>
      <c r="E6033" t="s">
        <v>26</v>
      </c>
      <c r="F6033" t="s">
        <v>70</v>
      </c>
      <c r="G6033" t="s">
        <v>3382</v>
      </c>
      <c r="H6033">
        <f>INDEX([1]schools_county_code!$K:$K,MATCH(G6033,[1]schools_county_code!$A:$A,0))</f>
        <v>32.892063</v>
      </c>
      <c r="I6033">
        <f>INDEX([1]schools_county_code!$L:$L,MATCH(G6033,[1]schools_county_code!$A:$A,0))</f>
        <v>-96.575378999999998</v>
      </c>
      <c r="J6033" t="str">
        <f>INDEX([1]schools_county_code!$F:$F,MATCH(G6033,[1]schools_county_code!$A:$A,0))</f>
        <v>75088</v>
      </c>
    </row>
    <row r="6034" spans="1:10" x14ac:dyDescent="0.25">
      <c r="A6034" t="s">
        <v>25</v>
      </c>
      <c r="B6034" t="s">
        <v>3381</v>
      </c>
      <c r="C6034" t="s">
        <v>510</v>
      </c>
      <c r="D6034">
        <v>52.2</v>
      </c>
      <c r="E6034" t="s">
        <v>28</v>
      </c>
      <c r="F6034" t="s">
        <v>70</v>
      </c>
      <c r="G6034" t="s">
        <v>3380</v>
      </c>
      <c r="H6034">
        <f>INDEX([1]schools_county_code!$K:$K,MATCH(G6034,[1]schools_county_code!$A:$A,0))</f>
        <v>32.902183999999998</v>
      </c>
      <c r="I6034">
        <f>INDEX([1]schools_county_code!$L:$L,MATCH(G6034,[1]schools_county_code!$A:$A,0))</f>
        <v>-96.554057</v>
      </c>
      <c r="J6034" t="str">
        <f>INDEX([1]schools_county_code!$F:$F,MATCH(G6034,[1]schools_county_code!$A:$A,0))</f>
        <v>75088</v>
      </c>
    </row>
    <row r="6035" spans="1:10" x14ac:dyDescent="0.25">
      <c r="A6035" t="s">
        <v>5</v>
      </c>
      <c r="B6035" t="s">
        <v>3379</v>
      </c>
      <c r="C6035" t="s">
        <v>3379</v>
      </c>
      <c r="D6035">
        <v>39.4</v>
      </c>
      <c r="E6035" t="s">
        <v>38</v>
      </c>
      <c r="F6035" t="s">
        <v>3378</v>
      </c>
      <c r="G6035" t="s">
        <v>3377</v>
      </c>
      <c r="H6035">
        <f>INDEX([1]schools_county_code!$K:$K,MATCH(G6035,[1]schools_county_code!$A:$A,0))</f>
        <v>33.552047999999999</v>
      </c>
      <c r="I6035">
        <f>INDEX([1]schools_county_code!$L:$L,MATCH(G6035,[1]schools_county_code!$A:$A,0))</f>
        <v>-95.72808400000001</v>
      </c>
      <c r="J6035" t="str">
        <f>INDEX([1]schools_county_code!$F:$F,MATCH(G6035,[1]schools_county_code!$A:$A,0))</f>
        <v>75477</v>
      </c>
    </row>
    <row r="6036" spans="1:10" x14ac:dyDescent="0.25">
      <c r="A6036" t="s">
        <v>25</v>
      </c>
      <c r="B6036" t="s">
        <v>3379</v>
      </c>
      <c r="C6036" t="s">
        <v>3379</v>
      </c>
      <c r="D6036">
        <v>64.2</v>
      </c>
      <c r="E6036" t="s">
        <v>13</v>
      </c>
      <c r="F6036" t="s">
        <v>3378</v>
      </c>
      <c r="G6036" t="s">
        <v>3377</v>
      </c>
      <c r="H6036">
        <f>INDEX([1]schools_county_code!$K:$K,MATCH(G6036,[1]schools_county_code!$A:$A,0))</f>
        <v>33.552047999999999</v>
      </c>
      <c r="I6036">
        <f>INDEX([1]schools_county_code!$L:$L,MATCH(G6036,[1]schools_county_code!$A:$A,0))</f>
        <v>-95.72808400000001</v>
      </c>
      <c r="J6036" t="str">
        <f>INDEX([1]schools_county_code!$F:$F,MATCH(G6036,[1]schools_county_code!$A:$A,0))</f>
        <v>75477</v>
      </c>
    </row>
    <row r="6037" spans="1:10" x14ac:dyDescent="0.25">
      <c r="A6037" t="s">
        <v>24</v>
      </c>
      <c r="B6037" t="s">
        <v>3379</v>
      </c>
      <c r="C6037" t="s">
        <v>3379</v>
      </c>
      <c r="D6037">
        <v>41.3</v>
      </c>
      <c r="E6037" t="s">
        <v>33</v>
      </c>
      <c r="F6037" t="s">
        <v>3378</v>
      </c>
      <c r="G6037" t="s">
        <v>3377</v>
      </c>
      <c r="H6037">
        <f>INDEX([1]schools_county_code!$K:$K,MATCH(G6037,[1]schools_county_code!$A:$A,0))</f>
        <v>33.552047999999999</v>
      </c>
      <c r="I6037">
        <f>INDEX([1]schools_county_code!$L:$L,MATCH(G6037,[1]schools_county_code!$A:$A,0))</f>
        <v>-95.72808400000001</v>
      </c>
      <c r="J6037" t="str">
        <f>INDEX([1]schools_county_code!$F:$F,MATCH(G6037,[1]schools_county_code!$A:$A,0))</f>
        <v>75477</v>
      </c>
    </row>
    <row r="6038" spans="1:10" x14ac:dyDescent="0.25">
      <c r="A6038" t="s">
        <v>5</v>
      </c>
      <c r="B6038" t="s">
        <v>3376</v>
      </c>
      <c r="C6038" t="s">
        <v>2479</v>
      </c>
      <c r="D6038">
        <v>37.6</v>
      </c>
      <c r="E6038" t="s">
        <v>38</v>
      </c>
      <c r="F6038" t="s">
        <v>74</v>
      </c>
      <c r="G6038" t="s">
        <v>3375</v>
      </c>
      <c r="H6038">
        <f>INDEX([1]schools_county_code!$K:$K,MATCH(G6038,[1]schools_county_code!$A:$A,0))</f>
        <v>29.339866000000001</v>
      </c>
      <c r="I6038">
        <f>INDEX([1]schools_county_code!$L:$L,MATCH(G6038,[1]schools_county_code!$A:$A,0))</f>
        <v>-98.54870600000001</v>
      </c>
      <c r="J6038" t="str">
        <f>INDEX([1]schools_county_code!$F:$F,MATCH(G6038,[1]schools_county_code!$A:$A,0))</f>
        <v>78224</v>
      </c>
    </row>
    <row r="6039" spans="1:10" x14ac:dyDescent="0.25">
      <c r="A6039" t="s">
        <v>5</v>
      </c>
      <c r="B6039" t="s">
        <v>3374</v>
      </c>
      <c r="C6039" t="s">
        <v>372</v>
      </c>
      <c r="D6039">
        <v>44.1</v>
      </c>
      <c r="E6039" t="s">
        <v>33</v>
      </c>
      <c r="F6039" t="s">
        <v>74</v>
      </c>
      <c r="G6039" t="s">
        <v>3373</v>
      </c>
      <c r="H6039">
        <f>INDEX([1]schools_county_code!$K:$K,MATCH(G6039,[1]schools_county_code!$A:$A,0))</f>
        <v>29.439085000000002</v>
      </c>
      <c r="I6039">
        <f>INDEX([1]schools_county_code!$L:$L,MATCH(G6039,[1]schools_county_code!$A:$A,0))</f>
        <v>-98.54962900000001</v>
      </c>
      <c r="J6039" t="str">
        <f>INDEX([1]schools_county_code!$F:$F,MATCH(G6039,[1]schools_county_code!$A:$A,0))</f>
        <v>78237</v>
      </c>
    </row>
    <row r="6040" spans="1:10" x14ac:dyDescent="0.25">
      <c r="A6040" t="s">
        <v>24</v>
      </c>
      <c r="B6040" t="s">
        <v>3372</v>
      </c>
      <c r="C6040" t="s">
        <v>486</v>
      </c>
      <c r="D6040">
        <v>43</v>
      </c>
      <c r="E6040" t="s">
        <v>28</v>
      </c>
      <c r="F6040" t="s">
        <v>485</v>
      </c>
      <c r="G6040" t="s">
        <v>3371</v>
      </c>
      <c r="H6040">
        <f>INDEX([1]schools_county_code!$K:$K,MATCH(G6040,[1]schools_county_code!$A:$A,0))</f>
        <v>31.075608000000003</v>
      </c>
      <c r="I6040">
        <f>INDEX([1]schools_county_code!$L:$L,MATCH(G6040,[1]schools_county_code!$A:$A,0))</f>
        <v>-97.785378000000009</v>
      </c>
      <c r="J6040" t="str">
        <f>INDEX([1]schools_county_code!$F:$F,MATCH(G6040,[1]schools_county_code!$A:$A,0))</f>
        <v>76549</v>
      </c>
    </row>
    <row r="6041" spans="1:10" x14ac:dyDescent="0.25">
      <c r="A6041" t="s">
        <v>24</v>
      </c>
      <c r="B6041" t="s">
        <v>3370</v>
      </c>
      <c r="C6041" t="s">
        <v>2535</v>
      </c>
      <c r="D6041">
        <v>38.299999999999997</v>
      </c>
      <c r="E6041" t="s">
        <v>63</v>
      </c>
      <c r="F6041" t="s">
        <v>98</v>
      </c>
      <c r="G6041" t="s">
        <v>3369</v>
      </c>
      <c r="H6041">
        <f>INDEX([1]schools_county_code!$K:$K,MATCH(G6041,[1]schools_county_code!$A:$A,0))</f>
        <v>32.622834000000005</v>
      </c>
      <c r="I6041">
        <f>INDEX([1]schools_county_code!$L:$L,MATCH(G6041,[1]schools_county_code!$A:$A,0))</f>
        <v>-97.303008000000005</v>
      </c>
      <c r="J6041" t="str">
        <f>INDEX([1]schools_county_code!$F:$F,MATCH(G6041,[1]schools_county_code!$A:$A,0))</f>
        <v>76140</v>
      </c>
    </row>
    <row r="6042" spans="1:10" x14ac:dyDescent="0.25">
      <c r="A6042" t="s">
        <v>5</v>
      </c>
      <c r="B6042" t="s">
        <v>3368</v>
      </c>
      <c r="C6042" t="s">
        <v>926</v>
      </c>
      <c r="D6042">
        <v>67.099999999999994</v>
      </c>
      <c r="E6042" t="s">
        <v>103</v>
      </c>
      <c r="F6042" t="s">
        <v>200</v>
      </c>
      <c r="G6042" t="s">
        <v>3367</v>
      </c>
      <c r="H6042">
        <f>INDEX([1]schools_county_code!$K:$K,MATCH(G6042,[1]schools_county_code!$A:$A,0))</f>
        <v>33.177771</v>
      </c>
      <c r="I6042">
        <f>INDEX([1]schools_county_code!$L:$L,MATCH(G6042,[1]schools_county_code!$A:$A,0))</f>
        <v>-96.674395000000004</v>
      </c>
      <c r="J6042" t="str">
        <f>INDEX([1]schools_county_code!$F:$F,MATCH(G6042,[1]schools_county_code!$A:$A,0))</f>
        <v>75070</v>
      </c>
    </row>
    <row r="6043" spans="1:10" x14ac:dyDescent="0.25">
      <c r="A6043" t="s">
        <v>5</v>
      </c>
      <c r="B6043" t="s">
        <v>3366</v>
      </c>
      <c r="C6043" t="s">
        <v>3361</v>
      </c>
      <c r="D6043">
        <v>28</v>
      </c>
      <c r="E6043" t="s">
        <v>43</v>
      </c>
      <c r="F6043" t="s">
        <v>1054</v>
      </c>
      <c r="G6043" t="s">
        <v>3365</v>
      </c>
      <c r="H6043">
        <f>INDEX([1]schools_county_code!$K:$K,MATCH(G6043,[1]schools_county_code!$A:$A,0))</f>
        <v>29.803980000000003</v>
      </c>
      <c r="I6043">
        <f>INDEX([1]schools_county_code!$L:$L,MATCH(G6043,[1]schools_county_code!$A:$A,0))</f>
        <v>-95.969563000000008</v>
      </c>
      <c r="J6043" t="str">
        <f>INDEX([1]schools_county_code!$F:$F,MATCH(G6043,[1]schools_county_code!$A:$A,0))</f>
        <v>77423</v>
      </c>
    </row>
    <row r="6044" spans="1:10" x14ac:dyDescent="0.25">
      <c r="A6044" t="s">
        <v>25</v>
      </c>
      <c r="B6044" t="s">
        <v>3364</v>
      </c>
      <c r="C6044" t="s">
        <v>3361</v>
      </c>
      <c r="D6044">
        <v>38</v>
      </c>
      <c r="E6044" t="s">
        <v>8</v>
      </c>
      <c r="F6044" t="s">
        <v>1054</v>
      </c>
      <c r="G6044" t="s">
        <v>3363</v>
      </c>
      <c r="H6044">
        <f>INDEX([1]schools_county_code!$K:$K,MATCH(G6044,[1]schools_county_code!$A:$A,0))</f>
        <v>29.807590000000001</v>
      </c>
      <c r="I6044">
        <f>INDEX([1]schools_county_code!$L:$L,MATCH(G6044,[1]schools_county_code!$A:$A,0))</f>
        <v>-95.96156400000001</v>
      </c>
      <c r="J6044" t="str">
        <f>INDEX([1]schools_county_code!$F:$F,MATCH(G6044,[1]schools_county_code!$A:$A,0))</f>
        <v>77423</v>
      </c>
    </row>
    <row r="6045" spans="1:10" x14ac:dyDescent="0.25">
      <c r="A6045" t="s">
        <v>24</v>
      </c>
      <c r="B6045" t="s">
        <v>3362</v>
      </c>
      <c r="C6045" t="s">
        <v>3361</v>
      </c>
      <c r="D6045">
        <v>27.7</v>
      </c>
      <c r="E6045" t="s">
        <v>8</v>
      </c>
      <c r="F6045" t="s">
        <v>1054</v>
      </c>
      <c r="G6045" t="s">
        <v>3360</v>
      </c>
      <c r="H6045">
        <f>INDEX([1]schools_county_code!$K:$K,MATCH(G6045,[1]schools_county_code!$A:$A,0))</f>
        <v>29.809902000000001</v>
      </c>
      <c r="I6045">
        <f>INDEX([1]schools_county_code!$L:$L,MATCH(G6045,[1]schools_county_code!$A:$A,0))</f>
        <v>-95.966744000000006</v>
      </c>
      <c r="J6045" t="str">
        <f>INDEX([1]schools_county_code!$F:$F,MATCH(G6045,[1]schools_county_code!$A:$A,0))</f>
        <v>77423</v>
      </c>
    </row>
    <row r="6046" spans="1:10" x14ac:dyDescent="0.25">
      <c r="A6046" t="s">
        <v>5</v>
      </c>
      <c r="B6046" t="s">
        <v>3359</v>
      </c>
      <c r="C6046" t="s">
        <v>254</v>
      </c>
      <c r="D6046">
        <v>38.200000000000003</v>
      </c>
      <c r="E6046" t="s">
        <v>38</v>
      </c>
      <c r="F6046" t="s">
        <v>74</v>
      </c>
      <c r="G6046" t="s">
        <v>3358</v>
      </c>
      <c r="H6046">
        <f>INDEX([1]schools_county_code!$K:$K,MATCH(G6046,[1]schools_county_code!$A:$A,0))</f>
        <v>29.534919000000002</v>
      </c>
      <c r="I6046">
        <f>INDEX([1]schools_county_code!$L:$L,MATCH(G6046,[1]schools_county_code!$A:$A,0))</f>
        <v>-98.370660999999998</v>
      </c>
      <c r="J6046" t="str">
        <f>INDEX([1]schools_county_code!$F:$F,MATCH(G6046,[1]schools_county_code!$A:$A,0))</f>
        <v>78239</v>
      </c>
    </row>
    <row r="6047" spans="1:10" x14ac:dyDescent="0.25">
      <c r="A6047" t="s">
        <v>5</v>
      </c>
      <c r="B6047" t="s">
        <v>3357</v>
      </c>
      <c r="C6047" t="s">
        <v>2762</v>
      </c>
      <c r="D6047">
        <v>54.2</v>
      </c>
      <c r="E6047" t="s">
        <v>2</v>
      </c>
      <c r="F6047" t="s">
        <v>1</v>
      </c>
      <c r="G6047" t="s">
        <v>3356</v>
      </c>
      <c r="H6047">
        <f>INDEX([1]schools_county_code!$K:$K,MATCH(G6047,[1]schools_county_code!$A:$A,0))</f>
        <v>29.835727000000002</v>
      </c>
      <c r="I6047">
        <f>INDEX([1]schools_county_code!$L:$L,MATCH(G6047,[1]schools_county_code!$A:$A,0))</f>
        <v>-95.189368000000002</v>
      </c>
      <c r="J6047" t="str">
        <f>INDEX([1]schools_county_code!$F:$F,MATCH(G6047,[1]schools_county_code!$A:$A,0))</f>
        <v>77049</v>
      </c>
    </row>
    <row r="6048" spans="1:10" x14ac:dyDescent="0.25">
      <c r="A6048" t="s">
        <v>25</v>
      </c>
      <c r="B6048" t="s">
        <v>3355</v>
      </c>
      <c r="C6048" t="s">
        <v>1117</v>
      </c>
      <c r="D6048">
        <v>50.5</v>
      </c>
      <c r="E6048" t="s">
        <v>33</v>
      </c>
      <c r="F6048" t="s">
        <v>1116</v>
      </c>
      <c r="G6048" t="s">
        <v>3354</v>
      </c>
      <c r="H6048">
        <f>INDEX([1]schools_county_code!$K:$K,MATCH(G6048,[1]schools_county_code!$A:$A,0))</f>
        <v>32.974032999999999</v>
      </c>
      <c r="I6048">
        <f>INDEX([1]schools_county_code!$L:$L,MATCH(G6048,[1]schools_county_code!$A:$A,0))</f>
        <v>-96.292017000000001</v>
      </c>
      <c r="J6048" t="str">
        <f>INDEX([1]schools_county_code!$F:$F,MATCH(G6048,[1]schools_county_code!$A:$A,0))</f>
        <v>75189</v>
      </c>
    </row>
    <row r="6049" spans="1:10" x14ac:dyDescent="0.25">
      <c r="A6049" t="s">
        <v>24</v>
      </c>
      <c r="B6049" t="s">
        <v>3353</v>
      </c>
      <c r="C6049" t="s">
        <v>1117</v>
      </c>
      <c r="D6049">
        <v>49.8</v>
      </c>
      <c r="E6049" t="s">
        <v>2</v>
      </c>
      <c r="F6049" t="s">
        <v>1116</v>
      </c>
      <c r="G6049" t="s">
        <v>3352</v>
      </c>
      <c r="H6049">
        <f>INDEX([1]schools_county_code!$K:$K,MATCH(G6049,[1]schools_county_code!$A:$A,0))</f>
        <v>32.98565</v>
      </c>
      <c r="I6049">
        <f>INDEX([1]schools_county_code!$L:$L,MATCH(G6049,[1]schools_county_code!$A:$A,0))</f>
        <v>-96.321990999999997</v>
      </c>
      <c r="J6049" t="str">
        <f>INDEX([1]schools_county_code!$F:$F,MATCH(G6049,[1]schools_county_code!$A:$A,0))</f>
        <v>75189</v>
      </c>
    </row>
    <row r="6050" spans="1:10" x14ac:dyDescent="0.25">
      <c r="A6050" t="s">
        <v>5</v>
      </c>
      <c r="B6050" t="s">
        <v>3351</v>
      </c>
      <c r="C6050" t="s">
        <v>141</v>
      </c>
      <c r="D6050">
        <v>82.1</v>
      </c>
      <c r="E6050" t="s">
        <v>82</v>
      </c>
      <c r="F6050" t="s">
        <v>140</v>
      </c>
      <c r="G6050" t="s">
        <v>3350</v>
      </c>
      <c r="H6050">
        <f>INDEX([1]schools_county_code!$K:$K,MATCH(G6050,[1]schools_county_code!$A:$A,0))</f>
        <v>26.424551000000001</v>
      </c>
      <c r="I6050">
        <f>INDEX([1]schools_county_code!$L:$L,MATCH(G6050,[1]schools_county_code!$A:$A,0))</f>
        <v>-98.930260000000004</v>
      </c>
      <c r="J6050" t="str">
        <f>INDEX([1]schools_county_code!$F:$F,MATCH(G6050,[1]schools_county_code!$A:$A,0))</f>
        <v>78584</v>
      </c>
    </row>
    <row r="6051" spans="1:10" x14ac:dyDescent="0.25">
      <c r="A6051" t="s">
        <v>5</v>
      </c>
      <c r="B6051" t="s">
        <v>3349</v>
      </c>
      <c r="C6051" t="s">
        <v>3044</v>
      </c>
      <c r="D6051">
        <v>34</v>
      </c>
      <c r="E6051" t="s">
        <v>41</v>
      </c>
      <c r="F6051" t="s">
        <v>32</v>
      </c>
      <c r="G6051" t="s">
        <v>3348</v>
      </c>
      <c r="H6051">
        <f>INDEX([1]schools_county_code!$K:$K,MATCH(G6051,[1]schools_county_code!$A:$A,0))</f>
        <v>26.294396000000003</v>
      </c>
      <c r="I6051">
        <f>INDEX([1]schools_county_code!$L:$L,MATCH(G6051,[1]schools_county_code!$A:$A,0))</f>
        <v>-97.975167999999996</v>
      </c>
      <c r="J6051" t="str">
        <f>INDEX([1]schools_county_code!$F:$F,MATCH(G6051,[1]schools_county_code!$A:$A,0))</f>
        <v>78538</v>
      </c>
    </row>
    <row r="6052" spans="1:10" x14ac:dyDescent="0.25">
      <c r="A6052" t="s">
        <v>5</v>
      </c>
      <c r="B6052" t="s">
        <v>3347</v>
      </c>
      <c r="C6052" t="s">
        <v>3136</v>
      </c>
      <c r="D6052">
        <v>43.6</v>
      </c>
      <c r="E6052" t="s">
        <v>33</v>
      </c>
      <c r="F6052" t="s">
        <v>3135</v>
      </c>
      <c r="G6052" t="s">
        <v>3346</v>
      </c>
      <c r="H6052">
        <f>INDEX([1]schools_county_code!$K:$K,MATCH(G6052,[1]schools_county_code!$A:$A,0))</f>
        <v>29.342690000000001</v>
      </c>
      <c r="I6052">
        <f>INDEX([1]schools_county_code!$L:$L,MATCH(G6052,[1]schools_county_code!$A:$A,0))</f>
        <v>-100.86228700000001</v>
      </c>
      <c r="J6052" t="str">
        <f>INDEX([1]schools_county_code!$F:$F,MATCH(G6052,[1]schools_county_code!$A:$A,0))</f>
        <v>78840</v>
      </c>
    </row>
    <row r="6053" spans="1:10" x14ac:dyDescent="0.25">
      <c r="A6053" t="s">
        <v>5</v>
      </c>
      <c r="B6053" t="s">
        <v>3345</v>
      </c>
      <c r="C6053" t="s">
        <v>2778</v>
      </c>
      <c r="D6053">
        <v>67.5</v>
      </c>
      <c r="E6053" t="s">
        <v>103</v>
      </c>
      <c r="F6053" t="s">
        <v>32</v>
      </c>
      <c r="G6053" t="s">
        <v>3344</v>
      </c>
      <c r="H6053">
        <f>INDEX([1]schools_county_code!$K:$K,MATCH(G6053,[1]schools_county_code!$A:$A,0))</f>
        <v>26.146485999999999</v>
      </c>
      <c r="I6053">
        <f>INDEX([1]schools_county_code!$L:$L,MATCH(G6053,[1]schools_county_code!$A:$A,0))</f>
        <v>-97.899450999999999</v>
      </c>
      <c r="J6053" t="str">
        <f>INDEX([1]schools_county_code!$F:$F,MATCH(G6053,[1]schools_county_code!$A:$A,0))</f>
        <v>78570</v>
      </c>
    </row>
    <row r="6054" spans="1:10" x14ac:dyDescent="0.25">
      <c r="A6054" t="s">
        <v>5</v>
      </c>
      <c r="B6054" t="s">
        <v>3345</v>
      </c>
      <c r="C6054" t="s">
        <v>1618</v>
      </c>
      <c r="D6054">
        <v>41.8</v>
      </c>
      <c r="E6054" t="s">
        <v>63</v>
      </c>
      <c r="F6054" t="s">
        <v>32</v>
      </c>
      <c r="G6054" t="s">
        <v>3344</v>
      </c>
      <c r="H6054">
        <f>INDEX([1]schools_county_code!$K:$K,MATCH(G6054,[1]schools_county_code!$A:$A,0))</f>
        <v>26.146485999999999</v>
      </c>
      <c r="I6054">
        <f>INDEX([1]schools_county_code!$L:$L,MATCH(G6054,[1]schools_county_code!$A:$A,0))</f>
        <v>-97.899450999999999</v>
      </c>
      <c r="J6054" t="str">
        <f>INDEX([1]schools_county_code!$F:$F,MATCH(G6054,[1]schools_county_code!$A:$A,0))</f>
        <v>78570</v>
      </c>
    </row>
    <row r="6055" spans="1:10" x14ac:dyDescent="0.25">
      <c r="A6055" t="s">
        <v>5</v>
      </c>
      <c r="B6055" t="s">
        <v>3343</v>
      </c>
      <c r="C6055" t="s">
        <v>280</v>
      </c>
      <c r="D6055">
        <v>29.9</v>
      </c>
      <c r="E6055" t="s">
        <v>43</v>
      </c>
      <c r="F6055" t="s">
        <v>70</v>
      </c>
      <c r="G6055" t="s">
        <v>3342</v>
      </c>
      <c r="H6055">
        <f>INDEX([1]schools_county_code!$K:$K,MATCH(G6055,[1]schools_county_code!$A:$A,0))</f>
        <v>32.600908000000004</v>
      </c>
      <c r="I6055">
        <f>INDEX([1]schools_county_code!$L:$L,MATCH(G6055,[1]schools_county_code!$A:$A,0))</f>
        <v>-96.866810999999998</v>
      </c>
      <c r="J6055" t="str">
        <f>INDEX([1]schools_county_code!$F:$F,MATCH(G6055,[1]schools_county_code!$A:$A,0))</f>
        <v>75115</v>
      </c>
    </row>
    <row r="6056" spans="1:10" x14ac:dyDescent="0.25">
      <c r="A6056" t="s">
        <v>5</v>
      </c>
      <c r="B6056" t="s">
        <v>3341</v>
      </c>
      <c r="C6056" t="s">
        <v>104</v>
      </c>
      <c r="D6056">
        <v>32.700000000000003</v>
      </c>
      <c r="E6056" t="s">
        <v>8</v>
      </c>
      <c r="F6056" t="s">
        <v>1</v>
      </c>
      <c r="G6056" t="s">
        <v>3340</v>
      </c>
      <c r="H6056">
        <f>INDEX([1]schools_county_code!$K:$K,MATCH(G6056,[1]schools_county_code!$A:$A,0))</f>
        <v>29.694291</v>
      </c>
      <c r="I6056">
        <f>INDEX([1]schools_county_code!$L:$L,MATCH(G6056,[1]schools_county_code!$A:$A,0))</f>
        <v>-95.242017000000004</v>
      </c>
      <c r="J6056" t="str">
        <f>INDEX([1]schools_county_code!$F:$F,MATCH(G6056,[1]schools_county_code!$A:$A,0))</f>
        <v>77017</v>
      </c>
    </row>
    <row r="6057" spans="1:10" x14ac:dyDescent="0.25">
      <c r="A6057" t="s">
        <v>24</v>
      </c>
      <c r="B6057" t="s">
        <v>3339</v>
      </c>
      <c r="C6057" t="s">
        <v>75</v>
      </c>
      <c r="D6057">
        <v>37.299999999999997</v>
      </c>
      <c r="E6057" t="s">
        <v>63</v>
      </c>
      <c r="F6057" t="s">
        <v>74</v>
      </c>
      <c r="G6057" t="s">
        <v>3338</v>
      </c>
      <c r="H6057">
        <f>INDEX([1]schools_county_code!$K:$K,MATCH(G6057,[1]schools_county_code!$A:$A,0))</f>
        <v>29.539293000000001</v>
      </c>
      <c r="I6057">
        <f>INDEX([1]schools_county_code!$L:$L,MATCH(G6057,[1]schools_county_code!$A:$A,0))</f>
        <v>-98.616719000000003</v>
      </c>
      <c r="J6057" t="str">
        <f>INDEX([1]schools_county_code!$F:$F,MATCH(G6057,[1]schools_county_code!$A:$A,0))</f>
        <v>78240</v>
      </c>
    </row>
    <row r="6058" spans="1:10" x14ac:dyDescent="0.25">
      <c r="A6058" t="s">
        <v>5</v>
      </c>
      <c r="B6058" t="s">
        <v>3337</v>
      </c>
      <c r="C6058" t="s">
        <v>99</v>
      </c>
      <c r="D6058">
        <v>26.9</v>
      </c>
      <c r="E6058" t="s">
        <v>43</v>
      </c>
      <c r="F6058" t="s">
        <v>98</v>
      </c>
      <c r="G6058" t="s">
        <v>3336</v>
      </c>
      <c r="H6058">
        <f>INDEX([1]schools_county_code!$K:$K,MATCH(G6058,[1]schools_county_code!$A:$A,0))</f>
        <v>32.774196000000003</v>
      </c>
      <c r="I6058">
        <f>INDEX([1]schools_county_code!$L:$L,MATCH(G6058,[1]schools_county_code!$A:$A,0))</f>
        <v>-97.35427</v>
      </c>
      <c r="J6058" t="str">
        <f>INDEX([1]schools_county_code!$F:$F,MATCH(G6058,[1]schools_county_code!$A:$A,0))</f>
        <v>76164</v>
      </c>
    </row>
    <row r="6059" spans="1:10" x14ac:dyDescent="0.25">
      <c r="A6059" t="s">
        <v>5</v>
      </c>
      <c r="B6059" t="s">
        <v>3335</v>
      </c>
      <c r="C6059" t="s">
        <v>71</v>
      </c>
      <c r="D6059">
        <v>33.799999999999997</v>
      </c>
      <c r="E6059" t="s">
        <v>8</v>
      </c>
      <c r="F6059" t="s">
        <v>70</v>
      </c>
      <c r="G6059" t="s">
        <v>3334</v>
      </c>
      <c r="H6059">
        <f>INDEX([1]schools_county_code!$K:$K,MATCH(G6059,[1]schools_county_code!$A:$A,0))</f>
        <v>32.719394999999999</v>
      </c>
      <c r="I6059">
        <f>INDEX([1]schools_county_code!$L:$L,MATCH(G6059,[1]schools_county_code!$A:$A,0))</f>
        <v>-96.713031000000001</v>
      </c>
      <c r="J6059" t="str">
        <f>INDEX([1]schools_county_code!$F:$F,MATCH(G6059,[1]schools_county_code!$A:$A,0))</f>
        <v>75217</v>
      </c>
    </row>
    <row r="6060" spans="1:10" x14ac:dyDescent="0.25">
      <c r="A6060" t="s">
        <v>5</v>
      </c>
      <c r="B6060" t="s">
        <v>3333</v>
      </c>
      <c r="C6060" t="s">
        <v>562</v>
      </c>
      <c r="D6060">
        <v>33.700000000000003</v>
      </c>
      <c r="E6060" t="s">
        <v>8</v>
      </c>
      <c r="F6060" t="s">
        <v>70</v>
      </c>
      <c r="G6060" t="s">
        <v>3332</v>
      </c>
      <c r="H6060">
        <f>INDEX([1]schools_county_code!$K:$K,MATCH(G6060,[1]schools_county_code!$A:$A,0))</f>
        <v>32.784728000000001</v>
      </c>
      <c r="I6060">
        <f>INDEX([1]schools_county_code!$L:$L,MATCH(G6060,[1]schools_county_code!$A:$A,0))</f>
        <v>-96.637900999999999</v>
      </c>
      <c r="J6060" t="str">
        <f>INDEX([1]schools_county_code!$F:$F,MATCH(G6060,[1]schools_county_code!$A:$A,0))</f>
        <v>75149</v>
      </c>
    </row>
    <row r="6061" spans="1:10" x14ac:dyDescent="0.25">
      <c r="A6061" t="s">
        <v>5</v>
      </c>
      <c r="B6061" t="s">
        <v>3331</v>
      </c>
      <c r="C6061" t="s">
        <v>1248</v>
      </c>
      <c r="D6061">
        <v>44.5</v>
      </c>
      <c r="E6061" t="s">
        <v>33</v>
      </c>
      <c r="F6061" t="s">
        <v>1247</v>
      </c>
      <c r="G6061" t="s">
        <v>3330</v>
      </c>
      <c r="H6061">
        <f>INDEX([1]schools_county_code!$K:$K,MATCH(G6061,[1]schools_county_code!$A:$A,0))</f>
        <v>27.483202000000002</v>
      </c>
      <c r="I6061">
        <f>INDEX([1]schools_county_code!$L:$L,MATCH(G6061,[1]schools_county_code!$A:$A,0))</f>
        <v>-99.455876000000004</v>
      </c>
      <c r="J6061" t="str">
        <f>INDEX([1]schools_county_code!$F:$F,MATCH(G6061,[1]schools_county_code!$A:$A,0))</f>
        <v>78043</v>
      </c>
    </row>
    <row r="6062" spans="1:10" x14ac:dyDescent="0.25">
      <c r="A6062" t="s">
        <v>5</v>
      </c>
      <c r="B6062" t="s">
        <v>3329</v>
      </c>
      <c r="C6062" t="s">
        <v>3328</v>
      </c>
      <c r="D6062">
        <v>34.1</v>
      </c>
      <c r="E6062" t="s">
        <v>41</v>
      </c>
      <c r="F6062" t="s">
        <v>3327</v>
      </c>
      <c r="G6062" t="s">
        <v>3326</v>
      </c>
      <c r="H6062">
        <f>INDEX([1]schools_county_code!$K:$K,MATCH(G6062,[1]schools_county_code!$A:$A,0))</f>
        <v>33.178656000000004</v>
      </c>
      <c r="I6062">
        <f>INDEX([1]schools_county_code!$L:$L,MATCH(G6062,[1]schools_county_code!$A:$A,0))</f>
        <v>-99.894728999999998</v>
      </c>
      <c r="J6062" t="str">
        <f>INDEX([1]schools_county_code!$F:$F,MATCH(G6062,[1]schools_county_code!$A:$A,0))</f>
        <v>79547</v>
      </c>
    </row>
    <row r="6063" spans="1:10" x14ac:dyDescent="0.25">
      <c r="A6063" t="s">
        <v>25</v>
      </c>
      <c r="B6063" t="s">
        <v>3329</v>
      </c>
      <c r="C6063" t="s">
        <v>3328</v>
      </c>
      <c r="D6063">
        <v>37.200000000000003</v>
      </c>
      <c r="E6063" t="s">
        <v>8</v>
      </c>
      <c r="F6063" t="s">
        <v>3327</v>
      </c>
      <c r="G6063" t="s">
        <v>3326</v>
      </c>
      <c r="H6063">
        <f>INDEX([1]schools_county_code!$K:$K,MATCH(G6063,[1]schools_county_code!$A:$A,0))</f>
        <v>33.178656000000004</v>
      </c>
      <c r="I6063">
        <f>INDEX([1]schools_county_code!$L:$L,MATCH(G6063,[1]schools_county_code!$A:$A,0))</f>
        <v>-99.894728999999998</v>
      </c>
      <c r="J6063" t="str">
        <f>INDEX([1]schools_county_code!$F:$F,MATCH(G6063,[1]schools_county_code!$A:$A,0))</f>
        <v>79547</v>
      </c>
    </row>
    <row r="6064" spans="1:10" x14ac:dyDescent="0.25">
      <c r="A6064" t="s">
        <v>24</v>
      </c>
      <c r="B6064" t="s">
        <v>3329</v>
      </c>
      <c r="C6064" t="s">
        <v>3328</v>
      </c>
      <c r="D6064">
        <v>36.200000000000003</v>
      </c>
      <c r="E6064" t="s">
        <v>63</v>
      </c>
      <c r="F6064" t="s">
        <v>3327</v>
      </c>
      <c r="G6064" t="s">
        <v>3326</v>
      </c>
      <c r="H6064">
        <f>INDEX([1]schools_county_code!$K:$K,MATCH(G6064,[1]schools_county_code!$A:$A,0))</f>
        <v>33.178656000000004</v>
      </c>
      <c r="I6064">
        <f>INDEX([1]schools_county_code!$L:$L,MATCH(G6064,[1]schools_county_code!$A:$A,0))</f>
        <v>-99.894728999999998</v>
      </c>
      <c r="J6064" t="str">
        <f>INDEX([1]schools_county_code!$F:$F,MATCH(G6064,[1]schools_county_code!$A:$A,0))</f>
        <v>79547</v>
      </c>
    </row>
    <row r="6065" spans="1:10" x14ac:dyDescent="0.25">
      <c r="A6065" t="s">
        <v>5</v>
      </c>
      <c r="B6065" t="s">
        <v>3325</v>
      </c>
      <c r="C6065" t="s">
        <v>251</v>
      </c>
      <c r="D6065">
        <v>85</v>
      </c>
      <c r="E6065" t="s">
        <v>82</v>
      </c>
      <c r="F6065" t="s">
        <v>1</v>
      </c>
      <c r="G6065" t="s">
        <v>3324</v>
      </c>
      <c r="H6065">
        <f>INDEX([1]schools_county_code!$K:$K,MATCH(G6065,[1]schools_county_code!$A:$A,0))</f>
        <v>29.774347000000002</v>
      </c>
      <c r="I6065">
        <f>INDEX([1]schools_county_code!$L:$L,MATCH(G6065,[1]schools_county_code!$A:$A,0))</f>
        <v>-95.57041000000001</v>
      </c>
      <c r="J6065" t="str">
        <f>INDEX([1]schools_county_code!$F:$F,MATCH(G6065,[1]schools_county_code!$A:$A,0))</f>
        <v>77079</v>
      </c>
    </row>
    <row r="6066" spans="1:10" x14ac:dyDescent="0.25">
      <c r="A6066" t="s">
        <v>5</v>
      </c>
      <c r="B6066" t="s">
        <v>3323</v>
      </c>
      <c r="C6066" t="s">
        <v>3320</v>
      </c>
      <c r="D6066">
        <v>39.200000000000003</v>
      </c>
      <c r="E6066" t="s">
        <v>38</v>
      </c>
      <c r="F6066" t="s">
        <v>3319</v>
      </c>
      <c r="G6066" t="s">
        <v>3322</v>
      </c>
      <c r="H6066">
        <f>INDEX([1]schools_county_code!$K:$K,MATCH(G6066,[1]schools_county_code!$A:$A,0))</f>
        <v>28.888809999999999</v>
      </c>
      <c r="I6066">
        <f>INDEX([1]schools_county_code!$L:$L,MATCH(G6066,[1]schools_county_code!$A:$A,0))</f>
        <v>-97.711680999999999</v>
      </c>
      <c r="J6066" t="str">
        <f>INDEX([1]schools_county_code!$F:$F,MATCH(G6066,[1]schools_county_code!$A:$A,0))</f>
        <v>78151</v>
      </c>
    </row>
    <row r="6067" spans="1:10" x14ac:dyDescent="0.25">
      <c r="A6067" t="s">
        <v>25</v>
      </c>
      <c r="B6067" t="s">
        <v>3321</v>
      </c>
      <c r="C6067" t="s">
        <v>3320</v>
      </c>
      <c r="D6067">
        <v>47.6</v>
      </c>
      <c r="E6067" t="s">
        <v>63</v>
      </c>
      <c r="F6067" t="s">
        <v>3319</v>
      </c>
      <c r="G6067" t="s">
        <v>3318</v>
      </c>
      <c r="H6067">
        <f>INDEX([1]schools_county_code!$K:$K,MATCH(G6067,[1]schools_county_code!$A:$A,0))</f>
        <v>28.888809999999999</v>
      </c>
      <c r="I6067">
        <f>INDEX([1]schools_county_code!$L:$L,MATCH(G6067,[1]schools_county_code!$A:$A,0))</f>
        <v>-97.711680999999999</v>
      </c>
      <c r="J6067" t="str">
        <f>INDEX([1]schools_county_code!$F:$F,MATCH(G6067,[1]schools_county_code!$A:$A,0))</f>
        <v>78151</v>
      </c>
    </row>
    <row r="6068" spans="1:10" x14ac:dyDescent="0.25">
      <c r="A6068" t="s">
        <v>24</v>
      </c>
      <c r="B6068" t="s">
        <v>3321</v>
      </c>
      <c r="C6068" t="s">
        <v>3320</v>
      </c>
      <c r="D6068">
        <v>25.9</v>
      </c>
      <c r="E6068" t="s">
        <v>8</v>
      </c>
      <c r="F6068" t="s">
        <v>3319</v>
      </c>
      <c r="G6068" t="s">
        <v>3318</v>
      </c>
      <c r="H6068">
        <f>INDEX([1]schools_county_code!$K:$K,MATCH(G6068,[1]schools_county_code!$A:$A,0))</f>
        <v>28.888809999999999</v>
      </c>
      <c r="I6068">
        <f>INDEX([1]schools_county_code!$L:$L,MATCH(G6068,[1]schools_county_code!$A:$A,0))</f>
        <v>-97.711680999999999</v>
      </c>
      <c r="J6068" t="str">
        <f>INDEX([1]schools_county_code!$F:$F,MATCH(G6068,[1]schools_county_code!$A:$A,0))</f>
        <v>78151</v>
      </c>
    </row>
    <row r="6069" spans="1:10" x14ac:dyDescent="0.25">
      <c r="A6069" t="s">
        <v>5</v>
      </c>
      <c r="B6069" t="s">
        <v>3317</v>
      </c>
      <c r="C6069" t="s">
        <v>1152</v>
      </c>
      <c r="D6069">
        <v>40.9</v>
      </c>
      <c r="E6069" t="s">
        <v>63</v>
      </c>
      <c r="F6069" t="s">
        <v>32</v>
      </c>
      <c r="G6069" t="s">
        <v>3316</v>
      </c>
      <c r="H6069">
        <f>INDEX([1]schools_county_code!$K:$K,MATCH(G6069,[1]schools_county_code!$A:$A,0))</f>
        <v>26.077314000000001</v>
      </c>
      <c r="I6069">
        <f>INDEX([1]schools_county_code!$L:$L,MATCH(G6069,[1]schools_county_code!$A:$A,0))</f>
        <v>-98.062123</v>
      </c>
      <c r="J6069" t="str">
        <f>INDEX([1]schools_county_code!$F:$F,MATCH(G6069,[1]schools_county_code!$A:$A,0))</f>
        <v>78537</v>
      </c>
    </row>
    <row r="6070" spans="1:10" x14ac:dyDescent="0.25">
      <c r="A6070" t="s">
        <v>24</v>
      </c>
      <c r="B6070" t="s">
        <v>3315</v>
      </c>
      <c r="C6070" t="s">
        <v>535</v>
      </c>
      <c r="D6070">
        <v>50.6</v>
      </c>
      <c r="E6070" t="s">
        <v>2</v>
      </c>
      <c r="F6070" t="s">
        <v>187</v>
      </c>
      <c r="G6070" t="s">
        <v>3314</v>
      </c>
      <c r="H6070">
        <f>INDEX([1]schools_county_code!$K:$K,MATCH(G6070,[1]schools_county_code!$A:$A,0))</f>
        <v>30.530944000000002</v>
      </c>
      <c r="I6070">
        <f>INDEX([1]schools_county_code!$L:$L,MATCH(G6070,[1]schools_county_code!$A:$A,0))</f>
        <v>-97.860584000000003</v>
      </c>
      <c r="J6070" t="str">
        <f>INDEX([1]schools_county_code!$F:$F,MATCH(G6070,[1]schools_county_code!$A:$A,0))</f>
        <v>78613</v>
      </c>
    </row>
    <row r="6071" spans="1:10" x14ac:dyDescent="0.25">
      <c r="A6071" t="s">
        <v>5</v>
      </c>
      <c r="B6071" t="s">
        <v>3313</v>
      </c>
      <c r="C6071" t="s">
        <v>130</v>
      </c>
      <c r="D6071">
        <v>40.9</v>
      </c>
      <c r="E6071" t="s">
        <v>63</v>
      </c>
      <c r="F6071" t="s">
        <v>129</v>
      </c>
      <c r="G6071" t="s">
        <v>3312</v>
      </c>
      <c r="H6071">
        <f>INDEX([1]schools_county_code!$K:$K,MATCH(G6071,[1]schools_county_code!$A:$A,0))</f>
        <v>30.295083000000002</v>
      </c>
      <c r="I6071">
        <f>INDEX([1]schools_county_code!$L:$L,MATCH(G6071,[1]schools_county_code!$A:$A,0))</f>
        <v>-95.437559000000007</v>
      </c>
      <c r="J6071" t="str">
        <f>INDEX([1]schools_county_code!$F:$F,MATCH(G6071,[1]schools_county_code!$A:$A,0))</f>
        <v>77301</v>
      </c>
    </row>
    <row r="6072" spans="1:10" x14ac:dyDescent="0.25">
      <c r="A6072" t="s">
        <v>5</v>
      </c>
      <c r="B6072" t="s">
        <v>3311</v>
      </c>
      <c r="C6072" t="s">
        <v>214</v>
      </c>
      <c r="D6072">
        <v>46.3</v>
      </c>
      <c r="E6072" t="s">
        <v>33</v>
      </c>
      <c r="F6072" t="s">
        <v>213</v>
      </c>
      <c r="G6072" t="s">
        <v>3310</v>
      </c>
      <c r="H6072">
        <f>INDEX([1]schools_county_code!$K:$K,MATCH(G6072,[1]schools_county_code!$A:$A,0))</f>
        <v>33.583238999999999</v>
      </c>
      <c r="I6072">
        <f>INDEX([1]schools_county_code!$L:$L,MATCH(G6072,[1]schools_county_code!$A:$A,0))</f>
        <v>-101.91361400000001</v>
      </c>
      <c r="J6072" t="str">
        <f>INDEX([1]schools_county_code!$F:$F,MATCH(G6072,[1]schools_county_code!$A:$A,0))</f>
        <v>79416</v>
      </c>
    </row>
    <row r="6073" spans="1:10" x14ac:dyDescent="0.25">
      <c r="A6073" t="s">
        <v>5</v>
      </c>
      <c r="B6073" t="s">
        <v>3309</v>
      </c>
      <c r="C6073" t="s">
        <v>57</v>
      </c>
      <c r="D6073">
        <v>36.9</v>
      </c>
      <c r="E6073" t="s">
        <v>41</v>
      </c>
      <c r="F6073" t="s">
        <v>56</v>
      </c>
      <c r="G6073" t="s">
        <v>3308</v>
      </c>
      <c r="H6073">
        <f>INDEX([1]schools_county_code!$K:$K,MATCH(G6073,[1]schools_county_code!$A:$A,0))</f>
        <v>31.809088000000003</v>
      </c>
      <c r="I6073">
        <f>INDEX([1]schools_county_code!$L:$L,MATCH(G6073,[1]schools_county_code!$A:$A,0))</f>
        <v>-106.45406200000001</v>
      </c>
      <c r="J6073" t="str">
        <f>INDEX([1]schools_county_code!$F:$F,MATCH(G6073,[1]schools_county_code!$A:$A,0))</f>
        <v>79930</v>
      </c>
    </row>
    <row r="6074" spans="1:10" x14ac:dyDescent="0.25">
      <c r="A6074" t="s">
        <v>5</v>
      </c>
      <c r="B6074" t="s">
        <v>3309</v>
      </c>
      <c r="C6074" t="s">
        <v>978</v>
      </c>
      <c r="D6074">
        <v>35.700000000000003</v>
      </c>
      <c r="E6074" t="s">
        <v>41</v>
      </c>
      <c r="F6074" t="s">
        <v>977</v>
      </c>
      <c r="G6074" t="s">
        <v>3308</v>
      </c>
      <c r="H6074">
        <f>INDEX([1]schools_county_code!$K:$K,MATCH(G6074,[1]schools_county_code!$A:$A,0))</f>
        <v>31.809088000000003</v>
      </c>
      <c r="I6074">
        <f>INDEX([1]schools_county_code!$L:$L,MATCH(G6074,[1]schools_county_code!$A:$A,0))</f>
        <v>-106.45406200000001</v>
      </c>
      <c r="J6074" t="str">
        <f>INDEX([1]schools_county_code!$F:$F,MATCH(G6074,[1]schools_county_code!$A:$A,0))</f>
        <v>79930</v>
      </c>
    </row>
    <row r="6075" spans="1:10" x14ac:dyDescent="0.25">
      <c r="A6075" t="s">
        <v>25</v>
      </c>
      <c r="B6075" t="s">
        <v>3307</v>
      </c>
      <c r="C6075" t="s">
        <v>3302</v>
      </c>
      <c r="D6075">
        <v>51.7</v>
      </c>
      <c r="E6075" t="s">
        <v>33</v>
      </c>
      <c r="F6075" t="s">
        <v>777</v>
      </c>
      <c r="G6075" t="s">
        <v>3306</v>
      </c>
      <c r="H6075">
        <f>INDEX([1]schools_county_code!$K:$K,MATCH(G6075,[1]schools_county_code!$A:$A,0))</f>
        <v>31.780065</v>
      </c>
      <c r="I6075">
        <f>INDEX([1]schools_county_code!$L:$L,MATCH(G6075,[1]schools_county_code!$A:$A,0))</f>
        <v>-95.143651000000006</v>
      </c>
      <c r="J6075" t="str">
        <f>INDEX([1]schools_county_code!$F:$F,MATCH(G6075,[1]schools_county_code!$A:$A,0))</f>
        <v>75785</v>
      </c>
    </row>
    <row r="6076" spans="1:10" x14ac:dyDescent="0.25">
      <c r="A6076" t="s">
        <v>5</v>
      </c>
      <c r="B6076" t="s">
        <v>3305</v>
      </c>
      <c r="C6076" t="s">
        <v>3302</v>
      </c>
      <c r="D6076">
        <v>49.5</v>
      </c>
      <c r="E6076" t="s">
        <v>28</v>
      </c>
      <c r="F6076" t="s">
        <v>777</v>
      </c>
      <c r="G6076" t="s">
        <v>3304</v>
      </c>
      <c r="H6076">
        <f>INDEX([1]schools_county_code!$K:$K,MATCH(G6076,[1]schools_county_code!$A:$A,0))</f>
        <v>31.783478000000002</v>
      </c>
      <c r="I6076">
        <f>INDEX([1]schools_county_code!$L:$L,MATCH(G6076,[1]schools_county_code!$A:$A,0))</f>
        <v>-95.144959999999998</v>
      </c>
      <c r="J6076" t="str">
        <f>INDEX([1]schools_county_code!$F:$F,MATCH(G6076,[1]schools_county_code!$A:$A,0))</f>
        <v>75785</v>
      </c>
    </row>
    <row r="6077" spans="1:10" x14ac:dyDescent="0.25">
      <c r="A6077" t="s">
        <v>24</v>
      </c>
      <c r="B6077" t="s">
        <v>3303</v>
      </c>
      <c r="C6077" t="s">
        <v>3302</v>
      </c>
      <c r="D6077">
        <v>45.5</v>
      </c>
      <c r="E6077" t="s">
        <v>26</v>
      </c>
      <c r="F6077" t="s">
        <v>777</v>
      </c>
      <c r="G6077" t="s">
        <v>3301</v>
      </c>
      <c r="H6077">
        <f>INDEX([1]schools_county_code!$K:$K,MATCH(G6077,[1]schools_county_code!$A:$A,0))</f>
        <v>31.779521000000003</v>
      </c>
      <c r="I6077">
        <f>INDEX([1]schools_county_code!$L:$L,MATCH(G6077,[1]schools_county_code!$A:$A,0))</f>
        <v>-95.144053999999997</v>
      </c>
      <c r="J6077" t="str">
        <f>INDEX([1]schools_county_code!$F:$F,MATCH(G6077,[1]schools_county_code!$A:$A,0))</f>
        <v>75785</v>
      </c>
    </row>
    <row r="6078" spans="1:10" x14ac:dyDescent="0.25">
      <c r="A6078" t="s">
        <v>5</v>
      </c>
      <c r="B6078" t="s">
        <v>3300</v>
      </c>
      <c r="C6078" t="s">
        <v>85</v>
      </c>
      <c r="D6078">
        <v>51</v>
      </c>
      <c r="E6078" t="s">
        <v>26</v>
      </c>
      <c r="F6078" t="s">
        <v>54</v>
      </c>
      <c r="G6078" t="s">
        <v>3299</v>
      </c>
      <c r="H6078">
        <f>INDEX([1]schools_county_code!$K:$K,MATCH(G6078,[1]schools_county_code!$A:$A,0))</f>
        <v>25.924887999999999</v>
      </c>
      <c r="I6078">
        <f>INDEX([1]schools_county_code!$L:$L,MATCH(G6078,[1]schools_county_code!$A:$A,0))</f>
        <v>-97.514727000000008</v>
      </c>
      <c r="J6078" t="str">
        <f>INDEX([1]schools_county_code!$F:$F,MATCH(G6078,[1]schools_county_code!$A:$A,0))</f>
        <v>78520</v>
      </c>
    </row>
    <row r="6079" spans="1:10" x14ac:dyDescent="0.25">
      <c r="A6079" t="s">
        <v>5</v>
      </c>
      <c r="B6079" t="s">
        <v>3298</v>
      </c>
      <c r="C6079" t="s">
        <v>317</v>
      </c>
      <c r="D6079">
        <v>33.6</v>
      </c>
      <c r="E6079" t="s">
        <v>8</v>
      </c>
      <c r="F6079" t="s">
        <v>316</v>
      </c>
      <c r="G6079" t="s">
        <v>3297</v>
      </c>
      <c r="H6079">
        <f>INDEX([1]schools_county_code!$K:$K,MATCH(G6079,[1]schools_county_code!$A:$A,0))</f>
        <v>32.533050000000003</v>
      </c>
      <c r="I6079">
        <f>INDEX([1]schools_county_code!$L:$L,MATCH(G6079,[1]schools_county_code!$A:$A,0))</f>
        <v>-96.848021000000003</v>
      </c>
      <c r="J6079" t="str">
        <f>INDEX([1]schools_county_code!$F:$F,MATCH(G6079,[1]schools_county_code!$A:$A,0))</f>
        <v>75154</v>
      </c>
    </row>
    <row r="6080" spans="1:10" x14ac:dyDescent="0.25">
      <c r="A6080" t="s">
        <v>5</v>
      </c>
      <c r="B6080" t="s">
        <v>3296</v>
      </c>
      <c r="C6080" t="s">
        <v>2683</v>
      </c>
      <c r="D6080">
        <v>65.2</v>
      </c>
      <c r="E6080" t="s">
        <v>103</v>
      </c>
      <c r="F6080" t="s">
        <v>577</v>
      </c>
      <c r="G6080" t="s">
        <v>3295</v>
      </c>
      <c r="H6080">
        <f>INDEX([1]schools_county_code!$K:$K,MATCH(G6080,[1]schools_county_code!$A:$A,0))</f>
        <v>29.534772</v>
      </c>
      <c r="I6080">
        <f>INDEX([1]schools_county_code!$L:$L,MATCH(G6080,[1]schools_county_code!$A:$A,0))</f>
        <v>-95.232942000000008</v>
      </c>
      <c r="J6080" t="str">
        <f>INDEX([1]schools_county_code!$F:$F,MATCH(G6080,[1]schools_county_code!$A:$A,0))</f>
        <v>77581</v>
      </c>
    </row>
    <row r="6081" spans="1:10" x14ac:dyDescent="0.25">
      <c r="A6081" t="s">
        <v>5</v>
      </c>
      <c r="B6081" t="s">
        <v>3294</v>
      </c>
      <c r="C6081" t="s">
        <v>420</v>
      </c>
      <c r="D6081">
        <v>46.1</v>
      </c>
      <c r="E6081" t="s">
        <v>33</v>
      </c>
      <c r="F6081" t="s">
        <v>17</v>
      </c>
      <c r="G6081" t="s">
        <v>3293</v>
      </c>
      <c r="H6081">
        <f>INDEX([1]schools_county_code!$K:$K,MATCH(G6081,[1]schools_county_code!$A:$A,0))</f>
        <v>30.422557000000001</v>
      </c>
      <c r="I6081">
        <f>INDEX([1]schools_county_code!$L:$L,MATCH(G6081,[1]schools_county_code!$A:$A,0))</f>
        <v>-97.63910700000001</v>
      </c>
      <c r="J6081" t="str">
        <f>INDEX([1]schools_county_code!$F:$F,MATCH(G6081,[1]schools_county_code!$A:$A,0))</f>
        <v>78660</v>
      </c>
    </row>
    <row r="6082" spans="1:10" x14ac:dyDescent="0.25">
      <c r="A6082" t="s">
        <v>5</v>
      </c>
      <c r="B6082" t="s">
        <v>3292</v>
      </c>
      <c r="C6082" t="s">
        <v>1117</v>
      </c>
      <c r="D6082">
        <v>48.6</v>
      </c>
      <c r="E6082" t="s">
        <v>28</v>
      </c>
      <c r="F6082" t="s">
        <v>1116</v>
      </c>
      <c r="G6082" t="s">
        <v>3291</v>
      </c>
      <c r="H6082">
        <f>INDEX([1]schools_county_code!$K:$K,MATCH(G6082,[1]schools_county_code!$A:$A,0))</f>
        <v>32.985675999999998</v>
      </c>
      <c r="I6082">
        <f>INDEX([1]schools_county_code!$L:$L,MATCH(G6082,[1]schools_county_code!$A:$A,0))</f>
        <v>-96.321961999999999</v>
      </c>
      <c r="J6082" t="str">
        <f>INDEX([1]schools_county_code!$F:$F,MATCH(G6082,[1]schools_county_code!$A:$A,0))</f>
        <v>75189</v>
      </c>
    </row>
    <row r="6083" spans="1:10" x14ac:dyDescent="0.25">
      <c r="A6083" t="s">
        <v>5</v>
      </c>
      <c r="B6083" t="s">
        <v>3290</v>
      </c>
      <c r="C6083" t="s">
        <v>562</v>
      </c>
      <c r="D6083">
        <v>35.299999999999997</v>
      </c>
      <c r="E6083" t="s">
        <v>41</v>
      </c>
      <c r="F6083" t="s">
        <v>70</v>
      </c>
      <c r="G6083" t="s">
        <v>3289</v>
      </c>
      <c r="H6083">
        <f>INDEX([1]schools_county_code!$K:$K,MATCH(G6083,[1]schools_county_code!$A:$A,0))</f>
        <v>32.751836000000004</v>
      </c>
      <c r="I6083">
        <f>INDEX([1]schools_county_code!$L:$L,MATCH(G6083,[1]schools_county_code!$A:$A,0))</f>
        <v>-96.576160000000002</v>
      </c>
      <c r="J6083" t="str">
        <f>INDEX([1]schools_county_code!$F:$F,MATCH(G6083,[1]schools_county_code!$A:$A,0))</f>
        <v>75149</v>
      </c>
    </row>
    <row r="6084" spans="1:10" x14ac:dyDescent="0.25">
      <c r="A6084" t="s">
        <v>5</v>
      </c>
      <c r="B6084" t="s">
        <v>3288</v>
      </c>
      <c r="C6084" t="s">
        <v>535</v>
      </c>
      <c r="D6084">
        <v>70.400000000000006</v>
      </c>
      <c r="E6084" t="s">
        <v>84</v>
      </c>
      <c r="F6084" t="s">
        <v>187</v>
      </c>
      <c r="G6084" t="s">
        <v>3287</v>
      </c>
      <c r="H6084">
        <f>INDEX([1]schools_county_code!$K:$K,MATCH(G6084,[1]schools_county_code!$A:$A,0))</f>
        <v>30.497920000000001</v>
      </c>
      <c r="I6084">
        <f>INDEX([1]schools_county_code!$L:$L,MATCH(G6084,[1]schools_county_code!$A:$A,0))</f>
        <v>-97.793329999999997</v>
      </c>
      <c r="J6084" t="str">
        <f>INDEX([1]schools_county_code!$F:$F,MATCH(G6084,[1]schools_county_code!$A:$A,0))</f>
        <v>78717</v>
      </c>
    </row>
    <row r="6085" spans="1:10" x14ac:dyDescent="0.25">
      <c r="A6085" t="s">
        <v>5</v>
      </c>
      <c r="B6085" t="s">
        <v>3286</v>
      </c>
      <c r="C6085" t="s">
        <v>1979</v>
      </c>
      <c r="D6085">
        <v>67.099999999999994</v>
      </c>
      <c r="E6085" t="s">
        <v>103</v>
      </c>
      <c r="F6085" t="s">
        <v>1247</v>
      </c>
      <c r="G6085" t="s">
        <v>3285</v>
      </c>
      <c r="H6085">
        <f>INDEX([1]schools_county_code!$K:$K,MATCH(G6085,[1]schools_county_code!$A:$A,0))</f>
        <v>33.160378999999999</v>
      </c>
      <c r="I6085">
        <f>INDEX([1]schools_county_code!$L:$L,MATCH(G6085,[1]schools_county_code!$A:$A,0))</f>
        <v>-97.135387000000009</v>
      </c>
      <c r="J6085" t="str">
        <f>INDEX([1]schools_county_code!$F:$F,MATCH(G6085,[1]schools_county_code!$A:$A,0))</f>
        <v>76210</v>
      </c>
    </row>
    <row r="6086" spans="1:10" x14ac:dyDescent="0.25">
      <c r="A6086" t="s">
        <v>5</v>
      </c>
      <c r="B6086" t="s">
        <v>3286</v>
      </c>
      <c r="C6086" t="s">
        <v>452</v>
      </c>
      <c r="D6086">
        <v>50.4</v>
      </c>
      <c r="E6086" t="s">
        <v>26</v>
      </c>
      <c r="F6086" t="s">
        <v>451</v>
      </c>
      <c r="G6086" t="s">
        <v>3285</v>
      </c>
      <c r="H6086">
        <f>INDEX([1]schools_county_code!$K:$K,MATCH(G6086,[1]schools_county_code!$A:$A,0))</f>
        <v>33.160378999999999</v>
      </c>
      <c r="I6086">
        <f>INDEX([1]schools_county_code!$L:$L,MATCH(G6086,[1]schools_county_code!$A:$A,0))</f>
        <v>-97.135387000000009</v>
      </c>
      <c r="J6086" t="str">
        <f>INDEX([1]schools_county_code!$F:$F,MATCH(G6086,[1]schools_county_code!$A:$A,0))</f>
        <v>76210</v>
      </c>
    </row>
    <row r="6087" spans="1:10" x14ac:dyDescent="0.25">
      <c r="A6087" t="s">
        <v>25</v>
      </c>
      <c r="B6087" t="s">
        <v>3284</v>
      </c>
      <c r="C6087" t="s">
        <v>452</v>
      </c>
      <c r="D6087">
        <v>54.7</v>
      </c>
      <c r="E6087" t="s">
        <v>28</v>
      </c>
      <c r="F6087" t="s">
        <v>451</v>
      </c>
      <c r="G6087" t="s">
        <v>3283</v>
      </c>
      <c r="H6087">
        <f>INDEX([1]schools_county_code!$K:$K,MATCH(G6087,[1]schools_county_code!$A:$A,0))</f>
        <v>33.211542000000001</v>
      </c>
      <c r="I6087">
        <f>INDEX([1]schools_county_code!$L:$L,MATCH(G6087,[1]schools_county_code!$A:$A,0))</f>
        <v>-97.07586400000001</v>
      </c>
      <c r="J6087" t="str">
        <f>INDEX([1]schools_county_code!$F:$F,MATCH(G6087,[1]schools_county_code!$A:$A,0))</f>
        <v>76208</v>
      </c>
    </row>
    <row r="6088" spans="1:10" x14ac:dyDescent="0.25">
      <c r="A6088" t="s">
        <v>5</v>
      </c>
      <c r="B6088" t="s">
        <v>3282</v>
      </c>
      <c r="C6088" t="s">
        <v>3277</v>
      </c>
      <c r="D6088">
        <v>36.4</v>
      </c>
      <c r="E6088" t="s">
        <v>41</v>
      </c>
      <c r="F6088" t="s">
        <v>618</v>
      </c>
      <c r="G6088" t="s">
        <v>3281</v>
      </c>
      <c r="H6088">
        <f>INDEX([1]schools_county_code!$K:$K,MATCH(G6088,[1]schools_county_code!$A:$A,0))</f>
        <v>33.630330999999998</v>
      </c>
      <c r="I6088">
        <f>INDEX([1]schools_county_code!$L:$L,MATCH(G6088,[1]schools_county_code!$A:$A,0))</f>
        <v>-96.765413000000009</v>
      </c>
      <c r="J6088" t="str">
        <f>INDEX([1]schools_county_code!$F:$F,MATCH(G6088,[1]schools_county_code!$A:$A,0))</f>
        <v>76268</v>
      </c>
    </row>
    <row r="6089" spans="1:10" x14ac:dyDescent="0.25">
      <c r="A6089" t="s">
        <v>25</v>
      </c>
      <c r="B6089" t="s">
        <v>3280</v>
      </c>
      <c r="C6089" t="s">
        <v>3277</v>
      </c>
      <c r="D6089">
        <v>59.3</v>
      </c>
      <c r="E6089" t="s">
        <v>2</v>
      </c>
      <c r="F6089" t="s">
        <v>618</v>
      </c>
      <c r="G6089" t="s">
        <v>3279</v>
      </c>
      <c r="H6089">
        <f>INDEX([1]schools_county_code!$K:$K,MATCH(G6089,[1]schools_county_code!$A:$A,0))</f>
        <v>33.677343</v>
      </c>
      <c r="I6089">
        <f>INDEX([1]schools_county_code!$L:$L,MATCH(G6089,[1]schools_county_code!$A:$A,0))</f>
        <v>-96.849917000000005</v>
      </c>
      <c r="J6089" t="str">
        <f>INDEX([1]schools_county_code!$F:$F,MATCH(G6089,[1]schools_county_code!$A:$A,0))</f>
        <v>76264</v>
      </c>
    </row>
    <row r="6090" spans="1:10" x14ac:dyDescent="0.25">
      <c r="A6090" t="s">
        <v>24</v>
      </c>
      <c r="B6090" t="s">
        <v>3278</v>
      </c>
      <c r="C6090" t="s">
        <v>3277</v>
      </c>
      <c r="D6090">
        <v>45.7</v>
      </c>
      <c r="E6090" t="s">
        <v>26</v>
      </c>
      <c r="F6090" t="s">
        <v>618</v>
      </c>
      <c r="G6090" t="s">
        <v>3276</v>
      </c>
      <c r="H6090">
        <f>INDEX([1]schools_county_code!$K:$K,MATCH(G6090,[1]schools_county_code!$A:$A,0))</f>
        <v>33.680726</v>
      </c>
      <c r="I6090">
        <f>INDEX([1]schools_county_code!$L:$L,MATCH(G6090,[1]schools_county_code!$A:$A,0))</f>
        <v>-96.848661000000007</v>
      </c>
      <c r="J6090" t="str">
        <f>INDEX([1]schools_county_code!$F:$F,MATCH(G6090,[1]schools_county_code!$A:$A,0))</f>
        <v>76264</v>
      </c>
    </row>
    <row r="6091" spans="1:10" x14ac:dyDescent="0.25">
      <c r="A6091" t="s">
        <v>24</v>
      </c>
      <c r="B6091" t="s">
        <v>3275</v>
      </c>
      <c r="C6091" t="s">
        <v>3274</v>
      </c>
      <c r="D6091">
        <v>44.2</v>
      </c>
      <c r="E6091" t="s">
        <v>28</v>
      </c>
      <c r="F6091" t="s">
        <v>3273</v>
      </c>
      <c r="G6091" t="s">
        <v>3272</v>
      </c>
      <c r="H6091">
        <f>INDEX([1]schools_county_code!$K:$K,MATCH(G6091,[1]schools_county_code!$A:$A,0))</f>
        <v>31.145782000000001</v>
      </c>
      <c r="I6091">
        <f>INDEX([1]schools_county_code!$L:$L,MATCH(G6091,[1]schools_county_code!$A:$A,0))</f>
        <v>-97.90671900000001</v>
      </c>
      <c r="J6091" t="str">
        <f>INDEX([1]schools_county_code!$F:$F,MATCH(G6091,[1]schools_county_code!$A:$A,0))</f>
        <v>76522</v>
      </c>
    </row>
    <row r="6092" spans="1:10" x14ac:dyDescent="0.25">
      <c r="A6092" t="s">
        <v>5</v>
      </c>
      <c r="B6092" t="s">
        <v>3271</v>
      </c>
      <c r="C6092" t="s">
        <v>1286</v>
      </c>
      <c r="D6092">
        <v>48.4</v>
      </c>
      <c r="E6092" t="s">
        <v>28</v>
      </c>
      <c r="F6092" t="s">
        <v>577</v>
      </c>
      <c r="G6092" t="s">
        <v>3270</v>
      </c>
      <c r="H6092">
        <f>INDEX([1]schools_county_code!$K:$K,MATCH(G6092,[1]schools_county_code!$A:$A,0))</f>
        <v>28.966080000000002</v>
      </c>
      <c r="I6092">
        <f>INDEX([1]schools_county_code!$L:$L,MATCH(G6092,[1]schools_county_code!$A:$A,0))</f>
        <v>-95.464441000000008</v>
      </c>
      <c r="J6092" t="str">
        <f>INDEX([1]schools_county_code!$F:$F,MATCH(G6092,[1]schools_county_code!$A:$A,0))</f>
        <v>77541</v>
      </c>
    </row>
    <row r="6093" spans="1:10" x14ac:dyDescent="0.25">
      <c r="A6093" t="s">
        <v>25</v>
      </c>
      <c r="B6093" t="s">
        <v>3269</v>
      </c>
      <c r="C6093" t="s">
        <v>510</v>
      </c>
      <c r="D6093">
        <v>39.799999999999997</v>
      </c>
      <c r="E6093" t="s">
        <v>41</v>
      </c>
      <c r="F6093" t="s">
        <v>70</v>
      </c>
      <c r="G6093" t="s">
        <v>3268</v>
      </c>
      <c r="H6093">
        <f>INDEX([1]schools_county_code!$K:$K,MATCH(G6093,[1]schools_county_code!$A:$A,0))</f>
        <v>32.872906999999998</v>
      </c>
      <c r="I6093">
        <f>INDEX([1]schools_county_code!$L:$L,MATCH(G6093,[1]schools_county_code!$A:$A,0))</f>
        <v>-96.618200000000002</v>
      </c>
      <c r="J6093" t="str">
        <f>INDEX([1]schools_county_code!$F:$F,MATCH(G6093,[1]schools_county_code!$A:$A,0))</f>
        <v>75043</v>
      </c>
    </row>
    <row r="6094" spans="1:10" x14ac:dyDescent="0.25">
      <c r="A6094" t="s">
        <v>5</v>
      </c>
      <c r="B6094" t="s">
        <v>3267</v>
      </c>
      <c r="C6094" t="s">
        <v>530</v>
      </c>
      <c r="D6094">
        <v>33</v>
      </c>
      <c r="E6094" t="s">
        <v>8</v>
      </c>
      <c r="F6094" t="s">
        <v>70</v>
      </c>
      <c r="G6094" t="s">
        <v>3266</v>
      </c>
      <c r="H6094">
        <f>INDEX([1]schools_county_code!$K:$K,MATCH(G6094,[1]schools_county_code!$A:$A,0))</f>
        <v>32.624352999999999</v>
      </c>
      <c r="I6094">
        <f>INDEX([1]schools_county_code!$L:$L,MATCH(G6094,[1]schools_county_code!$A:$A,0))</f>
        <v>-96.92038500000001</v>
      </c>
      <c r="J6094" t="str">
        <f>INDEX([1]schools_county_code!$F:$F,MATCH(G6094,[1]schools_county_code!$A:$A,0))</f>
        <v>75137</v>
      </c>
    </row>
    <row r="6095" spans="1:10" x14ac:dyDescent="0.25">
      <c r="A6095" t="s">
        <v>5</v>
      </c>
      <c r="B6095" t="s">
        <v>3265</v>
      </c>
      <c r="C6095" t="s">
        <v>2043</v>
      </c>
      <c r="D6095">
        <v>36.5</v>
      </c>
      <c r="E6095" t="s">
        <v>41</v>
      </c>
      <c r="F6095" t="s">
        <v>98</v>
      </c>
      <c r="G6095" t="s">
        <v>3264</v>
      </c>
      <c r="H6095">
        <f>INDEX([1]schools_county_code!$K:$K,MATCH(G6095,[1]schools_county_code!$A:$A,0))</f>
        <v>32.587850000000003</v>
      </c>
      <c r="I6095">
        <f>INDEX([1]schools_county_code!$L:$L,MATCH(G6095,[1]schools_county_code!$A:$A,0))</f>
        <v>-97.378504000000007</v>
      </c>
      <c r="J6095" t="str">
        <f>INDEX([1]schools_county_code!$F:$F,MATCH(G6095,[1]schools_county_code!$A:$A,0))</f>
        <v>76123</v>
      </c>
    </row>
    <row r="6096" spans="1:10" x14ac:dyDescent="0.25">
      <c r="A6096" t="s">
        <v>5</v>
      </c>
      <c r="B6096" t="s">
        <v>3263</v>
      </c>
      <c r="C6096" t="s">
        <v>71</v>
      </c>
      <c r="D6096">
        <v>42.1</v>
      </c>
      <c r="E6096" t="s">
        <v>63</v>
      </c>
      <c r="F6096" t="s">
        <v>70</v>
      </c>
      <c r="G6096" t="s">
        <v>3262</v>
      </c>
      <c r="H6096">
        <f>INDEX([1]schools_county_code!$K:$K,MATCH(G6096,[1]schools_county_code!$A:$A,0))</f>
        <v>32.808081999999999</v>
      </c>
      <c r="I6096">
        <f>INDEX([1]schools_county_code!$L:$L,MATCH(G6096,[1]schools_county_code!$A:$A,0))</f>
        <v>-96.695046000000005</v>
      </c>
      <c r="J6096" t="str">
        <f>INDEX([1]schools_county_code!$F:$F,MATCH(G6096,[1]schools_county_code!$A:$A,0))</f>
        <v>75228</v>
      </c>
    </row>
    <row r="6097" spans="1:10" x14ac:dyDescent="0.25">
      <c r="A6097" t="s">
        <v>5</v>
      </c>
      <c r="B6097" t="s">
        <v>3261</v>
      </c>
      <c r="C6097" t="s">
        <v>99</v>
      </c>
      <c r="D6097">
        <v>31.9</v>
      </c>
      <c r="E6097" t="s">
        <v>8</v>
      </c>
      <c r="F6097" t="s">
        <v>98</v>
      </c>
      <c r="G6097" t="s">
        <v>3260</v>
      </c>
      <c r="H6097">
        <f>INDEX([1]schools_county_code!$K:$K,MATCH(G6097,[1]schools_county_code!$A:$A,0))</f>
        <v>32.722465</v>
      </c>
      <c r="I6097">
        <f>INDEX([1]schools_county_code!$L:$L,MATCH(G6097,[1]schools_county_code!$A:$A,0))</f>
        <v>-97.265443000000005</v>
      </c>
      <c r="J6097" t="str">
        <f>INDEX([1]schools_county_code!$F:$F,MATCH(G6097,[1]schools_county_code!$A:$A,0))</f>
        <v>76105</v>
      </c>
    </row>
    <row r="6098" spans="1:10" x14ac:dyDescent="0.25">
      <c r="A6098" t="s">
        <v>5</v>
      </c>
      <c r="B6098" t="s">
        <v>3259</v>
      </c>
      <c r="C6098" t="s">
        <v>3254</v>
      </c>
      <c r="D6098">
        <v>22.3</v>
      </c>
      <c r="E6098" t="s">
        <v>43</v>
      </c>
      <c r="F6098" t="s">
        <v>1385</v>
      </c>
      <c r="G6098" t="s">
        <v>3258</v>
      </c>
      <c r="H6098">
        <f>INDEX([1]schools_county_code!$K:$K,MATCH(G6098,[1]schools_county_code!$A:$A,0))</f>
        <v>29.325384</v>
      </c>
      <c r="I6098">
        <f>INDEX([1]schools_county_code!$L:$L,MATCH(G6098,[1]schools_county_code!$A:$A,0))</f>
        <v>-99.473230000000001</v>
      </c>
      <c r="J6098" t="str">
        <f>INDEX([1]schools_county_code!$F:$F,MATCH(G6098,[1]schools_county_code!$A:$A,0))</f>
        <v>78881</v>
      </c>
    </row>
    <row r="6099" spans="1:10" x14ac:dyDescent="0.25">
      <c r="A6099" t="s">
        <v>25</v>
      </c>
      <c r="B6099" t="s">
        <v>3257</v>
      </c>
      <c r="C6099" t="s">
        <v>3254</v>
      </c>
      <c r="D6099">
        <v>51.8</v>
      </c>
      <c r="E6099" t="s">
        <v>33</v>
      </c>
      <c r="F6099" t="s">
        <v>1385</v>
      </c>
      <c r="G6099" t="s">
        <v>3256</v>
      </c>
      <c r="H6099">
        <f>INDEX([1]schools_county_code!$K:$K,MATCH(G6099,[1]schools_county_code!$A:$A,0))</f>
        <v>29.326368000000002</v>
      </c>
      <c r="I6099">
        <f>INDEX([1]schools_county_code!$L:$L,MATCH(G6099,[1]schools_county_code!$A:$A,0))</f>
        <v>-99.472123000000011</v>
      </c>
      <c r="J6099" t="str">
        <f>INDEX([1]schools_county_code!$F:$F,MATCH(G6099,[1]schools_county_code!$A:$A,0))</f>
        <v>78881</v>
      </c>
    </row>
    <row r="6100" spans="1:10" x14ac:dyDescent="0.25">
      <c r="A6100" t="s">
        <v>24</v>
      </c>
      <c r="B6100" t="s">
        <v>3255</v>
      </c>
      <c r="C6100" t="s">
        <v>3254</v>
      </c>
      <c r="D6100">
        <v>31.7</v>
      </c>
      <c r="E6100" t="s">
        <v>41</v>
      </c>
      <c r="F6100" t="s">
        <v>1385</v>
      </c>
      <c r="G6100" t="s">
        <v>3253</v>
      </c>
      <c r="H6100">
        <f>INDEX([1]schools_county_code!$K:$K,MATCH(G6100,[1]schools_county_code!$A:$A,0))</f>
        <v>29.326372000000003</v>
      </c>
      <c r="I6100">
        <f>INDEX([1]schools_county_code!$L:$L,MATCH(G6100,[1]schools_county_code!$A:$A,0))</f>
        <v>-99.472082</v>
      </c>
      <c r="J6100" t="str">
        <f>INDEX([1]schools_county_code!$F:$F,MATCH(G6100,[1]schools_county_code!$A:$A,0))</f>
        <v>78881</v>
      </c>
    </row>
    <row r="6101" spans="1:10" x14ac:dyDescent="0.25">
      <c r="A6101" t="s">
        <v>5</v>
      </c>
      <c r="B6101" t="s">
        <v>3252</v>
      </c>
      <c r="C6101" t="s">
        <v>3247</v>
      </c>
      <c r="D6101">
        <v>45.7</v>
      </c>
      <c r="E6101" t="s">
        <v>33</v>
      </c>
      <c r="F6101" t="s">
        <v>649</v>
      </c>
      <c r="G6101" t="s">
        <v>3251</v>
      </c>
      <c r="H6101">
        <f>INDEX([1]schools_county_code!$K:$K,MATCH(G6101,[1]schools_county_code!$A:$A,0))</f>
        <v>32.435186999999999</v>
      </c>
      <c r="I6101">
        <f>INDEX([1]schools_county_code!$L:$L,MATCH(G6101,[1]schools_county_code!$A:$A,0))</f>
        <v>-94.934669</v>
      </c>
      <c r="J6101" t="str">
        <f>INDEX([1]schools_county_code!$F:$F,MATCH(G6101,[1]schools_county_code!$A:$A,0))</f>
        <v>75662</v>
      </c>
    </row>
    <row r="6102" spans="1:10" x14ac:dyDescent="0.25">
      <c r="A6102" t="s">
        <v>25</v>
      </c>
      <c r="B6102" t="s">
        <v>3250</v>
      </c>
      <c r="C6102" t="s">
        <v>3247</v>
      </c>
      <c r="D6102">
        <v>55.4</v>
      </c>
      <c r="E6102" t="s">
        <v>26</v>
      </c>
      <c r="F6102" t="s">
        <v>649</v>
      </c>
      <c r="G6102" t="s">
        <v>3249</v>
      </c>
      <c r="H6102">
        <f>INDEX([1]schools_county_code!$K:$K,MATCH(G6102,[1]schools_county_code!$A:$A,0))</f>
        <v>32.446246000000002</v>
      </c>
      <c r="I6102">
        <f>INDEX([1]schools_county_code!$L:$L,MATCH(G6102,[1]schools_county_code!$A:$A,0))</f>
        <v>-94.951818000000003</v>
      </c>
      <c r="J6102" t="str">
        <f>INDEX([1]schools_county_code!$F:$F,MATCH(G6102,[1]schools_county_code!$A:$A,0))</f>
        <v>75647</v>
      </c>
    </row>
    <row r="6103" spans="1:10" x14ac:dyDescent="0.25">
      <c r="A6103" t="s">
        <v>24</v>
      </c>
      <c r="B6103" t="s">
        <v>3248</v>
      </c>
      <c r="C6103" t="s">
        <v>3247</v>
      </c>
      <c r="D6103">
        <v>49.2</v>
      </c>
      <c r="E6103" t="s">
        <v>2</v>
      </c>
      <c r="F6103" t="s">
        <v>649</v>
      </c>
      <c r="G6103" t="s">
        <v>3246</v>
      </c>
      <c r="H6103">
        <f>INDEX([1]schools_county_code!$K:$K,MATCH(G6103,[1]schools_county_code!$A:$A,0))</f>
        <v>32.446428000000004</v>
      </c>
      <c r="I6103">
        <f>INDEX([1]schools_county_code!$L:$L,MATCH(G6103,[1]schools_county_code!$A:$A,0))</f>
        <v>-94.9529</v>
      </c>
      <c r="J6103" t="str">
        <f>INDEX([1]schools_county_code!$F:$F,MATCH(G6103,[1]schools_county_code!$A:$A,0))</f>
        <v>75647</v>
      </c>
    </row>
    <row r="6104" spans="1:10" x14ac:dyDescent="0.25">
      <c r="A6104" t="s">
        <v>5</v>
      </c>
      <c r="B6104" t="s">
        <v>3245</v>
      </c>
      <c r="C6104" t="s">
        <v>3244</v>
      </c>
      <c r="D6104">
        <v>60.3</v>
      </c>
      <c r="E6104" t="s">
        <v>13</v>
      </c>
      <c r="F6104" t="s">
        <v>437</v>
      </c>
      <c r="G6104" t="s">
        <v>3243</v>
      </c>
      <c r="H6104">
        <f>INDEX([1]schools_county_code!$K:$K,MATCH(G6104,[1]schools_county_code!$A:$A,0))</f>
        <v>29.730038</v>
      </c>
      <c r="I6104">
        <f>INDEX([1]schools_county_code!$L:$L,MATCH(G6104,[1]schools_county_code!$A:$A,0))</f>
        <v>-93.897496000000004</v>
      </c>
      <c r="J6104" t="str">
        <f>INDEX([1]schools_county_code!$F:$F,MATCH(G6104,[1]schools_county_code!$A:$A,0))</f>
        <v>77655</v>
      </c>
    </row>
    <row r="6105" spans="1:10" x14ac:dyDescent="0.25">
      <c r="A6105" t="s">
        <v>25</v>
      </c>
      <c r="B6105" t="s">
        <v>3245</v>
      </c>
      <c r="C6105" t="s">
        <v>3244</v>
      </c>
      <c r="D6105">
        <v>71.7</v>
      </c>
      <c r="E6105" t="s">
        <v>103</v>
      </c>
      <c r="F6105" t="s">
        <v>437</v>
      </c>
      <c r="G6105" t="s">
        <v>3243</v>
      </c>
      <c r="H6105">
        <f>INDEX([1]schools_county_code!$K:$K,MATCH(G6105,[1]schools_county_code!$A:$A,0))</f>
        <v>29.730038</v>
      </c>
      <c r="I6105">
        <f>INDEX([1]schools_county_code!$L:$L,MATCH(G6105,[1]schools_county_code!$A:$A,0))</f>
        <v>-93.897496000000004</v>
      </c>
      <c r="J6105" t="str">
        <f>INDEX([1]schools_county_code!$F:$F,MATCH(G6105,[1]schools_county_code!$A:$A,0))</f>
        <v>77655</v>
      </c>
    </row>
    <row r="6106" spans="1:10" x14ac:dyDescent="0.25">
      <c r="A6106" t="s">
        <v>24</v>
      </c>
      <c r="B6106" t="s">
        <v>3245</v>
      </c>
      <c r="C6106" t="s">
        <v>3244</v>
      </c>
      <c r="D6106">
        <v>62.2</v>
      </c>
      <c r="E6106" t="s">
        <v>103</v>
      </c>
      <c r="F6106" t="s">
        <v>437</v>
      </c>
      <c r="G6106" t="s">
        <v>3243</v>
      </c>
      <c r="H6106">
        <f>INDEX([1]schools_county_code!$K:$K,MATCH(G6106,[1]schools_county_code!$A:$A,0))</f>
        <v>29.730038</v>
      </c>
      <c r="I6106">
        <f>INDEX([1]schools_county_code!$L:$L,MATCH(G6106,[1]schools_county_code!$A:$A,0))</f>
        <v>-93.897496000000004</v>
      </c>
      <c r="J6106" t="str">
        <f>INDEX([1]schools_county_code!$F:$F,MATCH(G6106,[1]schools_county_code!$A:$A,0))</f>
        <v>77655</v>
      </c>
    </row>
    <row r="6107" spans="1:10" x14ac:dyDescent="0.25">
      <c r="A6107" t="s">
        <v>25</v>
      </c>
      <c r="B6107" t="s">
        <v>3242</v>
      </c>
      <c r="C6107" t="s">
        <v>510</v>
      </c>
      <c r="D6107">
        <v>67.2</v>
      </c>
      <c r="E6107" t="s">
        <v>13</v>
      </c>
      <c r="F6107" t="s">
        <v>70</v>
      </c>
      <c r="G6107" t="s">
        <v>3241</v>
      </c>
      <c r="H6107">
        <f>INDEX([1]schools_county_code!$K:$K,MATCH(G6107,[1]schools_county_code!$A:$A,0))</f>
        <v>32.961449999999999</v>
      </c>
      <c r="I6107">
        <f>INDEX([1]schools_county_code!$L:$L,MATCH(G6107,[1]schools_county_code!$A:$A,0))</f>
        <v>-96.586641</v>
      </c>
      <c r="J6107" t="str">
        <f>INDEX([1]schools_county_code!$F:$F,MATCH(G6107,[1]schools_county_code!$A:$A,0))</f>
        <v>75048</v>
      </c>
    </row>
    <row r="6108" spans="1:10" x14ac:dyDescent="0.25">
      <c r="A6108" t="s">
        <v>24</v>
      </c>
      <c r="B6108" t="s">
        <v>3240</v>
      </c>
      <c r="C6108" t="s">
        <v>18</v>
      </c>
      <c r="D6108">
        <v>21.5</v>
      </c>
      <c r="E6108" t="s">
        <v>43</v>
      </c>
      <c r="F6108" t="s">
        <v>17</v>
      </c>
      <c r="G6108" t="s">
        <v>3239</v>
      </c>
      <c r="H6108">
        <f>INDEX([1]schools_county_code!$K:$K,MATCH(G6108,[1]schools_county_code!$A:$A,0))</f>
        <v>30.313610000000001</v>
      </c>
      <c r="I6108">
        <f>INDEX([1]schools_county_code!$L:$L,MATCH(G6108,[1]schools_county_code!$A:$A,0))</f>
        <v>-97.681100999999998</v>
      </c>
      <c r="J6108" t="str">
        <f>INDEX([1]schools_county_code!$F:$F,MATCH(G6108,[1]schools_county_code!$A:$A,0))</f>
        <v>78723</v>
      </c>
    </row>
    <row r="6109" spans="1:10" x14ac:dyDescent="0.25">
      <c r="A6109" t="s">
        <v>5</v>
      </c>
      <c r="B6109" t="s">
        <v>3238</v>
      </c>
      <c r="C6109" t="s">
        <v>486</v>
      </c>
      <c r="D6109">
        <v>54.3</v>
      </c>
      <c r="E6109" t="s">
        <v>2</v>
      </c>
      <c r="F6109" t="s">
        <v>485</v>
      </c>
      <c r="G6109" t="s">
        <v>3237</v>
      </c>
      <c r="H6109">
        <f>INDEX([1]schools_county_code!$K:$K,MATCH(G6109,[1]schools_county_code!$A:$A,0))</f>
        <v>31.061865000000001</v>
      </c>
      <c r="I6109">
        <f>INDEX([1]schools_county_code!$L:$L,MATCH(G6109,[1]schools_county_code!$A:$A,0))</f>
        <v>-97.727850000000004</v>
      </c>
      <c r="J6109" t="str">
        <f>INDEX([1]schools_county_code!$F:$F,MATCH(G6109,[1]schools_county_code!$A:$A,0))</f>
        <v>76542</v>
      </c>
    </row>
    <row r="6110" spans="1:10" x14ac:dyDescent="0.25">
      <c r="A6110" t="s">
        <v>5</v>
      </c>
      <c r="B6110" t="s">
        <v>3236</v>
      </c>
      <c r="C6110" t="s">
        <v>3007</v>
      </c>
      <c r="D6110">
        <v>53.8</v>
      </c>
      <c r="E6110" t="s">
        <v>26</v>
      </c>
      <c r="F6110" t="s">
        <v>3006</v>
      </c>
      <c r="G6110" t="s">
        <v>3235</v>
      </c>
      <c r="H6110">
        <f>INDEX([1]schools_county_code!$K:$K,MATCH(G6110,[1]schools_county_code!$A:$A,0))</f>
        <v>27.743000000000002</v>
      </c>
      <c r="I6110">
        <f>INDEX([1]schools_county_code!$L:$L,MATCH(G6110,[1]schools_county_code!$A:$A,0))</f>
        <v>-98.081038000000007</v>
      </c>
      <c r="J6110" t="str">
        <f>INDEX([1]schools_county_code!$F:$F,MATCH(G6110,[1]schools_county_code!$A:$A,0))</f>
        <v>78332</v>
      </c>
    </row>
    <row r="6111" spans="1:10" x14ac:dyDescent="0.25">
      <c r="A6111" t="s">
        <v>5</v>
      </c>
      <c r="B6111" t="s">
        <v>3234</v>
      </c>
      <c r="C6111" t="s">
        <v>99</v>
      </c>
      <c r="D6111">
        <v>39</v>
      </c>
      <c r="E6111" t="s">
        <v>38</v>
      </c>
      <c r="F6111" t="s">
        <v>98</v>
      </c>
      <c r="G6111" t="s">
        <v>3233</v>
      </c>
      <c r="H6111">
        <f>INDEX([1]schools_county_code!$K:$K,MATCH(G6111,[1]schools_county_code!$A:$A,0))</f>
        <v>32.736749000000003</v>
      </c>
      <c r="I6111">
        <f>INDEX([1]schools_county_code!$L:$L,MATCH(G6111,[1]schools_county_code!$A:$A,0))</f>
        <v>-97.255842999999999</v>
      </c>
      <c r="J6111" t="str">
        <f>INDEX([1]schools_county_code!$F:$F,MATCH(G6111,[1]schools_county_code!$A:$A,0))</f>
        <v>76103</v>
      </c>
    </row>
    <row r="6112" spans="1:10" x14ac:dyDescent="0.25">
      <c r="A6112" t="s">
        <v>5</v>
      </c>
      <c r="B6112" t="s">
        <v>3232</v>
      </c>
      <c r="C6112" t="s">
        <v>88</v>
      </c>
      <c r="D6112">
        <v>49.5</v>
      </c>
      <c r="E6112" t="s">
        <v>28</v>
      </c>
      <c r="F6112" t="s">
        <v>56</v>
      </c>
      <c r="G6112" t="s">
        <v>3231</v>
      </c>
      <c r="H6112">
        <f>INDEX([1]schools_county_code!$K:$K,MATCH(G6112,[1]schools_county_code!$A:$A,0))</f>
        <v>31.746334000000001</v>
      </c>
      <c r="I6112">
        <f>INDEX([1]schools_county_code!$L:$L,MATCH(G6112,[1]schools_county_code!$A:$A,0))</f>
        <v>-106.349771</v>
      </c>
      <c r="J6112" t="str">
        <f>INDEX([1]schools_county_code!$F:$F,MATCH(G6112,[1]schools_county_code!$A:$A,0))</f>
        <v>79915</v>
      </c>
    </row>
    <row r="6113" spans="1:10" x14ac:dyDescent="0.25">
      <c r="A6113" t="s">
        <v>5</v>
      </c>
      <c r="B6113" t="s">
        <v>3230</v>
      </c>
      <c r="C6113" t="s">
        <v>489</v>
      </c>
      <c r="D6113">
        <v>48.1</v>
      </c>
      <c r="E6113" t="s">
        <v>28</v>
      </c>
      <c r="F6113" t="s">
        <v>98</v>
      </c>
      <c r="G6113" t="s">
        <v>3229</v>
      </c>
      <c r="H6113">
        <f>INDEX([1]schools_county_code!$K:$K,MATCH(G6113,[1]schools_county_code!$A:$A,0))</f>
        <v>32.858530999999999</v>
      </c>
      <c r="I6113">
        <f>INDEX([1]schools_county_code!$L:$L,MATCH(G6113,[1]schools_county_code!$A:$A,0))</f>
        <v>-97.367608000000004</v>
      </c>
      <c r="J6113" t="str">
        <f>INDEX([1]schools_county_code!$F:$F,MATCH(G6113,[1]schools_county_code!$A:$A,0))</f>
        <v>76179</v>
      </c>
    </row>
    <row r="6114" spans="1:10" x14ac:dyDescent="0.25">
      <c r="A6114" t="s">
        <v>25</v>
      </c>
      <c r="B6114" t="s">
        <v>3228</v>
      </c>
      <c r="C6114" t="s">
        <v>489</v>
      </c>
      <c r="D6114">
        <v>58.5</v>
      </c>
      <c r="E6114" t="s">
        <v>26</v>
      </c>
      <c r="F6114" t="s">
        <v>98</v>
      </c>
      <c r="G6114" t="s">
        <v>3227</v>
      </c>
      <c r="H6114">
        <f>INDEX([1]schools_county_code!$K:$K,MATCH(G6114,[1]schools_county_code!$A:$A,0))</f>
        <v>32.869287</v>
      </c>
      <c r="I6114">
        <f>INDEX([1]schools_county_code!$L:$L,MATCH(G6114,[1]schools_county_code!$A:$A,0))</f>
        <v>-97.345031000000006</v>
      </c>
      <c r="J6114" t="str">
        <f>INDEX([1]schools_county_code!$F:$F,MATCH(G6114,[1]schools_county_code!$A:$A,0))</f>
        <v>76131</v>
      </c>
    </row>
    <row r="6115" spans="1:10" x14ac:dyDescent="0.25">
      <c r="A6115" t="s">
        <v>5</v>
      </c>
      <c r="B6115" t="s">
        <v>3226</v>
      </c>
      <c r="C6115" t="s">
        <v>204</v>
      </c>
      <c r="D6115">
        <v>55.8</v>
      </c>
      <c r="E6115" t="s">
        <v>2</v>
      </c>
      <c r="F6115" t="s">
        <v>200</v>
      </c>
      <c r="G6115" t="s">
        <v>3225</v>
      </c>
      <c r="H6115">
        <f>INDEX([1]schools_county_code!$K:$K,MATCH(G6115,[1]schools_county_code!$A:$A,0))</f>
        <v>33.034703999999998</v>
      </c>
      <c r="I6115">
        <f>INDEX([1]schools_county_code!$L:$L,MATCH(G6115,[1]schools_county_code!$A:$A,0))</f>
        <v>-96.762388000000001</v>
      </c>
      <c r="J6115" t="str">
        <f>INDEX([1]schools_county_code!$F:$F,MATCH(G6115,[1]schools_county_code!$A:$A,0))</f>
        <v>75075</v>
      </c>
    </row>
    <row r="6116" spans="1:10" x14ac:dyDescent="0.25">
      <c r="A6116" t="s">
        <v>5</v>
      </c>
      <c r="B6116" t="s">
        <v>3224</v>
      </c>
      <c r="C6116" t="s">
        <v>3221</v>
      </c>
      <c r="D6116">
        <v>61.3</v>
      </c>
      <c r="E6116" t="s">
        <v>13</v>
      </c>
      <c r="F6116" t="s">
        <v>3220</v>
      </c>
      <c r="G6116" t="s">
        <v>3223</v>
      </c>
      <c r="H6116">
        <f>INDEX([1]schools_county_code!$K:$K,MATCH(G6116,[1]schools_county_code!$A:$A,0))</f>
        <v>33.691355999999999</v>
      </c>
      <c r="I6116">
        <f>INDEX([1]schools_county_code!$L:$L,MATCH(G6116,[1]schools_county_code!$A:$A,0))</f>
        <v>-97.521428999999998</v>
      </c>
      <c r="J6116" t="str">
        <f>INDEX([1]schools_county_code!$F:$F,MATCH(G6116,[1]schools_county_code!$A:$A,0))</f>
        <v>76265</v>
      </c>
    </row>
    <row r="6117" spans="1:10" x14ac:dyDescent="0.25">
      <c r="A6117" t="s">
        <v>25</v>
      </c>
      <c r="B6117" t="s">
        <v>3222</v>
      </c>
      <c r="C6117" t="s">
        <v>3221</v>
      </c>
      <c r="D6117">
        <v>61</v>
      </c>
      <c r="E6117" t="s">
        <v>2</v>
      </c>
      <c r="F6117" t="s">
        <v>3220</v>
      </c>
      <c r="G6117" t="s">
        <v>3219</v>
      </c>
      <c r="H6117">
        <f>INDEX([1]schools_county_code!$K:$K,MATCH(G6117,[1]schools_county_code!$A:$A,0))</f>
        <v>33.690885000000002</v>
      </c>
      <c r="I6117">
        <f>INDEX([1]schools_county_code!$L:$L,MATCH(G6117,[1]schools_county_code!$A:$A,0))</f>
        <v>-97.522222999999997</v>
      </c>
      <c r="J6117" t="str">
        <f>INDEX([1]schools_county_code!$F:$F,MATCH(G6117,[1]schools_county_code!$A:$A,0))</f>
        <v>76265</v>
      </c>
    </row>
    <row r="6118" spans="1:10" x14ac:dyDescent="0.25">
      <c r="A6118" t="s">
        <v>24</v>
      </c>
      <c r="B6118" t="s">
        <v>3222</v>
      </c>
      <c r="C6118" t="s">
        <v>3221</v>
      </c>
      <c r="D6118">
        <v>59.6</v>
      </c>
      <c r="E6118" t="s">
        <v>13</v>
      </c>
      <c r="F6118" t="s">
        <v>3220</v>
      </c>
      <c r="G6118" t="s">
        <v>3219</v>
      </c>
      <c r="H6118">
        <f>INDEX([1]schools_county_code!$K:$K,MATCH(G6118,[1]schools_county_code!$A:$A,0))</f>
        <v>33.690885000000002</v>
      </c>
      <c r="I6118">
        <f>INDEX([1]schools_county_code!$L:$L,MATCH(G6118,[1]schools_county_code!$A:$A,0))</f>
        <v>-97.522222999999997</v>
      </c>
      <c r="J6118" t="str">
        <f>INDEX([1]schools_county_code!$F:$F,MATCH(G6118,[1]schools_county_code!$A:$A,0))</f>
        <v>76265</v>
      </c>
    </row>
    <row r="6119" spans="1:10" x14ac:dyDescent="0.25">
      <c r="A6119" t="s">
        <v>25</v>
      </c>
      <c r="B6119" t="s">
        <v>3218</v>
      </c>
      <c r="C6119" t="s">
        <v>3212</v>
      </c>
      <c r="D6119">
        <v>60.1</v>
      </c>
      <c r="E6119" t="s">
        <v>2</v>
      </c>
      <c r="F6119" t="s">
        <v>485</v>
      </c>
      <c r="G6119" t="s">
        <v>3217</v>
      </c>
      <c r="H6119">
        <f>INDEX([1]schools_county_code!$K:$K,MATCH(G6119,[1]schools_county_code!$A:$A,0))</f>
        <v>30.966255</v>
      </c>
      <c r="I6119">
        <f>INDEX([1]schools_county_code!$L:$L,MATCH(G6119,[1]schools_county_code!$A:$A,0))</f>
        <v>-97.538944999999998</v>
      </c>
      <c r="J6119" t="str">
        <f>INDEX([1]schools_county_code!$F:$F,MATCH(G6119,[1]schools_county_code!$A:$A,0))</f>
        <v>76571</v>
      </c>
    </row>
    <row r="6120" spans="1:10" x14ac:dyDescent="0.25">
      <c r="A6120" t="s">
        <v>5</v>
      </c>
      <c r="B6120" t="s">
        <v>3216</v>
      </c>
      <c r="C6120" t="s">
        <v>3212</v>
      </c>
      <c r="D6120">
        <v>46.5</v>
      </c>
      <c r="E6120" t="s">
        <v>28</v>
      </c>
      <c r="F6120" t="s">
        <v>485</v>
      </c>
      <c r="G6120" t="s">
        <v>3214</v>
      </c>
      <c r="H6120">
        <f>INDEX([1]schools_county_code!$K:$K,MATCH(G6120,[1]schools_county_code!$A:$A,0))</f>
        <v>29.363513000000001</v>
      </c>
      <c r="I6120">
        <f>INDEX([1]schools_county_code!$L:$L,MATCH(G6120,[1]schools_county_code!$A:$A,0))</f>
        <v>-98.400294000000002</v>
      </c>
      <c r="J6120" t="str">
        <f>INDEX([1]schools_county_code!$F:$F,MATCH(G6120,[1]schools_county_code!$A:$A,0))</f>
        <v>78222</v>
      </c>
    </row>
    <row r="6121" spans="1:10" x14ac:dyDescent="0.25">
      <c r="A6121" t="s">
        <v>5</v>
      </c>
      <c r="B6121" t="s">
        <v>3216</v>
      </c>
      <c r="C6121" t="s">
        <v>3215</v>
      </c>
      <c r="D6121">
        <v>25.5</v>
      </c>
      <c r="E6121" t="s">
        <v>43</v>
      </c>
      <c r="F6121" t="s">
        <v>74</v>
      </c>
      <c r="G6121" t="s">
        <v>3214</v>
      </c>
      <c r="H6121">
        <f>INDEX([1]schools_county_code!$K:$K,MATCH(G6121,[1]schools_county_code!$A:$A,0))</f>
        <v>29.363513000000001</v>
      </c>
      <c r="I6121">
        <f>INDEX([1]schools_county_code!$L:$L,MATCH(G6121,[1]schools_county_code!$A:$A,0))</f>
        <v>-98.400294000000002</v>
      </c>
      <c r="J6121" t="str">
        <f>INDEX([1]schools_county_code!$F:$F,MATCH(G6121,[1]schools_county_code!$A:$A,0))</f>
        <v>78222</v>
      </c>
    </row>
    <row r="6122" spans="1:10" x14ac:dyDescent="0.25">
      <c r="A6122" t="s">
        <v>24</v>
      </c>
      <c r="B6122" t="s">
        <v>3213</v>
      </c>
      <c r="C6122" t="s">
        <v>3212</v>
      </c>
      <c r="D6122">
        <v>45.1</v>
      </c>
      <c r="E6122" t="s">
        <v>26</v>
      </c>
      <c r="F6122" t="s">
        <v>485</v>
      </c>
      <c r="G6122" t="s">
        <v>3211</v>
      </c>
      <c r="H6122">
        <f>INDEX([1]schools_county_code!$K:$K,MATCH(G6122,[1]schools_county_code!$A:$A,0))</f>
        <v>30.94923</v>
      </c>
      <c r="I6122">
        <f>INDEX([1]schools_county_code!$L:$L,MATCH(G6122,[1]schools_county_code!$A:$A,0))</f>
        <v>-97.544111000000001</v>
      </c>
      <c r="J6122" t="str">
        <f>INDEX([1]schools_county_code!$F:$F,MATCH(G6122,[1]schools_county_code!$A:$A,0))</f>
        <v>76571</v>
      </c>
    </row>
    <row r="6123" spans="1:10" x14ac:dyDescent="0.25">
      <c r="A6123" t="s">
        <v>5</v>
      </c>
      <c r="B6123" t="s">
        <v>3210</v>
      </c>
      <c r="C6123" t="s">
        <v>3007</v>
      </c>
      <c r="D6123">
        <v>34</v>
      </c>
      <c r="E6123" t="s">
        <v>8</v>
      </c>
      <c r="F6123" t="s">
        <v>3006</v>
      </c>
      <c r="G6123" t="s">
        <v>3209</v>
      </c>
      <c r="H6123">
        <f>INDEX([1]schools_county_code!$K:$K,MATCH(G6123,[1]schools_county_code!$A:$A,0))</f>
        <v>27.740698999999999</v>
      </c>
      <c r="I6123">
        <f>INDEX([1]schools_county_code!$L:$L,MATCH(G6123,[1]schools_county_code!$A:$A,0))</f>
        <v>-98.065573999999998</v>
      </c>
      <c r="J6123" t="str">
        <f>INDEX([1]schools_county_code!$F:$F,MATCH(G6123,[1]schools_county_code!$A:$A,0))</f>
        <v>78332</v>
      </c>
    </row>
    <row r="6124" spans="1:10" x14ac:dyDescent="0.25">
      <c r="A6124" t="s">
        <v>5</v>
      </c>
      <c r="B6124" t="s">
        <v>3208</v>
      </c>
      <c r="C6124" t="s">
        <v>658</v>
      </c>
      <c r="D6124">
        <v>63.8</v>
      </c>
      <c r="E6124" t="s">
        <v>13</v>
      </c>
      <c r="F6124" t="s">
        <v>32</v>
      </c>
      <c r="G6124" t="s">
        <v>3207</v>
      </c>
      <c r="H6124">
        <f>INDEX([1]schools_county_code!$K:$K,MATCH(G6124,[1]schools_county_code!$A:$A,0))</f>
        <v>26.313241000000001</v>
      </c>
      <c r="I6124">
        <f>INDEX([1]schools_county_code!$L:$L,MATCH(G6124,[1]schools_county_code!$A:$A,0))</f>
        <v>-98.307944000000006</v>
      </c>
      <c r="J6124" t="str">
        <f>INDEX([1]schools_county_code!$F:$F,MATCH(G6124,[1]schools_county_code!$A:$A,0))</f>
        <v>78573</v>
      </c>
    </row>
    <row r="6125" spans="1:10" x14ac:dyDescent="0.25">
      <c r="A6125" t="s">
        <v>5</v>
      </c>
      <c r="B6125" t="s">
        <v>3208</v>
      </c>
      <c r="C6125" t="s">
        <v>1248</v>
      </c>
      <c r="D6125">
        <v>48.6</v>
      </c>
      <c r="E6125" t="s">
        <v>28</v>
      </c>
      <c r="F6125" t="s">
        <v>1247</v>
      </c>
      <c r="G6125" t="s">
        <v>3207</v>
      </c>
      <c r="H6125">
        <f>INDEX([1]schools_county_code!$K:$K,MATCH(G6125,[1]schools_county_code!$A:$A,0))</f>
        <v>26.313241000000001</v>
      </c>
      <c r="I6125">
        <f>INDEX([1]schools_county_code!$L:$L,MATCH(G6125,[1]schools_county_code!$A:$A,0))</f>
        <v>-98.307944000000006</v>
      </c>
      <c r="J6125" t="str">
        <f>INDEX([1]schools_county_code!$F:$F,MATCH(G6125,[1]schools_county_code!$A:$A,0))</f>
        <v>78573</v>
      </c>
    </row>
    <row r="6126" spans="1:10" x14ac:dyDescent="0.25">
      <c r="A6126" t="s">
        <v>5</v>
      </c>
      <c r="B6126" t="s">
        <v>3206</v>
      </c>
      <c r="C6126" t="s">
        <v>80</v>
      </c>
      <c r="D6126">
        <v>32.5</v>
      </c>
      <c r="E6126" t="s">
        <v>8</v>
      </c>
      <c r="F6126" t="s">
        <v>70</v>
      </c>
      <c r="G6126" t="s">
        <v>3205</v>
      </c>
      <c r="H6126">
        <f>INDEX([1]schools_county_code!$K:$K,MATCH(G6126,[1]schools_county_code!$A:$A,0))</f>
        <v>32.693190000000001</v>
      </c>
      <c r="I6126">
        <f>INDEX([1]schools_county_code!$L:$L,MATCH(G6126,[1]schools_county_code!$A:$A,0))</f>
        <v>-97.029666000000006</v>
      </c>
      <c r="J6126" t="str">
        <f>INDEX([1]schools_county_code!$F:$F,MATCH(G6126,[1]schools_county_code!$A:$A,0))</f>
        <v>75052</v>
      </c>
    </row>
    <row r="6127" spans="1:10" x14ac:dyDescent="0.25">
      <c r="A6127" t="s">
        <v>5</v>
      </c>
      <c r="B6127" t="s">
        <v>3204</v>
      </c>
      <c r="C6127" t="s">
        <v>3203</v>
      </c>
      <c r="D6127">
        <v>58.3</v>
      </c>
      <c r="E6127" t="s">
        <v>2</v>
      </c>
      <c r="F6127" t="s">
        <v>2124</v>
      </c>
      <c r="G6127" t="s">
        <v>3202</v>
      </c>
      <c r="H6127">
        <f>INDEX([1]schools_county_code!$K:$K,MATCH(G6127,[1]schools_county_code!$A:$A,0))</f>
        <v>33.185096000000001</v>
      </c>
      <c r="I6127">
        <f>INDEX([1]schools_county_code!$L:$L,MATCH(G6127,[1]schools_county_code!$A:$A,0))</f>
        <v>-95.328843000000006</v>
      </c>
      <c r="J6127" t="str">
        <f>INDEX([1]schools_county_code!$F:$F,MATCH(G6127,[1]schools_county_code!$A:$A,0))</f>
        <v>75478</v>
      </c>
    </row>
    <row r="6128" spans="1:10" x14ac:dyDescent="0.25">
      <c r="A6128" t="s">
        <v>25</v>
      </c>
      <c r="B6128" t="s">
        <v>3204</v>
      </c>
      <c r="C6128" t="s">
        <v>3203</v>
      </c>
      <c r="D6128">
        <v>64.2</v>
      </c>
      <c r="E6128" t="s">
        <v>13</v>
      </c>
      <c r="F6128" t="s">
        <v>2124</v>
      </c>
      <c r="G6128" t="s">
        <v>3202</v>
      </c>
      <c r="H6128">
        <f>INDEX([1]schools_county_code!$K:$K,MATCH(G6128,[1]schools_county_code!$A:$A,0))</f>
        <v>33.185096000000001</v>
      </c>
      <c r="I6128">
        <f>INDEX([1]schools_county_code!$L:$L,MATCH(G6128,[1]schools_county_code!$A:$A,0))</f>
        <v>-95.328843000000006</v>
      </c>
      <c r="J6128" t="str">
        <f>INDEX([1]schools_county_code!$F:$F,MATCH(G6128,[1]schools_county_code!$A:$A,0))</f>
        <v>75478</v>
      </c>
    </row>
    <row r="6129" spans="1:10" x14ac:dyDescent="0.25">
      <c r="A6129" t="s">
        <v>24</v>
      </c>
      <c r="B6129" t="s">
        <v>3204</v>
      </c>
      <c r="C6129" t="s">
        <v>3203</v>
      </c>
      <c r="D6129">
        <v>60.2</v>
      </c>
      <c r="E6129" t="s">
        <v>103</v>
      </c>
      <c r="F6129" t="s">
        <v>2124</v>
      </c>
      <c r="G6129" t="s">
        <v>3202</v>
      </c>
      <c r="H6129">
        <f>INDEX([1]schools_county_code!$K:$K,MATCH(G6129,[1]schools_county_code!$A:$A,0))</f>
        <v>33.185096000000001</v>
      </c>
      <c r="I6129">
        <f>INDEX([1]schools_county_code!$L:$L,MATCH(G6129,[1]schools_county_code!$A:$A,0))</f>
        <v>-95.328843000000006</v>
      </c>
      <c r="J6129" t="str">
        <f>INDEX([1]schools_county_code!$F:$F,MATCH(G6129,[1]schools_county_code!$A:$A,0))</f>
        <v>75478</v>
      </c>
    </row>
    <row r="6130" spans="1:10" x14ac:dyDescent="0.25">
      <c r="A6130" t="s">
        <v>24</v>
      </c>
      <c r="B6130" t="s">
        <v>3201</v>
      </c>
      <c r="C6130" t="s">
        <v>1248</v>
      </c>
      <c r="D6130">
        <v>44.6</v>
      </c>
      <c r="E6130" t="s">
        <v>28</v>
      </c>
      <c r="F6130" t="s">
        <v>1247</v>
      </c>
      <c r="G6130" t="s">
        <v>3200</v>
      </c>
      <c r="H6130">
        <f>INDEX([1]schools_county_code!$K:$K,MATCH(G6130,[1]schools_county_code!$A:$A,0))</f>
        <v>27.367838000000003</v>
      </c>
      <c r="I6130">
        <f>INDEX([1]schools_county_code!$L:$L,MATCH(G6130,[1]schools_county_code!$A:$A,0))</f>
        <v>-99.475482999999997</v>
      </c>
      <c r="J6130" t="str">
        <f>INDEX([1]schools_county_code!$F:$F,MATCH(G6130,[1]schools_county_code!$A:$A,0))</f>
        <v>78045</v>
      </c>
    </row>
    <row r="6131" spans="1:10" x14ac:dyDescent="0.25">
      <c r="A6131" t="s">
        <v>24</v>
      </c>
      <c r="B6131" t="s">
        <v>3199</v>
      </c>
      <c r="C6131" t="s">
        <v>549</v>
      </c>
      <c r="D6131">
        <v>44.1</v>
      </c>
      <c r="E6131" t="s">
        <v>28</v>
      </c>
      <c r="F6131" t="s">
        <v>56</v>
      </c>
      <c r="G6131" t="s">
        <v>3198</v>
      </c>
      <c r="H6131">
        <f>INDEX([1]schools_county_code!$K:$K,MATCH(G6131,[1]schools_county_code!$A:$A,0))</f>
        <v>31.657833</v>
      </c>
      <c r="I6131">
        <f>INDEX([1]schools_county_code!$L:$L,MATCH(G6131,[1]schools_county_code!$A:$A,0))</f>
        <v>-106.28289600000001</v>
      </c>
      <c r="J6131" t="str">
        <f>INDEX([1]schools_county_code!$F:$F,MATCH(G6131,[1]schools_county_code!$A:$A,0))</f>
        <v>79927</v>
      </c>
    </row>
    <row r="6132" spans="1:10" x14ac:dyDescent="0.25">
      <c r="A6132" t="s">
        <v>24</v>
      </c>
      <c r="B6132" t="s">
        <v>3197</v>
      </c>
      <c r="C6132" t="s">
        <v>173</v>
      </c>
      <c r="D6132">
        <v>67.900000000000006</v>
      </c>
      <c r="E6132" t="s">
        <v>84</v>
      </c>
      <c r="F6132" t="s">
        <v>1</v>
      </c>
      <c r="G6132" t="s">
        <v>3196</v>
      </c>
      <c r="H6132">
        <f>INDEX([1]schools_county_code!$K:$K,MATCH(G6132,[1]schools_county_code!$A:$A,0))</f>
        <v>30.005228000000002</v>
      </c>
      <c r="I6132">
        <f>INDEX([1]schools_county_code!$L:$L,MATCH(G6132,[1]schools_county_code!$A:$A,0))</f>
        <v>-95.757197000000005</v>
      </c>
      <c r="J6132" t="str">
        <f>INDEX([1]schools_county_code!$F:$F,MATCH(G6132,[1]schools_county_code!$A:$A,0))</f>
        <v>77433</v>
      </c>
    </row>
    <row r="6133" spans="1:10" x14ac:dyDescent="0.25">
      <c r="A6133" t="s">
        <v>5</v>
      </c>
      <c r="B6133" t="s">
        <v>3195</v>
      </c>
      <c r="C6133" t="s">
        <v>737</v>
      </c>
      <c r="D6133">
        <v>24.8</v>
      </c>
      <c r="E6133" t="s">
        <v>43</v>
      </c>
      <c r="F6133" t="s">
        <v>1</v>
      </c>
      <c r="G6133" t="s">
        <v>3194</v>
      </c>
      <c r="H6133">
        <f>INDEX([1]schools_county_code!$K:$K,MATCH(G6133,[1]schools_county_code!$A:$A,0))</f>
        <v>30.071628</v>
      </c>
      <c r="I6133">
        <f>INDEX([1]schools_county_code!$L:$L,MATCH(G6133,[1]schools_county_code!$A:$A,0))</f>
        <v>-95.416841000000005</v>
      </c>
      <c r="J6133" t="str">
        <f>INDEX([1]schools_county_code!$F:$F,MATCH(G6133,[1]schools_county_code!$A:$A,0))</f>
        <v>77373</v>
      </c>
    </row>
    <row r="6134" spans="1:10" x14ac:dyDescent="0.25">
      <c r="A6134" t="s">
        <v>5</v>
      </c>
      <c r="B6134" t="s">
        <v>3193</v>
      </c>
      <c r="C6134" t="s">
        <v>538</v>
      </c>
      <c r="D6134">
        <v>51.7</v>
      </c>
      <c r="E6134" t="s">
        <v>26</v>
      </c>
      <c r="F6134" t="s">
        <v>32</v>
      </c>
      <c r="G6134" t="s">
        <v>3192</v>
      </c>
      <c r="H6134">
        <f>INDEX([1]schools_county_code!$K:$K,MATCH(G6134,[1]schools_county_code!$A:$A,0))</f>
        <v>26.266725000000001</v>
      </c>
      <c r="I6134">
        <f>INDEX([1]schools_county_code!$L:$L,MATCH(G6134,[1]schools_county_code!$A:$A,0))</f>
        <v>-98.553601</v>
      </c>
      <c r="J6134" t="str">
        <f>INDEX([1]schools_county_code!$F:$F,MATCH(G6134,[1]schools_county_code!$A:$A,0))</f>
        <v>78595</v>
      </c>
    </row>
    <row r="6135" spans="1:10" x14ac:dyDescent="0.25">
      <c r="A6135" t="s">
        <v>5</v>
      </c>
      <c r="B6135" t="s">
        <v>3189</v>
      </c>
      <c r="C6135" t="s">
        <v>356</v>
      </c>
      <c r="D6135">
        <v>69.8</v>
      </c>
      <c r="E6135" t="s">
        <v>84</v>
      </c>
      <c r="F6135" t="s">
        <v>355</v>
      </c>
      <c r="G6135" t="s">
        <v>3188</v>
      </c>
      <c r="H6135">
        <f>INDEX([1]schools_county_code!$K:$K,MATCH(G6135,[1]schools_county_code!$A:$A,0))</f>
        <v>30.670396</v>
      </c>
      <c r="I6135">
        <f>INDEX([1]schools_county_code!$L:$L,MATCH(G6135,[1]schools_county_code!$A:$A,0))</f>
        <v>-96.297708999999998</v>
      </c>
      <c r="J6135" t="str">
        <f>INDEX([1]schools_county_code!$F:$F,MATCH(G6135,[1]schools_county_code!$A:$A,0))</f>
        <v>77802</v>
      </c>
    </row>
    <row r="6136" spans="1:10" x14ac:dyDescent="0.25">
      <c r="A6136" t="s">
        <v>5</v>
      </c>
      <c r="B6136" t="s">
        <v>3189</v>
      </c>
      <c r="C6136" t="s">
        <v>3191</v>
      </c>
      <c r="D6136">
        <v>67.8</v>
      </c>
      <c r="E6136" t="s">
        <v>103</v>
      </c>
      <c r="F6136" t="s">
        <v>3190</v>
      </c>
      <c r="G6136" t="s">
        <v>3188</v>
      </c>
      <c r="H6136">
        <f>INDEX([1]schools_county_code!$K:$K,MATCH(G6136,[1]schools_county_code!$A:$A,0))</f>
        <v>30.670396</v>
      </c>
      <c r="I6136">
        <f>INDEX([1]schools_county_code!$L:$L,MATCH(G6136,[1]schools_county_code!$A:$A,0))</f>
        <v>-96.297708999999998</v>
      </c>
      <c r="J6136" t="str">
        <f>INDEX([1]schools_county_code!$F:$F,MATCH(G6136,[1]schools_county_code!$A:$A,0))</f>
        <v>77802</v>
      </c>
    </row>
    <row r="6137" spans="1:10" x14ac:dyDescent="0.25">
      <c r="A6137" t="s">
        <v>5</v>
      </c>
      <c r="B6137" t="s">
        <v>3189</v>
      </c>
      <c r="C6137" t="s">
        <v>71</v>
      </c>
      <c r="D6137">
        <v>67.3</v>
      </c>
      <c r="E6137" t="s">
        <v>103</v>
      </c>
      <c r="F6137" t="s">
        <v>70</v>
      </c>
      <c r="G6137" t="s">
        <v>3188</v>
      </c>
      <c r="H6137">
        <f>INDEX([1]schools_county_code!$K:$K,MATCH(G6137,[1]schools_county_code!$A:$A,0))</f>
        <v>30.670396</v>
      </c>
      <c r="I6137">
        <f>INDEX([1]schools_county_code!$L:$L,MATCH(G6137,[1]schools_county_code!$A:$A,0))</f>
        <v>-96.297708999999998</v>
      </c>
      <c r="J6137" t="str">
        <f>INDEX([1]schools_county_code!$F:$F,MATCH(G6137,[1]schools_county_code!$A:$A,0))</f>
        <v>77802</v>
      </c>
    </row>
    <row r="6138" spans="1:10" x14ac:dyDescent="0.25">
      <c r="A6138" t="s">
        <v>5</v>
      </c>
      <c r="B6138" t="s">
        <v>3189</v>
      </c>
      <c r="C6138" t="s">
        <v>1623</v>
      </c>
      <c r="D6138">
        <v>59.5</v>
      </c>
      <c r="E6138" t="s">
        <v>13</v>
      </c>
      <c r="F6138" t="s">
        <v>1622</v>
      </c>
      <c r="G6138" t="s">
        <v>3188</v>
      </c>
      <c r="H6138">
        <f>INDEX([1]schools_county_code!$K:$K,MATCH(G6138,[1]schools_county_code!$A:$A,0))</f>
        <v>30.670396</v>
      </c>
      <c r="I6138">
        <f>INDEX([1]schools_county_code!$L:$L,MATCH(G6138,[1]schools_county_code!$A:$A,0))</f>
        <v>-96.297708999999998</v>
      </c>
      <c r="J6138" t="str">
        <f>INDEX([1]schools_county_code!$F:$F,MATCH(G6138,[1]schools_county_code!$A:$A,0))</f>
        <v>77802</v>
      </c>
    </row>
    <row r="6139" spans="1:10" x14ac:dyDescent="0.25">
      <c r="A6139" t="s">
        <v>5</v>
      </c>
      <c r="B6139" t="s">
        <v>3189</v>
      </c>
      <c r="C6139" t="s">
        <v>869</v>
      </c>
      <c r="D6139">
        <v>58</v>
      </c>
      <c r="E6139" t="s">
        <v>2</v>
      </c>
      <c r="F6139" t="s">
        <v>32</v>
      </c>
      <c r="G6139" t="s">
        <v>3188</v>
      </c>
      <c r="H6139">
        <f>INDEX([1]schools_county_code!$K:$K,MATCH(G6139,[1]schools_county_code!$A:$A,0))</f>
        <v>30.670396</v>
      </c>
      <c r="I6139">
        <f>INDEX([1]schools_county_code!$L:$L,MATCH(G6139,[1]schools_county_code!$A:$A,0))</f>
        <v>-96.297708999999998</v>
      </c>
      <c r="J6139" t="str">
        <f>INDEX([1]schools_county_code!$F:$F,MATCH(G6139,[1]schools_county_code!$A:$A,0))</f>
        <v>77802</v>
      </c>
    </row>
    <row r="6140" spans="1:10" x14ac:dyDescent="0.25">
      <c r="A6140" t="s">
        <v>5</v>
      </c>
      <c r="B6140" t="s">
        <v>3189</v>
      </c>
      <c r="C6140" t="s">
        <v>304</v>
      </c>
      <c r="D6140">
        <v>50.1</v>
      </c>
      <c r="E6140" t="s">
        <v>26</v>
      </c>
      <c r="F6140" t="s">
        <v>1</v>
      </c>
      <c r="G6140" t="s">
        <v>3188</v>
      </c>
      <c r="H6140">
        <f>INDEX([1]schools_county_code!$K:$K,MATCH(G6140,[1]schools_county_code!$A:$A,0))</f>
        <v>30.670396</v>
      </c>
      <c r="I6140">
        <f>INDEX([1]schools_county_code!$L:$L,MATCH(G6140,[1]schools_county_code!$A:$A,0))</f>
        <v>-96.297708999999998</v>
      </c>
      <c r="J6140" t="str">
        <f>INDEX([1]schools_county_code!$F:$F,MATCH(G6140,[1]schools_county_code!$A:$A,0))</f>
        <v>77802</v>
      </c>
    </row>
    <row r="6141" spans="1:10" x14ac:dyDescent="0.25">
      <c r="A6141" t="s">
        <v>5</v>
      </c>
      <c r="B6141" t="s">
        <v>3189</v>
      </c>
      <c r="C6141" t="s">
        <v>1149</v>
      </c>
      <c r="D6141">
        <v>41.8</v>
      </c>
      <c r="E6141" t="s">
        <v>63</v>
      </c>
      <c r="F6141" t="s">
        <v>54</v>
      </c>
      <c r="G6141" t="s">
        <v>3188</v>
      </c>
      <c r="H6141">
        <f>INDEX([1]schools_county_code!$K:$K,MATCH(G6141,[1]schools_county_code!$A:$A,0))</f>
        <v>30.670396</v>
      </c>
      <c r="I6141">
        <f>INDEX([1]schools_county_code!$L:$L,MATCH(G6141,[1]schools_county_code!$A:$A,0))</f>
        <v>-96.297708999999998</v>
      </c>
      <c r="J6141" t="str">
        <f>INDEX([1]schools_county_code!$F:$F,MATCH(G6141,[1]schools_county_code!$A:$A,0))</f>
        <v>77802</v>
      </c>
    </row>
    <row r="6142" spans="1:10" x14ac:dyDescent="0.25">
      <c r="A6142" t="s">
        <v>5</v>
      </c>
      <c r="B6142" t="s">
        <v>3189</v>
      </c>
      <c r="C6142" t="s">
        <v>3129</v>
      </c>
      <c r="D6142">
        <v>33.200000000000003</v>
      </c>
      <c r="E6142" t="s">
        <v>8</v>
      </c>
      <c r="F6142" t="s">
        <v>1389</v>
      </c>
      <c r="G6142" t="s">
        <v>3188</v>
      </c>
      <c r="H6142">
        <f>INDEX([1]schools_county_code!$K:$K,MATCH(G6142,[1]schools_county_code!$A:$A,0))</f>
        <v>30.670396</v>
      </c>
      <c r="I6142">
        <f>INDEX([1]schools_county_code!$L:$L,MATCH(G6142,[1]schools_county_code!$A:$A,0))</f>
        <v>-96.297708999999998</v>
      </c>
      <c r="J6142" t="str">
        <f>INDEX([1]schools_county_code!$F:$F,MATCH(G6142,[1]schools_county_code!$A:$A,0))</f>
        <v>77802</v>
      </c>
    </row>
    <row r="6143" spans="1:10" x14ac:dyDescent="0.25">
      <c r="A6143" t="s">
        <v>5</v>
      </c>
      <c r="B6143" t="s">
        <v>3187</v>
      </c>
      <c r="C6143" t="s">
        <v>2901</v>
      </c>
      <c r="D6143">
        <v>31</v>
      </c>
      <c r="E6143" t="s">
        <v>8</v>
      </c>
      <c r="F6143" t="s">
        <v>2900</v>
      </c>
      <c r="G6143" t="s">
        <v>3186</v>
      </c>
      <c r="H6143">
        <f>INDEX([1]schools_county_code!$K:$K,MATCH(G6143,[1]schools_county_code!$A:$A,0))</f>
        <v>28.662363000000003</v>
      </c>
      <c r="I6143">
        <f>INDEX([1]schools_county_code!$L:$L,MATCH(G6143,[1]schools_county_code!$A:$A,0))</f>
        <v>-100.44144</v>
      </c>
      <c r="J6143" t="str">
        <f>INDEX([1]schools_county_code!$F:$F,MATCH(G6143,[1]schools_county_code!$A:$A,0))</f>
        <v>78853</v>
      </c>
    </row>
    <row r="6144" spans="1:10" x14ac:dyDescent="0.25">
      <c r="A6144" t="s">
        <v>25</v>
      </c>
      <c r="B6144" t="s">
        <v>3185</v>
      </c>
      <c r="C6144" t="s">
        <v>111</v>
      </c>
      <c r="D6144">
        <v>39.799999999999997</v>
      </c>
      <c r="E6144" t="s">
        <v>41</v>
      </c>
      <c r="F6144" t="s">
        <v>98</v>
      </c>
      <c r="G6144" t="s">
        <v>3184</v>
      </c>
      <c r="H6144">
        <f>INDEX([1]schools_county_code!$K:$K,MATCH(G6144,[1]schools_county_code!$A:$A,0))</f>
        <v>32.703228000000003</v>
      </c>
      <c r="I6144">
        <f>INDEX([1]schools_county_code!$L:$L,MATCH(G6144,[1]schools_county_code!$A:$A,0))</f>
        <v>-97.076125000000005</v>
      </c>
      <c r="J6144" t="str">
        <f>INDEX([1]schools_county_code!$F:$F,MATCH(G6144,[1]schools_county_code!$A:$A,0))</f>
        <v>76014</v>
      </c>
    </row>
    <row r="6145" spans="1:10" x14ac:dyDescent="0.25">
      <c r="A6145" t="s">
        <v>24</v>
      </c>
      <c r="B6145" t="s">
        <v>3183</v>
      </c>
      <c r="C6145" t="s">
        <v>510</v>
      </c>
      <c r="D6145">
        <v>36.1</v>
      </c>
      <c r="E6145" t="s">
        <v>63</v>
      </c>
      <c r="F6145" t="s">
        <v>70</v>
      </c>
      <c r="G6145" t="s">
        <v>3182</v>
      </c>
      <c r="H6145">
        <f>INDEX([1]schools_county_code!$K:$K,MATCH(G6145,[1]schools_county_code!$A:$A,0))</f>
        <v>32.889046</v>
      </c>
      <c r="I6145">
        <f>INDEX([1]schools_county_code!$L:$L,MATCH(G6145,[1]schools_county_code!$A:$A,0))</f>
        <v>-96.661518000000001</v>
      </c>
      <c r="J6145" t="str">
        <f>INDEX([1]schools_county_code!$F:$F,MATCH(G6145,[1]schools_county_code!$A:$A,0))</f>
        <v>75041</v>
      </c>
    </row>
    <row r="6146" spans="1:10" x14ac:dyDescent="0.25">
      <c r="A6146" t="s">
        <v>5</v>
      </c>
      <c r="B6146" t="s">
        <v>3181</v>
      </c>
      <c r="C6146" t="s">
        <v>2683</v>
      </c>
      <c r="D6146">
        <v>66.400000000000006</v>
      </c>
      <c r="E6146" t="s">
        <v>103</v>
      </c>
      <c r="F6146" t="s">
        <v>577</v>
      </c>
      <c r="G6146" t="s">
        <v>3180</v>
      </c>
      <c r="H6146">
        <f>INDEX([1]schools_county_code!$K:$K,MATCH(G6146,[1]schools_county_code!$A:$A,0))</f>
        <v>29.561393000000002</v>
      </c>
      <c r="I6146">
        <f>INDEX([1]schools_county_code!$L:$L,MATCH(G6146,[1]schools_county_code!$A:$A,0))</f>
        <v>-95.301664000000002</v>
      </c>
      <c r="J6146" t="str">
        <f>INDEX([1]schools_county_code!$F:$F,MATCH(G6146,[1]schools_county_code!$A:$A,0))</f>
        <v>77581</v>
      </c>
    </row>
    <row r="6147" spans="1:10" x14ac:dyDescent="0.25">
      <c r="A6147" t="s">
        <v>5</v>
      </c>
      <c r="B6147" t="s">
        <v>3179</v>
      </c>
      <c r="C6147" t="s">
        <v>1623</v>
      </c>
      <c r="D6147">
        <v>34.700000000000003</v>
      </c>
      <c r="E6147" t="s">
        <v>41</v>
      </c>
      <c r="F6147" t="s">
        <v>1622</v>
      </c>
      <c r="G6147" t="s">
        <v>3178</v>
      </c>
      <c r="H6147">
        <f>INDEX([1]schools_county_code!$K:$K,MATCH(G6147,[1]schools_county_code!$A:$A,0))</f>
        <v>30.679065000000001</v>
      </c>
      <c r="I6147">
        <f>INDEX([1]schools_county_code!$L:$L,MATCH(G6147,[1]schools_county_code!$A:$A,0))</f>
        <v>-96.341549999999998</v>
      </c>
      <c r="J6147" t="str">
        <f>INDEX([1]schools_county_code!$F:$F,MATCH(G6147,[1]schools_county_code!$A:$A,0))</f>
        <v>77802</v>
      </c>
    </row>
    <row r="6148" spans="1:10" x14ac:dyDescent="0.25">
      <c r="A6148" t="s">
        <v>5</v>
      </c>
      <c r="B6148" t="s">
        <v>3177</v>
      </c>
      <c r="C6148" t="s">
        <v>3176</v>
      </c>
      <c r="D6148">
        <v>47.4</v>
      </c>
      <c r="E6148" t="s">
        <v>28</v>
      </c>
      <c r="F6148" t="s">
        <v>1579</v>
      </c>
      <c r="G6148" t="s">
        <v>3175</v>
      </c>
      <c r="H6148">
        <f>INDEX([1]schools_county_code!$K:$K,MATCH(G6148,[1]schools_county_code!$A:$A,0))</f>
        <v>33.768884</v>
      </c>
      <c r="I6148">
        <f>INDEX([1]schools_county_code!$L:$L,MATCH(G6148,[1]schools_county_code!$A:$A,0))</f>
        <v>-96.104802000000007</v>
      </c>
      <c r="J6148" t="str">
        <f>INDEX([1]schools_county_code!$F:$F,MATCH(G6148,[1]schools_county_code!$A:$A,0))</f>
        <v>75447</v>
      </c>
    </row>
    <row r="6149" spans="1:10" x14ac:dyDescent="0.25">
      <c r="A6149" t="s">
        <v>5</v>
      </c>
      <c r="B6149" t="s">
        <v>3174</v>
      </c>
      <c r="C6149" t="s">
        <v>80</v>
      </c>
      <c r="D6149">
        <v>43.7</v>
      </c>
      <c r="E6149" t="s">
        <v>33</v>
      </c>
      <c r="F6149" t="s">
        <v>70</v>
      </c>
      <c r="G6149" t="s">
        <v>3173</v>
      </c>
      <c r="H6149">
        <f>INDEX([1]schools_county_code!$K:$K,MATCH(G6149,[1]schools_county_code!$A:$A,0))</f>
        <v>32.702781000000002</v>
      </c>
      <c r="I6149">
        <f>INDEX([1]schools_county_code!$L:$L,MATCH(G6149,[1]schools_county_code!$A:$A,0))</f>
        <v>-96.989544000000009</v>
      </c>
      <c r="J6149" t="str">
        <f>INDEX([1]schools_county_code!$F:$F,MATCH(G6149,[1]schools_county_code!$A:$A,0))</f>
        <v>75052</v>
      </c>
    </row>
    <row r="6150" spans="1:10" x14ac:dyDescent="0.25">
      <c r="A6150" t="s">
        <v>25</v>
      </c>
      <c r="B6150" t="s">
        <v>3172</v>
      </c>
      <c r="C6150" t="s">
        <v>115</v>
      </c>
      <c r="D6150">
        <v>44.5</v>
      </c>
      <c r="E6150" t="s">
        <v>38</v>
      </c>
      <c r="F6150" t="s">
        <v>1</v>
      </c>
      <c r="G6150" t="s">
        <v>3171</v>
      </c>
      <c r="H6150">
        <f>INDEX([1]schools_county_code!$K:$K,MATCH(G6150,[1]schools_county_code!$A:$A,0))</f>
        <v>29.678303</v>
      </c>
      <c r="I6150">
        <f>INDEX([1]schools_county_code!$L:$L,MATCH(G6150,[1]schools_county_code!$A:$A,0))</f>
        <v>-95.182324000000008</v>
      </c>
      <c r="J6150" t="str">
        <f>INDEX([1]schools_county_code!$F:$F,MATCH(G6150,[1]schools_county_code!$A:$A,0))</f>
        <v>77502</v>
      </c>
    </row>
    <row r="6151" spans="1:10" x14ac:dyDescent="0.25">
      <c r="A6151" t="s">
        <v>5</v>
      </c>
      <c r="B6151" t="s">
        <v>3170</v>
      </c>
      <c r="C6151" t="s">
        <v>99</v>
      </c>
      <c r="D6151">
        <v>31.8</v>
      </c>
      <c r="E6151" t="s">
        <v>8</v>
      </c>
      <c r="F6151" t="s">
        <v>98</v>
      </c>
      <c r="G6151" t="s">
        <v>3169</v>
      </c>
      <c r="H6151">
        <f>INDEX([1]schools_county_code!$K:$K,MATCH(G6151,[1]schools_county_code!$A:$A,0))</f>
        <v>32.792680000000004</v>
      </c>
      <c r="I6151">
        <f>INDEX([1]schools_county_code!$L:$L,MATCH(G6151,[1]schools_county_code!$A:$A,0))</f>
        <v>-97.36872000000001</v>
      </c>
      <c r="J6151" t="str">
        <f>INDEX([1]schools_county_code!$F:$F,MATCH(G6151,[1]schools_county_code!$A:$A,0))</f>
        <v>76164</v>
      </c>
    </row>
    <row r="6152" spans="1:10" x14ac:dyDescent="0.25">
      <c r="A6152" t="s">
        <v>24</v>
      </c>
      <c r="B6152" t="s">
        <v>3168</v>
      </c>
      <c r="C6152" t="s">
        <v>71</v>
      </c>
      <c r="D6152">
        <v>22.5</v>
      </c>
      <c r="E6152" t="s">
        <v>43</v>
      </c>
      <c r="F6152" t="s">
        <v>70</v>
      </c>
      <c r="G6152" t="s">
        <v>3167</v>
      </c>
      <c r="H6152">
        <f>INDEX([1]schools_county_code!$K:$K,MATCH(G6152,[1]schools_county_code!$A:$A,0))</f>
        <v>32.872056999999998</v>
      </c>
      <c r="I6152">
        <f>INDEX([1]schools_county_code!$L:$L,MATCH(G6152,[1]schools_county_code!$A:$A,0))</f>
        <v>-96.760334</v>
      </c>
      <c r="J6152" t="str">
        <f>INDEX([1]schools_county_code!$F:$F,MATCH(G6152,[1]schools_county_code!$A:$A,0))</f>
        <v>75231</v>
      </c>
    </row>
    <row r="6153" spans="1:10" x14ac:dyDescent="0.25">
      <c r="A6153" t="s">
        <v>5</v>
      </c>
      <c r="B6153" t="s">
        <v>3166</v>
      </c>
      <c r="C6153" t="s">
        <v>228</v>
      </c>
      <c r="D6153">
        <v>49.1</v>
      </c>
      <c r="E6153" t="s">
        <v>28</v>
      </c>
      <c r="F6153" t="s">
        <v>1</v>
      </c>
      <c r="G6153" t="s">
        <v>3165</v>
      </c>
      <c r="H6153">
        <f>INDEX([1]schools_county_code!$K:$K,MATCH(G6153,[1]schools_county_code!$A:$A,0))</f>
        <v>29.922224</v>
      </c>
      <c r="I6153">
        <f>INDEX([1]schools_county_code!$L:$L,MATCH(G6153,[1]schools_county_code!$A:$A,0))</f>
        <v>-95.450279000000009</v>
      </c>
      <c r="J6153" t="str">
        <f>INDEX([1]schools_county_code!$F:$F,MATCH(G6153,[1]schools_county_code!$A:$A,0))</f>
        <v>77038</v>
      </c>
    </row>
    <row r="6154" spans="1:10" x14ac:dyDescent="0.25">
      <c r="A6154" t="s">
        <v>5</v>
      </c>
      <c r="B6154" t="s">
        <v>3164</v>
      </c>
      <c r="C6154" t="s">
        <v>173</v>
      </c>
      <c r="D6154">
        <v>77.2</v>
      </c>
      <c r="E6154" t="s">
        <v>82</v>
      </c>
      <c r="F6154" t="s">
        <v>1</v>
      </c>
      <c r="G6154" t="s">
        <v>3163</v>
      </c>
      <c r="H6154">
        <f>INDEX([1]schools_county_code!$K:$K,MATCH(G6154,[1]schools_county_code!$A:$A,0))</f>
        <v>29.972572</v>
      </c>
      <c r="I6154">
        <f>INDEX([1]schools_county_code!$L:$L,MATCH(G6154,[1]schools_county_code!$A:$A,0))</f>
        <v>-95.660888</v>
      </c>
      <c r="J6154" t="str">
        <f>INDEX([1]schools_county_code!$F:$F,MATCH(G6154,[1]schools_county_code!$A:$A,0))</f>
        <v>77429</v>
      </c>
    </row>
    <row r="6155" spans="1:10" x14ac:dyDescent="0.25">
      <c r="A6155" t="s">
        <v>5</v>
      </c>
      <c r="B6155" t="s">
        <v>3162</v>
      </c>
      <c r="C6155" t="s">
        <v>936</v>
      </c>
      <c r="D6155">
        <v>69</v>
      </c>
      <c r="E6155" t="s">
        <v>84</v>
      </c>
      <c r="F6155" t="s">
        <v>451</v>
      </c>
      <c r="G6155" t="s">
        <v>3161</v>
      </c>
      <c r="H6155">
        <f>INDEX([1]schools_county_code!$K:$K,MATCH(G6155,[1]schools_county_code!$A:$A,0))</f>
        <v>33.009008999999999</v>
      </c>
      <c r="I6155">
        <f>INDEX([1]schools_county_code!$L:$L,MATCH(G6155,[1]schools_county_code!$A:$A,0))</f>
        <v>-97.207810000000009</v>
      </c>
      <c r="J6155" t="str">
        <f>INDEX([1]schools_county_code!$F:$F,MATCH(G6155,[1]schools_county_code!$A:$A,0))</f>
        <v>76262</v>
      </c>
    </row>
    <row r="6156" spans="1:10" x14ac:dyDescent="0.25">
      <c r="A6156" t="s">
        <v>25</v>
      </c>
      <c r="B6156" t="s">
        <v>3160</v>
      </c>
      <c r="C6156" t="s">
        <v>591</v>
      </c>
      <c r="D6156">
        <v>65.2</v>
      </c>
      <c r="E6156" t="s">
        <v>13</v>
      </c>
      <c r="F6156" t="s">
        <v>590</v>
      </c>
      <c r="G6156" t="s">
        <v>3159</v>
      </c>
      <c r="H6156">
        <f>INDEX([1]schools_county_code!$K:$K,MATCH(G6156,[1]schools_county_code!$A:$A,0))</f>
        <v>29.563724000000001</v>
      </c>
      <c r="I6156">
        <f>INDEX([1]schools_county_code!$L:$L,MATCH(G6156,[1]schools_county_code!$A:$A,0))</f>
        <v>-98.265552</v>
      </c>
      <c r="J6156" t="str">
        <f>INDEX([1]schools_county_code!$F:$F,MATCH(G6156,[1]schools_county_code!$A:$A,0))</f>
        <v>78154</v>
      </c>
    </row>
    <row r="6157" spans="1:10" x14ac:dyDescent="0.25">
      <c r="A6157" t="s">
        <v>5</v>
      </c>
      <c r="B6157" t="s">
        <v>3158</v>
      </c>
      <c r="C6157" t="s">
        <v>1884</v>
      </c>
      <c r="D6157">
        <v>24.6</v>
      </c>
      <c r="E6157" t="s">
        <v>43</v>
      </c>
      <c r="F6157" t="s">
        <v>1883</v>
      </c>
      <c r="G6157" t="s">
        <v>3157</v>
      </c>
      <c r="H6157">
        <f>INDEX([1]schools_county_code!$K:$K,MATCH(G6157,[1]schools_county_code!$A:$A,0))</f>
        <v>30.726943000000002</v>
      </c>
      <c r="I6157">
        <f>INDEX([1]schools_county_code!$L:$L,MATCH(G6157,[1]schools_county_code!$A:$A,0))</f>
        <v>-95.559325999999999</v>
      </c>
      <c r="J6157" t="str">
        <f>INDEX([1]schools_county_code!$F:$F,MATCH(G6157,[1]schools_county_code!$A:$A,0))</f>
        <v>77320</v>
      </c>
    </row>
    <row r="6158" spans="1:10" x14ac:dyDescent="0.25">
      <c r="A6158" t="s">
        <v>5</v>
      </c>
      <c r="B6158" t="s">
        <v>3156</v>
      </c>
      <c r="C6158" t="s">
        <v>3153</v>
      </c>
      <c r="D6158">
        <v>20.100000000000001</v>
      </c>
      <c r="E6158" t="s">
        <v>43</v>
      </c>
      <c r="F6158" t="s">
        <v>3152</v>
      </c>
      <c r="G6158" t="s">
        <v>3155</v>
      </c>
      <c r="H6158">
        <f>INDEX([1]schools_county_code!$K:$K,MATCH(G6158,[1]schools_county_code!$A:$A,0))</f>
        <v>31.529243000000001</v>
      </c>
      <c r="I6158">
        <f>INDEX([1]schools_county_code!$L:$L,MATCH(G6158,[1]schools_county_code!$A:$A,0))</f>
        <v>-94.102674000000007</v>
      </c>
      <c r="J6158" t="str">
        <f>INDEX([1]schools_county_code!$F:$F,MATCH(G6158,[1]schools_county_code!$A:$A,0))</f>
        <v>75972</v>
      </c>
    </row>
    <row r="6159" spans="1:10" x14ac:dyDescent="0.25">
      <c r="A6159" t="s">
        <v>25</v>
      </c>
      <c r="B6159" t="s">
        <v>3154</v>
      </c>
      <c r="C6159" t="s">
        <v>3153</v>
      </c>
      <c r="D6159">
        <v>40.6</v>
      </c>
      <c r="E6159" t="s">
        <v>41</v>
      </c>
      <c r="F6159" t="s">
        <v>3152</v>
      </c>
      <c r="G6159" t="s">
        <v>3151</v>
      </c>
      <c r="H6159">
        <f>INDEX([1]schools_county_code!$K:$K,MATCH(G6159,[1]schools_county_code!$A:$A,0))</f>
        <v>31.534243</v>
      </c>
      <c r="I6159">
        <f>INDEX([1]schools_county_code!$L:$L,MATCH(G6159,[1]schools_county_code!$A:$A,0))</f>
        <v>-94.101577000000006</v>
      </c>
      <c r="J6159" t="str">
        <f>INDEX([1]schools_county_code!$F:$F,MATCH(G6159,[1]schools_county_code!$A:$A,0))</f>
        <v>75972</v>
      </c>
    </row>
    <row r="6160" spans="1:10" x14ac:dyDescent="0.25">
      <c r="A6160" t="s">
        <v>24</v>
      </c>
      <c r="B6160" t="s">
        <v>3154</v>
      </c>
      <c r="C6160" t="s">
        <v>3153</v>
      </c>
      <c r="D6160">
        <v>22.5</v>
      </c>
      <c r="E6160" t="s">
        <v>43</v>
      </c>
      <c r="F6160" t="s">
        <v>3152</v>
      </c>
      <c r="G6160" t="s">
        <v>3151</v>
      </c>
      <c r="H6160">
        <f>INDEX([1]schools_county_code!$K:$K,MATCH(G6160,[1]schools_county_code!$A:$A,0))</f>
        <v>31.534243</v>
      </c>
      <c r="I6160">
        <f>INDEX([1]schools_county_code!$L:$L,MATCH(G6160,[1]schools_county_code!$A:$A,0))</f>
        <v>-94.101577000000006</v>
      </c>
      <c r="J6160" t="str">
        <f>INDEX([1]schools_county_code!$F:$F,MATCH(G6160,[1]schools_county_code!$A:$A,0))</f>
        <v>75972</v>
      </c>
    </row>
    <row r="6161" spans="1:10" x14ac:dyDescent="0.25">
      <c r="A6161" t="s">
        <v>25</v>
      </c>
      <c r="B6161" t="s">
        <v>3150</v>
      </c>
      <c r="C6161" t="s">
        <v>2134</v>
      </c>
      <c r="D6161">
        <v>44.2</v>
      </c>
      <c r="E6161" t="s">
        <v>38</v>
      </c>
      <c r="F6161" t="s">
        <v>54</v>
      </c>
      <c r="G6161" t="s">
        <v>3149</v>
      </c>
      <c r="H6161">
        <f>INDEX([1]schools_county_code!$K:$K,MATCH(G6161,[1]schools_county_code!$A:$A,0))</f>
        <v>26.141567999999999</v>
      </c>
      <c r="I6161">
        <f>INDEX([1]schools_county_code!$L:$L,MATCH(G6161,[1]schools_county_code!$A:$A,0))</f>
        <v>-97.652394000000001</v>
      </c>
      <c r="J6161" t="str">
        <f>INDEX([1]schools_county_code!$F:$F,MATCH(G6161,[1]schools_county_code!$A:$A,0))</f>
        <v>78586</v>
      </c>
    </row>
    <row r="6162" spans="1:10" x14ac:dyDescent="0.25">
      <c r="A6162" t="s">
        <v>24</v>
      </c>
      <c r="B6162" t="s">
        <v>3148</v>
      </c>
      <c r="C6162" t="s">
        <v>2134</v>
      </c>
      <c r="D6162">
        <v>33.4</v>
      </c>
      <c r="E6162" t="s">
        <v>38</v>
      </c>
      <c r="F6162" t="s">
        <v>54</v>
      </c>
      <c r="G6162" t="s">
        <v>3147</v>
      </c>
      <c r="H6162">
        <f>INDEX([1]schools_county_code!$K:$K,MATCH(G6162,[1]schools_county_code!$A:$A,0))</f>
        <v>26.046528000000002</v>
      </c>
      <c r="I6162">
        <f>INDEX([1]schools_county_code!$L:$L,MATCH(G6162,[1]schools_county_code!$A:$A,0))</f>
        <v>-97.671588999999997</v>
      </c>
      <c r="J6162" t="str">
        <f>INDEX([1]schools_county_code!$F:$F,MATCH(G6162,[1]schools_county_code!$A:$A,0))</f>
        <v>78586</v>
      </c>
    </row>
    <row r="6163" spans="1:10" x14ac:dyDescent="0.25">
      <c r="A6163" t="s">
        <v>5</v>
      </c>
      <c r="B6163" t="s">
        <v>3146</v>
      </c>
      <c r="C6163" t="s">
        <v>46</v>
      </c>
      <c r="D6163">
        <v>66.900000000000006</v>
      </c>
      <c r="E6163" t="s">
        <v>103</v>
      </c>
      <c r="F6163" t="s">
        <v>32</v>
      </c>
      <c r="G6163" t="s">
        <v>3145</v>
      </c>
      <c r="H6163">
        <f>INDEX([1]schools_county_code!$K:$K,MATCH(G6163,[1]schools_county_code!$A:$A,0))</f>
        <v>26.289192</v>
      </c>
      <c r="I6163">
        <f>INDEX([1]schools_county_code!$L:$L,MATCH(G6163,[1]schools_county_code!$A:$A,0))</f>
        <v>-98.073872000000009</v>
      </c>
      <c r="J6163" t="str">
        <f>INDEX([1]schools_county_code!$F:$F,MATCH(G6163,[1]schools_county_code!$A:$A,0))</f>
        <v>78539</v>
      </c>
    </row>
    <row r="6164" spans="1:10" x14ac:dyDescent="0.25">
      <c r="A6164" t="s">
        <v>25</v>
      </c>
      <c r="B6164" t="s">
        <v>3144</v>
      </c>
      <c r="C6164" t="s">
        <v>3143</v>
      </c>
      <c r="D6164">
        <v>32.9</v>
      </c>
      <c r="E6164" t="s">
        <v>43</v>
      </c>
      <c r="F6164" t="s">
        <v>3142</v>
      </c>
      <c r="G6164" t="s">
        <v>3141</v>
      </c>
      <c r="H6164">
        <f>INDEX([1]schools_county_code!$K:$K,MATCH(G6164,[1]schools_county_code!$A:$A,0))</f>
        <v>27.753496999999999</v>
      </c>
      <c r="I6164">
        <f>INDEX([1]schools_county_code!$L:$L,MATCH(G6164,[1]schools_county_code!$A:$A,0))</f>
        <v>-98.246783000000008</v>
      </c>
      <c r="J6164" t="str">
        <f>INDEX([1]schools_county_code!$F:$F,MATCH(G6164,[1]schools_county_code!$A:$A,0))</f>
        <v>78384</v>
      </c>
    </row>
    <row r="6165" spans="1:10" x14ac:dyDescent="0.25">
      <c r="A6165" t="s">
        <v>25</v>
      </c>
      <c r="B6165" t="s">
        <v>3140</v>
      </c>
      <c r="C6165" t="s">
        <v>3139</v>
      </c>
      <c r="D6165">
        <v>55.3</v>
      </c>
      <c r="E6165" t="s">
        <v>26</v>
      </c>
      <c r="F6165" t="s">
        <v>56</v>
      </c>
      <c r="G6165" t="s">
        <v>3138</v>
      </c>
      <c r="H6165">
        <f>INDEX([1]schools_county_code!$K:$K,MATCH(G6165,[1]schools_county_code!$A:$A,0))</f>
        <v>31.565261</v>
      </c>
      <c r="I6165">
        <f>INDEX([1]schools_county_code!$L:$L,MATCH(G6165,[1]schools_county_code!$A:$A,0))</f>
        <v>-106.24039400000001</v>
      </c>
      <c r="J6165" t="str">
        <f>INDEX([1]schools_county_code!$F:$F,MATCH(G6165,[1]schools_county_code!$A:$A,0))</f>
        <v>79849</v>
      </c>
    </row>
    <row r="6166" spans="1:10" x14ac:dyDescent="0.25">
      <c r="A6166" t="s">
        <v>24</v>
      </c>
      <c r="B6166" t="s">
        <v>3137</v>
      </c>
      <c r="C6166" t="s">
        <v>3136</v>
      </c>
      <c r="D6166">
        <v>45.6</v>
      </c>
      <c r="E6166" t="s">
        <v>26</v>
      </c>
      <c r="F6166" t="s">
        <v>3135</v>
      </c>
      <c r="G6166" t="s">
        <v>3134</v>
      </c>
      <c r="H6166">
        <f>INDEX([1]schools_county_code!$K:$K,MATCH(G6166,[1]schools_county_code!$A:$A,0))</f>
        <v>29.357983000000001</v>
      </c>
      <c r="I6166">
        <f>INDEX([1]schools_county_code!$L:$L,MATCH(G6166,[1]schools_county_code!$A:$A,0))</f>
        <v>-100.88170700000001</v>
      </c>
      <c r="J6166" t="str">
        <f>INDEX([1]schools_county_code!$F:$F,MATCH(G6166,[1]schools_county_code!$A:$A,0))</f>
        <v>78840</v>
      </c>
    </row>
    <row r="6167" spans="1:10" x14ac:dyDescent="0.25">
      <c r="A6167" t="s">
        <v>5</v>
      </c>
      <c r="B6167" t="s">
        <v>3133</v>
      </c>
      <c r="C6167" t="s">
        <v>3132</v>
      </c>
      <c r="D6167">
        <v>46.9</v>
      </c>
      <c r="E6167" t="s">
        <v>28</v>
      </c>
      <c r="F6167" t="s">
        <v>140</v>
      </c>
      <c r="G6167" t="s">
        <v>3131</v>
      </c>
      <c r="H6167">
        <f>INDEX([1]schools_county_code!$K:$K,MATCH(G6167,[1]schools_county_code!$A:$A,0))</f>
        <v>26.717184</v>
      </c>
      <c r="I6167">
        <f>INDEX([1]schools_county_code!$L:$L,MATCH(G6167,[1]schools_county_code!$A:$A,0))</f>
        <v>-98.454428000000007</v>
      </c>
      <c r="J6167" t="str">
        <f>INDEX([1]schools_county_code!$F:$F,MATCH(G6167,[1]schools_county_code!$A:$A,0))</f>
        <v>78588</v>
      </c>
    </row>
    <row r="6168" spans="1:10" x14ac:dyDescent="0.25">
      <c r="A6168" t="s">
        <v>24</v>
      </c>
      <c r="B6168" t="s">
        <v>3133</v>
      </c>
      <c r="C6168" t="s">
        <v>3132</v>
      </c>
      <c r="D6168">
        <v>49.2</v>
      </c>
      <c r="E6168" t="s">
        <v>2</v>
      </c>
      <c r="F6168" t="s">
        <v>140</v>
      </c>
      <c r="G6168" t="s">
        <v>3131</v>
      </c>
      <c r="H6168">
        <f>INDEX([1]schools_county_code!$K:$K,MATCH(G6168,[1]schools_county_code!$A:$A,0))</f>
        <v>26.717184</v>
      </c>
      <c r="I6168">
        <f>INDEX([1]schools_county_code!$L:$L,MATCH(G6168,[1]schools_county_code!$A:$A,0))</f>
        <v>-98.454428000000007</v>
      </c>
      <c r="J6168" t="str">
        <f>INDEX([1]schools_county_code!$F:$F,MATCH(G6168,[1]schools_county_code!$A:$A,0))</f>
        <v>78588</v>
      </c>
    </row>
    <row r="6169" spans="1:10" x14ac:dyDescent="0.25">
      <c r="A6169" t="s">
        <v>5</v>
      </c>
      <c r="B6169" t="s">
        <v>3128</v>
      </c>
      <c r="C6169" t="s">
        <v>3130</v>
      </c>
      <c r="D6169">
        <v>59.5</v>
      </c>
      <c r="E6169" t="s">
        <v>13</v>
      </c>
      <c r="F6169" t="s">
        <v>1</v>
      </c>
      <c r="G6169" t="s">
        <v>3127</v>
      </c>
      <c r="H6169">
        <f>INDEX([1]schools_county_code!$K:$K,MATCH(G6169,[1]schools_county_code!$A:$A,0))</f>
        <v>35.213476</v>
      </c>
      <c r="I6169">
        <f>INDEX([1]schools_county_code!$L:$L,MATCH(G6169,[1]schools_county_code!$A:$A,0))</f>
        <v>-101.87466300000001</v>
      </c>
      <c r="J6169" t="str">
        <f>INDEX([1]schools_county_code!$F:$F,MATCH(G6169,[1]schools_county_code!$A:$A,0))</f>
        <v>79106</v>
      </c>
    </row>
    <row r="6170" spans="1:10" x14ac:dyDescent="0.25">
      <c r="A6170" t="s">
        <v>5</v>
      </c>
      <c r="B6170" t="s">
        <v>3128</v>
      </c>
      <c r="C6170" t="s">
        <v>71</v>
      </c>
      <c r="D6170">
        <v>49.6</v>
      </c>
      <c r="E6170" t="s">
        <v>28</v>
      </c>
      <c r="F6170" t="s">
        <v>70</v>
      </c>
      <c r="G6170" t="s">
        <v>3127</v>
      </c>
      <c r="H6170">
        <f>INDEX([1]schools_county_code!$K:$K,MATCH(G6170,[1]schools_county_code!$A:$A,0))</f>
        <v>35.213476</v>
      </c>
      <c r="I6170">
        <f>INDEX([1]schools_county_code!$L:$L,MATCH(G6170,[1]schools_county_code!$A:$A,0))</f>
        <v>-101.87466300000001</v>
      </c>
      <c r="J6170" t="str">
        <f>INDEX([1]schools_county_code!$F:$F,MATCH(G6170,[1]schools_county_code!$A:$A,0))</f>
        <v>79106</v>
      </c>
    </row>
    <row r="6171" spans="1:10" x14ac:dyDescent="0.25">
      <c r="A6171" t="s">
        <v>5</v>
      </c>
      <c r="B6171" t="s">
        <v>3128</v>
      </c>
      <c r="C6171" t="s">
        <v>3129</v>
      </c>
      <c r="D6171">
        <v>46.4</v>
      </c>
      <c r="E6171" t="s">
        <v>33</v>
      </c>
      <c r="F6171" t="s">
        <v>1389</v>
      </c>
      <c r="G6171" t="s">
        <v>3127</v>
      </c>
      <c r="H6171">
        <f>INDEX([1]schools_county_code!$K:$K,MATCH(G6171,[1]schools_county_code!$A:$A,0))</f>
        <v>35.213476</v>
      </c>
      <c r="I6171">
        <f>INDEX([1]schools_county_code!$L:$L,MATCH(G6171,[1]schools_county_code!$A:$A,0))</f>
        <v>-101.87466300000001</v>
      </c>
      <c r="J6171" t="str">
        <f>INDEX([1]schools_county_code!$F:$F,MATCH(G6171,[1]schools_county_code!$A:$A,0))</f>
        <v>79106</v>
      </c>
    </row>
    <row r="6172" spans="1:10" x14ac:dyDescent="0.25">
      <c r="A6172" t="s">
        <v>5</v>
      </c>
      <c r="B6172" t="s">
        <v>3128</v>
      </c>
      <c r="C6172" t="s">
        <v>130</v>
      </c>
      <c r="D6172">
        <v>41</v>
      </c>
      <c r="E6172" t="s">
        <v>63</v>
      </c>
      <c r="F6172" t="s">
        <v>129</v>
      </c>
      <c r="G6172" t="s">
        <v>3127</v>
      </c>
      <c r="H6172">
        <f>INDEX([1]schools_county_code!$K:$K,MATCH(G6172,[1]schools_county_code!$A:$A,0))</f>
        <v>35.213476</v>
      </c>
      <c r="I6172">
        <f>INDEX([1]schools_county_code!$L:$L,MATCH(G6172,[1]schools_county_code!$A:$A,0))</f>
        <v>-101.87466300000001</v>
      </c>
      <c r="J6172" t="str">
        <f>INDEX([1]schools_county_code!$F:$F,MATCH(G6172,[1]schools_county_code!$A:$A,0))</f>
        <v>79106</v>
      </c>
    </row>
    <row r="6173" spans="1:10" x14ac:dyDescent="0.25">
      <c r="A6173" t="s">
        <v>5</v>
      </c>
      <c r="B6173" t="s">
        <v>3128</v>
      </c>
      <c r="C6173" t="s">
        <v>291</v>
      </c>
      <c r="D6173">
        <v>33.9</v>
      </c>
      <c r="E6173" t="s">
        <v>8</v>
      </c>
      <c r="F6173" t="s">
        <v>290</v>
      </c>
      <c r="G6173" t="s">
        <v>3127</v>
      </c>
      <c r="H6173">
        <f>INDEX([1]schools_county_code!$K:$K,MATCH(G6173,[1]schools_county_code!$A:$A,0))</f>
        <v>35.213476</v>
      </c>
      <c r="I6173">
        <f>INDEX([1]schools_county_code!$L:$L,MATCH(G6173,[1]schools_county_code!$A:$A,0))</f>
        <v>-101.87466300000001</v>
      </c>
      <c r="J6173" t="str">
        <f>INDEX([1]schools_county_code!$F:$F,MATCH(G6173,[1]schools_county_code!$A:$A,0))</f>
        <v>79106</v>
      </c>
    </row>
    <row r="6174" spans="1:10" x14ac:dyDescent="0.25">
      <c r="A6174" t="s">
        <v>5</v>
      </c>
      <c r="B6174" t="s">
        <v>3128</v>
      </c>
      <c r="C6174" t="s">
        <v>1229</v>
      </c>
      <c r="D6174">
        <v>32.299999999999997</v>
      </c>
      <c r="E6174" t="s">
        <v>8</v>
      </c>
      <c r="F6174" t="s">
        <v>1</v>
      </c>
      <c r="G6174" t="s">
        <v>3127</v>
      </c>
      <c r="H6174">
        <f>INDEX([1]schools_county_code!$K:$K,MATCH(G6174,[1]schools_county_code!$A:$A,0))</f>
        <v>35.213476</v>
      </c>
      <c r="I6174">
        <f>INDEX([1]schools_county_code!$L:$L,MATCH(G6174,[1]schools_county_code!$A:$A,0))</f>
        <v>-101.87466300000001</v>
      </c>
      <c r="J6174" t="str">
        <f>INDEX([1]schools_county_code!$F:$F,MATCH(G6174,[1]schools_county_code!$A:$A,0))</f>
        <v>79106</v>
      </c>
    </row>
    <row r="6175" spans="1:10" x14ac:dyDescent="0.25">
      <c r="A6175" t="s">
        <v>5</v>
      </c>
      <c r="B6175" t="s">
        <v>3128</v>
      </c>
      <c r="C6175" t="s">
        <v>3051</v>
      </c>
      <c r="D6175">
        <v>27</v>
      </c>
      <c r="E6175" t="s">
        <v>43</v>
      </c>
      <c r="F6175" t="s">
        <v>960</v>
      </c>
      <c r="G6175" t="s">
        <v>3127</v>
      </c>
      <c r="H6175">
        <f>INDEX([1]schools_county_code!$K:$K,MATCH(G6175,[1]schools_county_code!$A:$A,0))</f>
        <v>35.213476</v>
      </c>
      <c r="I6175">
        <f>INDEX([1]schools_county_code!$L:$L,MATCH(G6175,[1]schools_county_code!$A:$A,0))</f>
        <v>-101.87466300000001</v>
      </c>
      <c r="J6175" t="str">
        <f>INDEX([1]schools_county_code!$F:$F,MATCH(G6175,[1]schools_county_code!$A:$A,0))</f>
        <v>79106</v>
      </c>
    </row>
    <row r="6176" spans="1:10" x14ac:dyDescent="0.25">
      <c r="A6176" t="s">
        <v>24</v>
      </c>
      <c r="B6176" t="s">
        <v>3126</v>
      </c>
      <c r="C6176" t="s">
        <v>115</v>
      </c>
      <c r="D6176">
        <v>37.200000000000003</v>
      </c>
      <c r="E6176" t="s">
        <v>63</v>
      </c>
      <c r="F6176" t="s">
        <v>1</v>
      </c>
      <c r="G6176" t="s">
        <v>3125</v>
      </c>
      <c r="H6176">
        <f>INDEX([1]schools_county_code!$K:$K,MATCH(G6176,[1]schools_county_code!$A:$A,0))</f>
        <v>29.684816000000001</v>
      </c>
      <c r="I6176">
        <f>INDEX([1]schools_county_code!$L:$L,MATCH(G6176,[1]schools_county_code!$A:$A,0))</f>
        <v>-95.158411999999998</v>
      </c>
      <c r="J6176" t="str">
        <f>INDEX([1]schools_county_code!$F:$F,MATCH(G6176,[1]schools_county_code!$A:$A,0))</f>
        <v>77503</v>
      </c>
    </row>
    <row r="6177" spans="1:10" x14ac:dyDescent="0.25">
      <c r="A6177" t="s">
        <v>24</v>
      </c>
      <c r="B6177" t="s">
        <v>3124</v>
      </c>
      <c r="C6177" t="s">
        <v>978</v>
      </c>
      <c r="D6177">
        <v>26.1</v>
      </c>
      <c r="E6177" t="s">
        <v>8</v>
      </c>
      <c r="F6177" t="s">
        <v>977</v>
      </c>
      <c r="G6177" t="s">
        <v>3123</v>
      </c>
      <c r="H6177">
        <f>INDEX([1]schools_county_code!$K:$K,MATCH(G6177,[1]schools_county_code!$A:$A,0))</f>
        <v>32.007677999999999</v>
      </c>
      <c r="I6177">
        <f>INDEX([1]schools_county_code!$L:$L,MATCH(G6177,[1]schools_county_code!$A:$A,0))</f>
        <v>-102.101495</v>
      </c>
      <c r="J6177" t="str">
        <f>INDEX([1]schools_county_code!$F:$F,MATCH(G6177,[1]schools_county_code!$A:$A,0))</f>
        <v>79701</v>
      </c>
    </row>
    <row r="6178" spans="1:10" x14ac:dyDescent="0.25">
      <c r="A6178" t="s">
        <v>5</v>
      </c>
      <c r="B6178" t="s">
        <v>3122</v>
      </c>
      <c r="C6178" t="s">
        <v>3121</v>
      </c>
      <c r="D6178">
        <v>39.200000000000003</v>
      </c>
      <c r="E6178" t="s">
        <v>38</v>
      </c>
      <c r="F6178" t="s">
        <v>12</v>
      </c>
      <c r="G6178" t="s">
        <v>3120</v>
      </c>
      <c r="H6178">
        <f>INDEX([1]schools_county_code!$K:$K,MATCH(G6178,[1]schools_county_code!$A:$A,0))</f>
        <v>29.495097000000001</v>
      </c>
      <c r="I6178">
        <f>INDEX([1]schools_county_code!$L:$L,MATCH(G6178,[1]schools_county_code!$A:$A,0))</f>
        <v>-94.955424000000008</v>
      </c>
      <c r="J6178" t="str">
        <f>INDEX([1]schools_county_code!$F:$F,MATCH(G6178,[1]schools_county_code!$A:$A,0))</f>
        <v>77539</v>
      </c>
    </row>
    <row r="6179" spans="1:10" x14ac:dyDescent="0.25">
      <c r="A6179" t="s">
        <v>5</v>
      </c>
      <c r="B6179" t="s">
        <v>3119</v>
      </c>
      <c r="C6179" t="s">
        <v>2901</v>
      </c>
      <c r="D6179">
        <v>53</v>
      </c>
      <c r="E6179" t="s">
        <v>26</v>
      </c>
      <c r="F6179" t="s">
        <v>2900</v>
      </c>
      <c r="G6179" t="s">
        <v>3118</v>
      </c>
      <c r="H6179">
        <f>INDEX([1]schools_county_code!$K:$K,MATCH(G6179,[1]schools_county_code!$A:$A,0))</f>
        <v>28.703352000000002</v>
      </c>
      <c r="I6179">
        <f>INDEX([1]schools_county_code!$L:$L,MATCH(G6179,[1]schools_county_code!$A:$A,0))</f>
        <v>-100.48703500000001</v>
      </c>
      <c r="J6179" t="str">
        <f>INDEX([1]schools_county_code!$F:$F,MATCH(G6179,[1]schools_county_code!$A:$A,0))</f>
        <v>78852</v>
      </c>
    </row>
    <row r="6180" spans="1:10" x14ac:dyDescent="0.25">
      <c r="A6180" t="s">
        <v>25</v>
      </c>
      <c r="B6180" t="s">
        <v>3117</v>
      </c>
      <c r="C6180" t="s">
        <v>1615</v>
      </c>
      <c r="D6180">
        <v>37.9</v>
      </c>
      <c r="E6180" t="s">
        <v>8</v>
      </c>
      <c r="F6180" t="s">
        <v>427</v>
      </c>
      <c r="G6180" t="s">
        <v>3116</v>
      </c>
      <c r="H6180">
        <f>INDEX([1]schools_county_code!$K:$K,MATCH(G6180,[1]schools_county_code!$A:$A,0))</f>
        <v>29.822471</v>
      </c>
      <c r="I6180">
        <f>INDEX([1]schools_county_code!$L:$L,MATCH(G6180,[1]schools_county_code!$A:$A,0))</f>
        <v>-97.949921000000003</v>
      </c>
      <c r="J6180" t="str">
        <f>INDEX([1]schools_county_code!$F:$F,MATCH(G6180,[1]schools_county_code!$A:$A,0))</f>
        <v>78666</v>
      </c>
    </row>
    <row r="6181" spans="1:10" x14ac:dyDescent="0.25">
      <c r="A6181" t="s">
        <v>5</v>
      </c>
      <c r="B6181" t="s">
        <v>3115</v>
      </c>
      <c r="C6181" t="s">
        <v>3114</v>
      </c>
      <c r="D6181">
        <v>58.6</v>
      </c>
      <c r="E6181" t="s">
        <v>2</v>
      </c>
      <c r="F6181" t="s">
        <v>2619</v>
      </c>
      <c r="G6181" t="s">
        <v>3113</v>
      </c>
      <c r="H6181">
        <f>INDEX([1]schools_county_code!$K:$K,MATCH(G6181,[1]schools_county_code!$A:$A,0))</f>
        <v>26.496005</v>
      </c>
      <c r="I6181">
        <f>INDEX([1]schools_county_code!$L:$L,MATCH(G6181,[1]schools_county_code!$A:$A,0))</f>
        <v>-97.640192999999996</v>
      </c>
      <c r="J6181" t="str">
        <f>INDEX([1]schools_county_code!$F:$F,MATCH(G6181,[1]schools_county_code!$A:$A,0))</f>
        <v>78590</v>
      </c>
    </row>
    <row r="6182" spans="1:10" x14ac:dyDescent="0.25">
      <c r="A6182" t="s">
        <v>5</v>
      </c>
      <c r="B6182" t="s">
        <v>3112</v>
      </c>
      <c r="C6182" t="s">
        <v>3107</v>
      </c>
      <c r="D6182">
        <v>36.4</v>
      </c>
      <c r="E6182" t="s">
        <v>41</v>
      </c>
      <c r="F6182" t="s">
        <v>3106</v>
      </c>
      <c r="G6182" t="s">
        <v>3111</v>
      </c>
      <c r="H6182">
        <f>INDEX([1]schools_county_code!$K:$K,MATCH(G6182,[1]schools_county_code!$A:$A,0))</f>
        <v>31.192981</v>
      </c>
      <c r="I6182">
        <f>INDEX([1]schools_county_code!$L:$L,MATCH(G6182,[1]schools_county_code!$A:$A,0))</f>
        <v>-98.72726200000001</v>
      </c>
      <c r="J6182" t="str">
        <f>INDEX([1]schools_county_code!$F:$F,MATCH(G6182,[1]schools_county_code!$A:$A,0))</f>
        <v>76877</v>
      </c>
    </row>
    <row r="6183" spans="1:10" x14ac:dyDescent="0.25">
      <c r="A6183" t="s">
        <v>25</v>
      </c>
      <c r="B6183" t="s">
        <v>3110</v>
      </c>
      <c r="C6183" t="s">
        <v>3107</v>
      </c>
      <c r="D6183">
        <v>63.4</v>
      </c>
      <c r="E6183" t="s">
        <v>2</v>
      </c>
      <c r="F6183" t="s">
        <v>3106</v>
      </c>
      <c r="G6183" t="s">
        <v>3109</v>
      </c>
      <c r="H6183">
        <f>INDEX([1]schools_county_code!$K:$K,MATCH(G6183,[1]schools_county_code!$A:$A,0))</f>
        <v>31.195500000000003</v>
      </c>
      <c r="I6183">
        <f>INDEX([1]schools_county_code!$L:$L,MATCH(G6183,[1]schools_county_code!$A:$A,0))</f>
        <v>-98.727816000000004</v>
      </c>
      <c r="J6183" t="str">
        <f>INDEX([1]schools_county_code!$F:$F,MATCH(G6183,[1]schools_county_code!$A:$A,0))</f>
        <v>76877</v>
      </c>
    </row>
    <row r="6184" spans="1:10" x14ac:dyDescent="0.25">
      <c r="A6184" t="s">
        <v>24</v>
      </c>
      <c r="B6184" t="s">
        <v>3108</v>
      </c>
      <c r="C6184" t="s">
        <v>3107</v>
      </c>
      <c r="D6184">
        <v>56.1</v>
      </c>
      <c r="E6184" t="s">
        <v>13</v>
      </c>
      <c r="F6184" t="s">
        <v>3106</v>
      </c>
      <c r="G6184" t="s">
        <v>3105</v>
      </c>
      <c r="H6184">
        <f>INDEX([1]schools_county_code!$K:$K,MATCH(G6184,[1]schools_county_code!$A:$A,0))</f>
        <v>31.194102000000001</v>
      </c>
      <c r="I6184">
        <f>INDEX([1]schools_county_code!$L:$L,MATCH(G6184,[1]schools_county_code!$A:$A,0))</f>
        <v>-98.727564000000001</v>
      </c>
      <c r="J6184" t="str">
        <f>INDEX([1]schools_county_code!$F:$F,MATCH(G6184,[1]schools_county_code!$A:$A,0))</f>
        <v>76877</v>
      </c>
    </row>
    <row r="6185" spans="1:10" x14ac:dyDescent="0.25">
      <c r="A6185" t="s">
        <v>5</v>
      </c>
      <c r="B6185" t="s">
        <v>3104</v>
      </c>
      <c r="C6185" t="s">
        <v>291</v>
      </c>
      <c r="D6185">
        <v>45.2</v>
      </c>
      <c r="E6185" t="s">
        <v>33</v>
      </c>
      <c r="F6185" t="s">
        <v>290</v>
      </c>
      <c r="G6185" t="s">
        <v>3103</v>
      </c>
      <c r="H6185">
        <f>INDEX([1]schools_county_code!$K:$K,MATCH(G6185,[1]schools_county_code!$A:$A,0))</f>
        <v>35.204362000000003</v>
      </c>
      <c r="I6185">
        <f>INDEX([1]schools_county_code!$L:$L,MATCH(G6185,[1]schools_county_code!$A:$A,0))</f>
        <v>-101.82074100000001</v>
      </c>
      <c r="J6185" t="str">
        <f>INDEX([1]schools_county_code!$F:$F,MATCH(G6185,[1]schools_county_code!$A:$A,0))</f>
        <v>79102</v>
      </c>
    </row>
    <row r="6186" spans="1:10" x14ac:dyDescent="0.25">
      <c r="A6186" t="s">
        <v>5</v>
      </c>
      <c r="B6186" t="s">
        <v>3102</v>
      </c>
      <c r="C6186" t="s">
        <v>104</v>
      </c>
      <c r="D6186">
        <v>54.8</v>
      </c>
      <c r="E6186" t="s">
        <v>2</v>
      </c>
      <c r="F6186" t="s">
        <v>1</v>
      </c>
      <c r="G6186" t="s">
        <v>3101</v>
      </c>
      <c r="H6186">
        <f>INDEX([1]schools_county_code!$K:$K,MATCH(G6186,[1]schools_county_code!$A:$A,0))</f>
        <v>30.258153</v>
      </c>
      <c r="I6186">
        <f>INDEX([1]schools_county_code!$L:$L,MATCH(G6186,[1]schools_county_code!$A:$A,0))</f>
        <v>-97.735104000000007</v>
      </c>
      <c r="J6186" t="str">
        <f>INDEX([1]schools_county_code!$F:$F,MATCH(G6186,[1]schools_county_code!$A:$A,0))</f>
        <v>78702</v>
      </c>
    </row>
    <row r="6187" spans="1:10" x14ac:dyDescent="0.25">
      <c r="A6187" t="s">
        <v>5</v>
      </c>
      <c r="B6187" t="s">
        <v>3102</v>
      </c>
      <c r="C6187" t="s">
        <v>18</v>
      </c>
      <c r="D6187">
        <v>45</v>
      </c>
      <c r="E6187" t="s">
        <v>33</v>
      </c>
      <c r="F6187" t="s">
        <v>17</v>
      </c>
      <c r="G6187" t="s">
        <v>3101</v>
      </c>
      <c r="H6187">
        <f>INDEX([1]schools_county_code!$K:$K,MATCH(G6187,[1]schools_county_code!$A:$A,0))</f>
        <v>30.258153</v>
      </c>
      <c r="I6187">
        <f>INDEX([1]schools_county_code!$L:$L,MATCH(G6187,[1]schools_county_code!$A:$A,0))</f>
        <v>-97.735104000000007</v>
      </c>
      <c r="J6187" t="str">
        <f>INDEX([1]schools_county_code!$F:$F,MATCH(G6187,[1]schools_county_code!$A:$A,0))</f>
        <v>78702</v>
      </c>
    </row>
    <row r="6188" spans="1:10" x14ac:dyDescent="0.25">
      <c r="A6188" t="s">
        <v>5</v>
      </c>
      <c r="B6188" t="s">
        <v>3100</v>
      </c>
      <c r="C6188" t="s">
        <v>53</v>
      </c>
      <c r="D6188">
        <v>41.3</v>
      </c>
      <c r="E6188" t="s">
        <v>63</v>
      </c>
      <c r="F6188" t="s">
        <v>52</v>
      </c>
      <c r="G6188" t="s">
        <v>3099</v>
      </c>
      <c r="H6188">
        <f>INDEX([1]schools_county_code!$K:$K,MATCH(G6188,[1]schools_county_code!$A:$A,0))</f>
        <v>27.702166999999999</v>
      </c>
      <c r="I6188">
        <f>INDEX([1]schools_county_code!$L:$L,MATCH(G6188,[1]schools_county_code!$A:$A,0))</f>
        <v>-97.407429000000008</v>
      </c>
      <c r="J6188" t="str">
        <f>INDEX([1]schools_county_code!$F:$F,MATCH(G6188,[1]schools_county_code!$A:$A,0))</f>
        <v>78413</v>
      </c>
    </row>
    <row r="6189" spans="1:10" x14ac:dyDescent="0.25">
      <c r="A6189" t="s">
        <v>5</v>
      </c>
      <c r="B6189" t="s">
        <v>3098</v>
      </c>
      <c r="C6189" t="s">
        <v>3097</v>
      </c>
      <c r="D6189">
        <v>55.4</v>
      </c>
      <c r="E6189" t="s">
        <v>2</v>
      </c>
      <c r="F6189" t="s">
        <v>3096</v>
      </c>
      <c r="G6189" t="s">
        <v>3095</v>
      </c>
      <c r="H6189">
        <f>INDEX([1]schools_county_code!$K:$K,MATCH(G6189,[1]schools_county_code!$A:$A,0))</f>
        <v>30.141755</v>
      </c>
      <c r="I6189">
        <f>INDEX([1]schools_county_code!$L:$L,MATCH(G6189,[1]schools_county_code!$A:$A,0))</f>
        <v>-102.39442700000001</v>
      </c>
      <c r="J6189" t="str">
        <f>INDEX([1]schools_county_code!$F:$F,MATCH(G6189,[1]schools_county_code!$A:$A,0))</f>
        <v>79848</v>
      </c>
    </row>
    <row r="6190" spans="1:10" x14ac:dyDescent="0.25">
      <c r="A6190" t="s">
        <v>25</v>
      </c>
      <c r="B6190" t="s">
        <v>3098</v>
      </c>
      <c r="C6190" t="s">
        <v>3097</v>
      </c>
      <c r="D6190">
        <v>58.3</v>
      </c>
      <c r="E6190" t="s">
        <v>26</v>
      </c>
      <c r="F6190" t="s">
        <v>3096</v>
      </c>
      <c r="G6190" t="s">
        <v>3095</v>
      </c>
      <c r="H6190">
        <f>INDEX([1]schools_county_code!$K:$K,MATCH(G6190,[1]schools_county_code!$A:$A,0))</f>
        <v>30.141755</v>
      </c>
      <c r="I6190">
        <f>INDEX([1]schools_county_code!$L:$L,MATCH(G6190,[1]schools_county_code!$A:$A,0))</f>
        <v>-102.39442700000001</v>
      </c>
      <c r="J6190" t="str">
        <f>INDEX([1]schools_county_code!$F:$F,MATCH(G6190,[1]schools_county_code!$A:$A,0))</f>
        <v>79848</v>
      </c>
    </row>
    <row r="6191" spans="1:10" x14ac:dyDescent="0.25">
      <c r="A6191" t="s">
        <v>24</v>
      </c>
      <c r="B6191" t="s">
        <v>3098</v>
      </c>
      <c r="C6191" t="s">
        <v>3097</v>
      </c>
      <c r="D6191">
        <v>57.2</v>
      </c>
      <c r="E6191" t="s">
        <v>13</v>
      </c>
      <c r="F6191" t="s">
        <v>3096</v>
      </c>
      <c r="G6191" t="s">
        <v>3095</v>
      </c>
      <c r="H6191">
        <f>INDEX([1]schools_county_code!$K:$K,MATCH(G6191,[1]schools_county_code!$A:$A,0))</f>
        <v>30.141755</v>
      </c>
      <c r="I6191">
        <f>INDEX([1]schools_county_code!$L:$L,MATCH(G6191,[1]schools_county_code!$A:$A,0))</f>
        <v>-102.39442700000001</v>
      </c>
      <c r="J6191" t="str">
        <f>INDEX([1]schools_county_code!$F:$F,MATCH(G6191,[1]schools_county_code!$A:$A,0))</f>
        <v>79848</v>
      </c>
    </row>
    <row r="6192" spans="1:10" x14ac:dyDescent="0.25">
      <c r="A6192" t="s">
        <v>5</v>
      </c>
      <c r="B6192" t="s">
        <v>3094</v>
      </c>
      <c r="C6192" t="s">
        <v>762</v>
      </c>
      <c r="D6192">
        <v>56.3</v>
      </c>
      <c r="E6192" t="s">
        <v>2</v>
      </c>
      <c r="F6192" t="s">
        <v>12</v>
      </c>
      <c r="G6192" t="s">
        <v>3093</v>
      </c>
      <c r="H6192">
        <f>INDEX([1]schools_county_code!$K:$K,MATCH(G6192,[1]schools_county_code!$A:$A,0))</f>
        <v>29.509420000000002</v>
      </c>
      <c r="I6192">
        <f>INDEX([1]schools_county_code!$L:$L,MATCH(G6192,[1]schools_county_code!$A:$A,0))</f>
        <v>-95.024151000000003</v>
      </c>
      <c r="J6192" t="str">
        <f>INDEX([1]schools_county_code!$F:$F,MATCH(G6192,[1]schools_county_code!$A:$A,0))</f>
        <v>77573</v>
      </c>
    </row>
    <row r="6193" spans="1:10" x14ac:dyDescent="0.25">
      <c r="A6193" t="s">
        <v>5</v>
      </c>
      <c r="B6193" t="s">
        <v>3092</v>
      </c>
      <c r="C6193" t="s">
        <v>3092</v>
      </c>
      <c r="D6193">
        <v>52.6</v>
      </c>
      <c r="E6193" t="s">
        <v>26</v>
      </c>
      <c r="F6193" t="s">
        <v>3091</v>
      </c>
      <c r="G6193" t="s">
        <v>3090</v>
      </c>
      <c r="H6193">
        <f>INDEX([1]schools_county_code!$K:$K,MATCH(G6193,[1]schools_county_code!$A:$A,0))</f>
        <v>32.527982000000002</v>
      </c>
      <c r="I6193">
        <f>INDEX([1]schools_county_code!$L:$L,MATCH(G6193,[1]schools_county_code!$A:$A,0))</f>
        <v>-101.71137</v>
      </c>
      <c r="J6193" t="str">
        <f>INDEX([1]schools_county_code!$F:$F,MATCH(G6193,[1]schools_county_code!$A:$A,0))</f>
        <v>79713</v>
      </c>
    </row>
    <row r="6194" spans="1:10" x14ac:dyDescent="0.25">
      <c r="A6194" t="s">
        <v>25</v>
      </c>
      <c r="B6194" t="s">
        <v>3092</v>
      </c>
      <c r="C6194" t="s">
        <v>3092</v>
      </c>
      <c r="D6194">
        <v>67.599999999999994</v>
      </c>
      <c r="E6194" t="s">
        <v>13</v>
      </c>
      <c r="F6194" t="s">
        <v>3091</v>
      </c>
      <c r="G6194" t="s">
        <v>3090</v>
      </c>
      <c r="H6194">
        <f>INDEX([1]schools_county_code!$K:$K,MATCH(G6194,[1]schools_county_code!$A:$A,0))</f>
        <v>32.527982000000002</v>
      </c>
      <c r="I6194">
        <f>INDEX([1]schools_county_code!$L:$L,MATCH(G6194,[1]schools_county_code!$A:$A,0))</f>
        <v>-101.71137</v>
      </c>
      <c r="J6194" t="str">
        <f>INDEX([1]schools_county_code!$F:$F,MATCH(G6194,[1]schools_county_code!$A:$A,0))</f>
        <v>79713</v>
      </c>
    </row>
    <row r="6195" spans="1:10" x14ac:dyDescent="0.25">
      <c r="A6195" t="s">
        <v>24</v>
      </c>
      <c r="B6195" t="s">
        <v>3092</v>
      </c>
      <c r="C6195" t="s">
        <v>3092</v>
      </c>
      <c r="D6195">
        <v>54.4</v>
      </c>
      <c r="E6195" t="s">
        <v>13</v>
      </c>
      <c r="F6195" t="s">
        <v>3091</v>
      </c>
      <c r="G6195" t="s">
        <v>3090</v>
      </c>
      <c r="H6195">
        <f>INDEX([1]schools_county_code!$K:$K,MATCH(G6195,[1]schools_county_code!$A:$A,0))</f>
        <v>32.527982000000002</v>
      </c>
      <c r="I6195">
        <f>INDEX([1]schools_county_code!$L:$L,MATCH(G6195,[1]schools_county_code!$A:$A,0))</f>
        <v>-101.71137</v>
      </c>
      <c r="J6195" t="str">
        <f>INDEX([1]schools_county_code!$F:$F,MATCH(G6195,[1]schools_county_code!$A:$A,0))</f>
        <v>79713</v>
      </c>
    </row>
    <row r="6196" spans="1:10" x14ac:dyDescent="0.25">
      <c r="A6196" t="s">
        <v>5</v>
      </c>
      <c r="B6196" t="s">
        <v>3089</v>
      </c>
      <c r="C6196" t="s">
        <v>3084</v>
      </c>
      <c r="D6196">
        <v>33.700000000000003</v>
      </c>
      <c r="E6196" t="s">
        <v>8</v>
      </c>
      <c r="F6196" t="s">
        <v>769</v>
      </c>
      <c r="G6196" t="s">
        <v>3088</v>
      </c>
      <c r="H6196">
        <f>INDEX([1]schools_county_code!$K:$K,MATCH(G6196,[1]schools_county_code!$A:$A,0))</f>
        <v>35.639267000000004</v>
      </c>
      <c r="I6196">
        <f>INDEX([1]schools_county_code!$L:$L,MATCH(G6196,[1]schools_county_code!$A:$A,0))</f>
        <v>-101.60733</v>
      </c>
      <c r="J6196" t="str">
        <f>INDEX([1]schools_county_code!$F:$F,MATCH(G6196,[1]schools_county_code!$A:$A,0))</f>
        <v>79036</v>
      </c>
    </row>
    <row r="6197" spans="1:10" x14ac:dyDescent="0.25">
      <c r="A6197" t="s">
        <v>25</v>
      </c>
      <c r="B6197" t="s">
        <v>3087</v>
      </c>
      <c r="C6197" t="s">
        <v>3084</v>
      </c>
      <c r="D6197">
        <v>41.2</v>
      </c>
      <c r="E6197" t="s">
        <v>41</v>
      </c>
      <c r="F6197" t="s">
        <v>769</v>
      </c>
      <c r="G6197" t="s">
        <v>3086</v>
      </c>
      <c r="H6197">
        <f>INDEX([1]schools_county_code!$K:$K,MATCH(G6197,[1]schools_county_code!$A:$A,0))</f>
        <v>35.645372000000002</v>
      </c>
      <c r="I6197">
        <f>INDEX([1]schools_county_code!$L:$L,MATCH(G6197,[1]schools_county_code!$A:$A,0))</f>
        <v>-101.58042500000001</v>
      </c>
      <c r="J6197" t="str">
        <f>INDEX([1]schools_county_code!$F:$F,MATCH(G6197,[1]schools_county_code!$A:$A,0))</f>
        <v>79036</v>
      </c>
    </row>
    <row r="6198" spans="1:10" x14ac:dyDescent="0.25">
      <c r="A6198" t="s">
        <v>24</v>
      </c>
      <c r="B6198" t="s">
        <v>3085</v>
      </c>
      <c r="C6198" t="s">
        <v>3084</v>
      </c>
      <c r="D6198">
        <v>34.799999999999997</v>
      </c>
      <c r="E6198" t="s">
        <v>38</v>
      </c>
      <c r="F6198" t="s">
        <v>769</v>
      </c>
      <c r="G6198" t="s">
        <v>3083</v>
      </c>
      <c r="H6198">
        <f>INDEX([1]schools_county_code!$K:$K,MATCH(G6198,[1]schools_county_code!$A:$A,0))</f>
        <v>35.645133999999999</v>
      </c>
      <c r="I6198">
        <f>INDEX([1]schools_county_code!$L:$L,MATCH(G6198,[1]schools_county_code!$A:$A,0))</f>
        <v>-101.581733</v>
      </c>
      <c r="J6198" t="str">
        <f>INDEX([1]schools_county_code!$F:$F,MATCH(G6198,[1]schools_county_code!$A:$A,0))</f>
        <v>79036</v>
      </c>
    </row>
    <row r="6199" spans="1:10" x14ac:dyDescent="0.25">
      <c r="A6199" t="s">
        <v>25</v>
      </c>
      <c r="B6199" t="s">
        <v>3082</v>
      </c>
      <c r="C6199" t="s">
        <v>3077</v>
      </c>
      <c r="D6199">
        <v>48.3</v>
      </c>
      <c r="E6199" t="s">
        <v>63</v>
      </c>
      <c r="F6199" t="s">
        <v>451</v>
      </c>
      <c r="G6199" t="s">
        <v>3081</v>
      </c>
      <c r="H6199">
        <f>INDEX([1]schools_county_code!$K:$K,MATCH(G6199,[1]schools_county_code!$A:$A,0))</f>
        <v>33.369494000000003</v>
      </c>
      <c r="I6199">
        <f>INDEX([1]schools_county_code!$L:$L,MATCH(G6199,[1]schools_county_code!$A:$A,0))</f>
        <v>-97.160243000000008</v>
      </c>
      <c r="J6199" t="str">
        <f>INDEX([1]schools_county_code!$F:$F,MATCH(G6199,[1]schools_county_code!$A:$A,0))</f>
        <v>76266</v>
      </c>
    </row>
    <row r="6200" spans="1:10" x14ac:dyDescent="0.25">
      <c r="A6200" t="s">
        <v>24</v>
      </c>
      <c r="B6200" t="s">
        <v>3080</v>
      </c>
      <c r="C6200" t="s">
        <v>3077</v>
      </c>
      <c r="D6200">
        <v>56.9</v>
      </c>
      <c r="E6200" t="s">
        <v>13</v>
      </c>
      <c r="F6200" t="s">
        <v>451</v>
      </c>
      <c r="G6200" t="s">
        <v>3079</v>
      </c>
      <c r="H6200">
        <f>INDEX([1]schools_county_code!$K:$K,MATCH(G6200,[1]schools_county_code!$A:$A,0))</f>
        <v>33.361598999999998</v>
      </c>
      <c r="I6200">
        <f>INDEX([1]schools_county_code!$L:$L,MATCH(G6200,[1]schools_county_code!$A:$A,0))</f>
        <v>-97.184595999999999</v>
      </c>
      <c r="J6200" t="str">
        <f>INDEX([1]schools_county_code!$F:$F,MATCH(G6200,[1]schools_county_code!$A:$A,0))</f>
        <v>76266</v>
      </c>
    </row>
    <row r="6201" spans="1:10" x14ac:dyDescent="0.25">
      <c r="A6201" t="s">
        <v>24</v>
      </c>
      <c r="B6201" t="s">
        <v>3078</v>
      </c>
      <c r="C6201" t="s">
        <v>3077</v>
      </c>
      <c r="D6201">
        <v>50.1</v>
      </c>
      <c r="E6201" t="s">
        <v>2</v>
      </c>
      <c r="F6201" t="s">
        <v>451</v>
      </c>
      <c r="G6201" t="s">
        <v>3076</v>
      </c>
      <c r="H6201">
        <f>INDEX([1]schools_county_code!$K:$K,MATCH(G6201,[1]schools_county_code!$A:$A,0))</f>
        <v>33.363781000000003</v>
      </c>
      <c r="I6201">
        <f>INDEX([1]schools_county_code!$L:$L,MATCH(G6201,[1]schools_county_code!$A:$A,0))</f>
        <v>-97.175267000000005</v>
      </c>
      <c r="J6201" t="str">
        <f>INDEX([1]schools_county_code!$F:$F,MATCH(G6201,[1]schools_county_code!$A:$A,0))</f>
        <v>76266</v>
      </c>
    </row>
    <row r="6202" spans="1:10" x14ac:dyDescent="0.25">
      <c r="A6202" t="s">
        <v>5</v>
      </c>
      <c r="B6202" t="s">
        <v>3075</v>
      </c>
      <c r="C6202" t="s">
        <v>3072</v>
      </c>
      <c r="D6202">
        <v>38.700000000000003</v>
      </c>
      <c r="E6202" t="s">
        <v>38</v>
      </c>
      <c r="F6202" t="s">
        <v>3071</v>
      </c>
      <c r="G6202" t="s">
        <v>3074</v>
      </c>
      <c r="H6202">
        <f>INDEX([1]schools_county_code!$K:$K,MATCH(G6202,[1]schools_county_code!$A:$A,0))</f>
        <v>31.735961</v>
      </c>
      <c r="I6202">
        <f>INDEX([1]schools_county_code!$L:$L,MATCH(G6202,[1]schools_county_code!$A:$A,0))</f>
        <v>-99.323107000000007</v>
      </c>
      <c r="J6202" t="str">
        <f>INDEX([1]schools_county_code!$F:$F,MATCH(G6202,[1]schools_county_code!$A:$A,0))</f>
        <v>76878</v>
      </c>
    </row>
    <row r="6203" spans="1:10" x14ac:dyDescent="0.25">
      <c r="A6203" t="s">
        <v>25</v>
      </c>
      <c r="B6203" t="s">
        <v>3073</v>
      </c>
      <c r="C6203" t="s">
        <v>3072</v>
      </c>
      <c r="D6203">
        <v>58.3</v>
      </c>
      <c r="E6203" t="s">
        <v>26</v>
      </c>
      <c r="F6203" t="s">
        <v>3071</v>
      </c>
      <c r="G6203" t="s">
        <v>3070</v>
      </c>
      <c r="H6203">
        <f>INDEX([1]schools_county_code!$K:$K,MATCH(G6203,[1]schools_county_code!$A:$A,0))</f>
        <v>31.736957</v>
      </c>
      <c r="I6203">
        <f>INDEX([1]schools_county_code!$L:$L,MATCH(G6203,[1]schools_county_code!$A:$A,0))</f>
        <v>-99.323526999999999</v>
      </c>
      <c r="J6203" t="str">
        <f>INDEX([1]schools_county_code!$F:$F,MATCH(G6203,[1]schools_county_code!$A:$A,0))</f>
        <v>76878</v>
      </c>
    </row>
    <row r="6204" spans="1:10" x14ac:dyDescent="0.25">
      <c r="A6204" t="s">
        <v>24</v>
      </c>
      <c r="B6204" t="s">
        <v>3073</v>
      </c>
      <c r="C6204" t="s">
        <v>3072</v>
      </c>
      <c r="D6204">
        <v>45.4</v>
      </c>
      <c r="E6204" t="s">
        <v>26</v>
      </c>
      <c r="F6204" t="s">
        <v>3071</v>
      </c>
      <c r="G6204" t="s">
        <v>3070</v>
      </c>
      <c r="H6204">
        <f>INDEX([1]schools_county_code!$K:$K,MATCH(G6204,[1]schools_county_code!$A:$A,0))</f>
        <v>31.736957</v>
      </c>
      <c r="I6204">
        <f>INDEX([1]schools_county_code!$L:$L,MATCH(G6204,[1]schools_county_code!$A:$A,0))</f>
        <v>-99.323526999999999</v>
      </c>
      <c r="J6204" t="str">
        <f>INDEX([1]schools_county_code!$F:$F,MATCH(G6204,[1]schools_county_code!$A:$A,0))</f>
        <v>76878</v>
      </c>
    </row>
    <row r="6205" spans="1:10" x14ac:dyDescent="0.25">
      <c r="A6205" t="s">
        <v>5</v>
      </c>
      <c r="B6205" t="s">
        <v>3069</v>
      </c>
      <c r="C6205" t="s">
        <v>3068</v>
      </c>
      <c r="D6205">
        <v>30.5</v>
      </c>
      <c r="E6205" t="s">
        <v>8</v>
      </c>
      <c r="F6205" t="s">
        <v>520</v>
      </c>
      <c r="G6205" t="s">
        <v>3067</v>
      </c>
      <c r="H6205">
        <f>INDEX([1]schools_county_code!$K:$K,MATCH(G6205,[1]schools_county_code!$A:$A,0))</f>
        <v>32.363232000000004</v>
      </c>
      <c r="I6205">
        <f>INDEX([1]schools_county_code!$L:$L,MATCH(G6205,[1]schools_county_code!$A:$A,0))</f>
        <v>-97.363599000000008</v>
      </c>
      <c r="J6205" t="str">
        <f>INDEX([1]schools_county_code!$F:$F,MATCH(G6205,[1]schools_county_code!$A:$A,0))</f>
        <v>76031</v>
      </c>
    </row>
    <row r="6206" spans="1:10" x14ac:dyDescent="0.25">
      <c r="A6206" t="s">
        <v>25</v>
      </c>
      <c r="B6206" t="s">
        <v>3066</v>
      </c>
      <c r="C6206" t="s">
        <v>3063</v>
      </c>
      <c r="D6206">
        <v>33.6</v>
      </c>
      <c r="E6206" t="s">
        <v>43</v>
      </c>
      <c r="F6206" t="s">
        <v>12</v>
      </c>
      <c r="G6206" t="s">
        <v>3065</v>
      </c>
      <c r="H6206">
        <f>INDEX([1]schools_county_code!$K:$K,MATCH(G6206,[1]schools_county_code!$A:$A,0))</f>
        <v>29.392106000000002</v>
      </c>
      <c r="I6206">
        <f>INDEX([1]schools_county_code!$L:$L,MATCH(G6206,[1]schools_county_code!$A:$A,0))</f>
        <v>-95.141171</v>
      </c>
      <c r="J6206" t="str">
        <f>INDEX([1]schools_county_code!$F:$F,MATCH(G6206,[1]schools_county_code!$A:$A,0))</f>
        <v>77517</v>
      </c>
    </row>
    <row r="6207" spans="1:10" x14ac:dyDescent="0.25">
      <c r="A6207" t="s">
        <v>24</v>
      </c>
      <c r="B6207" t="s">
        <v>3064</v>
      </c>
      <c r="C6207" t="s">
        <v>3063</v>
      </c>
      <c r="D6207">
        <v>32.1</v>
      </c>
      <c r="E6207" t="s">
        <v>41</v>
      </c>
      <c r="F6207" t="s">
        <v>12</v>
      </c>
      <c r="G6207" t="s">
        <v>3062</v>
      </c>
      <c r="H6207">
        <f>INDEX([1]schools_county_code!$K:$K,MATCH(G6207,[1]schools_county_code!$A:$A,0))</f>
        <v>29.381712</v>
      </c>
      <c r="I6207">
        <f>INDEX([1]schools_county_code!$L:$L,MATCH(G6207,[1]schools_county_code!$A:$A,0))</f>
        <v>-95.107413000000008</v>
      </c>
      <c r="J6207" t="str">
        <f>INDEX([1]schools_county_code!$F:$F,MATCH(G6207,[1]schools_county_code!$A:$A,0))</f>
        <v>77510</v>
      </c>
    </row>
    <row r="6208" spans="1:10" x14ac:dyDescent="0.25">
      <c r="A6208" t="s">
        <v>25</v>
      </c>
      <c r="B6208" t="s">
        <v>3061</v>
      </c>
      <c r="C6208" t="s">
        <v>3058</v>
      </c>
      <c r="D6208">
        <v>73.599999999999994</v>
      </c>
      <c r="E6208" t="s">
        <v>103</v>
      </c>
      <c r="F6208" t="s">
        <v>3057</v>
      </c>
      <c r="G6208" t="s">
        <v>3060</v>
      </c>
      <c r="H6208">
        <f>INDEX([1]schools_county_code!$K:$K,MATCH(G6208,[1]schools_county_code!$A:$A,0))</f>
        <v>27.522098</v>
      </c>
      <c r="I6208">
        <f>INDEX([1]schools_county_code!$L:$L,MATCH(G6208,[1]schools_county_code!$A:$A,0))</f>
        <v>-97.881949000000006</v>
      </c>
      <c r="J6208" t="str">
        <f>INDEX([1]schools_county_code!$F:$F,MATCH(G6208,[1]schools_county_code!$A:$A,0))</f>
        <v>78363</v>
      </c>
    </row>
    <row r="6209" spans="1:10" x14ac:dyDescent="0.25">
      <c r="A6209" t="s">
        <v>5</v>
      </c>
      <c r="B6209" t="s">
        <v>3059</v>
      </c>
      <c r="C6209" t="s">
        <v>3058</v>
      </c>
      <c r="D6209">
        <v>70.5</v>
      </c>
      <c r="E6209" t="s">
        <v>84</v>
      </c>
      <c r="F6209" t="s">
        <v>3057</v>
      </c>
      <c r="G6209" t="s">
        <v>3056</v>
      </c>
      <c r="H6209">
        <f>INDEX([1]schools_county_code!$K:$K,MATCH(G6209,[1]schools_county_code!$A:$A,0))</f>
        <v>27.523956000000002</v>
      </c>
      <c r="I6209">
        <f>INDEX([1]schools_county_code!$L:$L,MATCH(G6209,[1]schools_county_code!$A:$A,0))</f>
        <v>-97.894612000000009</v>
      </c>
      <c r="J6209" t="str">
        <f>INDEX([1]schools_county_code!$F:$F,MATCH(G6209,[1]schools_county_code!$A:$A,0))</f>
        <v>78363</v>
      </c>
    </row>
    <row r="6210" spans="1:10" x14ac:dyDescent="0.25">
      <c r="A6210" t="s">
        <v>24</v>
      </c>
      <c r="B6210" t="s">
        <v>3059</v>
      </c>
      <c r="C6210" t="s">
        <v>3058</v>
      </c>
      <c r="D6210">
        <v>72.099999999999994</v>
      </c>
      <c r="E6210" t="s">
        <v>82</v>
      </c>
      <c r="F6210" t="s">
        <v>3057</v>
      </c>
      <c r="G6210" t="s">
        <v>3056</v>
      </c>
      <c r="H6210">
        <f>INDEX([1]schools_county_code!$K:$K,MATCH(G6210,[1]schools_county_code!$A:$A,0))</f>
        <v>27.523956000000002</v>
      </c>
      <c r="I6210">
        <f>INDEX([1]schools_county_code!$L:$L,MATCH(G6210,[1]schools_county_code!$A:$A,0))</f>
        <v>-97.894612000000009</v>
      </c>
      <c r="J6210" t="str">
        <f>INDEX([1]schools_county_code!$F:$F,MATCH(G6210,[1]schools_county_code!$A:$A,0))</f>
        <v>78363</v>
      </c>
    </row>
    <row r="6211" spans="1:10" x14ac:dyDescent="0.25">
      <c r="A6211" t="s">
        <v>5</v>
      </c>
      <c r="B6211" t="s">
        <v>3055</v>
      </c>
      <c r="C6211" t="s">
        <v>1979</v>
      </c>
      <c r="D6211">
        <v>46.8</v>
      </c>
      <c r="E6211" t="s">
        <v>28</v>
      </c>
      <c r="F6211" t="s">
        <v>1247</v>
      </c>
      <c r="G6211" t="s">
        <v>3054</v>
      </c>
      <c r="H6211">
        <f>INDEX([1]schools_county_code!$K:$K,MATCH(G6211,[1]schools_county_code!$A:$A,0))</f>
        <v>27.534779</v>
      </c>
      <c r="I6211">
        <f>INDEX([1]schools_county_code!$L:$L,MATCH(G6211,[1]schools_county_code!$A:$A,0))</f>
        <v>-99.509506000000002</v>
      </c>
      <c r="J6211" t="str">
        <f>INDEX([1]schools_county_code!$F:$F,MATCH(G6211,[1]schools_county_code!$A:$A,0))</f>
        <v>78041</v>
      </c>
    </row>
    <row r="6212" spans="1:10" x14ac:dyDescent="0.25">
      <c r="A6212" t="s">
        <v>25</v>
      </c>
      <c r="B6212" t="s">
        <v>3053</v>
      </c>
      <c r="C6212" t="s">
        <v>1656</v>
      </c>
      <c r="D6212">
        <v>50.8</v>
      </c>
      <c r="E6212" t="s">
        <v>33</v>
      </c>
      <c r="F6212" t="s">
        <v>54</v>
      </c>
      <c r="G6212" t="s">
        <v>3052</v>
      </c>
      <c r="H6212">
        <f>INDEX([1]schools_county_code!$K:$K,MATCH(G6212,[1]schools_county_code!$A:$A,0))</f>
        <v>26.076207</v>
      </c>
      <c r="I6212">
        <f>INDEX([1]schools_county_code!$L:$L,MATCH(G6212,[1]schools_county_code!$A:$A,0))</f>
        <v>-97.844253000000009</v>
      </c>
      <c r="J6212" t="str">
        <f>INDEX([1]schools_county_code!$F:$F,MATCH(G6212,[1]schools_county_code!$A:$A,0))</f>
        <v>78592</v>
      </c>
    </row>
    <row r="6213" spans="1:10" x14ac:dyDescent="0.25">
      <c r="A6213" t="s">
        <v>5</v>
      </c>
      <c r="B6213" t="s">
        <v>3050</v>
      </c>
      <c r="C6213" t="s">
        <v>3051</v>
      </c>
      <c r="D6213">
        <v>55.3</v>
      </c>
      <c r="E6213" t="s">
        <v>2</v>
      </c>
      <c r="F6213" t="s">
        <v>960</v>
      </c>
      <c r="G6213" t="s">
        <v>3049</v>
      </c>
      <c r="H6213">
        <f>INDEX([1]schools_county_code!$K:$K,MATCH(G6213,[1]schools_county_code!$A:$A,0))</f>
        <v>32.046297000000003</v>
      </c>
      <c r="I6213">
        <f>INDEX([1]schools_county_code!$L:$L,MATCH(G6213,[1]schools_county_code!$A:$A,0))</f>
        <v>-102.12411400000001</v>
      </c>
      <c r="J6213" t="str">
        <f>INDEX([1]schools_county_code!$F:$F,MATCH(G6213,[1]schools_county_code!$A:$A,0))</f>
        <v>79705</v>
      </c>
    </row>
    <row r="6214" spans="1:10" x14ac:dyDescent="0.25">
      <c r="A6214" t="s">
        <v>5</v>
      </c>
      <c r="B6214" t="s">
        <v>3050</v>
      </c>
      <c r="C6214" t="s">
        <v>978</v>
      </c>
      <c r="D6214">
        <v>41.2</v>
      </c>
      <c r="E6214" t="s">
        <v>63</v>
      </c>
      <c r="F6214" t="s">
        <v>977</v>
      </c>
      <c r="G6214" t="s">
        <v>3049</v>
      </c>
      <c r="H6214">
        <f>INDEX([1]schools_county_code!$K:$K,MATCH(G6214,[1]schools_county_code!$A:$A,0))</f>
        <v>32.046297000000003</v>
      </c>
      <c r="I6214">
        <f>INDEX([1]schools_county_code!$L:$L,MATCH(G6214,[1]schools_county_code!$A:$A,0))</f>
        <v>-102.12411400000001</v>
      </c>
      <c r="J6214" t="str">
        <f>INDEX([1]schools_county_code!$F:$F,MATCH(G6214,[1]schools_county_code!$A:$A,0))</f>
        <v>79705</v>
      </c>
    </row>
    <row r="6215" spans="1:10" x14ac:dyDescent="0.25">
      <c r="A6215" t="s">
        <v>25</v>
      </c>
      <c r="B6215" t="s">
        <v>3048</v>
      </c>
      <c r="C6215" t="s">
        <v>3047</v>
      </c>
      <c r="D6215">
        <v>40.5</v>
      </c>
      <c r="E6215" t="s">
        <v>41</v>
      </c>
      <c r="F6215" t="s">
        <v>54</v>
      </c>
      <c r="G6215" t="s">
        <v>3046</v>
      </c>
      <c r="H6215">
        <f>INDEX([1]schools_county_code!$K:$K,MATCH(G6215,[1]schools_county_code!$A:$A,0))</f>
        <v>26.253747000000001</v>
      </c>
      <c r="I6215">
        <f>INDEX([1]schools_county_code!$L:$L,MATCH(G6215,[1]schools_county_code!$A:$A,0))</f>
        <v>-97.823256999999998</v>
      </c>
      <c r="J6215" t="str">
        <f>INDEX([1]schools_county_code!$F:$F,MATCH(G6215,[1]schools_county_code!$A:$A,0))</f>
        <v>78593</v>
      </c>
    </row>
    <row r="6216" spans="1:10" x14ac:dyDescent="0.25">
      <c r="A6216" t="s">
        <v>5</v>
      </c>
      <c r="B6216" t="s">
        <v>3045</v>
      </c>
      <c r="C6216" t="s">
        <v>3044</v>
      </c>
      <c r="D6216">
        <v>35.9</v>
      </c>
      <c r="E6216" t="s">
        <v>41</v>
      </c>
      <c r="F6216" t="s">
        <v>32</v>
      </c>
      <c r="G6216" t="s">
        <v>3043</v>
      </c>
      <c r="H6216">
        <f>INDEX([1]schools_county_code!$K:$K,MATCH(G6216,[1]schools_county_code!$A:$A,0))</f>
        <v>26.292966</v>
      </c>
      <c r="I6216">
        <f>INDEX([1]schools_county_code!$L:$L,MATCH(G6216,[1]schools_county_code!$A:$A,0))</f>
        <v>-97.959614999999999</v>
      </c>
      <c r="J6216" t="str">
        <f>INDEX([1]schools_county_code!$F:$F,MATCH(G6216,[1]schools_county_code!$A:$A,0))</f>
        <v>78538</v>
      </c>
    </row>
    <row r="6217" spans="1:10" x14ac:dyDescent="0.25">
      <c r="A6217" t="s">
        <v>5</v>
      </c>
      <c r="B6217" t="s">
        <v>3042</v>
      </c>
      <c r="C6217" t="s">
        <v>3037</v>
      </c>
      <c r="D6217">
        <v>59.6</v>
      </c>
      <c r="E6217" t="s">
        <v>13</v>
      </c>
      <c r="F6217" t="s">
        <v>1616</v>
      </c>
      <c r="G6217" t="s">
        <v>3041</v>
      </c>
      <c r="H6217">
        <f>INDEX([1]schools_county_code!$K:$K,MATCH(G6217,[1]schools_county_code!$A:$A,0))</f>
        <v>32.605144000000003</v>
      </c>
      <c r="I6217">
        <f>INDEX([1]schools_county_code!$L:$L,MATCH(G6217,[1]schools_county_code!$A:$A,0))</f>
        <v>-98.209981999999997</v>
      </c>
      <c r="J6217" t="str">
        <f>INDEX([1]schools_county_code!$F:$F,MATCH(G6217,[1]schools_county_code!$A:$A,0))</f>
        <v>76472</v>
      </c>
    </row>
    <row r="6218" spans="1:10" x14ac:dyDescent="0.25">
      <c r="A6218" t="s">
        <v>24</v>
      </c>
      <c r="B6218" t="s">
        <v>3040</v>
      </c>
      <c r="C6218" t="s">
        <v>1048</v>
      </c>
      <c r="D6218">
        <v>46.5</v>
      </c>
      <c r="E6218" t="s">
        <v>26</v>
      </c>
      <c r="F6218" t="s">
        <v>98</v>
      </c>
      <c r="G6218" t="s">
        <v>3039</v>
      </c>
      <c r="H6218">
        <f>INDEX([1]schools_county_code!$K:$K,MATCH(G6218,[1]schools_county_code!$A:$A,0))</f>
        <v>32.930247000000001</v>
      </c>
      <c r="I6218">
        <f>INDEX([1]schools_county_code!$L:$L,MATCH(G6218,[1]schools_county_code!$A:$A,0))</f>
        <v>-97.53930600000001</v>
      </c>
      <c r="J6218" t="str">
        <f>INDEX([1]schools_county_code!$F:$F,MATCH(G6218,[1]schools_county_code!$A:$A,0))</f>
        <v>76020</v>
      </c>
    </row>
    <row r="6219" spans="1:10" x14ac:dyDescent="0.25">
      <c r="A6219" t="s">
        <v>25</v>
      </c>
      <c r="B6219" t="s">
        <v>3038</v>
      </c>
      <c r="C6219" t="s">
        <v>3037</v>
      </c>
      <c r="D6219">
        <v>49.8</v>
      </c>
      <c r="E6219" t="s">
        <v>33</v>
      </c>
      <c r="F6219" t="s">
        <v>1616</v>
      </c>
      <c r="G6219" t="s">
        <v>3036</v>
      </c>
      <c r="H6219">
        <f>INDEX([1]schools_county_code!$K:$K,MATCH(G6219,[1]schools_county_code!$A:$A,0))</f>
        <v>32.605144000000003</v>
      </c>
      <c r="I6219">
        <f>INDEX([1]schools_county_code!$L:$L,MATCH(G6219,[1]schools_county_code!$A:$A,0))</f>
        <v>-98.209981999999997</v>
      </c>
      <c r="J6219" t="str">
        <f>INDEX([1]schools_county_code!$F:$F,MATCH(G6219,[1]schools_county_code!$A:$A,0))</f>
        <v>76472</v>
      </c>
    </row>
    <row r="6220" spans="1:10" x14ac:dyDescent="0.25">
      <c r="A6220" t="s">
        <v>24</v>
      </c>
      <c r="B6220" t="s">
        <v>3038</v>
      </c>
      <c r="C6220" t="s">
        <v>3037</v>
      </c>
      <c r="D6220">
        <v>26.2</v>
      </c>
      <c r="E6220" t="s">
        <v>8</v>
      </c>
      <c r="F6220" t="s">
        <v>1616</v>
      </c>
      <c r="G6220" t="s">
        <v>3036</v>
      </c>
      <c r="H6220">
        <f>INDEX([1]schools_county_code!$K:$K,MATCH(G6220,[1]schools_county_code!$A:$A,0))</f>
        <v>32.605144000000003</v>
      </c>
      <c r="I6220">
        <f>INDEX([1]schools_county_code!$L:$L,MATCH(G6220,[1]schools_county_code!$A:$A,0))</f>
        <v>-98.209981999999997</v>
      </c>
      <c r="J6220" t="str">
        <f>INDEX([1]schools_county_code!$F:$F,MATCH(G6220,[1]schools_county_code!$A:$A,0))</f>
        <v>76472</v>
      </c>
    </row>
    <row r="6221" spans="1:10" x14ac:dyDescent="0.25">
      <c r="A6221" t="s">
        <v>5</v>
      </c>
      <c r="B6221" t="s">
        <v>3035</v>
      </c>
      <c r="C6221" t="s">
        <v>1979</v>
      </c>
      <c r="D6221">
        <v>68.900000000000006</v>
      </c>
      <c r="E6221" t="s">
        <v>84</v>
      </c>
      <c r="F6221" t="s">
        <v>1247</v>
      </c>
      <c r="G6221" t="s">
        <v>3034</v>
      </c>
      <c r="H6221">
        <f>INDEX([1]schools_county_code!$K:$K,MATCH(G6221,[1]schools_county_code!$A:$A,0))</f>
        <v>27.485654</v>
      </c>
      <c r="I6221">
        <f>INDEX([1]schools_county_code!$L:$L,MATCH(G6221,[1]schools_county_code!$A:$A,0))</f>
        <v>-99.467076000000006</v>
      </c>
      <c r="J6221" t="str">
        <f>INDEX([1]schools_county_code!$F:$F,MATCH(G6221,[1]schools_county_code!$A:$A,0))</f>
        <v>78043</v>
      </c>
    </row>
    <row r="6222" spans="1:10" x14ac:dyDescent="0.25">
      <c r="A6222" t="s">
        <v>5</v>
      </c>
      <c r="B6222" t="s">
        <v>3033</v>
      </c>
      <c r="C6222" t="s">
        <v>34</v>
      </c>
      <c r="D6222">
        <v>53.9</v>
      </c>
      <c r="E6222" t="s">
        <v>26</v>
      </c>
      <c r="F6222" t="s">
        <v>32</v>
      </c>
      <c r="G6222" t="s">
        <v>3032</v>
      </c>
      <c r="H6222">
        <f>INDEX([1]schools_county_code!$K:$K,MATCH(G6222,[1]schools_county_code!$A:$A,0))</f>
        <v>26.195218000000001</v>
      </c>
      <c r="I6222">
        <f>INDEX([1]schools_county_code!$L:$L,MATCH(G6222,[1]schools_county_code!$A:$A,0))</f>
        <v>-98.122577000000007</v>
      </c>
      <c r="J6222" t="str">
        <f>INDEX([1]schools_county_code!$F:$F,MATCH(G6222,[1]schools_county_code!$A:$A,0))</f>
        <v>78516</v>
      </c>
    </row>
    <row r="6223" spans="1:10" x14ac:dyDescent="0.25">
      <c r="A6223" t="s">
        <v>5</v>
      </c>
      <c r="B6223" t="s">
        <v>3031</v>
      </c>
      <c r="C6223" t="s">
        <v>101</v>
      </c>
      <c r="D6223">
        <v>29.7</v>
      </c>
      <c r="E6223" t="s">
        <v>43</v>
      </c>
      <c r="F6223" t="s">
        <v>74</v>
      </c>
      <c r="G6223" t="s">
        <v>3030</v>
      </c>
      <c r="H6223">
        <f>INDEX([1]schools_county_code!$K:$K,MATCH(G6223,[1]schools_county_code!$A:$A,0))</f>
        <v>29.407964</v>
      </c>
      <c r="I6223">
        <f>INDEX([1]schools_county_code!$L:$L,MATCH(G6223,[1]schools_county_code!$A:$A,0))</f>
        <v>-98.537659000000005</v>
      </c>
      <c r="J6223" t="str">
        <f>INDEX([1]schools_county_code!$F:$F,MATCH(G6223,[1]schools_county_code!$A:$A,0))</f>
        <v>78207</v>
      </c>
    </row>
    <row r="6224" spans="1:10" x14ac:dyDescent="0.25">
      <c r="A6224" t="s">
        <v>24</v>
      </c>
      <c r="B6224" t="s">
        <v>3029</v>
      </c>
      <c r="C6224" t="s">
        <v>71</v>
      </c>
      <c r="D6224">
        <v>27</v>
      </c>
      <c r="E6224" t="s">
        <v>8</v>
      </c>
      <c r="F6224" t="s">
        <v>70</v>
      </c>
      <c r="G6224" t="s">
        <v>3028</v>
      </c>
      <c r="H6224">
        <f>INDEX([1]schools_county_code!$K:$K,MATCH(G6224,[1]schools_county_code!$A:$A,0))</f>
        <v>32.691850000000002</v>
      </c>
      <c r="I6224">
        <f>INDEX([1]schools_county_code!$L:$L,MATCH(G6224,[1]schools_county_code!$A:$A,0))</f>
        <v>-96.764891000000006</v>
      </c>
      <c r="J6224" t="str">
        <f>INDEX([1]schools_county_code!$F:$F,MATCH(G6224,[1]schools_county_code!$A:$A,0))</f>
        <v>75241</v>
      </c>
    </row>
    <row r="6225" spans="1:10" x14ac:dyDescent="0.25">
      <c r="A6225" t="s">
        <v>24</v>
      </c>
      <c r="B6225" t="s">
        <v>3027</v>
      </c>
      <c r="C6225" t="s">
        <v>473</v>
      </c>
      <c r="D6225">
        <v>74.599999999999994</v>
      </c>
      <c r="E6225" t="s">
        <v>82</v>
      </c>
      <c r="F6225" t="s">
        <v>472</v>
      </c>
      <c r="G6225" t="s">
        <v>3026</v>
      </c>
      <c r="H6225">
        <f>INDEX([1]schools_county_code!$K:$K,MATCH(G6225,[1]schools_county_code!$A:$A,0))</f>
        <v>29.58624</v>
      </c>
      <c r="I6225">
        <f>INDEX([1]schools_county_code!$L:$L,MATCH(G6225,[1]schools_county_code!$A:$A,0))</f>
        <v>-95.673590000000004</v>
      </c>
      <c r="J6225" t="str">
        <f>INDEX([1]schools_county_code!$F:$F,MATCH(G6225,[1]schools_county_code!$A:$A,0))</f>
        <v>77479</v>
      </c>
    </row>
    <row r="6226" spans="1:10" x14ac:dyDescent="0.25">
      <c r="A6226" t="s">
        <v>5</v>
      </c>
      <c r="B6226" t="s">
        <v>3025</v>
      </c>
      <c r="C6226" t="s">
        <v>452</v>
      </c>
      <c r="D6226">
        <v>50.7</v>
      </c>
      <c r="E6226" t="s">
        <v>26</v>
      </c>
      <c r="F6226" t="s">
        <v>451</v>
      </c>
      <c r="G6226" t="s">
        <v>3024</v>
      </c>
      <c r="H6226">
        <f>INDEX([1]schools_county_code!$K:$K,MATCH(G6226,[1]schools_county_code!$A:$A,0))</f>
        <v>33.225002000000003</v>
      </c>
      <c r="I6226">
        <f>INDEX([1]schools_county_code!$L:$L,MATCH(G6226,[1]schools_county_code!$A:$A,0))</f>
        <v>-96.912170000000003</v>
      </c>
      <c r="J6226" t="str">
        <f>INDEX([1]schools_county_code!$F:$F,MATCH(G6226,[1]schools_county_code!$A:$A,0))</f>
        <v>76227</v>
      </c>
    </row>
    <row r="6227" spans="1:10" x14ac:dyDescent="0.25">
      <c r="A6227" t="s">
        <v>5</v>
      </c>
      <c r="B6227" t="s">
        <v>3023</v>
      </c>
      <c r="C6227" t="s">
        <v>2558</v>
      </c>
      <c r="D6227">
        <v>30.7</v>
      </c>
      <c r="E6227" t="s">
        <v>8</v>
      </c>
      <c r="F6227" t="s">
        <v>74</v>
      </c>
      <c r="G6227" t="s">
        <v>3022</v>
      </c>
      <c r="H6227">
        <f>INDEX([1]schools_county_code!$K:$K,MATCH(G6227,[1]schools_county_code!$A:$A,0))</f>
        <v>29.202221000000002</v>
      </c>
      <c r="I6227">
        <f>INDEX([1]schools_county_code!$L:$L,MATCH(G6227,[1]schools_county_code!$A:$A,0))</f>
        <v>-98.604640000000003</v>
      </c>
      <c r="J6227" t="str">
        <f>INDEX([1]schools_county_code!$F:$F,MATCH(G6227,[1]schools_county_code!$A:$A,0))</f>
        <v>78073</v>
      </c>
    </row>
    <row r="6228" spans="1:10" x14ac:dyDescent="0.25">
      <c r="A6228" t="s">
        <v>5</v>
      </c>
      <c r="B6228" t="s">
        <v>3021</v>
      </c>
      <c r="C6228" t="s">
        <v>1022</v>
      </c>
      <c r="D6228">
        <v>37</v>
      </c>
      <c r="E6228" t="s">
        <v>41</v>
      </c>
      <c r="F6228" t="s">
        <v>577</v>
      </c>
      <c r="G6228" t="s">
        <v>3020</v>
      </c>
      <c r="H6228">
        <f>INDEX([1]schools_county_code!$K:$K,MATCH(G6228,[1]schools_county_code!$A:$A,0))</f>
        <v>29.51182</v>
      </c>
      <c r="I6228">
        <f>INDEX([1]schools_county_code!$L:$L,MATCH(G6228,[1]schools_county_code!$A:$A,0))</f>
        <v>-95.433991000000006</v>
      </c>
      <c r="J6228" t="str">
        <f>INDEX([1]schools_county_code!$F:$F,MATCH(G6228,[1]schools_county_code!$A:$A,0))</f>
        <v>77583</v>
      </c>
    </row>
    <row r="6229" spans="1:10" x14ac:dyDescent="0.25">
      <c r="A6229" t="s">
        <v>5</v>
      </c>
      <c r="B6229" t="s">
        <v>3019</v>
      </c>
      <c r="C6229" t="s">
        <v>3016</v>
      </c>
      <c r="D6229">
        <v>43.8</v>
      </c>
      <c r="E6229" t="s">
        <v>33</v>
      </c>
      <c r="F6229" t="s">
        <v>1579</v>
      </c>
      <c r="G6229" t="s">
        <v>3018</v>
      </c>
      <c r="H6229">
        <f>INDEX([1]schools_county_code!$K:$K,MATCH(G6229,[1]schools_county_code!$A:$A,0))</f>
        <v>33.601128000000003</v>
      </c>
      <c r="I6229">
        <f>INDEX([1]schools_county_code!$L:$L,MATCH(G6229,[1]schools_county_code!$A:$A,0))</f>
        <v>-96.368564000000006</v>
      </c>
      <c r="J6229" t="str">
        <f>INDEX([1]schools_county_code!$F:$F,MATCH(G6229,[1]schools_county_code!$A:$A,0))</f>
        <v>75479</v>
      </c>
    </row>
    <row r="6230" spans="1:10" x14ac:dyDescent="0.25">
      <c r="A6230" t="s">
        <v>25</v>
      </c>
      <c r="B6230" t="s">
        <v>3017</v>
      </c>
      <c r="C6230" t="s">
        <v>3016</v>
      </c>
      <c r="D6230">
        <v>50.4</v>
      </c>
      <c r="E6230" t="s">
        <v>33</v>
      </c>
      <c r="F6230" t="s">
        <v>1579</v>
      </c>
      <c r="G6230" t="s">
        <v>3015</v>
      </c>
      <c r="H6230">
        <f>INDEX([1]schools_county_code!$K:$K,MATCH(G6230,[1]schools_county_code!$A:$A,0))</f>
        <v>33.601021000000003</v>
      </c>
      <c r="I6230">
        <f>INDEX([1]schools_county_code!$L:$L,MATCH(G6230,[1]schools_county_code!$A:$A,0))</f>
        <v>-96.36939000000001</v>
      </c>
      <c r="J6230" t="str">
        <f>INDEX([1]schools_county_code!$F:$F,MATCH(G6230,[1]schools_county_code!$A:$A,0))</f>
        <v>75479</v>
      </c>
    </row>
    <row r="6231" spans="1:10" x14ac:dyDescent="0.25">
      <c r="A6231" t="s">
        <v>24</v>
      </c>
      <c r="B6231" t="s">
        <v>3017</v>
      </c>
      <c r="C6231" t="s">
        <v>3016</v>
      </c>
      <c r="D6231">
        <v>55.7</v>
      </c>
      <c r="E6231" t="s">
        <v>13</v>
      </c>
      <c r="F6231" t="s">
        <v>1579</v>
      </c>
      <c r="G6231" t="s">
        <v>3015</v>
      </c>
      <c r="H6231">
        <f>INDEX([1]schools_county_code!$K:$K,MATCH(G6231,[1]schools_county_code!$A:$A,0))</f>
        <v>33.601021000000003</v>
      </c>
      <c r="I6231">
        <f>INDEX([1]schools_county_code!$L:$L,MATCH(G6231,[1]schools_county_code!$A:$A,0))</f>
        <v>-96.36939000000001</v>
      </c>
      <c r="J6231" t="str">
        <f>INDEX([1]schools_county_code!$F:$F,MATCH(G6231,[1]schools_county_code!$A:$A,0))</f>
        <v>75479</v>
      </c>
    </row>
    <row r="6232" spans="1:10" x14ac:dyDescent="0.25">
      <c r="A6232" t="s">
        <v>5</v>
      </c>
      <c r="B6232" t="s">
        <v>3014</v>
      </c>
      <c r="C6232" t="s">
        <v>473</v>
      </c>
      <c r="D6232">
        <v>71.2</v>
      </c>
      <c r="E6232" t="s">
        <v>84</v>
      </c>
      <c r="F6232" t="s">
        <v>472</v>
      </c>
      <c r="G6232" t="s">
        <v>3013</v>
      </c>
      <c r="H6232">
        <f>INDEX([1]schools_county_code!$K:$K,MATCH(G6232,[1]schools_county_code!$A:$A,0))</f>
        <v>29.492258</v>
      </c>
      <c r="I6232">
        <f>INDEX([1]schools_county_code!$L:$L,MATCH(G6232,[1]schools_county_code!$A:$A,0))</f>
        <v>-95.533633000000009</v>
      </c>
      <c r="J6232" t="str">
        <f>INDEX([1]schools_county_code!$F:$F,MATCH(G6232,[1]schools_county_code!$A:$A,0))</f>
        <v>77459</v>
      </c>
    </row>
    <row r="6233" spans="1:10" x14ac:dyDescent="0.25">
      <c r="A6233" t="s">
        <v>5</v>
      </c>
      <c r="B6233" t="s">
        <v>3012</v>
      </c>
      <c r="C6233" t="s">
        <v>75</v>
      </c>
      <c r="D6233">
        <v>56.2</v>
      </c>
      <c r="E6233" t="s">
        <v>2</v>
      </c>
      <c r="F6233" t="s">
        <v>74</v>
      </c>
      <c r="G6233" t="s">
        <v>3011</v>
      </c>
      <c r="H6233">
        <f>INDEX([1]schools_county_code!$K:$K,MATCH(G6233,[1]schools_county_code!$A:$A,0))</f>
        <v>29.871689</v>
      </c>
      <c r="I6233">
        <f>INDEX([1]schools_county_code!$L:$L,MATCH(G6233,[1]schools_county_code!$A:$A,0))</f>
        <v>-95.336472000000001</v>
      </c>
      <c r="J6233" t="str">
        <f>INDEX([1]schools_county_code!$F:$F,MATCH(G6233,[1]schools_county_code!$A:$A,0))</f>
        <v>77093</v>
      </c>
    </row>
    <row r="6234" spans="1:10" x14ac:dyDescent="0.25">
      <c r="A6234" t="s">
        <v>5</v>
      </c>
      <c r="B6234" t="s">
        <v>3012</v>
      </c>
      <c r="C6234" t="s">
        <v>104</v>
      </c>
      <c r="D6234">
        <v>41.9</v>
      </c>
      <c r="E6234" t="s">
        <v>63</v>
      </c>
      <c r="F6234" t="s">
        <v>1</v>
      </c>
      <c r="G6234" t="s">
        <v>3011</v>
      </c>
      <c r="H6234">
        <f>INDEX([1]schools_county_code!$K:$K,MATCH(G6234,[1]schools_county_code!$A:$A,0))</f>
        <v>29.871689</v>
      </c>
      <c r="I6234">
        <f>INDEX([1]schools_county_code!$L:$L,MATCH(G6234,[1]schools_county_code!$A:$A,0))</f>
        <v>-95.336472000000001</v>
      </c>
      <c r="J6234" t="str">
        <f>INDEX([1]schools_county_code!$F:$F,MATCH(G6234,[1]schools_county_code!$A:$A,0))</f>
        <v>77093</v>
      </c>
    </row>
    <row r="6235" spans="1:10" x14ac:dyDescent="0.25">
      <c r="A6235" t="s">
        <v>25</v>
      </c>
      <c r="B6235" t="s">
        <v>3010</v>
      </c>
      <c r="C6235" t="s">
        <v>104</v>
      </c>
      <c r="D6235">
        <v>40.5</v>
      </c>
      <c r="E6235" t="s">
        <v>41</v>
      </c>
      <c r="F6235" t="s">
        <v>1</v>
      </c>
      <c r="G6235" t="s">
        <v>3009</v>
      </c>
      <c r="H6235">
        <f>INDEX([1]schools_county_code!$K:$K,MATCH(G6235,[1]schools_county_code!$A:$A,0))</f>
        <v>29.829018000000001</v>
      </c>
      <c r="I6235">
        <f>INDEX([1]schools_county_code!$L:$L,MATCH(G6235,[1]schools_county_code!$A:$A,0))</f>
        <v>-95.470954000000006</v>
      </c>
      <c r="J6235" t="str">
        <f>INDEX([1]schools_county_code!$F:$F,MATCH(G6235,[1]schools_county_code!$A:$A,0))</f>
        <v>77092</v>
      </c>
    </row>
    <row r="6236" spans="1:10" x14ac:dyDescent="0.25">
      <c r="A6236" t="s">
        <v>5</v>
      </c>
      <c r="B6236" t="s">
        <v>3008</v>
      </c>
      <c r="C6236" t="s">
        <v>3007</v>
      </c>
      <c r="D6236">
        <v>20.5</v>
      </c>
      <c r="E6236" t="s">
        <v>43</v>
      </c>
      <c r="F6236" t="s">
        <v>3006</v>
      </c>
      <c r="G6236" t="s">
        <v>3005</v>
      </c>
      <c r="H6236">
        <f>INDEX([1]schools_county_code!$K:$K,MATCH(G6236,[1]schools_county_code!$A:$A,0))</f>
        <v>27.762662000000002</v>
      </c>
      <c r="I6236">
        <f>INDEX([1]schools_county_code!$L:$L,MATCH(G6236,[1]schools_county_code!$A:$A,0))</f>
        <v>-98.066769000000008</v>
      </c>
      <c r="J6236" t="str">
        <f>INDEX([1]schools_county_code!$F:$F,MATCH(G6236,[1]schools_county_code!$A:$A,0))</f>
        <v>78332</v>
      </c>
    </row>
    <row r="6237" spans="1:10" x14ac:dyDescent="0.25">
      <c r="A6237" t="s">
        <v>5</v>
      </c>
      <c r="B6237" t="s">
        <v>3004</v>
      </c>
      <c r="C6237" t="s">
        <v>53</v>
      </c>
      <c r="D6237">
        <v>38.799999999999997</v>
      </c>
      <c r="E6237" t="s">
        <v>38</v>
      </c>
      <c r="F6237" t="s">
        <v>52</v>
      </c>
      <c r="G6237" t="s">
        <v>3003</v>
      </c>
      <c r="H6237">
        <f>INDEX([1]schools_county_code!$K:$K,MATCH(G6237,[1]schools_county_code!$A:$A,0))</f>
        <v>27.706671</v>
      </c>
      <c r="I6237">
        <f>INDEX([1]schools_county_code!$L:$L,MATCH(G6237,[1]schools_county_code!$A:$A,0))</f>
        <v>-97.395464000000004</v>
      </c>
      <c r="J6237" t="str">
        <f>INDEX([1]schools_county_code!$F:$F,MATCH(G6237,[1]schools_county_code!$A:$A,0))</f>
        <v>78413</v>
      </c>
    </row>
    <row r="6238" spans="1:10" x14ac:dyDescent="0.25">
      <c r="A6238" t="s">
        <v>5</v>
      </c>
      <c r="B6238" t="s">
        <v>3002</v>
      </c>
      <c r="C6238" t="s">
        <v>978</v>
      </c>
      <c r="D6238">
        <v>30.8</v>
      </c>
      <c r="E6238" t="s">
        <v>8</v>
      </c>
      <c r="F6238" t="s">
        <v>977</v>
      </c>
      <c r="G6238" t="s">
        <v>3001</v>
      </c>
      <c r="H6238">
        <f>INDEX([1]schools_county_code!$K:$K,MATCH(G6238,[1]schools_county_code!$A:$A,0))</f>
        <v>32.001446999999999</v>
      </c>
      <c r="I6238">
        <f>INDEX([1]schools_county_code!$L:$L,MATCH(G6238,[1]schools_county_code!$A:$A,0))</f>
        <v>-102.163252</v>
      </c>
      <c r="J6238" t="str">
        <f>INDEX([1]schools_county_code!$F:$F,MATCH(G6238,[1]schools_county_code!$A:$A,0))</f>
        <v>79707</v>
      </c>
    </row>
    <row r="6239" spans="1:10" x14ac:dyDescent="0.25">
      <c r="A6239" t="s">
        <v>5</v>
      </c>
      <c r="B6239" t="s">
        <v>3000</v>
      </c>
      <c r="C6239" t="s">
        <v>204</v>
      </c>
      <c r="D6239">
        <v>64.2</v>
      </c>
      <c r="E6239" t="s">
        <v>13</v>
      </c>
      <c r="F6239" t="s">
        <v>200</v>
      </c>
      <c r="G6239" t="s">
        <v>2999</v>
      </c>
      <c r="H6239">
        <f>INDEX([1]schools_county_code!$K:$K,MATCH(G6239,[1]schools_county_code!$A:$A,0))</f>
        <v>33.001502000000002</v>
      </c>
      <c r="I6239">
        <f>INDEX([1]schools_county_code!$L:$L,MATCH(G6239,[1]schools_county_code!$A:$A,0))</f>
        <v>-96.623891999999998</v>
      </c>
      <c r="J6239" t="str">
        <f>INDEX([1]schools_county_code!$F:$F,MATCH(G6239,[1]schools_county_code!$A:$A,0))</f>
        <v>75082</v>
      </c>
    </row>
    <row r="6240" spans="1:10" x14ac:dyDescent="0.25">
      <c r="A6240" t="s">
        <v>5</v>
      </c>
      <c r="B6240" t="s">
        <v>2998</v>
      </c>
      <c r="C6240" t="s">
        <v>101</v>
      </c>
      <c r="D6240">
        <v>38.299999999999997</v>
      </c>
      <c r="E6240" t="s">
        <v>38</v>
      </c>
      <c r="F6240" t="s">
        <v>74</v>
      </c>
      <c r="G6240" t="s">
        <v>2997</v>
      </c>
      <c r="H6240">
        <f>INDEX([1]schools_county_code!$K:$K,MATCH(G6240,[1]schools_county_code!$A:$A,0))</f>
        <v>29.361640000000001</v>
      </c>
      <c r="I6240">
        <f>INDEX([1]schools_county_code!$L:$L,MATCH(G6240,[1]schools_county_code!$A:$A,0))</f>
        <v>-98.436644999999999</v>
      </c>
      <c r="J6240" t="str">
        <f>INDEX([1]schools_county_code!$F:$F,MATCH(G6240,[1]schools_county_code!$A:$A,0))</f>
        <v>78223</v>
      </c>
    </row>
    <row r="6241" spans="1:10" x14ac:dyDescent="0.25">
      <c r="A6241" t="s">
        <v>5</v>
      </c>
      <c r="B6241" t="s">
        <v>2996</v>
      </c>
      <c r="C6241" t="s">
        <v>591</v>
      </c>
      <c r="D6241">
        <v>33.299999999999997</v>
      </c>
      <c r="E6241" t="s">
        <v>8</v>
      </c>
      <c r="F6241" t="s">
        <v>590</v>
      </c>
      <c r="G6241" t="s">
        <v>2995</v>
      </c>
      <c r="H6241">
        <f>INDEX([1]schools_county_code!$K:$K,MATCH(G6241,[1]schools_county_code!$A:$A,0))</f>
        <v>29.557384000000003</v>
      </c>
      <c r="I6241">
        <f>INDEX([1]schools_county_code!$L:$L,MATCH(G6241,[1]schools_county_code!$A:$A,0))</f>
        <v>-98.269793000000007</v>
      </c>
      <c r="J6241" t="str">
        <f>INDEX([1]schools_county_code!$F:$F,MATCH(G6241,[1]schools_county_code!$A:$A,0))</f>
        <v>78154</v>
      </c>
    </row>
    <row r="6242" spans="1:10" x14ac:dyDescent="0.25">
      <c r="A6242" t="s">
        <v>24</v>
      </c>
      <c r="B6242" t="s">
        <v>2994</v>
      </c>
      <c r="C6242" t="s">
        <v>204</v>
      </c>
      <c r="D6242">
        <v>72.599999999999994</v>
      </c>
      <c r="E6242" t="s">
        <v>82</v>
      </c>
      <c r="F6242" t="s">
        <v>200</v>
      </c>
      <c r="G6242" t="s">
        <v>2993</v>
      </c>
      <c r="H6242">
        <f>INDEX([1]schools_county_code!$K:$K,MATCH(G6242,[1]schools_county_code!$A:$A,0))</f>
        <v>33.065348999999998</v>
      </c>
      <c r="I6242">
        <f>INDEX([1]schools_county_code!$L:$L,MATCH(G6242,[1]schools_county_code!$A:$A,0))</f>
        <v>-96.744875000000008</v>
      </c>
      <c r="J6242" t="str">
        <f>INDEX([1]schools_county_code!$F:$F,MATCH(G6242,[1]schools_county_code!$A:$A,0))</f>
        <v>75023</v>
      </c>
    </row>
    <row r="6243" spans="1:10" x14ac:dyDescent="0.25">
      <c r="A6243" t="s">
        <v>24</v>
      </c>
      <c r="B6243" t="s">
        <v>2992</v>
      </c>
      <c r="C6243" t="s">
        <v>3</v>
      </c>
      <c r="D6243">
        <v>45.9</v>
      </c>
      <c r="E6243" t="s">
        <v>26</v>
      </c>
      <c r="F6243" t="s">
        <v>1</v>
      </c>
      <c r="G6243" t="s">
        <v>2991</v>
      </c>
      <c r="H6243">
        <f>INDEX([1]schools_county_code!$K:$K,MATCH(G6243,[1]schools_county_code!$A:$A,0))</f>
        <v>30.065556000000001</v>
      </c>
      <c r="I6243">
        <f>INDEX([1]schools_county_code!$L:$L,MATCH(G6243,[1]schools_county_code!$A:$A,0))</f>
        <v>-95.47780800000001</v>
      </c>
      <c r="J6243" t="str">
        <f>INDEX([1]schools_county_code!$F:$F,MATCH(G6243,[1]schools_county_code!$A:$A,0))</f>
        <v>77388</v>
      </c>
    </row>
    <row r="6244" spans="1:10" x14ac:dyDescent="0.25">
      <c r="A6244" t="s">
        <v>5</v>
      </c>
      <c r="B6244" t="s">
        <v>2990</v>
      </c>
      <c r="C6244" t="s">
        <v>1193</v>
      </c>
      <c r="D6244">
        <v>51.4</v>
      </c>
      <c r="E6244" t="s">
        <v>26</v>
      </c>
      <c r="F6244" t="s">
        <v>1</v>
      </c>
      <c r="G6244" t="s">
        <v>2989</v>
      </c>
      <c r="H6244">
        <f>INDEX([1]schools_county_code!$K:$K,MATCH(G6244,[1]schools_county_code!$A:$A,0))</f>
        <v>29.790262999999999</v>
      </c>
      <c r="I6244">
        <f>INDEX([1]schools_county_code!$L:$L,MATCH(G6244,[1]schools_county_code!$A:$A,0))</f>
        <v>-95.142999000000003</v>
      </c>
      <c r="J6244" t="str">
        <f>INDEX([1]schools_county_code!$F:$F,MATCH(G6244,[1]schools_county_code!$A:$A,0))</f>
        <v>77530</v>
      </c>
    </row>
    <row r="6245" spans="1:10" x14ac:dyDescent="0.25">
      <c r="A6245" t="s">
        <v>5</v>
      </c>
      <c r="B6245" t="s">
        <v>2988</v>
      </c>
      <c r="C6245" t="s">
        <v>104</v>
      </c>
      <c r="D6245">
        <v>56.4</v>
      </c>
      <c r="E6245" t="s">
        <v>2</v>
      </c>
      <c r="F6245" t="s">
        <v>1</v>
      </c>
      <c r="G6245" t="s">
        <v>2987</v>
      </c>
      <c r="H6245">
        <f>INDEX([1]schools_county_code!$K:$K,MATCH(G6245,[1]schools_county_code!$A:$A,0))</f>
        <v>29.735796000000001</v>
      </c>
      <c r="I6245">
        <f>INDEX([1]schools_county_code!$L:$L,MATCH(G6245,[1]schools_county_code!$A:$A,0))</f>
        <v>-95.472679999999997</v>
      </c>
      <c r="J6245" t="str">
        <f>INDEX([1]schools_county_code!$F:$F,MATCH(G6245,[1]schools_county_code!$A:$A,0))</f>
        <v>77056</v>
      </c>
    </row>
    <row r="6246" spans="1:10" x14ac:dyDescent="0.25">
      <c r="A6246" t="s">
        <v>5</v>
      </c>
      <c r="B6246" t="s">
        <v>2986</v>
      </c>
      <c r="C6246" t="s">
        <v>80</v>
      </c>
      <c r="D6246">
        <v>97.1</v>
      </c>
      <c r="E6246" t="s">
        <v>82</v>
      </c>
      <c r="F6246" t="s">
        <v>70</v>
      </c>
      <c r="G6246" t="s">
        <v>2985</v>
      </c>
      <c r="H6246">
        <f>INDEX([1]schools_county_code!$K:$K,MATCH(G6246,[1]schools_county_code!$A:$A,0))</f>
        <v>32.700448000000002</v>
      </c>
      <c r="I6246">
        <f>INDEX([1]schools_county_code!$L:$L,MATCH(G6246,[1]schools_county_code!$A:$A,0))</f>
        <v>-97.023324000000002</v>
      </c>
      <c r="J6246" t="str">
        <f>INDEX([1]schools_county_code!$F:$F,MATCH(G6246,[1]schools_county_code!$A:$A,0))</f>
        <v>75052</v>
      </c>
    </row>
    <row r="6247" spans="1:10" x14ac:dyDescent="0.25">
      <c r="A6247" t="s">
        <v>25</v>
      </c>
      <c r="B6247" t="s">
        <v>2984</v>
      </c>
      <c r="C6247" t="s">
        <v>71</v>
      </c>
      <c r="D6247">
        <v>65</v>
      </c>
      <c r="E6247" t="s">
        <v>13</v>
      </c>
      <c r="F6247" t="s">
        <v>70</v>
      </c>
      <c r="G6247" t="s">
        <v>2983</v>
      </c>
      <c r="H6247">
        <f>INDEX([1]schools_county_code!$K:$K,MATCH(G6247,[1]schools_county_code!$A:$A,0))</f>
        <v>32.752012999999998</v>
      </c>
      <c r="I6247">
        <f>INDEX([1]schools_county_code!$L:$L,MATCH(G6247,[1]schools_county_code!$A:$A,0))</f>
        <v>-96.806690000000003</v>
      </c>
      <c r="J6247" t="str">
        <f>INDEX([1]schools_county_code!$F:$F,MATCH(G6247,[1]schools_county_code!$A:$A,0))</f>
        <v>75203</v>
      </c>
    </row>
    <row r="6248" spans="1:10" x14ac:dyDescent="0.25">
      <c r="A6248" t="s">
        <v>25</v>
      </c>
      <c r="B6248" t="s">
        <v>2982</v>
      </c>
      <c r="C6248" t="s">
        <v>71</v>
      </c>
      <c r="D6248">
        <v>96</v>
      </c>
      <c r="E6248" t="s">
        <v>82</v>
      </c>
      <c r="F6248" t="s">
        <v>70</v>
      </c>
      <c r="G6248" t="s">
        <v>2981</v>
      </c>
      <c r="H6248">
        <f>INDEX([1]schools_county_code!$K:$K,MATCH(G6248,[1]schools_county_code!$A:$A,0))</f>
        <v>32.752029999999998</v>
      </c>
      <c r="I6248">
        <f>INDEX([1]schools_county_code!$L:$L,MATCH(G6248,[1]schools_county_code!$A:$A,0))</f>
        <v>-96.807065000000009</v>
      </c>
      <c r="J6248" t="str">
        <f>INDEX([1]schools_county_code!$F:$F,MATCH(G6248,[1]schools_county_code!$A:$A,0))</f>
        <v>75203</v>
      </c>
    </row>
    <row r="6249" spans="1:10" x14ac:dyDescent="0.25">
      <c r="A6249" t="s">
        <v>25</v>
      </c>
      <c r="B6249" t="s">
        <v>2980</v>
      </c>
      <c r="C6249" t="s">
        <v>71</v>
      </c>
      <c r="D6249">
        <v>100.8</v>
      </c>
      <c r="E6249" t="s">
        <v>82</v>
      </c>
      <c r="F6249" t="s">
        <v>70</v>
      </c>
      <c r="G6249" t="s">
        <v>2979</v>
      </c>
      <c r="H6249">
        <f>INDEX([1]schools_county_code!$K:$K,MATCH(G6249,[1]schools_county_code!$A:$A,0))</f>
        <v>32.752271999999998</v>
      </c>
      <c r="I6249">
        <f>INDEX([1]schools_county_code!$L:$L,MATCH(G6249,[1]schools_county_code!$A:$A,0))</f>
        <v>-96.806612000000001</v>
      </c>
      <c r="J6249" t="str">
        <f>INDEX([1]schools_county_code!$F:$F,MATCH(G6249,[1]schools_county_code!$A:$A,0))</f>
        <v>75203</v>
      </c>
    </row>
    <row r="6250" spans="1:10" x14ac:dyDescent="0.25">
      <c r="A6250" t="s">
        <v>25</v>
      </c>
      <c r="B6250" t="s">
        <v>2978</v>
      </c>
      <c r="C6250" t="s">
        <v>71</v>
      </c>
      <c r="D6250">
        <v>102.5</v>
      </c>
      <c r="E6250" t="s">
        <v>82</v>
      </c>
      <c r="F6250" t="s">
        <v>70</v>
      </c>
      <c r="G6250" t="s">
        <v>2977</v>
      </c>
      <c r="H6250">
        <f>INDEX([1]schools_county_code!$K:$K,MATCH(G6250,[1]schools_county_code!$A:$A,0))</f>
        <v>32.751956</v>
      </c>
      <c r="I6250">
        <f>INDEX([1]schools_county_code!$L:$L,MATCH(G6250,[1]schools_county_code!$A:$A,0))</f>
        <v>-96.806933999999998</v>
      </c>
      <c r="J6250" t="str">
        <f>INDEX([1]schools_county_code!$F:$F,MATCH(G6250,[1]schools_county_code!$A:$A,0))</f>
        <v>75203</v>
      </c>
    </row>
    <row r="6251" spans="1:10" x14ac:dyDescent="0.25">
      <c r="A6251" t="s">
        <v>25</v>
      </c>
      <c r="B6251" t="s">
        <v>2974</v>
      </c>
      <c r="C6251" t="s">
        <v>2974</v>
      </c>
      <c r="D6251">
        <v>70.599999999999994</v>
      </c>
      <c r="E6251" t="s">
        <v>103</v>
      </c>
      <c r="F6251" t="s">
        <v>74</v>
      </c>
      <c r="G6251" t="s">
        <v>2976</v>
      </c>
      <c r="H6251">
        <f>INDEX([1]schools_county_code!$K:$K,MATCH(G6251,[1]schools_county_code!$A:$A,0))</f>
        <v>29.515274000000002</v>
      </c>
      <c r="I6251">
        <f>INDEX([1]schools_county_code!$L:$L,MATCH(G6251,[1]schools_county_code!$A:$A,0))</f>
        <v>-98.44369300000001</v>
      </c>
      <c r="J6251" t="str">
        <f>INDEX([1]schools_county_code!$F:$F,MATCH(G6251,[1]schools_county_code!$A:$A,0))</f>
        <v>78209</v>
      </c>
    </row>
    <row r="6252" spans="1:10" x14ac:dyDescent="0.25">
      <c r="A6252" t="s">
        <v>24</v>
      </c>
      <c r="B6252" t="s">
        <v>2974</v>
      </c>
      <c r="C6252" t="s">
        <v>2974</v>
      </c>
      <c r="D6252">
        <v>54.1</v>
      </c>
      <c r="E6252" t="s">
        <v>13</v>
      </c>
      <c r="F6252" t="s">
        <v>74</v>
      </c>
      <c r="G6252" t="s">
        <v>2976</v>
      </c>
      <c r="H6252">
        <f>INDEX([1]schools_county_code!$K:$K,MATCH(G6252,[1]schools_county_code!$A:$A,0))</f>
        <v>29.515274000000002</v>
      </c>
      <c r="I6252">
        <f>INDEX([1]schools_county_code!$L:$L,MATCH(G6252,[1]schools_county_code!$A:$A,0))</f>
        <v>-98.44369300000001</v>
      </c>
      <c r="J6252" t="str">
        <f>INDEX([1]schools_county_code!$F:$F,MATCH(G6252,[1]schools_county_code!$A:$A,0))</f>
        <v>78209</v>
      </c>
    </row>
    <row r="6253" spans="1:10" x14ac:dyDescent="0.25">
      <c r="A6253" t="s">
        <v>5</v>
      </c>
      <c r="B6253" t="s">
        <v>2975</v>
      </c>
      <c r="C6253" t="s">
        <v>2974</v>
      </c>
      <c r="D6253">
        <v>67</v>
      </c>
      <c r="E6253" t="s">
        <v>103</v>
      </c>
      <c r="F6253" t="s">
        <v>74</v>
      </c>
      <c r="G6253" t="s">
        <v>2973</v>
      </c>
      <c r="H6253">
        <f>INDEX([1]schools_county_code!$K:$K,MATCH(G6253,[1]schools_county_code!$A:$A,0))</f>
        <v>29.551619000000002</v>
      </c>
      <c r="I6253">
        <f>INDEX([1]schools_county_code!$L:$L,MATCH(G6253,[1]schools_county_code!$A:$A,0))</f>
        <v>-98.366726999999997</v>
      </c>
      <c r="J6253" t="str">
        <f>INDEX([1]schools_county_code!$F:$F,MATCH(G6253,[1]schools_county_code!$A:$A,0))</f>
        <v>78233</v>
      </c>
    </row>
    <row r="6254" spans="1:10" x14ac:dyDescent="0.25">
      <c r="A6254" t="s">
        <v>24</v>
      </c>
      <c r="B6254" t="s">
        <v>2975</v>
      </c>
      <c r="C6254" t="s">
        <v>2974</v>
      </c>
      <c r="D6254">
        <v>68.900000000000006</v>
      </c>
      <c r="E6254" t="s">
        <v>84</v>
      </c>
      <c r="F6254" t="s">
        <v>74</v>
      </c>
      <c r="G6254" t="s">
        <v>2973</v>
      </c>
      <c r="H6254">
        <f>INDEX([1]schools_county_code!$K:$K,MATCH(G6254,[1]schools_county_code!$A:$A,0))</f>
        <v>29.551619000000002</v>
      </c>
      <c r="I6254">
        <f>INDEX([1]schools_county_code!$L:$L,MATCH(G6254,[1]schools_county_code!$A:$A,0))</f>
        <v>-98.366726999999997</v>
      </c>
      <c r="J6254" t="str">
        <f>INDEX([1]schools_county_code!$F:$F,MATCH(G6254,[1]schools_county_code!$A:$A,0))</f>
        <v>78233</v>
      </c>
    </row>
    <row r="6255" spans="1:10" x14ac:dyDescent="0.25">
      <c r="A6255" t="s">
        <v>5</v>
      </c>
      <c r="B6255" t="s">
        <v>2972</v>
      </c>
      <c r="C6255" t="s">
        <v>2972</v>
      </c>
      <c r="D6255">
        <v>52.2</v>
      </c>
      <c r="E6255" t="s">
        <v>26</v>
      </c>
      <c r="F6255" t="s">
        <v>74</v>
      </c>
      <c r="G6255" t="s">
        <v>2971</v>
      </c>
      <c r="H6255">
        <f>INDEX([1]schools_county_code!$K:$K,MATCH(G6255,[1]schools_county_code!$A:$A,0))</f>
        <v>29.482561</v>
      </c>
      <c r="I6255">
        <f>INDEX([1]schools_county_code!$L:$L,MATCH(G6255,[1]schools_county_code!$A:$A,0))</f>
        <v>-98.596956000000006</v>
      </c>
      <c r="J6255" t="str">
        <f>INDEX([1]schools_county_code!$F:$F,MATCH(G6255,[1]schools_county_code!$A:$A,0))</f>
        <v>78238</v>
      </c>
    </row>
    <row r="6256" spans="1:10" x14ac:dyDescent="0.25">
      <c r="A6256" t="s">
        <v>24</v>
      </c>
      <c r="B6256" t="s">
        <v>2972</v>
      </c>
      <c r="C6256" t="s">
        <v>2972</v>
      </c>
      <c r="D6256">
        <v>54.1</v>
      </c>
      <c r="E6256" t="s">
        <v>13</v>
      </c>
      <c r="F6256" t="s">
        <v>74</v>
      </c>
      <c r="G6256" t="s">
        <v>2971</v>
      </c>
      <c r="H6256">
        <f>INDEX([1]schools_county_code!$K:$K,MATCH(G6256,[1]schools_county_code!$A:$A,0))</f>
        <v>29.482561</v>
      </c>
      <c r="I6256">
        <f>INDEX([1]schools_county_code!$L:$L,MATCH(G6256,[1]schools_county_code!$A:$A,0))</f>
        <v>-98.596956000000006</v>
      </c>
      <c r="J6256" t="str">
        <f>INDEX([1]schools_county_code!$F:$F,MATCH(G6256,[1]schools_county_code!$A:$A,0))</f>
        <v>78238</v>
      </c>
    </row>
    <row r="6257" spans="1:10" x14ac:dyDescent="0.25">
      <c r="A6257" t="s">
        <v>5</v>
      </c>
      <c r="B6257" t="s">
        <v>2970</v>
      </c>
      <c r="C6257" t="s">
        <v>2967</v>
      </c>
      <c r="D6257">
        <v>40.9</v>
      </c>
      <c r="E6257" t="s">
        <v>63</v>
      </c>
      <c r="F6257" t="s">
        <v>2966</v>
      </c>
      <c r="G6257" t="s">
        <v>2969</v>
      </c>
      <c r="H6257">
        <f>INDEX([1]schools_county_code!$K:$K,MATCH(G6257,[1]schools_county_code!$A:$A,0))</f>
        <v>29.686810000000001</v>
      </c>
      <c r="I6257">
        <f>INDEX([1]schools_county_code!$L:$L,MATCH(G6257,[1]schools_county_code!$A:$A,0))</f>
        <v>-96.903717999999998</v>
      </c>
      <c r="J6257" t="str">
        <f>INDEX([1]schools_county_code!$F:$F,MATCH(G6257,[1]schools_county_code!$A:$A,0))</f>
        <v>78956</v>
      </c>
    </row>
    <row r="6258" spans="1:10" x14ac:dyDescent="0.25">
      <c r="A6258" t="s">
        <v>25</v>
      </c>
      <c r="B6258" t="s">
        <v>2968</v>
      </c>
      <c r="C6258" t="s">
        <v>2967</v>
      </c>
      <c r="D6258">
        <v>50.2</v>
      </c>
      <c r="E6258" t="s">
        <v>33</v>
      </c>
      <c r="F6258" t="s">
        <v>2966</v>
      </c>
      <c r="G6258" t="s">
        <v>2965</v>
      </c>
      <c r="H6258">
        <f>INDEX([1]schools_county_code!$K:$K,MATCH(G6258,[1]schools_county_code!$A:$A,0))</f>
        <v>29.685073000000003</v>
      </c>
      <c r="I6258">
        <f>INDEX([1]schools_county_code!$L:$L,MATCH(G6258,[1]schools_county_code!$A:$A,0))</f>
        <v>-96.900182000000001</v>
      </c>
      <c r="J6258" t="str">
        <f>INDEX([1]schools_county_code!$F:$F,MATCH(G6258,[1]schools_county_code!$A:$A,0))</f>
        <v>78956</v>
      </c>
    </row>
    <row r="6259" spans="1:10" x14ac:dyDescent="0.25">
      <c r="A6259" t="s">
        <v>24</v>
      </c>
      <c r="B6259" t="s">
        <v>2968</v>
      </c>
      <c r="C6259" t="s">
        <v>2967</v>
      </c>
      <c r="D6259">
        <v>31.6</v>
      </c>
      <c r="E6259" t="s">
        <v>41</v>
      </c>
      <c r="F6259" t="s">
        <v>2966</v>
      </c>
      <c r="G6259" t="s">
        <v>2965</v>
      </c>
      <c r="H6259">
        <f>INDEX([1]schools_county_code!$K:$K,MATCH(G6259,[1]schools_county_code!$A:$A,0))</f>
        <v>29.685073000000003</v>
      </c>
      <c r="I6259">
        <f>INDEX([1]schools_county_code!$L:$L,MATCH(G6259,[1]schools_county_code!$A:$A,0))</f>
        <v>-96.900182000000001</v>
      </c>
      <c r="J6259" t="str">
        <f>INDEX([1]schools_county_code!$F:$F,MATCH(G6259,[1]schools_county_code!$A:$A,0))</f>
        <v>78956</v>
      </c>
    </row>
    <row r="6260" spans="1:10" x14ac:dyDescent="0.25">
      <c r="A6260" t="s">
        <v>5</v>
      </c>
      <c r="B6260" t="s">
        <v>2964</v>
      </c>
      <c r="C6260" t="s">
        <v>3</v>
      </c>
      <c r="D6260">
        <v>55.8</v>
      </c>
      <c r="E6260" t="s">
        <v>2</v>
      </c>
      <c r="F6260" t="s">
        <v>1</v>
      </c>
      <c r="G6260" t="s">
        <v>2963</v>
      </c>
      <c r="H6260">
        <f>INDEX([1]schools_county_code!$K:$K,MATCH(G6260,[1]schools_county_code!$A:$A,0))</f>
        <v>30.099245</v>
      </c>
      <c r="I6260">
        <f>INDEX([1]schools_county_code!$L:$L,MATCH(G6260,[1]schools_county_code!$A:$A,0))</f>
        <v>-95.543475000000001</v>
      </c>
      <c r="J6260" t="str">
        <f>INDEX([1]schools_county_code!$F:$F,MATCH(G6260,[1]schools_county_code!$A:$A,0))</f>
        <v>77375</v>
      </c>
    </row>
    <row r="6261" spans="1:10" x14ac:dyDescent="0.25">
      <c r="A6261" t="s">
        <v>24</v>
      </c>
      <c r="B6261" t="s">
        <v>2962</v>
      </c>
      <c r="C6261" t="s">
        <v>1055</v>
      </c>
      <c r="D6261">
        <v>49.6</v>
      </c>
      <c r="E6261" t="s">
        <v>2</v>
      </c>
      <c r="F6261" t="s">
        <v>1054</v>
      </c>
      <c r="G6261" t="s">
        <v>2961</v>
      </c>
      <c r="H6261">
        <f>INDEX([1]schools_county_code!$K:$K,MATCH(G6261,[1]schools_county_code!$A:$A,0))</f>
        <v>30.057770000000001</v>
      </c>
      <c r="I6261">
        <f>INDEX([1]schools_county_code!$L:$L,MATCH(G6261,[1]schools_county_code!$A:$A,0))</f>
        <v>-95.910055</v>
      </c>
      <c r="J6261" t="str">
        <f>INDEX([1]schools_county_code!$F:$F,MATCH(G6261,[1]schools_county_code!$A:$A,0))</f>
        <v>77484</v>
      </c>
    </row>
    <row r="6262" spans="1:10" x14ac:dyDescent="0.25">
      <c r="A6262" t="s">
        <v>5</v>
      </c>
      <c r="B6262" t="s">
        <v>2960</v>
      </c>
      <c r="C6262" t="s">
        <v>1605</v>
      </c>
      <c r="D6262">
        <v>36.4</v>
      </c>
      <c r="E6262" t="s">
        <v>41</v>
      </c>
      <c r="F6262" t="s">
        <v>70</v>
      </c>
      <c r="G6262" t="s">
        <v>2959</v>
      </c>
      <c r="H6262">
        <f>INDEX([1]schools_county_code!$K:$K,MATCH(G6262,[1]schools_county_code!$A:$A,0))</f>
        <v>32.800121000000004</v>
      </c>
      <c r="I6262">
        <f>INDEX([1]schools_county_code!$L:$L,MATCH(G6262,[1]schools_county_code!$A:$A,0))</f>
        <v>-96.92414500000001</v>
      </c>
      <c r="J6262" t="str">
        <f>INDEX([1]schools_county_code!$F:$F,MATCH(G6262,[1]schools_county_code!$A:$A,0))</f>
        <v>75060</v>
      </c>
    </row>
    <row r="6263" spans="1:10" x14ac:dyDescent="0.25">
      <c r="A6263" t="s">
        <v>5</v>
      </c>
      <c r="B6263" t="s">
        <v>2958</v>
      </c>
      <c r="C6263" t="s">
        <v>57</v>
      </c>
      <c r="D6263">
        <v>43.1</v>
      </c>
      <c r="E6263" t="s">
        <v>63</v>
      </c>
      <c r="F6263" t="s">
        <v>56</v>
      </c>
      <c r="G6263" t="s">
        <v>2957</v>
      </c>
      <c r="H6263">
        <f>INDEX([1]schools_county_code!$K:$K,MATCH(G6263,[1]schools_county_code!$A:$A,0))</f>
        <v>31.886363000000003</v>
      </c>
      <c r="I6263">
        <f>INDEX([1]schools_county_code!$L:$L,MATCH(G6263,[1]schools_county_code!$A:$A,0))</f>
        <v>-106.411466</v>
      </c>
      <c r="J6263" t="str">
        <f>INDEX([1]schools_county_code!$F:$F,MATCH(G6263,[1]schools_county_code!$A:$A,0))</f>
        <v>79924</v>
      </c>
    </row>
    <row r="6264" spans="1:10" x14ac:dyDescent="0.25">
      <c r="A6264" t="s">
        <v>5</v>
      </c>
      <c r="B6264" t="s">
        <v>2956</v>
      </c>
      <c r="C6264" t="s">
        <v>1681</v>
      </c>
      <c r="D6264">
        <v>35.1</v>
      </c>
      <c r="E6264" t="s">
        <v>41</v>
      </c>
      <c r="F6264" t="s">
        <v>427</v>
      </c>
      <c r="G6264" t="s">
        <v>2955</v>
      </c>
      <c r="H6264">
        <f>INDEX([1]schools_county_code!$K:$K,MATCH(G6264,[1]schools_county_code!$A:$A,0))</f>
        <v>30.014984999999999</v>
      </c>
      <c r="I6264">
        <f>INDEX([1]schools_county_code!$L:$L,MATCH(G6264,[1]schools_county_code!$A:$A,0))</f>
        <v>-97.838329999999999</v>
      </c>
      <c r="J6264" t="str">
        <f>INDEX([1]schools_county_code!$F:$F,MATCH(G6264,[1]schools_county_code!$A:$A,0))</f>
        <v>78640</v>
      </c>
    </row>
    <row r="6265" spans="1:10" x14ac:dyDescent="0.25">
      <c r="A6265" t="s">
        <v>25</v>
      </c>
      <c r="B6265" t="s">
        <v>2954</v>
      </c>
      <c r="C6265" t="s">
        <v>2953</v>
      </c>
      <c r="D6265">
        <v>36.1</v>
      </c>
      <c r="E6265" t="s">
        <v>8</v>
      </c>
      <c r="F6265" t="s">
        <v>17</v>
      </c>
      <c r="G6265" t="s">
        <v>2952</v>
      </c>
      <c r="H6265">
        <f>INDEX([1]schools_county_code!$K:$K,MATCH(G6265,[1]schools_county_code!$A:$A,0))</f>
        <v>30.191454</v>
      </c>
      <c r="I6265">
        <f>INDEX([1]schools_county_code!$L:$L,MATCH(G6265,[1]schools_county_code!$A:$A,0))</f>
        <v>-97.767058000000006</v>
      </c>
      <c r="J6265" t="str">
        <f>INDEX([1]schools_county_code!$F:$F,MATCH(G6265,[1]schools_county_code!$A:$A,0))</f>
        <v>78744</v>
      </c>
    </row>
    <row r="6266" spans="1:10" x14ac:dyDescent="0.25">
      <c r="A6266" t="s">
        <v>24</v>
      </c>
      <c r="B6266" t="s">
        <v>2954</v>
      </c>
      <c r="C6266" t="s">
        <v>2953</v>
      </c>
      <c r="D6266">
        <v>30</v>
      </c>
      <c r="E6266" t="s">
        <v>41</v>
      </c>
      <c r="F6266" t="s">
        <v>17</v>
      </c>
      <c r="G6266" t="s">
        <v>2952</v>
      </c>
      <c r="H6266">
        <f>INDEX([1]schools_county_code!$K:$K,MATCH(G6266,[1]schools_county_code!$A:$A,0))</f>
        <v>30.191454</v>
      </c>
      <c r="I6266">
        <f>INDEX([1]schools_county_code!$L:$L,MATCH(G6266,[1]schools_county_code!$A:$A,0))</f>
        <v>-97.767058000000006</v>
      </c>
      <c r="J6266" t="str">
        <f>INDEX([1]schools_county_code!$F:$F,MATCH(G6266,[1]schools_county_code!$A:$A,0))</f>
        <v>78744</v>
      </c>
    </row>
    <row r="6267" spans="1:10" x14ac:dyDescent="0.25">
      <c r="A6267" t="s">
        <v>5</v>
      </c>
      <c r="B6267" t="s">
        <v>2951</v>
      </c>
      <c r="C6267" t="s">
        <v>75</v>
      </c>
      <c r="D6267">
        <v>59.6</v>
      </c>
      <c r="E6267" t="s">
        <v>13</v>
      </c>
      <c r="F6267" t="s">
        <v>74</v>
      </c>
      <c r="G6267" t="s">
        <v>2950</v>
      </c>
      <c r="H6267">
        <f>INDEX([1]schools_county_code!$K:$K,MATCH(G6267,[1]schools_county_code!$A:$A,0))</f>
        <v>29.554456999999999</v>
      </c>
      <c r="I6267">
        <f>INDEX([1]schools_county_code!$L:$L,MATCH(G6267,[1]schools_county_code!$A:$A,0))</f>
        <v>-98.642308</v>
      </c>
      <c r="J6267" t="str">
        <f>INDEX([1]schools_county_code!$F:$F,MATCH(G6267,[1]schools_county_code!$A:$A,0))</f>
        <v>78249</v>
      </c>
    </row>
    <row r="6268" spans="1:10" x14ac:dyDescent="0.25">
      <c r="A6268" t="s">
        <v>24</v>
      </c>
      <c r="B6268" t="s">
        <v>2949</v>
      </c>
      <c r="C6268" t="s">
        <v>747</v>
      </c>
      <c r="D6268">
        <v>70.5</v>
      </c>
      <c r="E6268" t="s">
        <v>84</v>
      </c>
      <c r="F6268" t="s">
        <v>200</v>
      </c>
      <c r="G6268" t="s">
        <v>2948</v>
      </c>
      <c r="H6268">
        <f>INDEX([1]schools_county_code!$K:$K,MATCH(G6268,[1]schools_county_code!$A:$A,0))</f>
        <v>33.153632999999999</v>
      </c>
      <c r="I6268">
        <f>INDEX([1]schools_county_code!$L:$L,MATCH(G6268,[1]schools_county_code!$A:$A,0))</f>
        <v>-96.709399000000005</v>
      </c>
      <c r="J6268" t="str">
        <f>INDEX([1]schools_county_code!$F:$F,MATCH(G6268,[1]schools_county_code!$A:$A,0))</f>
        <v>75070</v>
      </c>
    </row>
    <row r="6269" spans="1:10" x14ac:dyDescent="0.25">
      <c r="A6269" t="s">
        <v>5</v>
      </c>
      <c r="B6269" t="s">
        <v>2947</v>
      </c>
      <c r="C6269" t="s">
        <v>9</v>
      </c>
      <c r="D6269">
        <v>40.200000000000003</v>
      </c>
      <c r="E6269" t="s">
        <v>63</v>
      </c>
      <c r="F6269" t="s">
        <v>7</v>
      </c>
      <c r="G6269" t="s">
        <v>2946</v>
      </c>
      <c r="H6269">
        <f>INDEX([1]schools_county_code!$K:$K,MATCH(G6269,[1]schools_county_code!$A:$A,0))</f>
        <v>33.919018000000001</v>
      </c>
      <c r="I6269">
        <f>INDEX([1]schools_county_code!$L:$L,MATCH(G6269,[1]schools_county_code!$A:$A,0))</f>
        <v>-98.508160000000004</v>
      </c>
      <c r="J6269" t="str">
        <f>INDEX([1]schools_county_code!$F:$F,MATCH(G6269,[1]schools_county_code!$A:$A,0))</f>
        <v>76306</v>
      </c>
    </row>
    <row r="6270" spans="1:10" x14ac:dyDescent="0.25">
      <c r="A6270" t="s">
        <v>5</v>
      </c>
      <c r="B6270" t="s">
        <v>2945</v>
      </c>
      <c r="C6270" t="s">
        <v>88</v>
      </c>
      <c r="D6270">
        <v>67.400000000000006</v>
      </c>
      <c r="E6270" t="s">
        <v>103</v>
      </c>
      <c r="F6270" t="s">
        <v>56</v>
      </c>
      <c r="G6270" t="s">
        <v>2944</v>
      </c>
      <c r="H6270">
        <f>INDEX([1]schools_county_code!$K:$K,MATCH(G6270,[1]schools_county_code!$A:$A,0))</f>
        <v>31.782289000000002</v>
      </c>
      <c r="I6270">
        <f>INDEX([1]schools_county_code!$L:$L,MATCH(G6270,[1]schools_county_code!$A:$A,0))</f>
        <v>-106.35701800000001</v>
      </c>
      <c r="J6270" t="str">
        <f>INDEX([1]schools_county_code!$F:$F,MATCH(G6270,[1]schools_county_code!$A:$A,0))</f>
        <v>79925</v>
      </c>
    </row>
    <row r="6271" spans="1:10" x14ac:dyDescent="0.25">
      <c r="A6271" t="s">
        <v>5</v>
      </c>
      <c r="B6271" t="s">
        <v>2943</v>
      </c>
      <c r="C6271" t="s">
        <v>747</v>
      </c>
      <c r="D6271">
        <v>58.2</v>
      </c>
      <c r="E6271" t="s">
        <v>2</v>
      </c>
      <c r="F6271" t="s">
        <v>200</v>
      </c>
      <c r="G6271" t="s">
        <v>2942</v>
      </c>
      <c r="H6271">
        <f>INDEX([1]schools_county_code!$K:$K,MATCH(G6271,[1]schools_county_code!$A:$A,0))</f>
        <v>33.193821</v>
      </c>
      <c r="I6271">
        <f>INDEX([1]schools_county_code!$L:$L,MATCH(G6271,[1]schools_county_code!$A:$A,0))</f>
        <v>-96.759959000000009</v>
      </c>
      <c r="J6271" t="str">
        <f>INDEX([1]schools_county_code!$F:$F,MATCH(G6271,[1]schools_county_code!$A:$A,0))</f>
        <v>75070</v>
      </c>
    </row>
    <row r="6272" spans="1:10" x14ac:dyDescent="0.25">
      <c r="A6272" t="s">
        <v>5</v>
      </c>
      <c r="B6272" t="s">
        <v>2943</v>
      </c>
      <c r="C6272" t="s">
        <v>745</v>
      </c>
      <c r="D6272">
        <v>40.700000000000003</v>
      </c>
      <c r="E6272" t="s">
        <v>63</v>
      </c>
      <c r="F6272" t="s">
        <v>485</v>
      </c>
      <c r="G6272" t="s">
        <v>2942</v>
      </c>
      <c r="H6272">
        <f>INDEX([1]schools_county_code!$K:$K,MATCH(G6272,[1]schools_county_code!$A:$A,0))</f>
        <v>33.193821</v>
      </c>
      <c r="I6272">
        <f>INDEX([1]schools_county_code!$L:$L,MATCH(G6272,[1]schools_county_code!$A:$A,0))</f>
        <v>-96.759959000000009</v>
      </c>
      <c r="J6272" t="str">
        <f>INDEX([1]schools_county_code!$F:$F,MATCH(G6272,[1]schools_county_code!$A:$A,0))</f>
        <v>75070</v>
      </c>
    </row>
    <row r="6273" spans="1:10" x14ac:dyDescent="0.25">
      <c r="A6273" t="s">
        <v>5</v>
      </c>
      <c r="B6273" t="s">
        <v>2941</v>
      </c>
      <c r="C6273" t="s">
        <v>1884</v>
      </c>
      <c r="D6273">
        <v>38.5</v>
      </c>
      <c r="E6273" t="s">
        <v>38</v>
      </c>
      <c r="F6273" t="s">
        <v>1883</v>
      </c>
      <c r="G6273" t="s">
        <v>2940</v>
      </c>
      <c r="H6273">
        <f>INDEX([1]schools_county_code!$K:$K,MATCH(G6273,[1]schools_county_code!$A:$A,0))</f>
        <v>30.721405000000001</v>
      </c>
      <c r="I6273">
        <f>INDEX([1]schools_county_code!$L:$L,MATCH(G6273,[1]schools_county_code!$A:$A,0))</f>
        <v>-95.530186999999998</v>
      </c>
      <c r="J6273" t="str">
        <f>INDEX([1]schools_county_code!$F:$F,MATCH(G6273,[1]schools_county_code!$A:$A,0))</f>
        <v>77320</v>
      </c>
    </row>
    <row r="6274" spans="1:10" x14ac:dyDescent="0.25">
      <c r="A6274" t="s">
        <v>24</v>
      </c>
      <c r="B6274" t="s">
        <v>2939</v>
      </c>
      <c r="C6274" t="s">
        <v>926</v>
      </c>
      <c r="D6274">
        <v>44.1</v>
      </c>
      <c r="E6274" t="s">
        <v>28</v>
      </c>
      <c r="F6274" t="s">
        <v>200</v>
      </c>
      <c r="G6274" t="s">
        <v>2938</v>
      </c>
      <c r="H6274">
        <f>INDEX([1]schools_county_code!$K:$K,MATCH(G6274,[1]schools_county_code!$A:$A,0))</f>
        <v>33.234172999999998</v>
      </c>
      <c r="I6274">
        <f>INDEX([1]schools_county_code!$L:$L,MATCH(G6274,[1]schools_county_code!$A:$A,0))</f>
        <v>-96.638179000000008</v>
      </c>
      <c r="J6274" t="str">
        <f>INDEX([1]schools_county_code!$F:$F,MATCH(G6274,[1]schools_county_code!$A:$A,0))</f>
        <v>75070</v>
      </c>
    </row>
    <row r="6275" spans="1:10" x14ac:dyDescent="0.25">
      <c r="A6275" t="s">
        <v>5</v>
      </c>
      <c r="B6275" t="s">
        <v>2937</v>
      </c>
      <c r="C6275" t="s">
        <v>104</v>
      </c>
      <c r="D6275">
        <v>44.6</v>
      </c>
      <c r="E6275" t="s">
        <v>33</v>
      </c>
      <c r="F6275" t="s">
        <v>1</v>
      </c>
      <c r="G6275" t="s">
        <v>2936</v>
      </c>
      <c r="H6275">
        <f>INDEX([1]schools_county_code!$K:$K,MATCH(G6275,[1]schools_county_code!$A:$A,0))</f>
        <v>29.781138000000002</v>
      </c>
      <c r="I6275">
        <f>INDEX([1]schools_county_code!$L:$L,MATCH(G6275,[1]schools_county_code!$A:$A,0))</f>
        <v>-95.298558</v>
      </c>
      <c r="J6275" t="str">
        <f>INDEX([1]schools_county_code!$F:$F,MATCH(G6275,[1]schools_county_code!$A:$A,0))</f>
        <v>77020</v>
      </c>
    </row>
    <row r="6276" spans="1:10" x14ac:dyDescent="0.25">
      <c r="A6276" t="s">
        <v>25</v>
      </c>
      <c r="B6276" t="s">
        <v>2935</v>
      </c>
      <c r="C6276" t="s">
        <v>2932</v>
      </c>
      <c r="D6276">
        <v>59.6</v>
      </c>
      <c r="E6276" t="s">
        <v>2</v>
      </c>
      <c r="F6276" t="s">
        <v>990</v>
      </c>
      <c r="G6276" t="s">
        <v>2934</v>
      </c>
      <c r="H6276">
        <f>INDEX([1]schools_county_code!$K:$K,MATCH(G6276,[1]schools_county_code!$A:$A,0))</f>
        <v>32.491970000000002</v>
      </c>
      <c r="I6276">
        <f>INDEX([1]schools_county_code!$L:$L,MATCH(G6276,[1]schools_county_code!$A:$A,0))</f>
        <v>-96.404978</v>
      </c>
      <c r="J6276" t="str">
        <f>INDEX([1]schools_county_code!$F:$F,MATCH(G6276,[1]schools_county_code!$A:$A,0))</f>
        <v>75158</v>
      </c>
    </row>
    <row r="6277" spans="1:10" x14ac:dyDescent="0.25">
      <c r="A6277" t="s">
        <v>5</v>
      </c>
      <c r="B6277" t="s">
        <v>2933</v>
      </c>
      <c r="C6277" t="s">
        <v>2932</v>
      </c>
      <c r="D6277">
        <v>46.7</v>
      </c>
      <c r="E6277" t="s">
        <v>28</v>
      </c>
      <c r="F6277" t="s">
        <v>990</v>
      </c>
      <c r="G6277" t="s">
        <v>2931</v>
      </c>
      <c r="H6277">
        <f>INDEX([1]schools_county_code!$K:$K,MATCH(G6277,[1]schools_county_code!$A:$A,0))</f>
        <v>32.492406000000003</v>
      </c>
      <c r="I6277">
        <f>INDEX([1]schools_county_code!$L:$L,MATCH(G6277,[1]schools_county_code!$A:$A,0))</f>
        <v>-96.403986000000003</v>
      </c>
      <c r="J6277" t="str">
        <f>INDEX([1]schools_county_code!$F:$F,MATCH(G6277,[1]schools_county_code!$A:$A,0))</f>
        <v>75158</v>
      </c>
    </row>
    <row r="6278" spans="1:10" x14ac:dyDescent="0.25">
      <c r="A6278" t="s">
        <v>24</v>
      </c>
      <c r="B6278" t="s">
        <v>2933</v>
      </c>
      <c r="C6278" t="s">
        <v>2932</v>
      </c>
      <c r="D6278">
        <v>48.3</v>
      </c>
      <c r="E6278" t="s">
        <v>26</v>
      </c>
      <c r="F6278" t="s">
        <v>990</v>
      </c>
      <c r="G6278" t="s">
        <v>2931</v>
      </c>
      <c r="H6278">
        <f>INDEX([1]schools_county_code!$K:$K,MATCH(G6278,[1]schools_county_code!$A:$A,0))</f>
        <v>32.492406000000003</v>
      </c>
      <c r="I6278">
        <f>INDEX([1]schools_county_code!$L:$L,MATCH(G6278,[1]schools_county_code!$A:$A,0))</f>
        <v>-96.403986000000003</v>
      </c>
      <c r="J6278" t="str">
        <f>INDEX([1]schools_county_code!$F:$F,MATCH(G6278,[1]schools_county_code!$A:$A,0))</f>
        <v>75158</v>
      </c>
    </row>
    <row r="6279" spans="1:10" x14ac:dyDescent="0.25">
      <c r="A6279" t="s">
        <v>5</v>
      </c>
      <c r="B6279" t="s">
        <v>2930</v>
      </c>
      <c r="C6279" t="s">
        <v>562</v>
      </c>
      <c r="D6279">
        <v>45.5</v>
      </c>
      <c r="E6279" t="s">
        <v>33</v>
      </c>
      <c r="F6279" t="s">
        <v>70</v>
      </c>
      <c r="G6279" t="s">
        <v>2929</v>
      </c>
      <c r="H6279">
        <f>INDEX([1]schools_county_code!$K:$K,MATCH(G6279,[1]schools_county_code!$A:$A,0))</f>
        <v>32.759326999999999</v>
      </c>
      <c r="I6279">
        <f>INDEX([1]schools_county_code!$L:$L,MATCH(G6279,[1]schools_county_code!$A:$A,0))</f>
        <v>-96.63449</v>
      </c>
      <c r="J6279" t="str">
        <f>INDEX([1]schools_county_code!$F:$F,MATCH(G6279,[1]schools_county_code!$A:$A,0))</f>
        <v>75149</v>
      </c>
    </row>
    <row r="6280" spans="1:10" x14ac:dyDescent="0.25">
      <c r="A6280" t="s">
        <v>24</v>
      </c>
      <c r="B6280" t="s">
        <v>2928</v>
      </c>
      <c r="C6280" t="s">
        <v>762</v>
      </c>
      <c r="D6280">
        <v>60.7</v>
      </c>
      <c r="E6280" t="s">
        <v>103</v>
      </c>
      <c r="F6280" t="s">
        <v>12</v>
      </c>
      <c r="G6280" t="s">
        <v>2927</v>
      </c>
      <c r="H6280">
        <f>INDEX([1]schools_county_code!$K:$K,MATCH(G6280,[1]schools_county_code!$A:$A,0))</f>
        <v>29.572012000000001</v>
      </c>
      <c r="I6280">
        <f>INDEX([1]schools_county_code!$L:$L,MATCH(G6280,[1]schools_county_code!$A:$A,0))</f>
        <v>-95.017892000000003</v>
      </c>
      <c r="J6280" t="str">
        <f>INDEX([1]schools_county_code!$F:$F,MATCH(G6280,[1]schools_county_code!$A:$A,0))</f>
        <v>77586</v>
      </c>
    </row>
    <row r="6281" spans="1:10" x14ac:dyDescent="0.25">
      <c r="A6281" t="s">
        <v>5</v>
      </c>
      <c r="B6281" t="s">
        <v>2926</v>
      </c>
      <c r="C6281" t="s">
        <v>1601</v>
      </c>
      <c r="D6281">
        <v>50.4</v>
      </c>
      <c r="E6281" t="s">
        <v>26</v>
      </c>
      <c r="F6281" t="s">
        <v>1600</v>
      </c>
      <c r="G6281" t="s">
        <v>2925</v>
      </c>
      <c r="H6281">
        <f>INDEX([1]schools_county_code!$K:$K,MATCH(G6281,[1]schools_county_code!$A:$A,0))</f>
        <v>28.417428000000001</v>
      </c>
      <c r="I6281">
        <f>INDEX([1]schools_county_code!$L:$L,MATCH(G6281,[1]schools_county_code!$A:$A,0))</f>
        <v>-96.728850000000008</v>
      </c>
      <c r="J6281" t="str">
        <f>INDEX([1]schools_county_code!$F:$F,MATCH(G6281,[1]schools_county_code!$A:$A,0))</f>
        <v>77983</v>
      </c>
    </row>
    <row r="6282" spans="1:10" x14ac:dyDescent="0.25">
      <c r="A6282" t="s">
        <v>24</v>
      </c>
      <c r="B6282" t="s">
        <v>2926</v>
      </c>
      <c r="C6282" t="s">
        <v>1601</v>
      </c>
      <c r="D6282">
        <v>52.4</v>
      </c>
      <c r="E6282" t="s">
        <v>2</v>
      </c>
      <c r="F6282" t="s">
        <v>1600</v>
      </c>
      <c r="G6282" t="s">
        <v>2925</v>
      </c>
      <c r="H6282">
        <f>INDEX([1]schools_county_code!$K:$K,MATCH(G6282,[1]schools_county_code!$A:$A,0))</f>
        <v>28.417428000000001</v>
      </c>
      <c r="I6282">
        <f>INDEX([1]schools_county_code!$L:$L,MATCH(G6282,[1]schools_county_code!$A:$A,0))</f>
        <v>-96.728850000000008</v>
      </c>
      <c r="J6282" t="str">
        <f>INDEX([1]schools_county_code!$F:$F,MATCH(G6282,[1]schools_county_code!$A:$A,0))</f>
        <v>77983</v>
      </c>
    </row>
    <row r="6283" spans="1:10" x14ac:dyDescent="0.25">
      <c r="A6283" t="s">
        <v>5</v>
      </c>
      <c r="B6283" t="s">
        <v>2924</v>
      </c>
      <c r="C6283" t="s">
        <v>71</v>
      </c>
      <c r="D6283">
        <v>42.4</v>
      </c>
      <c r="E6283" t="s">
        <v>63</v>
      </c>
      <c r="F6283" t="s">
        <v>70</v>
      </c>
      <c r="G6283" t="s">
        <v>2923</v>
      </c>
      <c r="H6283">
        <f>INDEX([1]schools_county_code!$K:$K,MATCH(G6283,[1]schools_county_code!$A:$A,0))</f>
        <v>32.641494000000002</v>
      </c>
      <c r="I6283">
        <f>INDEX([1]schools_county_code!$L:$L,MATCH(G6283,[1]schools_county_code!$A:$A,0))</f>
        <v>-96.539730000000006</v>
      </c>
      <c r="J6283" t="str">
        <f>INDEX([1]schools_county_code!$F:$F,MATCH(G6283,[1]schools_county_code!$A:$A,0))</f>
        <v>75159</v>
      </c>
    </row>
    <row r="6284" spans="1:10" x14ac:dyDescent="0.25">
      <c r="A6284" t="s">
        <v>25</v>
      </c>
      <c r="B6284" t="s">
        <v>2922</v>
      </c>
      <c r="C6284" t="s">
        <v>71</v>
      </c>
      <c r="D6284">
        <v>44.2</v>
      </c>
      <c r="E6284" t="s">
        <v>38</v>
      </c>
      <c r="F6284" t="s">
        <v>70</v>
      </c>
      <c r="G6284" t="s">
        <v>2921</v>
      </c>
      <c r="H6284">
        <f>INDEX([1]schools_county_code!$K:$K,MATCH(G6284,[1]schools_county_code!$A:$A,0))</f>
        <v>32.677602</v>
      </c>
      <c r="I6284">
        <f>INDEX([1]schools_county_code!$L:$L,MATCH(G6284,[1]schools_county_code!$A:$A,0))</f>
        <v>-96.583690000000004</v>
      </c>
      <c r="J6284" t="str">
        <f>INDEX([1]schools_county_code!$F:$F,MATCH(G6284,[1]schools_county_code!$A:$A,0))</f>
        <v>75253</v>
      </c>
    </row>
    <row r="6285" spans="1:10" x14ac:dyDescent="0.25">
      <c r="A6285" t="s">
        <v>24</v>
      </c>
      <c r="B6285" t="s">
        <v>2920</v>
      </c>
      <c r="C6285" t="s">
        <v>71</v>
      </c>
      <c r="D6285">
        <v>29.2</v>
      </c>
      <c r="E6285" t="s">
        <v>41</v>
      </c>
      <c r="F6285" t="s">
        <v>70</v>
      </c>
      <c r="G6285" t="s">
        <v>2919</v>
      </c>
      <c r="H6285">
        <f>INDEX([1]schools_county_code!$K:$K,MATCH(G6285,[1]schools_county_code!$A:$A,0))</f>
        <v>32.681504000000004</v>
      </c>
      <c r="I6285">
        <f>INDEX([1]schools_county_code!$L:$L,MATCH(G6285,[1]schools_county_code!$A:$A,0))</f>
        <v>-96.583717000000007</v>
      </c>
      <c r="J6285" t="str">
        <f>INDEX([1]schools_county_code!$F:$F,MATCH(G6285,[1]schools_county_code!$A:$A,0))</f>
        <v>75253</v>
      </c>
    </row>
    <row r="6286" spans="1:10" x14ac:dyDescent="0.25">
      <c r="A6286" t="s">
        <v>5</v>
      </c>
      <c r="B6286" t="s">
        <v>2918</v>
      </c>
      <c r="C6286" t="s">
        <v>71</v>
      </c>
      <c r="D6286">
        <v>38.9</v>
      </c>
      <c r="E6286" t="s">
        <v>38</v>
      </c>
      <c r="F6286" t="s">
        <v>70</v>
      </c>
      <c r="G6286" t="s">
        <v>2917</v>
      </c>
      <c r="H6286">
        <f>INDEX([1]schools_county_code!$K:$K,MATCH(G6286,[1]schools_county_code!$A:$A,0))</f>
        <v>32.658667999999999</v>
      </c>
      <c r="I6286">
        <f>INDEX([1]schools_county_code!$L:$L,MATCH(G6286,[1]schools_county_code!$A:$A,0))</f>
        <v>-96.557831000000007</v>
      </c>
      <c r="J6286" t="str">
        <f>INDEX([1]schools_county_code!$F:$F,MATCH(G6286,[1]schools_county_code!$A:$A,0))</f>
        <v>75159</v>
      </c>
    </row>
    <row r="6287" spans="1:10" x14ac:dyDescent="0.25">
      <c r="A6287" t="s">
        <v>5</v>
      </c>
      <c r="B6287" t="s">
        <v>2916</v>
      </c>
      <c r="C6287" t="s">
        <v>2915</v>
      </c>
      <c r="D6287">
        <v>33.700000000000003</v>
      </c>
      <c r="E6287" t="s">
        <v>8</v>
      </c>
      <c r="F6287" t="s">
        <v>2876</v>
      </c>
      <c r="G6287" t="s">
        <v>2914</v>
      </c>
      <c r="H6287">
        <f>INDEX([1]schools_county_code!$K:$K,MATCH(G6287,[1]schools_county_code!$A:$A,0))</f>
        <v>32.949398000000002</v>
      </c>
      <c r="I6287">
        <f>INDEX([1]schools_county_code!$L:$L,MATCH(G6287,[1]schools_county_code!$A:$A,0))</f>
        <v>-102.57213</v>
      </c>
      <c r="J6287" t="str">
        <f>INDEX([1]schools_county_code!$F:$F,MATCH(G6287,[1]schools_county_code!$A:$A,0))</f>
        <v>79359</v>
      </c>
    </row>
    <row r="6288" spans="1:10" x14ac:dyDescent="0.25">
      <c r="A6288" t="s">
        <v>25</v>
      </c>
      <c r="B6288" t="s">
        <v>2916</v>
      </c>
      <c r="C6288" t="s">
        <v>2915</v>
      </c>
      <c r="D6288">
        <v>45.3</v>
      </c>
      <c r="E6288" t="s">
        <v>63</v>
      </c>
      <c r="F6288" t="s">
        <v>2876</v>
      </c>
      <c r="G6288" t="s">
        <v>2914</v>
      </c>
      <c r="H6288">
        <f>INDEX([1]schools_county_code!$K:$K,MATCH(G6288,[1]schools_county_code!$A:$A,0))</f>
        <v>32.949398000000002</v>
      </c>
      <c r="I6288">
        <f>INDEX([1]schools_county_code!$L:$L,MATCH(G6288,[1]schools_county_code!$A:$A,0))</f>
        <v>-102.57213</v>
      </c>
      <c r="J6288" t="str">
        <f>INDEX([1]schools_county_code!$F:$F,MATCH(G6288,[1]schools_county_code!$A:$A,0))</f>
        <v>79359</v>
      </c>
    </row>
    <row r="6289" spans="1:10" x14ac:dyDescent="0.25">
      <c r="A6289" t="s">
        <v>24</v>
      </c>
      <c r="B6289" t="s">
        <v>2916</v>
      </c>
      <c r="C6289" t="s">
        <v>2915</v>
      </c>
      <c r="D6289">
        <v>35.6</v>
      </c>
      <c r="E6289" t="s">
        <v>63</v>
      </c>
      <c r="F6289" t="s">
        <v>2876</v>
      </c>
      <c r="G6289" t="s">
        <v>2914</v>
      </c>
      <c r="H6289">
        <f>INDEX([1]schools_county_code!$K:$K,MATCH(G6289,[1]schools_county_code!$A:$A,0))</f>
        <v>32.949398000000002</v>
      </c>
      <c r="I6289">
        <f>INDEX([1]schools_county_code!$L:$L,MATCH(G6289,[1]schools_county_code!$A:$A,0))</f>
        <v>-102.57213</v>
      </c>
      <c r="J6289" t="str">
        <f>INDEX([1]schools_county_code!$F:$F,MATCH(G6289,[1]schools_county_code!$A:$A,0))</f>
        <v>79359</v>
      </c>
    </row>
    <row r="6290" spans="1:10" x14ac:dyDescent="0.25">
      <c r="A6290" t="s">
        <v>24</v>
      </c>
      <c r="B6290" t="s">
        <v>2913</v>
      </c>
      <c r="C6290" t="s">
        <v>2565</v>
      </c>
      <c r="D6290">
        <v>32.299999999999997</v>
      </c>
      <c r="E6290" t="s">
        <v>41</v>
      </c>
      <c r="F6290" t="s">
        <v>52</v>
      </c>
      <c r="G6290" t="s">
        <v>2912</v>
      </c>
      <c r="H6290">
        <f>INDEX([1]schools_county_code!$K:$K,MATCH(G6290,[1]schools_county_code!$A:$A,0))</f>
        <v>27.796192000000001</v>
      </c>
      <c r="I6290">
        <f>INDEX([1]schools_county_code!$L:$L,MATCH(G6290,[1]schools_county_code!$A:$A,0))</f>
        <v>-97.663386000000003</v>
      </c>
      <c r="J6290" t="str">
        <f>INDEX([1]schools_county_code!$F:$F,MATCH(G6290,[1]schools_county_code!$A:$A,0))</f>
        <v>78380</v>
      </c>
    </row>
    <row r="6291" spans="1:10" x14ac:dyDescent="0.25">
      <c r="A6291" t="s">
        <v>25</v>
      </c>
      <c r="B6291" t="s">
        <v>2911</v>
      </c>
      <c r="C6291" t="s">
        <v>2888</v>
      </c>
      <c r="D6291">
        <v>50.8</v>
      </c>
      <c r="E6291" t="s">
        <v>33</v>
      </c>
      <c r="F6291" t="s">
        <v>838</v>
      </c>
      <c r="G6291" t="s">
        <v>2910</v>
      </c>
      <c r="H6291">
        <f>INDEX([1]schools_county_code!$K:$K,MATCH(G6291,[1]schools_county_code!$A:$A,0))</f>
        <v>29.762086</v>
      </c>
      <c r="I6291">
        <f>INDEX([1]schools_county_code!$L:$L,MATCH(G6291,[1]schools_county_code!$A:$A,0))</f>
        <v>-96.174350000000004</v>
      </c>
      <c r="J6291" t="str">
        <f>INDEX([1]schools_county_code!$F:$F,MATCH(G6291,[1]schools_county_code!$A:$A,0))</f>
        <v>77474</v>
      </c>
    </row>
    <row r="6292" spans="1:10" x14ac:dyDescent="0.25">
      <c r="A6292" t="s">
        <v>24</v>
      </c>
      <c r="B6292" t="s">
        <v>2909</v>
      </c>
      <c r="C6292" t="s">
        <v>2888</v>
      </c>
      <c r="D6292">
        <v>42.3</v>
      </c>
      <c r="E6292" t="s">
        <v>28</v>
      </c>
      <c r="F6292" t="s">
        <v>838</v>
      </c>
      <c r="G6292" t="s">
        <v>2908</v>
      </c>
      <c r="H6292">
        <f>INDEX([1]schools_county_code!$K:$K,MATCH(G6292,[1]schools_county_code!$A:$A,0))</f>
        <v>29.772635000000001</v>
      </c>
      <c r="I6292">
        <f>INDEX([1]schools_county_code!$L:$L,MATCH(G6292,[1]schools_county_code!$A:$A,0))</f>
        <v>-96.160829000000007</v>
      </c>
      <c r="J6292" t="str">
        <f>INDEX([1]schools_county_code!$F:$F,MATCH(G6292,[1]schools_county_code!$A:$A,0))</f>
        <v>77474</v>
      </c>
    </row>
    <row r="6293" spans="1:10" x14ac:dyDescent="0.25">
      <c r="A6293" t="s">
        <v>5</v>
      </c>
      <c r="B6293" t="s">
        <v>2907</v>
      </c>
      <c r="C6293" t="s">
        <v>2904</v>
      </c>
      <c r="D6293">
        <v>56</v>
      </c>
      <c r="E6293" t="s">
        <v>2</v>
      </c>
      <c r="F6293" t="s">
        <v>52</v>
      </c>
      <c r="G6293" t="s">
        <v>2906</v>
      </c>
      <c r="H6293">
        <f>INDEX([1]schools_county_code!$K:$K,MATCH(G6293,[1]schools_county_code!$A:$A,0))</f>
        <v>27.588011000000002</v>
      </c>
      <c r="I6293">
        <f>INDEX([1]schools_county_code!$L:$L,MATCH(G6293,[1]schools_county_code!$A:$A,0))</f>
        <v>-97.224634000000009</v>
      </c>
      <c r="J6293" t="str">
        <f>INDEX([1]schools_county_code!$F:$F,MATCH(G6293,[1]schools_county_code!$A:$A,0))</f>
        <v>78418</v>
      </c>
    </row>
    <row r="6294" spans="1:10" x14ac:dyDescent="0.25">
      <c r="A6294" t="s">
        <v>24</v>
      </c>
      <c r="B6294" t="s">
        <v>2905</v>
      </c>
      <c r="C6294" t="s">
        <v>2904</v>
      </c>
      <c r="D6294">
        <v>58.7</v>
      </c>
      <c r="E6294" t="s">
        <v>13</v>
      </c>
      <c r="F6294" t="s">
        <v>52</v>
      </c>
      <c r="G6294" t="s">
        <v>2903</v>
      </c>
      <c r="H6294">
        <f>INDEX([1]schools_county_code!$K:$K,MATCH(G6294,[1]schools_county_code!$A:$A,0))</f>
        <v>27.597289</v>
      </c>
      <c r="I6294">
        <f>INDEX([1]schools_county_code!$L:$L,MATCH(G6294,[1]schools_county_code!$A:$A,0))</f>
        <v>-97.222863000000004</v>
      </c>
      <c r="J6294" t="str">
        <f>INDEX([1]schools_county_code!$F:$F,MATCH(G6294,[1]schools_county_code!$A:$A,0))</f>
        <v>78418</v>
      </c>
    </row>
    <row r="6295" spans="1:10" x14ac:dyDescent="0.25">
      <c r="A6295" t="s">
        <v>5</v>
      </c>
      <c r="B6295" t="s">
        <v>2902</v>
      </c>
      <c r="C6295" t="s">
        <v>2901</v>
      </c>
      <c r="D6295">
        <v>54</v>
      </c>
      <c r="E6295" t="s">
        <v>2</v>
      </c>
      <c r="F6295" t="s">
        <v>2900</v>
      </c>
      <c r="G6295" t="s">
        <v>2899</v>
      </c>
      <c r="H6295">
        <f>INDEX([1]schools_county_code!$K:$K,MATCH(G6295,[1]schools_county_code!$A:$A,0))</f>
        <v>28.747936000000003</v>
      </c>
      <c r="I6295">
        <f>INDEX([1]schools_county_code!$L:$L,MATCH(G6295,[1]schools_county_code!$A:$A,0))</f>
        <v>-100.49303</v>
      </c>
      <c r="J6295" t="str">
        <f>INDEX([1]schools_county_code!$F:$F,MATCH(G6295,[1]schools_county_code!$A:$A,0))</f>
        <v>78852</v>
      </c>
    </row>
    <row r="6296" spans="1:10" x14ac:dyDescent="0.25">
      <c r="A6296" t="s">
        <v>5</v>
      </c>
      <c r="B6296" t="s">
        <v>2898</v>
      </c>
      <c r="C6296" t="s">
        <v>1035</v>
      </c>
      <c r="D6296">
        <v>64.8</v>
      </c>
      <c r="E6296" t="s">
        <v>13</v>
      </c>
      <c r="F6296" t="s">
        <v>1034</v>
      </c>
      <c r="G6296" t="s">
        <v>2897</v>
      </c>
      <c r="H6296">
        <f>INDEX([1]schools_county_code!$K:$K,MATCH(G6296,[1]schools_county_code!$A:$A,0))</f>
        <v>29.708768000000003</v>
      </c>
      <c r="I6296">
        <f>INDEX([1]schools_county_code!$L:$L,MATCH(G6296,[1]schools_county_code!$A:$A,0))</f>
        <v>-98.139273000000003</v>
      </c>
      <c r="J6296" t="str">
        <f>INDEX([1]schools_county_code!$F:$F,MATCH(G6296,[1]schools_county_code!$A:$A,0))</f>
        <v>78130</v>
      </c>
    </row>
    <row r="6297" spans="1:10" x14ac:dyDescent="0.25">
      <c r="A6297" t="s">
        <v>5</v>
      </c>
      <c r="B6297" t="s">
        <v>2895</v>
      </c>
      <c r="C6297" t="s">
        <v>450</v>
      </c>
      <c r="D6297">
        <v>47.6</v>
      </c>
      <c r="E6297" t="s">
        <v>28</v>
      </c>
      <c r="F6297" t="s">
        <v>32</v>
      </c>
      <c r="G6297" t="s">
        <v>2894</v>
      </c>
      <c r="H6297">
        <f>INDEX([1]schools_county_code!$K:$K,MATCH(G6297,[1]schools_county_code!$A:$A,0))</f>
        <v>29.576669000000003</v>
      </c>
      <c r="I6297">
        <f>INDEX([1]schools_county_code!$L:$L,MATCH(G6297,[1]schools_county_code!$A:$A,0))</f>
        <v>-97.923757000000009</v>
      </c>
      <c r="J6297" t="str">
        <f>INDEX([1]schools_county_code!$F:$F,MATCH(G6297,[1]schools_county_code!$A:$A,0))</f>
        <v>78155</v>
      </c>
    </row>
    <row r="6298" spans="1:10" x14ac:dyDescent="0.25">
      <c r="A6298" t="s">
        <v>5</v>
      </c>
      <c r="B6298" t="s">
        <v>2895</v>
      </c>
      <c r="C6298" t="s">
        <v>2896</v>
      </c>
      <c r="D6298">
        <v>46.3</v>
      </c>
      <c r="E6298" t="s">
        <v>33</v>
      </c>
      <c r="F6298" t="s">
        <v>590</v>
      </c>
      <c r="G6298" t="s">
        <v>2894</v>
      </c>
      <c r="H6298">
        <f>INDEX([1]schools_county_code!$K:$K,MATCH(G6298,[1]schools_county_code!$A:$A,0))</f>
        <v>29.576669000000003</v>
      </c>
      <c r="I6298">
        <f>INDEX([1]schools_county_code!$L:$L,MATCH(G6298,[1]schools_county_code!$A:$A,0))</f>
        <v>-97.923757000000009</v>
      </c>
      <c r="J6298" t="str">
        <f>INDEX([1]schools_county_code!$F:$F,MATCH(G6298,[1]schools_county_code!$A:$A,0))</f>
        <v>78155</v>
      </c>
    </row>
    <row r="6299" spans="1:10" x14ac:dyDescent="0.25">
      <c r="A6299" t="s">
        <v>5</v>
      </c>
      <c r="B6299" t="s">
        <v>2895</v>
      </c>
      <c r="C6299" t="s">
        <v>212</v>
      </c>
      <c r="D6299">
        <v>38.4</v>
      </c>
      <c r="E6299" t="s">
        <v>38</v>
      </c>
      <c r="F6299" t="s">
        <v>211</v>
      </c>
      <c r="G6299" t="s">
        <v>2894</v>
      </c>
      <c r="H6299">
        <f>INDEX([1]schools_county_code!$K:$K,MATCH(G6299,[1]schools_county_code!$A:$A,0))</f>
        <v>29.576669000000003</v>
      </c>
      <c r="I6299">
        <f>INDEX([1]schools_county_code!$L:$L,MATCH(G6299,[1]schools_county_code!$A:$A,0))</f>
        <v>-97.923757000000009</v>
      </c>
      <c r="J6299" t="str">
        <f>INDEX([1]schools_county_code!$F:$F,MATCH(G6299,[1]schools_county_code!$A:$A,0))</f>
        <v>78155</v>
      </c>
    </row>
    <row r="6300" spans="1:10" x14ac:dyDescent="0.25">
      <c r="A6300" t="s">
        <v>5</v>
      </c>
      <c r="B6300" t="s">
        <v>2895</v>
      </c>
      <c r="C6300" t="s">
        <v>104</v>
      </c>
      <c r="D6300">
        <v>29.7</v>
      </c>
      <c r="E6300" t="s">
        <v>43</v>
      </c>
      <c r="F6300" t="s">
        <v>1</v>
      </c>
      <c r="G6300" t="s">
        <v>2894</v>
      </c>
      <c r="H6300">
        <f>INDEX([1]schools_county_code!$K:$K,MATCH(G6300,[1]schools_county_code!$A:$A,0))</f>
        <v>29.576669000000003</v>
      </c>
      <c r="I6300">
        <f>INDEX([1]schools_county_code!$L:$L,MATCH(G6300,[1]schools_county_code!$A:$A,0))</f>
        <v>-97.923757000000009</v>
      </c>
      <c r="J6300" t="str">
        <f>INDEX([1]schools_county_code!$F:$F,MATCH(G6300,[1]schools_county_code!$A:$A,0))</f>
        <v>78155</v>
      </c>
    </row>
    <row r="6301" spans="1:10" x14ac:dyDescent="0.25">
      <c r="A6301" t="s">
        <v>25</v>
      </c>
      <c r="B6301" t="s">
        <v>2893</v>
      </c>
      <c r="C6301" t="s">
        <v>111</v>
      </c>
      <c r="D6301">
        <v>52.3</v>
      </c>
      <c r="E6301" t="s">
        <v>28</v>
      </c>
      <c r="F6301" t="s">
        <v>98</v>
      </c>
      <c r="G6301" t="s">
        <v>2892</v>
      </c>
      <c r="H6301">
        <f>INDEX([1]schools_county_code!$K:$K,MATCH(G6301,[1]schools_county_code!$A:$A,0))</f>
        <v>32.631883000000002</v>
      </c>
      <c r="I6301">
        <f>INDEX([1]schools_county_code!$L:$L,MATCH(G6301,[1]schools_county_code!$A:$A,0))</f>
        <v>-97.100315000000009</v>
      </c>
      <c r="J6301" t="str">
        <f>INDEX([1]schools_county_code!$F:$F,MATCH(G6301,[1]schools_county_code!$A:$A,0))</f>
        <v>76002</v>
      </c>
    </row>
    <row r="6302" spans="1:10" x14ac:dyDescent="0.25">
      <c r="A6302" t="s">
        <v>25</v>
      </c>
      <c r="B6302" t="s">
        <v>2893</v>
      </c>
      <c r="C6302" t="s">
        <v>899</v>
      </c>
      <c r="D6302">
        <v>37.700000000000003</v>
      </c>
      <c r="E6302" t="s">
        <v>8</v>
      </c>
      <c r="F6302" t="s">
        <v>590</v>
      </c>
      <c r="G6302" t="s">
        <v>2892</v>
      </c>
      <c r="H6302">
        <f>INDEX([1]schools_county_code!$K:$K,MATCH(G6302,[1]schools_county_code!$A:$A,0))</f>
        <v>32.631883000000002</v>
      </c>
      <c r="I6302">
        <f>INDEX([1]schools_county_code!$L:$L,MATCH(G6302,[1]schools_county_code!$A:$A,0))</f>
        <v>-97.100315000000009</v>
      </c>
      <c r="J6302" t="str">
        <f>INDEX([1]schools_county_code!$F:$F,MATCH(G6302,[1]schools_county_code!$A:$A,0))</f>
        <v>76002</v>
      </c>
    </row>
    <row r="6303" spans="1:10" x14ac:dyDescent="0.25">
      <c r="A6303" t="s">
        <v>24</v>
      </c>
      <c r="B6303" t="s">
        <v>2891</v>
      </c>
      <c r="C6303" t="s">
        <v>510</v>
      </c>
      <c r="D6303">
        <v>33.1</v>
      </c>
      <c r="E6303" t="s">
        <v>38</v>
      </c>
      <c r="F6303" t="s">
        <v>70</v>
      </c>
      <c r="G6303" t="s">
        <v>2890</v>
      </c>
      <c r="H6303">
        <f>INDEX([1]schools_county_code!$K:$K,MATCH(G6303,[1]schools_county_code!$A:$A,0))</f>
        <v>32.921219000000001</v>
      </c>
      <c r="I6303">
        <f>INDEX([1]schools_county_code!$L:$L,MATCH(G6303,[1]schools_county_code!$A:$A,0))</f>
        <v>-96.622551999999999</v>
      </c>
      <c r="J6303" t="str">
        <f>INDEX([1]schools_county_code!$F:$F,MATCH(G6303,[1]schools_county_code!$A:$A,0))</f>
        <v>75040</v>
      </c>
    </row>
    <row r="6304" spans="1:10" x14ac:dyDescent="0.25">
      <c r="A6304" t="s">
        <v>5</v>
      </c>
      <c r="B6304" t="s">
        <v>2889</v>
      </c>
      <c r="C6304" t="s">
        <v>2888</v>
      </c>
      <c r="D6304">
        <v>44.7</v>
      </c>
      <c r="E6304" t="s">
        <v>33</v>
      </c>
      <c r="F6304" t="s">
        <v>838</v>
      </c>
      <c r="G6304" t="s">
        <v>2887</v>
      </c>
      <c r="H6304">
        <f>INDEX([1]schools_county_code!$K:$K,MATCH(G6304,[1]schools_county_code!$A:$A,0))</f>
        <v>29.772694000000001</v>
      </c>
      <c r="I6304">
        <f>INDEX([1]schools_county_code!$L:$L,MATCH(G6304,[1]schools_county_code!$A:$A,0))</f>
        <v>-96.160800000000009</v>
      </c>
      <c r="J6304" t="str">
        <f>INDEX([1]schools_county_code!$F:$F,MATCH(G6304,[1]schools_county_code!$A:$A,0))</f>
        <v>77474</v>
      </c>
    </row>
    <row r="6305" spans="1:10" x14ac:dyDescent="0.25">
      <c r="A6305" t="s">
        <v>5</v>
      </c>
      <c r="B6305" t="s">
        <v>2886</v>
      </c>
      <c r="C6305" t="s">
        <v>747</v>
      </c>
      <c r="D6305">
        <v>65.599999999999994</v>
      </c>
      <c r="E6305" t="s">
        <v>103</v>
      </c>
      <c r="F6305" t="s">
        <v>200</v>
      </c>
      <c r="G6305" t="s">
        <v>2885</v>
      </c>
      <c r="H6305">
        <f>INDEX([1]schools_county_code!$K:$K,MATCH(G6305,[1]schools_county_code!$A:$A,0))</f>
        <v>33.182738999999998</v>
      </c>
      <c r="I6305">
        <f>INDEX([1]schools_county_code!$L:$L,MATCH(G6305,[1]schools_county_code!$A:$A,0))</f>
        <v>-96.777448000000007</v>
      </c>
      <c r="J6305" t="str">
        <f>INDEX([1]schools_county_code!$F:$F,MATCH(G6305,[1]schools_county_code!$A:$A,0))</f>
        <v>75035</v>
      </c>
    </row>
    <row r="6306" spans="1:10" x14ac:dyDescent="0.25">
      <c r="A6306" t="s">
        <v>5</v>
      </c>
      <c r="B6306" t="s">
        <v>2884</v>
      </c>
      <c r="C6306" t="s">
        <v>99</v>
      </c>
      <c r="D6306">
        <v>29.7</v>
      </c>
      <c r="E6306" t="s">
        <v>43</v>
      </c>
      <c r="F6306" t="s">
        <v>98</v>
      </c>
      <c r="G6306" t="s">
        <v>2883</v>
      </c>
      <c r="H6306">
        <f>INDEX([1]schools_county_code!$K:$K,MATCH(G6306,[1]schools_county_code!$A:$A,0))</f>
        <v>32.672018000000001</v>
      </c>
      <c r="I6306">
        <f>INDEX([1]schools_county_code!$L:$L,MATCH(G6306,[1]schools_county_code!$A:$A,0))</f>
        <v>-97.348212000000004</v>
      </c>
      <c r="J6306" t="str">
        <f>INDEX([1]schools_county_code!$F:$F,MATCH(G6306,[1]schools_county_code!$A:$A,0))</f>
        <v>76115</v>
      </c>
    </row>
    <row r="6307" spans="1:10" x14ac:dyDescent="0.25">
      <c r="A6307" t="s">
        <v>5</v>
      </c>
      <c r="B6307" t="s">
        <v>2882</v>
      </c>
      <c r="C6307" t="s">
        <v>2877</v>
      </c>
      <c r="D6307">
        <v>37.299999999999997</v>
      </c>
      <c r="E6307" t="s">
        <v>38</v>
      </c>
      <c r="F6307" t="s">
        <v>2876</v>
      </c>
      <c r="G6307" t="s">
        <v>2881</v>
      </c>
      <c r="H6307">
        <f>INDEX([1]schools_county_code!$K:$K,MATCH(G6307,[1]schools_county_code!$A:$A,0))</f>
        <v>32.717462000000005</v>
      </c>
      <c r="I6307">
        <f>INDEX([1]schools_county_code!$L:$L,MATCH(G6307,[1]schools_county_code!$A:$A,0))</f>
        <v>-102.65020100000001</v>
      </c>
      <c r="J6307" t="str">
        <f>INDEX([1]schools_county_code!$F:$F,MATCH(G6307,[1]schools_county_code!$A:$A,0))</f>
        <v>79360</v>
      </c>
    </row>
    <row r="6308" spans="1:10" x14ac:dyDescent="0.25">
      <c r="A6308" t="s">
        <v>25</v>
      </c>
      <c r="B6308" t="s">
        <v>2880</v>
      </c>
      <c r="C6308" t="s">
        <v>2877</v>
      </c>
      <c r="D6308">
        <v>50.9</v>
      </c>
      <c r="E6308" t="s">
        <v>33</v>
      </c>
      <c r="F6308" t="s">
        <v>2876</v>
      </c>
      <c r="G6308" t="s">
        <v>2879</v>
      </c>
      <c r="H6308">
        <f>INDEX([1]schools_county_code!$K:$K,MATCH(G6308,[1]schools_county_code!$A:$A,0))</f>
        <v>32.723072999999999</v>
      </c>
      <c r="I6308">
        <f>INDEX([1]schools_county_code!$L:$L,MATCH(G6308,[1]schools_county_code!$A:$A,0))</f>
        <v>-102.669937</v>
      </c>
      <c r="J6308" t="str">
        <f>INDEX([1]schools_county_code!$F:$F,MATCH(G6308,[1]schools_county_code!$A:$A,0))</f>
        <v>79360</v>
      </c>
    </row>
    <row r="6309" spans="1:10" x14ac:dyDescent="0.25">
      <c r="A6309" t="s">
        <v>24</v>
      </c>
      <c r="B6309" t="s">
        <v>2878</v>
      </c>
      <c r="C6309" t="s">
        <v>2877</v>
      </c>
      <c r="D6309">
        <v>39</v>
      </c>
      <c r="E6309" t="s">
        <v>33</v>
      </c>
      <c r="F6309" t="s">
        <v>2876</v>
      </c>
      <c r="G6309" t="s">
        <v>2875</v>
      </c>
      <c r="H6309">
        <f>INDEX([1]schools_county_code!$K:$K,MATCH(G6309,[1]schools_county_code!$A:$A,0))</f>
        <v>32.717469999999999</v>
      </c>
      <c r="I6309">
        <f>INDEX([1]schools_county_code!$L:$L,MATCH(G6309,[1]schools_county_code!$A:$A,0))</f>
        <v>-102.65227100000001</v>
      </c>
      <c r="J6309" t="str">
        <f>INDEX([1]schools_county_code!$F:$F,MATCH(G6309,[1]schools_county_code!$A:$A,0))</f>
        <v>79360</v>
      </c>
    </row>
    <row r="6310" spans="1:10" x14ac:dyDescent="0.25">
      <c r="A6310" t="s">
        <v>5</v>
      </c>
      <c r="B6310" t="s">
        <v>2874</v>
      </c>
      <c r="C6310" t="s">
        <v>936</v>
      </c>
      <c r="D6310">
        <v>49.2</v>
      </c>
      <c r="E6310" t="s">
        <v>28</v>
      </c>
      <c r="F6310" t="s">
        <v>451</v>
      </c>
      <c r="G6310" t="s">
        <v>2873</v>
      </c>
      <c r="H6310">
        <f>INDEX([1]schools_county_code!$K:$K,MATCH(G6310,[1]schools_county_code!$A:$A,0))</f>
        <v>32.982669999999999</v>
      </c>
      <c r="I6310">
        <f>INDEX([1]schools_county_code!$L:$L,MATCH(G6310,[1]schools_county_code!$A:$A,0))</f>
        <v>-97.38583100000001</v>
      </c>
      <c r="J6310" t="str">
        <f>INDEX([1]schools_county_code!$F:$F,MATCH(G6310,[1]schools_county_code!$A:$A,0))</f>
        <v>76052</v>
      </c>
    </row>
    <row r="6311" spans="1:10" x14ac:dyDescent="0.25">
      <c r="A6311" t="s">
        <v>5</v>
      </c>
      <c r="B6311" t="s">
        <v>2872</v>
      </c>
      <c r="C6311" t="s">
        <v>845</v>
      </c>
      <c r="D6311">
        <v>63.6</v>
      </c>
      <c r="E6311" t="s">
        <v>13</v>
      </c>
      <c r="F6311" t="s">
        <v>17</v>
      </c>
      <c r="G6311" t="s">
        <v>2871</v>
      </c>
      <c r="H6311">
        <f>INDEX([1]schools_county_code!$K:$K,MATCH(G6311,[1]schools_county_code!$A:$A,0))</f>
        <v>30.348116000000001</v>
      </c>
      <c r="I6311">
        <f>INDEX([1]schools_county_code!$L:$L,MATCH(G6311,[1]schools_county_code!$A:$A,0))</f>
        <v>-97.997115000000008</v>
      </c>
      <c r="J6311" t="str">
        <f>INDEX([1]schools_county_code!$F:$F,MATCH(G6311,[1]schools_county_code!$A:$A,0))</f>
        <v>78738</v>
      </c>
    </row>
    <row r="6312" spans="1:10" x14ac:dyDescent="0.25">
      <c r="A6312" t="s">
        <v>5</v>
      </c>
      <c r="B6312" t="s">
        <v>2870</v>
      </c>
      <c r="C6312" t="s">
        <v>254</v>
      </c>
      <c r="D6312">
        <v>31.9</v>
      </c>
      <c r="E6312" t="s">
        <v>8</v>
      </c>
      <c r="F6312" t="s">
        <v>74</v>
      </c>
      <c r="G6312" t="s">
        <v>2869</v>
      </c>
      <c r="H6312">
        <f>INDEX([1]schools_county_code!$K:$K,MATCH(G6312,[1]schools_county_code!$A:$A,0))</f>
        <v>29.517758000000001</v>
      </c>
      <c r="I6312">
        <f>INDEX([1]schools_county_code!$L:$L,MATCH(G6312,[1]schools_county_code!$A:$A,0))</f>
        <v>-98.414468999999997</v>
      </c>
      <c r="J6312" t="str">
        <f>INDEX([1]schools_county_code!$F:$F,MATCH(G6312,[1]schools_county_code!$A:$A,0))</f>
        <v>78217</v>
      </c>
    </row>
    <row r="6313" spans="1:10" x14ac:dyDescent="0.25">
      <c r="A6313" t="s">
        <v>5</v>
      </c>
      <c r="B6313" t="s">
        <v>2868</v>
      </c>
      <c r="C6313" t="s">
        <v>2863</v>
      </c>
      <c r="D6313">
        <v>48.8</v>
      </c>
      <c r="E6313" t="s">
        <v>28</v>
      </c>
      <c r="F6313" t="s">
        <v>1</v>
      </c>
      <c r="G6313" t="s">
        <v>2867</v>
      </c>
      <c r="H6313">
        <f>INDEX([1]schools_county_code!$K:$K,MATCH(G6313,[1]schools_county_code!$A:$A,0))</f>
        <v>29.717655000000001</v>
      </c>
      <c r="I6313">
        <f>INDEX([1]schools_county_code!$L:$L,MATCH(G6313,[1]schools_county_code!$A:$A,0))</f>
        <v>-95.478248000000008</v>
      </c>
      <c r="J6313" t="str">
        <f>INDEX([1]schools_county_code!$F:$F,MATCH(G6313,[1]schools_county_code!$A:$A,0))</f>
        <v>77081</v>
      </c>
    </row>
    <row r="6314" spans="1:10" x14ac:dyDescent="0.25">
      <c r="A6314" t="s">
        <v>5</v>
      </c>
      <c r="B6314" t="s">
        <v>2866</v>
      </c>
      <c r="C6314" t="s">
        <v>2863</v>
      </c>
      <c r="D6314">
        <v>28.1</v>
      </c>
      <c r="E6314" t="s">
        <v>43</v>
      </c>
      <c r="F6314" t="s">
        <v>1</v>
      </c>
      <c r="G6314" t="s">
        <v>2865</v>
      </c>
      <c r="H6314">
        <f>INDEX([1]schools_county_code!$K:$K,MATCH(G6314,[1]schools_county_code!$A:$A,0))</f>
        <v>29.706906</v>
      </c>
      <c r="I6314">
        <f>INDEX([1]schools_county_code!$L:$L,MATCH(G6314,[1]schools_county_code!$A:$A,0))</f>
        <v>-95.485698999999997</v>
      </c>
      <c r="J6314" t="str">
        <f>INDEX([1]schools_county_code!$F:$F,MATCH(G6314,[1]schools_county_code!$A:$A,0))</f>
        <v>77081</v>
      </c>
    </row>
    <row r="6315" spans="1:10" x14ac:dyDescent="0.25">
      <c r="A6315" t="s">
        <v>24</v>
      </c>
      <c r="B6315" t="s">
        <v>2864</v>
      </c>
      <c r="C6315" t="s">
        <v>2863</v>
      </c>
      <c r="D6315">
        <v>59.7</v>
      </c>
      <c r="E6315" t="s">
        <v>13</v>
      </c>
      <c r="F6315" t="s">
        <v>1</v>
      </c>
      <c r="G6315" t="s">
        <v>2862</v>
      </c>
      <c r="H6315">
        <f>INDEX([1]schools_county_code!$K:$K,MATCH(G6315,[1]schools_county_code!$A:$A,0))</f>
        <v>29.718121</v>
      </c>
      <c r="I6315">
        <f>INDEX([1]schools_county_code!$L:$L,MATCH(G6315,[1]schools_county_code!$A:$A,0))</f>
        <v>-95.480169000000004</v>
      </c>
      <c r="J6315" t="str">
        <f>INDEX([1]schools_county_code!$F:$F,MATCH(G6315,[1]schools_county_code!$A:$A,0))</f>
        <v>77081</v>
      </c>
    </row>
    <row r="6316" spans="1:10" x14ac:dyDescent="0.25">
      <c r="A6316" t="s">
        <v>5</v>
      </c>
      <c r="B6316" t="s">
        <v>2861</v>
      </c>
      <c r="C6316" t="s">
        <v>473</v>
      </c>
      <c r="D6316">
        <v>62.9</v>
      </c>
      <c r="E6316" t="s">
        <v>13</v>
      </c>
      <c r="F6316" t="s">
        <v>472</v>
      </c>
      <c r="G6316" t="s">
        <v>2860</v>
      </c>
      <c r="H6316">
        <f>INDEX([1]schools_county_code!$K:$K,MATCH(G6316,[1]schools_county_code!$A:$A,0))</f>
        <v>29.576997000000002</v>
      </c>
      <c r="I6316">
        <f>INDEX([1]schools_county_code!$L:$L,MATCH(G6316,[1]schools_county_code!$A:$A,0))</f>
        <v>-95.59564300000001</v>
      </c>
      <c r="J6316" t="str">
        <f>INDEX([1]schools_county_code!$F:$F,MATCH(G6316,[1]schools_county_code!$A:$A,0))</f>
        <v>77479</v>
      </c>
    </row>
    <row r="6317" spans="1:10" x14ac:dyDescent="0.25">
      <c r="A6317" t="s">
        <v>5</v>
      </c>
      <c r="B6317" t="s">
        <v>2859</v>
      </c>
      <c r="C6317" t="s">
        <v>936</v>
      </c>
      <c r="D6317">
        <v>42.4</v>
      </c>
      <c r="E6317" t="s">
        <v>63</v>
      </c>
      <c r="F6317" t="s">
        <v>451</v>
      </c>
      <c r="G6317" t="s">
        <v>2858</v>
      </c>
      <c r="H6317">
        <f>INDEX([1]schools_county_code!$K:$K,MATCH(G6317,[1]schools_county_code!$A:$A,0))</f>
        <v>33.019513000000003</v>
      </c>
      <c r="I6317">
        <f>INDEX([1]schools_county_code!$L:$L,MATCH(G6317,[1]schools_county_code!$A:$A,0))</f>
        <v>-97.487256000000002</v>
      </c>
      <c r="J6317" t="str">
        <f>INDEX([1]schools_county_code!$F:$F,MATCH(G6317,[1]schools_county_code!$A:$A,0))</f>
        <v>76078</v>
      </c>
    </row>
    <row r="6318" spans="1:10" x14ac:dyDescent="0.25">
      <c r="A6318" t="s">
        <v>25</v>
      </c>
      <c r="B6318" t="s">
        <v>2857</v>
      </c>
      <c r="C6318" t="s">
        <v>29</v>
      </c>
      <c r="D6318">
        <v>84.8</v>
      </c>
      <c r="E6318" t="s">
        <v>82</v>
      </c>
      <c r="F6318" t="s">
        <v>1</v>
      </c>
      <c r="G6318" t="s">
        <v>2856</v>
      </c>
      <c r="H6318">
        <f>INDEX([1]schools_county_code!$K:$K,MATCH(G6318,[1]schools_county_code!$A:$A,0))</f>
        <v>29.707876000000002</v>
      </c>
      <c r="I6318">
        <f>INDEX([1]schools_county_code!$L:$L,MATCH(G6318,[1]schools_county_code!$A:$A,0))</f>
        <v>-95.807519999999997</v>
      </c>
      <c r="J6318" t="str">
        <f>INDEX([1]schools_county_code!$F:$F,MATCH(G6318,[1]schools_county_code!$A:$A,0))</f>
        <v>77494</v>
      </c>
    </row>
    <row r="6319" spans="1:10" x14ac:dyDescent="0.25">
      <c r="A6319" t="s">
        <v>24</v>
      </c>
      <c r="B6319" t="s">
        <v>2855</v>
      </c>
      <c r="C6319" t="s">
        <v>29</v>
      </c>
      <c r="D6319">
        <v>78.5</v>
      </c>
      <c r="E6319" t="s">
        <v>82</v>
      </c>
      <c r="F6319" t="s">
        <v>1</v>
      </c>
      <c r="G6319" t="s">
        <v>2854</v>
      </c>
      <c r="H6319">
        <f>INDEX([1]schools_county_code!$K:$K,MATCH(G6319,[1]schools_county_code!$A:$A,0))</f>
        <v>29.780327</v>
      </c>
      <c r="I6319">
        <f>INDEX([1]schools_county_code!$L:$L,MATCH(G6319,[1]schools_county_code!$A:$A,0))</f>
        <v>-95.832690999999997</v>
      </c>
      <c r="J6319" t="str">
        <f>INDEX([1]schools_county_code!$F:$F,MATCH(G6319,[1]schools_county_code!$A:$A,0))</f>
        <v>77494</v>
      </c>
    </row>
    <row r="6320" spans="1:10" x14ac:dyDescent="0.25">
      <c r="A6320" t="s">
        <v>5</v>
      </c>
      <c r="B6320" t="s">
        <v>2853</v>
      </c>
      <c r="C6320" t="s">
        <v>2848</v>
      </c>
      <c r="D6320">
        <v>60.3</v>
      </c>
      <c r="E6320" t="s">
        <v>13</v>
      </c>
      <c r="F6320" t="s">
        <v>2847</v>
      </c>
      <c r="G6320" t="s">
        <v>2852</v>
      </c>
      <c r="H6320">
        <f>INDEX([1]schools_county_code!$K:$K,MATCH(G6320,[1]schools_county_code!$A:$A,0))</f>
        <v>33.593809999999998</v>
      </c>
      <c r="I6320">
        <f>INDEX([1]schools_county_code!$L:$L,MATCH(G6320,[1]schools_county_code!$A:$A,0))</f>
        <v>-99.258448000000001</v>
      </c>
      <c r="J6320" t="str">
        <f>INDEX([1]schools_county_code!$F:$F,MATCH(G6320,[1]schools_county_code!$A:$A,0))</f>
        <v>76380</v>
      </c>
    </row>
    <row r="6321" spans="1:10" x14ac:dyDescent="0.25">
      <c r="A6321" t="s">
        <v>25</v>
      </c>
      <c r="B6321" t="s">
        <v>2851</v>
      </c>
      <c r="C6321" t="s">
        <v>2848</v>
      </c>
      <c r="D6321">
        <v>70.900000000000006</v>
      </c>
      <c r="E6321" t="s">
        <v>103</v>
      </c>
      <c r="F6321" t="s">
        <v>2847</v>
      </c>
      <c r="G6321" t="s">
        <v>2850</v>
      </c>
      <c r="H6321">
        <f>INDEX([1]schools_county_code!$K:$K,MATCH(G6321,[1]schools_county_code!$A:$A,0))</f>
        <v>33.592187000000003</v>
      </c>
      <c r="I6321">
        <f>INDEX([1]schools_county_code!$L:$L,MATCH(G6321,[1]schools_county_code!$A:$A,0))</f>
        <v>-99.245872000000006</v>
      </c>
      <c r="J6321" t="str">
        <f>INDEX([1]schools_county_code!$F:$F,MATCH(G6321,[1]schools_county_code!$A:$A,0))</f>
        <v>76380</v>
      </c>
    </row>
    <row r="6322" spans="1:10" x14ac:dyDescent="0.25">
      <c r="A6322" t="s">
        <v>24</v>
      </c>
      <c r="B6322" t="s">
        <v>2849</v>
      </c>
      <c r="C6322" t="s">
        <v>2848</v>
      </c>
      <c r="D6322">
        <v>65.599999999999994</v>
      </c>
      <c r="E6322" t="s">
        <v>84</v>
      </c>
      <c r="F6322" t="s">
        <v>2847</v>
      </c>
      <c r="G6322" t="s">
        <v>2846</v>
      </c>
      <c r="H6322">
        <f>INDEX([1]schools_county_code!$K:$K,MATCH(G6322,[1]schools_county_code!$A:$A,0))</f>
        <v>33.592928000000001</v>
      </c>
      <c r="I6322">
        <f>INDEX([1]schools_county_code!$L:$L,MATCH(G6322,[1]schools_county_code!$A:$A,0))</f>
        <v>-99.265974</v>
      </c>
      <c r="J6322" t="str">
        <f>INDEX([1]schools_county_code!$F:$F,MATCH(G6322,[1]schools_county_code!$A:$A,0))</f>
        <v>76380</v>
      </c>
    </row>
    <row r="6323" spans="1:10" x14ac:dyDescent="0.25">
      <c r="A6323" t="s">
        <v>5</v>
      </c>
      <c r="B6323" t="s">
        <v>2845</v>
      </c>
      <c r="C6323" t="s">
        <v>34</v>
      </c>
      <c r="D6323">
        <v>43.3</v>
      </c>
      <c r="E6323" t="s">
        <v>33</v>
      </c>
      <c r="F6323" t="s">
        <v>32</v>
      </c>
      <c r="G6323" t="s">
        <v>2844</v>
      </c>
      <c r="H6323">
        <f>INDEX([1]schools_county_code!$K:$K,MATCH(G6323,[1]schools_county_code!$A:$A,0))</f>
        <v>26.219445</v>
      </c>
      <c r="I6323">
        <f>INDEX([1]schools_county_code!$L:$L,MATCH(G6323,[1]schools_county_code!$A:$A,0))</f>
        <v>-98.136514000000005</v>
      </c>
      <c r="J6323" t="str">
        <f>INDEX([1]schools_county_code!$F:$F,MATCH(G6323,[1]schools_county_code!$A:$A,0))</f>
        <v>78589</v>
      </c>
    </row>
    <row r="6324" spans="1:10" x14ac:dyDescent="0.25">
      <c r="A6324" t="s">
        <v>24</v>
      </c>
      <c r="B6324" t="s">
        <v>2843</v>
      </c>
      <c r="C6324" t="s">
        <v>1618</v>
      </c>
      <c r="D6324">
        <v>36.9</v>
      </c>
      <c r="E6324" t="s">
        <v>63</v>
      </c>
      <c r="F6324" t="s">
        <v>32</v>
      </c>
      <c r="G6324" t="s">
        <v>2842</v>
      </c>
      <c r="H6324">
        <f>INDEX([1]schools_county_code!$K:$K,MATCH(G6324,[1]schools_county_code!$A:$A,0))</f>
        <v>26.145515</v>
      </c>
      <c r="I6324">
        <f>INDEX([1]schools_county_code!$L:$L,MATCH(G6324,[1]schools_county_code!$A:$A,0))</f>
        <v>-97.895510999999999</v>
      </c>
      <c r="J6324" t="str">
        <f>INDEX([1]schools_county_code!$F:$F,MATCH(G6324,[1]schools_county_code!$A:$A,0))</f>
        <v>78570</v>
      </c>
    </row>
    <row r="6325" spans="1:10" x14ac:dyDescent="0.25">
      <c r="A6325" t="s">
        <v>5</v>
      </c>
      <c r="B6325" t="s">
        <v>2841</v>
      </c>
      <c r="C6325" t="s">
        <v>549</v>
      </c>
      <c r="D6325">
        <v>58.8</v>
      </c>
      <c r="E6325" t="s">
        <v>13</v>
      </c>
      <c r="F6325" t="s">
        <v>56</v>
      </c>
      <c r="G6325" t="s">
        <v>2840</v>
      </c>
      <c r="H6325">
        <f>INDEX([1]schools_county_code!$K:$K,MATCH(G6325,[1]schools_county_code!$A:$A,0))</f>
        <v>31.791925000000003</v>
      </c>
      <c r="I6325">
        <f>INDEX([1]schools_county_code!$L:$L,MATCH(G6325,[1]schools_county_code!$A:$A,0))</f>
        <v>-106.24192900000001</v>
      </c>
      <c r="J6325" t="str">
        <f>INDEX([1]schools_county_code!$F:$F,MATCH(G6325,[1]schools_county_code!$A:$A,0))</f>
        <v>79938</v>
      </c>
    </row>
    <row r="6326" spans="1:10" x14ac:dyDescent="0.25">
      <c r="A6326" t="s">
        <v>24</v>
      </c>
      <c r="B6326" t="s">
        <v>2839</v>
      </c>
      <c r="C6326" t="s">
        <v>1618</v>
      </c>
      <c r="D6326">
        <v>32.4</v>
      </c>
      <c r="E6326" t="s">
        <v>41</v>
      </c>
      <c r="F6326" t="s">
        <v>32</v>
      </c>
      <c r="G6326" t="s">
        <v>2838</v>
      </c>
      <c r="H6326">
        <f>INDEX([1]schools_county_code!$K:$K,MATCH(G6326,[1]schools_county_code!$A:$A,0))</f>
        <v>26.179498000000002</v>
      </c>
      <c r="I6326">
        <f>INDEX([1]schools_county_code!$L:$L,MATCH(G6326,[1]schools_county_code!$A:$A,0))</f>
        <v>-97.911895000000001</v>
      </c>
      <c r="J6326" t="str">
        <f>INDEX([1]schools_county_code!$F:$F,MATCH(G6326,[1]schools_county_code!$A:$A,0))</f>
        <v>78570</v>
      </c>
    </row>
    <row r="6327" spans="1:10" x14ac:dyDescent="0.25">
      <c r="A6327" t="s">
        <v>5</v>
      </c>
      <c r="B6327" t="s">
        <v>2837</v>
      </c>
      <c r="C6327" t="s">
        <v>914</v>
      </c>
      <c r="D6327">
        <v>59.1</v>
      </c>
      <c r="E6327" t="s">
        <v>13</v>
      </c>
      <c r="F6327" t="s">
        <v>316</v>
      </c>
      <c r="G6327" t="s">
        <v>2836</v>
      </c>
      <c r="H6327">
        <f>INDEX([1]schools_county_code!$K:$K,MATCH(G6327,[1]schools_county_code!$A:$A,0))</f>
        <v>32.460090999999998</v>
      </c>
      <c r="I6327">
        <f>INDEX([1]schools_county_code!$L:$L,MATCH(G6327,[1]schools_county_code!$A:$A,0))</f>
        <v>-96.81822600000001</v>
      </c>
      <c r="J6327" t="str">
        <f>INDEX([1]schools_county_code!$F:$F,MATCH(G6327,[1]schools_county_code!$A:$A,0))</f>
        <v>75165</v>
      </c>
    </row>
    <row r="6328" spans="1:10" x14ac:dyDescent="0.25">
      <c r="A6328" t="s">
        <v>24</v>
      </c>
      <c r="B6328" t="s">
        <v>2835</v>
      </c>
      <c r="C6328" t="s">
        <v>111</v>
      </c>
      <c r="D6328">
        <v>32.799999999999997</v>
      </c>
      <c r="E6328" t="s">
        <v>38</v>
      </c>
      <c r="F6328" t="s">
        <v>98</v>
      </c>
      <c r="G6328" t="s">
        <v>2834</v>
      </c>
      <c r="H6328">
        <f>INDEX([1]schools_county_code!$K:$K,MATCH(G6328,[1]schools_county_code!$A:$A,0))</f>
        <v>32.767288999999998</v>
      </c>
      <c r="I6328">
        <f>INDEX([1]schools_county_code!$L:$L,MATCH(G6328,[1]schools_county_code!$A:$A,0))</f>
        <v>-97.132548</v>
      </c>
      <c r="J6328" t="str">
        <f>INDEX([1]schools_county_code!$F:$F,MATCH(G6328,[1]schools_county_code!$A:$A,0))</f>
        <v>76012</v>
      </c>
    </row>
    <row r="6329" spans="1:10" x14ac:dyDescent="0.25">
      <c r="A6329" t="s">
        <v>5</v>
      </c>
      <c r="B6329" t="s">
        <v>2833</v>
      </c>
      <c r="C6329" t="s">
        <v>297</v>
      </c>
      <c r="D6329">
        <v>65.099999999999994</v>
      </c>
      <c r="E6329" t="s">
        <v>103</v>
      </c>
      <c r="F6329" t="s">
        <v>1</v>
      </c>
      <c r="G6329" t="s">
        <v>2832</v>
      </c>
      <c r="H6329">
        <f>INDEX([1]schools_county_code!$K:$K,MATCH(G6329,[1]schools_county_code!$A:$A,0))</f>
        <v>30.069084</v>
      </c>
      <c r="I6329">
        <f>INDEX([1]schools_county_code!$L:$L,MATCH(G6329,[1]schools_county_code!$A:$A,0))</f>
        <v>-95.164067000000003</v>
      </c>
      <c r="J6329" t="str">
        <f>INDEX([1]schools_county_code!$F:$F,MATCH(G6329,[1]schools_county_code!$A:$A,0))</f>
        <v>77345</v>
      </c>
    </row>
    <row r="6330" spans="1:10" x14ac:dyDescent="0.25">
      <c r="A6330" t="s">
        <v>5</v>
      </c>
      <c r="B6330" t="s">
        <v>2831</v>
      </c>
      <c r="C6330" t="s">
        <v>251</v>
      </c>
      <c r="D6330">
        <v>23</v>
      </c>
      <c r="E6330" t="s">
        <v>43</v>
      </c>
      <c r="F6330" t="s">
        <v>1</v>
      </c>
      <c r="G6330" t="s">
        <v>2830</v>
      </c>
      <c r="H6330">
        <f>INDEX([1]schools_county_code!$K:$K,MATCH(G6330,[1]schools_county_code!$A:$A,0))</f>
        <v>29.792158000000001</v>
      </c>
      <c r="I6330">
        <f>INDEX([1]schools_county_code!$L:$L,MATCH(G6330,[1]schools_county_code!$A:$A,0))</f>
        <v>-95.554986999999997</v>
      </c>
      <c r="J6330" t="str">
        <f>INDEX([1]schools_county_code!$F:$F,MATCH(G6330,[1]schools_county_code!$A:$A,0))</f>
        <v>77043</v>
      </c>
    </row>
    <row r="6331" spans="1:10" x14ac:dyDescent="0.25">
      <c r="A6331" t="s">
        <v>24</v>
      </c>
      <c r="B6331" t="s">
        <v>2829</v>
      </c>
      <c r="C6331" t="s">
        <v>892</v>
      </c>
      <c r="D6331">
        <v>70.8</v>
      </c>
      <c r="E6331" t="s">
        <v>84</v>
      </c>
      <c r="F6331" t="s">
        <v>451</v>
      </c>
      <c r="G6331" t="s">
        <v>2828</v>
      </c>
      <c r="H6331">
        <f>INDEX([1]schools_county_code!$K:$K,MATCH(G6331,[1]schools_county_code!$A:$A,0))</f>
        <v>33.001746000000004</v>
      </c>
      <c r="I6331">
        <f>INDEX([1]schools_county_code!$L:$L,MATCH(G6331,[1]schools_county_code!$A:$A,0))</f>
        <v>-97.060681000000002</v>
      </c>
      <c r="J6331" t="str">
        <f>INDEX([1]schools_county_code!$F:$F,MATCH(G6331,[1]schools_county_code!$A:$A,0))</f>
        <v>75028</v>
      </c>
    </row>
    <row r="6332" spans="1:10" x14ac:dyDescent="0.25">
      <c r="A6332" t="s">
        <v>5</v>
      </c>
      <c r="B6332" t="s">
        <v>2827</v>
      </c>
      <c r="C6332" t="s">
        <v>104</v>
      </c>
      <c r="D6332">
        <v>42.5</v>
      </c>
      <c r="E6332" t="s">
        <v>63</v>
      </c>
      <c r="F6332" t="s">
        <v>1</v>
      </c>
      <c r="G6332" t="s">
        <v>2826</v>
      </c>
      <c r="H6332">
        <f>INDEX([1]schools_county_code!$K:$K,MATCH(G6332,[1]schools_county_code!$A:$A,0))</f>
        <v>29.737581000000002</v>
      </c>
      <c r="I6332">
        <f>INDEX([1]schools_county_code!$L:$L,MATCH(G6332,[1]schools_county_code!$A:$A,0))</f>
        <v>-95.598622000000006</v>
      </c>
      <c r="J6332" t="str">
        <f>INDEX([1]schools_county_code!$F:$F,MATCH(G6332,[1]schools_county_code!$A:$A,0))</f>
        <v>77077</v>
      </c>
    </row>
    <row r="6333" spans="1:10" x14ac:dyDescent="0.25">
      <c r="A6333" t="s">
        <v>5</v>
      </c>
      <c r="B6333" t="s">
        <v>2825</v>
      </c>
      <c r="C6333" t="s">
        <v>2824</v>
      </c>
      <c r="D6333">
        <v>44.6</v>
      </c>
      <c r="E6333" t="s">
        <v>33</v>
      </c>
      <c r="F6333" t="s">
        <v>17</v>
      </c>
      <c r="G6333" t="s">
        <v>2823</v>
      </c>
      <c r="H6333">
        <f>INDEX([1]schools_county_code!$K:$K,MATCH(G6333,[1]schools_county_code!$A:$A,0))</f>
        <v>30.364913000000001</v>
      </c>
      <c r="I6333">
        <f>INDEX([1]schools_county_code!$L:$L,MATCH(G6333,[1]schools_county_code!$A:$A,0))</f>
        <v>-97.540675000000007</v>
      </c>
      <c r="J6333" t="str">
        <f>INDEX([1]schools_county_code!$F:$F,MATCH(G6333,[1]schools_county_code!$A:$A,0))</f>
        <v>78653</v>
      </c>
    </row>
    <row r="6334" spans="1:10" x14ac:dyDescent="0.25">
      <c r="A6334" t="s">
        <v>5</v>
      </c>
      <c r="B6334" t="s">
        <v>2822</v>
      </c>
      <c r="C6334" t="s">
        <v>456</v>
      </c>
      <c r="D6334">
        <v>56</v>
      </c>
      <c r="E6334" t="s">
        <v>2</v>
      </c>
      <c r="F6334" t="s">
        <v>98</v>
      </c>
      <c r="G6334" t="s">
        <v>2821</v>
      </c>
      <c r="H6334">
        <f>INDEX([1]schools_county_code!$K:$K,MATCH(G6334,[1]schools_county_code!$A:$A,0))</f>
        <v>32.850743999999999</v>
      </c>
      <c r="I6334">
        <f>INDEX([1]schools_county_code!$L:$L,MATCH(G6334,[1]schools_county_code!$A:$A,0))</f>
        <v>-97.154128999999998</v>
      </c>
      <c r="J6334" t="str">
        <f>INDEX([1]schools_county_code!$F:$F,MATCH(G6334,[1]schools_county_code!$A:$A,0))</f>
        <v>76021</v>
      </c>
    </row>
    <row r="6335" spans="1:10" x14ac:dyDescent="0.25">
      <c r="A6335" t="s">
        <v>5</v>
      </c>
      <c r="B6335" t="s">
        <v>2820</v>
      </c>
      <c r="C6335" t="s">
        <v>294</v>
      </c>
      <c r="D6335">
        <v>59.7</v>
      </c>
      <c r="E6335" t="s">
        <v>13</v>
      </c>
      <c r="F6335" t="s">
        <v>98</v>
      </c>
      <c r="G6335" t="s">
        <v>2819</v>
      </c>
      <c r="H6335">
        <f>INDEX([1]schools_county_code!$K:$K,MATCH(G6335,[1]schools_county_code!$A:$A,0))</f>
        <v>30.769930000000002</v>
      </c>
      <c r="I6335">
        <f>INDEX([1]schools_county_code!$L:$L,MATCH(G6335,[1]schools_county_code!$A:$A,0))</f>
        <v>-98.216780999999997</v>
      </c>
      <c r="J6335" t="str">
        <f>INDEX([1]schools_county_code!$F:$F,MATCH(G6335,[1]schools_county_code!$A:$A,0))</f>
        <v>78611</v>
      </c>
    </row>
    <row r="6336" spans="1:10" x14ac:dyDescent="0.25">
      <c r="A6336" t="s">
        <v>5</v>
      </c>
      <c r="B6336" t="s">
        <v>2818</v>
      </c>
      <c r="C6336" t="s">
        <v>456</v>
      </c>
      <c r="D6336">
        <v>54.3</v>
      </c>
      <c r="E6336" t="s">
        <v>2</v>
      </c>
      <c r="F6336" t="s">
        <v>98</v>
      </c>
      <c r="G6336" t="s">
        <v>2817</v>
      </c>
      <c r="H6336">
        <f>INDEX([1]schools_county_code!$K:$K,MATCH(G6336,[1]schools_county_code!$A:$A,0))</f>
        <v>32.837747</v>
      </c>
      <c r="I6336">
        <f>INDEX([1]schools_county_code!$L:$L,MATCH(G6336,[1]schools_county_code!$A:$A,0))</f>
        <v>-97.173423</v>
      </c>
      <c r="J6336" t="str">
        <f>INDEX([1]schools_county_code!$F:$F,MATCH(G6336,[1]schools_county_code!$A:$A,0))</f>
        <v>76053</v>
      </c>
    </row>
    <row r="6337" spans="1:10" x14ac:dyDescent="0.25">
      <c r="A6337" t="s">
        <v>5</v>
      </c>
      <c r="B6337" t="s">
        <v>2816</v>
      </c>
      <c r="C6337" t="s">
        <v>2815</v>
      </c>
      <c r="D6337">
        <v>47.7</v>
      </c>
      <c r="E6337" t="s">
        <v>28</v>
      </c>
      <c r="F6337" t="s">
        <v>451</v>
      </c>
      <c r="G6337" t="s">
        <v>2814</v>
      </c>
      <c r="H6337">
        <f>INDEX([1]schools_county_code!$K:$K,MATCH(G6337,[1]schools_county_code!$A:$A,0))</f>
        <v>33.145419000000004</v>
      </c>
      <c r="I6337">
        <f>INDEX([1]schools_county_code!$L:$L,MATCH(G6337,[1]schools_county_code!$A:$A,0))</f>
        <v>-97.036631</v>
      </c>
      <c r="J6337" t="str">
        <f>INDEX([1]schools_county_code!$F:$F,MATCH(G6337,[1]schools_county_code!$A:$A,0))</f>
        <v>76208</v>
      </c>
    </row>
    <row r="6338" spans="1:10" x14ac:dyDescent="0.25">
      <c r="A6338" t="s">
        <v>5</v>
      </c>
      <c r="B6338" t="s">
        <v>2813</v>
      </c>
      <c r="C6338" t="s">
        <v>2683</v>
      </c>
      <c r="D6338">
        <v>66.099999999999994</v>
      </c>
      <c r="E6338" t="s">
        <v>103</v>
      </c>
      <c r="F6338" t="s">
        <v>577</v>
      </c>
      <c r="G6338" t="s">
        <v>2812</v>
      </c>
      <c r="H6338">
        <f>INDEX([1]schools_county_code!$K:$K,MATCH(G6338,[1]schools_county_code!$A:$A,0))</f>
        <v>29.548056000000003</v>
      </c>
      <c r="I6338">
        <f>INDEX([1]schools_county_code!$L:$L,MATCH(G6338,[1]schools_county_code!$A:$A,0))</f>
        <v>-95.255611999999999</v>
      </c>
      <c r="J6338" t="str">
        <f>INDEX([1]schools_county_code!$F:$F,MATCH(G6338,[1]schools_county_code!$A:$A,0))</f>
        <v>77581</v>
      </c>
    </row>
    <row r="6339" spans="1:10" x14ac:dyDescent="0.25">
      <c r="A6339" t="s">
        <v>5</v>
      </c>
      <c r="B6339" t="s">
        <v>2811</v>
      </c>
      <c r="C6339" t="s">
        <v>104</v>
      </c>
      <c r="D6339">
        <v>52.7</v>
      </c>
      <c r="E6339" t="s">
        <v>26</v>
      </c>
      <c r="F6339" t="s">
        <v>1</v>
      </c>
      <c r="G6339" t="s">
        <v>2810</v>
      </c>
      <c r="H6339">
        <f>INDEX([1]schools_county_code!$K:$K,MATCH(G6339,[1]schools_county_code!$A:$A,0))</f>
        <v>29.849317000000003</v>
      </c>
      <c r="I6339">
        <f>INDEX([1]schools_county_code!$L:$L,MATCH(G6339,[1]schools_county_code!$A:$A,0))</f>
        <v>-95.311419999999998</v>
      </c>
      <c r="J6339" t="str">
        <f>INDEX([1]schools_county_code!$F:$F,MATCH(G6339,[1]schools_county_code!$A:$A,0))</f>
        <v>77016</v>
      </c>
    </row>
    <row r="6340" spans="1:10" x14ac:dyDescent="0.25">
      <c r="A6340" t="s">
        <v>25</v>
      </c>
      <c r="B6340" t="s">
        <v>2809</v>
      </c>
      <c r="C6340" t="s">
        <v>2804</v>
      </c>
      <c r="D6340">
        <v>69.400000000000006</v>
      </c>
      <c r="E6340" t="s">
        <v>13</v>
      </c>
      <c r="F6340" t="s">
        <v>213</v>
      </c>
      <c r="G6340" t="s">
        <v>2808</v>
      </c>
      <c r="H6340">
        <f>INDEX([1]schools_county_code!$K:$K,MATCH(G6340,[1]schools_county_code!$A:$A,0))</f>
        <v>33.694904000000001</v>
      </c>
      <c r="I6340">
        <f>INDEX([1]schools_county_code!$L:$L,MATCH(G6340,[1]schools_county_code!$A:$A,0))</f>
        <v>-101.990869</v>
      </c>
      <c r="J6340" t="str">
        <f>INDEX([1]schools_county_code!$F:$F,MATCH(G6340,[1]schools_county_code!$A:$A,0))</f>
        <v>79363</v>
      </c>
    </row>
    <row r="6341" spans="1:10" x14ac:dyDescent="0.25">
      <c r="A6341" t="s">
        <v>5</v>
      </c>
      <c r="B6341" t="s">
        <v>2807</v>
      </c>
      <c r="C6341" t="s">
        <v>2804</v>
      </c>
      <c r="D6341">
        <v>56.6</v>
      </c>
      <c r="E6341" t="s">
        <v>2</v>
      </c>
      <c r="F6341" t="s">
        <v>213</v>
      </c>
      <c r="G6341" t="s">
        <v>2806</v>
      </c>
      <c r="H6341">
        <f>INDEX([1]schools_county_code!$K:$K,MATCH(G6341,[1]schools_county_code!$A:$A,0))</f>
        <v>33.692996000000001</v>
      </c>
      <c r="I6341">
        <f>INDEX([1]schools_county_code!$L:$L,MATCH(G6341,[1]schools_county_code!$A:$A,0))</f>
        <v>-101.991376</v>
      </c>
      <c r="J6341" t="str">
        <f>INDEX([1]schools_county_code!$F:$F,MATCH(G6341,[1]schools_county_code!$A:$A,0))</f>
        <v>79363</v>
      </c>
    </row>
    <row r="6342" spans="1:10" x14ac:dyDescent="0.25">
      <c r="A6342" t="s">
        <v>24</v>
      </c>
      <c r="B6342" t="s">
        <v>2805</v>
      </c>
      <c r="C6342" t="s">
        <v>2804</v>
      </c>
      <c r="D6342">
        <v>67.900000000000006</v>
      </c>
      <c r="E6342" t="s">
        <v>84</v>
      </c>
      <c r="F6342" t="s">
        <v>213</v>
      </c>
      <c r="G6342" t="s">
        <v>2803</v>
      </c>
      <c r="H6342">
        <f>INDEX([1]schools_county_code!$K:$K,MATCH(G6342,[1]schools_county_code!$A:$A,0))</f>
        <v>33.693114999999999</v>
      </c>
      <c r="I6342">
        <f>INDEX([1]schools_county_code!$L:$L,MATCH(G6342,[1]schools_county_code!$A:$A,0))</f>
        <v>-101.991326</v>
      </c>
      <c r="J6342" t="str">
        <f>INDEX([1]schools_county_code!$F:$F,MATCH(G6342,[1]schools_county_code!$A:$A,0))</f>
        <v>79363</v>
      </c>
    </row>
    <row r="6343" spans="1:10" x14ac:dyDescent="0.25">
      <c r="A6343" t="s">
        <v>5</v>
      </c>
      <c r="B6343" t="s">
        <v>2802</v>
      </c>
      <c r="C6343" t="s">
        <v>2797</v>
      </c>
      <c r="D6343">
        <v>35.1</v>
      </c>
      <c r="E6343" t="s">
        <v>41</v>
      </c>
      <c r="F6343" t="s">
        <v>677</v>
      </c>
      <c r="G6343" t="s">
        <v>2801</v>
      </c>
      <c r="H6343">
        <f>INDEX([1]schools_county_code!$K:$K,MATCH(G6343,[1]schools_county_code!$A:$A,0))</f>
        <v>35.214755000000004</v>
      </c>
      <c r="I6343">
        <f>INDEX([1]schools_county_code!$L:$L,MATCH(G6343,[1]schools_county_code!$A:$A,0))</f>
        <v>-100.239046</v>
      </c>
      <c r="J6343" t="str">
        <f>INDEX([1]schools_county_code!$F:$F,MATCH(G6343,[1]schools_county_code!$A:$A,0))</f>
        <v>79079</v>
      </c>
    </row>
    <row r="6344" spans="1:10" x14ac:dyDescent="0.25">
      <c r="A6344" t="s">
        <v>25</v>
      </c>
      <c r="B6344" t="s">
        <v>2800</v>
      </c>
      <c r="C6344" t="s">
        <v>2797</v>
      </c>
      <c r="D6344">
        <v>25.9</v>
      </c>
      <c r="E6344" t="s">
        <v>43</v>
      </c>
      <c r="F6344" t="s">
        <v>677</v>
      </c>
      <c r="G6344" t="s">
        <v>2799</v>
      </c>
      <c r="H6344">
        <f>INDEX([1]schools_county_code!$K:$K,MATCH(G6344,[1]schools_county_code!$A:$A,0))</f>
        <v>35.214347000000004</v>
      </c>
      <c r="I6344">
        <f>INDEX([1]schools_county_code!$L:$L,MATCH(G6344,[1]schools_county_code!$A:$A,0))</f>
        <v>-100.239457</v>
      </c>
      <c r="J6344" t="str">
        <f>INDEX([1]schools_county_code!$F:$F,MATCH(G6344,[1]schools_county_code!$A:$A,0))</f>
        <v>79079</v>
      </c>
    </row>
    <row r="6345" spans="1:10" x14ac:dyDescent="0.25">
      <c r="A6345" t="s">
        <v>24</v>
      </c>
      <c r="B6345" t="s">
        <v>2798</v>
      </c>
      <c r="C6345" t="s">
        <v>2797</v>
      </c>
      <c r="D6345">
        <v>45.8</v>
      </c>
      <c r="E6345" t="s">
        <v>26</v>
      </c>
      <c r="F6345" t="s">
        <v>677</v>
      </c>
      <c r="G6345" t="s">
        <v>2796</v>
      </c>
      <c r="H6345">
        <f>INDEX([1]schools_county_code!$K:$K,MATCH(G6345,[1]schools_county_code!$A:$A,0))</f>
        <v>35.214027999999999</v>
      </c>
      <c r="I6345">
        <f>INDEX([1]schools_county_code!$L:$L,MATCH(G6345,[1]schools_county_code!$A:$A,0))</f>
        <v>-100.23933000000001</v>
      </c>
      <c r="J6345" t="str">
        <f>INDEX([1]schools_county_code!$F:$F,MATCH(G6345,[1]schools_county_code!$A:$A,0))</f>
        <v>79079</v>
      </c>
    </row>
    <row r="6346" spans="1:10" x14ac:dyDescent="0.25">
      <c r="A6346" t="s">
        <v>5</v>
      </c>
      <c r="B6346" t="s">
        <v>2795</v>
      </c>
      <c r="C6346" t="s">
        <v>562</v>
      </c>
      <c r="D6346">
        <v>47.7</v>
      </c>
      <c r="E6346" t="s">
        <v>28</v>
      </c>
      <c r="F6346" t="s">
        <v>70</v>
      </c>
      <c r="G6346" t="s">
        <v>2794</v>
      </c>
      <c r="H6346">
        <f>INDEX([1]schools_county_code!$K:$K,MATCH(G6346,[1]schools_county_code!$A:$A,0))</f>
        <v>32.835093999999998</v>
      </c>
      <c r="I6346">
        <f>INDEX([1]schools_county_code!$L:$L,MATCH(G6346,[1]schools_county_code!$A:$A,0))</f>
        <v>-96.640345000000011</v>
      </c>
      <c r="J6346" t="str">
        <f>INDEX([1]schools_county_code!$F:$F,MATCH(G6346,[1]schools_county_code!$A:$A,0))</f>
        <v>75150</v>
      </c>
    </row>
    <row r="6347" spans="1:10" x14ac:dyDescent="0.25">
      <c r="A6347" t="s">
        <v>5</v>
      </c>
      <c r="B6347" t="s">
        <v>2793</v>
      </c>
      <c r="C6347" t="s">
        <v>1477</v>
      </c>
      <c r="D6347">
        <v>31.8</v>
      </c>
      <c r="E6347" t="s">
        <v>8</v>
      </c>
      <c r="F6347" t="s">
        <v>1476</v>
      </c>
      <c r="G6347" t="s">
        <v>2792</v>
      </c>
      <c r="H6347">
        <f>INDEX([1]schools_county_code!$K:$K,MATCH(G6347,[1]schools_county_code!$A:$A,0))</f>
        <v>32.812000000000005</v>
      </c>
      <c r="I6347">
        <f>INDEX([1]schools_county_code!$L:$L,MATCH(G6347,[1]schools_county_code!$A:$A,0))</f>
        <v>-94.980227999999997</v>
      </c>
      <c r="J6347" t="str">
        <f>INDEX([1]schools_county_code!$F:$F,MATCH(G6347,[1]schools_county_code!$A:$A,0))</f>
        <v>75644</v>
      </c>
    </row>
    <row r="6348" spans="1:10" x14ac:dyDescent="0.25">
      <c r="A6348" t="s">
        <v>24</v>
      </c>
      <c r="B6348" t="s">
        <v>2791</v>
      </c>
      <c r="C6348" t="s">
        <v>2111</v>
      </c>
      <c r="D6348">
        <v>26.7</v>
      </c>
      <c r="E6348" t="s">
        <v>8</v>
      </c>
      <c r="F6348" t="s">
        <v>74</v>
      </c>
      <c r="G6348" t="s">
        <v>2790</v>
      </c>
      <c r="H6348">
        <f>INDEX([1]schools_county_code!$K:$K,MATCH(G6348,[1]schools_county_code!$A:$A,0))</f>
        <v>29.332832</v>
      </c>
      <c r="I6348">
        <f>INDEX([1]schools_county_code!$L:$L,MATCH(G6348,[1]schools_county_code!$A:$A,0))</f>
        <v>-98.619737999999998</v>
      </c>
      <c r="J6348" t="str">
        <f>INDEX([1]schools_county_code!$F:$F,MATCH(G6348,[1]schools_county_code!$A:$A,0))</f>
        <v>78242</v>
      </c>
    </row>
    <row r="6349" spans="1:10" x14ac:dyDescent="0.25">
      <c r="A6349" t="s">
        <v>5</v>
      </c>
      <c r="B6349" t="s">
        <v>2789</v>
      </c>
      <c r="C6349" t="s">
        <v>1187</v>
      </c>
      <c r="D6349">
        <v>58.1</v>
      </c>
      <c r="E6349" t="s">
        <v>2</v>
      </c>
      <c r="F6349" t="s">
        <v>1116</v>
      </c>
      <c r="G6349" t="s">
        <v>2788</v>
      </c>
      <c r="H6349">
        <f>INDEX([1]schools_county_code!$K:$K,MATCH(G6349,[1]schools_county_code!$A:$A,0))</f>
        <v>32.897108000000003</v>
      </c>
      <c r="I6349">
        <f>INDEX([1]schools_county_code!$L:$L,MATCH(G6349,[1]schools_county_code!$A:$A,0))</f>
        <v>-96.412660000000002</v>
      </c>
      <c r="J6349" t="str">
        <f>INDEX([1]schools_county_code!$F:$F,MATCH(G6349,[1]schools_county_code!$A:$A,0))</f>
        <v>75032</v>
      </c>
    </row>
    <row r="6350" spans="1:10" x14ac:dyDescent="0.25">
      <c r="A6350" t="s">
        <v>5</v>
      </c>
      <c r="B6350" t="s">
        <v>2787</v>
      </c>
      <c r="C6350" t="s">
        <v>85</v>
      </c>
      <c r="D6350">
        <v>70</v>
      </c>
      <c r="E6350" t="s">
        <v>84</v>
      </c>
      <c r="F6350" t="s">
        <v>54</v>
      </c>
      <c r="G6350" t="s">
        <v>2786</v>
      </c>
      <c r="H6350">
        <f>INDEX([1]schools_county_code!$K:$K,MATCH(G6350,[1]schools_county_code!$A:$A,0))</f>
        <v>25.918437000000001</v>
      </c>
      <c r="I6350">
        <f>INDEX([1]schools_county_code!$L:$L,MATCH(G6350,[1]schools_county_code!$A:$A,0))</f>
        <v>-97.500696000000005</v>
      </c>
      <c r="J6350" t="str">
        <f>INDEX([1]schools_county_code!$F:$F,MATCH(G6350,[1]schools_county_code!$A:$A,0))</f>
        <v>78520</v>
      </c>
    </row>
    <row r="6351" spans="1:10" x14ac:dyDescent="0.25">
      <c r="A6351" t="s">
        <v>25</v>
      </c>
      <c r="B6351" t="s">
        <v>2785</v>
      </c>
      <c r="C6351" t="s">
        <v>104</v>
      </c>
      <c r="D6351">
        <v>31.6</v>
      </c>
      <c r="E6351" t="s">
        <v>43</v>
      </c>
      <c r="F6351" t="s">
        <v>1</v>
      </c>
      <c r="G6351" t="s">
        <v>2784</v>
      </c>
      <c r="H6351">
        <f>INDEX([1]schools_county_code!$K:$K,MATCH(G6351,[1]schools_county_code!$A:$A,0))</f>
        <v>29.684729000000001</v>
      </c>
      <c r="I6351">
        <f>INDEX([1]schools_county_code!$L:$L,MATCH(G6351,[1]schools_county_code!$A:$A,0))</f>
        <v>-95.515079</v>
      </c>
      <c r="J6351" t="str">
        <f>INDEX([1]schools_county_code!$F:$F,MATCH(G6351,[1]schools_county_code!$A:$A,0))</f>
        <v>77074</v>
      </c>
    </row>
    <row r="6352" spans="1:10" x14ac:dyDescent="0.25">
      <c r="A6352" t="s">
        <v>25</v>
      </c>
      <c r="B6352" t="s">
        <v>2783</v>
      </c>
      <c r="C6352" t="s">
        <v>104</v>
      </c>
      <c r="D6352">
        <v>80.599999999999994</v>
      </c>
      <c r="E6352" t="s">
        <v>84</v>
      </c>
      <c r="F6352" t="s">
        <v>1</v>
      </c>
      <c r="G6352" t="s">
        <v>2782</v>
      </c>
      <c r="H6352">
        <f>INDEX([1]schools_county_code!$K:$K,MATCH(G6352,[1]schools_county_code!$A:$A,0))</f>
        <v>29.69885</v>
      </c>
      <c r="I6352">
        <f>INDEX([1]schools_county_code!$L:$L,MATCH(G6352,[1]schools_county_code!$A:$A,0))</f>
        <v>-95.531716000000003</v>
      </c>
      <c r="J6352" t="str">
        <f>INDEX([1]schools_county_code!$F:$F,MATCH(G6352,[1]schools_county_code!$A:$A,0))</f>
        <v>77036</v>
      </c>
    </row>
    <row r="6353" spans="1:10" x14ac:dyDescent="0.25">
      <c r="A6353" t="s">
        <v>24</v>
      </c>
      <c r="B6353" t="s">
        <v>2783</v>
      </c>
      <c r="C6353" t="s">
        <v>104</v>
      </c>
      <c r="D6353">
        <v>69.3</v>
      </c>
      <c r="E6353" t="s">
        <v>84</v>
      </c>
      <c r="F6353" t="s">
        <v>1</v>
      </c>
      <c r="G6353" t="s">
        <v>2782</v>
      </c>
      <c r="H6353">
        <f>INDEX([1]schools_county_code!$K:$K,MATCH(G6353,[1]schools_county_code!$A:$A,0))</f>
        <v>29.69885</v>
      </c>
      <c r="I6353">
        <f>INDEX([1]schools_county_code!$L:$L,MATCH(G6353,[1]schools_county_code!$A:$A,0))</f>
        <v>-95.531716000000003</v>
      </c>
      <c r="J6353" t="str">
        <f>INDEX([1]schools_county_code!$F:$F,MATCH(G6353,[1]schools_county_code!$A:$A,0))</f>
        <v>77036</v>
      </c>
    </row>
    <row r="6354" spans="1:10" x14ac:dyDescent="0.25">
      <c r="A6354" t="s">
        <v>25</v>
      </c>
      <c r="B6354" t="s">
        <v>2781</v>
      </c>
      <c r="C6354" t="s">
        <v>2778</v>
      </c>
      <c r="D6354">
        <v>66.3</v>
      </c>
      <c r="E6354" t="s">
        <v>13</v>
      </c>
      <c r="F6354" t="s">
        <v>32</v>
      </c>
      <c r="G6354" t="s">
        <v>2780</v>
      </c>
      <c r="H6354">
        <f>INDEX([1]schools_county_code!$K:$K,MATCH(G6354,[1]schools_county_code!$A:$A,0))</f>
        <v>26.213789000000002</v>
      </c>
      <c r="I6354">
        <f>INDEX([1]schools_county_code!$L:$L,MATCH(G6354,[1]schools_county_code!$A:$A,0))</f>
        <v>-98.283732999999998</v>
      </c>
      <c r="J6354" t="str">
        <f>INDEX([1]schools_county_code!$F:$F,MATCH(G6354,[1]schools_county_code!$A:$A,0))</f>
        <v>78572</v>
      </c>
    </row>
    <row r="6355" spans="1:10" x14ac:dyDescent="0.25">
      <c r="A6355" t="s">
        <v>24</v>
      </c>
      <c r="B6355" t="s">
        <v>2779</v>
      </c>
      <c r="C6355" t="s">
        <v>2778</v>
      </c>
      <c r="D6355">
        <v>72.2</v>
      </c>
      <c r="E6355" t="s">
        <v>82</v>
      </c>
      <c r="F6355" t="s">
        <v>32</v>
      </c>
      <c r="G6355" t="s">
        <v>2777</v>
      </c>
      <c r="H6355">
        <f>INDEX([1]schools_county_code!$K:$K,MATCH(G6355,[1]schools_county_code!$A:$A,0))</f>
        <v>26.259904000000002</v>
      </c>
      <c r="I6355">
        <f>INDEX([1]schools_county_code!$L:$L,MATCH(G6355,[1]schools_county_code!$A:$A,0))</f>
        <v>-98.267577000000003</v>
      </c>
      <c r="J6355" t="str">
        <f>INDEX([1]schools_county_code!$F:$F,MATCH(G6355,[1]schools_county_code!$A:$A,0))</f>
        <v>78504</v>
      </c>
    </row>
    <row r="6356" spans="1:10" x14ac:dyDescent="0.25">
      <c r="A6356" t="s">
        <v>5</v>
      </c>
      <c r="B6356" t="s">
        <v>2776</v>
      </c>
      <c r="C6356" t="s">
        <v>562</v>
      </c>
      <c r="D6356">
        <v>37.200000000000003</v>
      </c>
      <c r="E6356" t="s">
        <v>41</v>
      </c>
      <c r="F6356" t="s">
        <v>70</v>
      </c>
      <c r="G6356" t="s">
        <v>2775</v>
      </c>
      <c r="H6356">
        <f>INDEX([1]schools_county_code!$K:$K,MATCH(G6356,[1]schools_county_code!$A:$A,0))</f>
        <v>32.773682000000001</v>
      </c>
      <c r="I6356">
        <f>INDEX([1]schools_county_code!$L:$L,MATCH(G6356,[1]schools_county_code!$A:$A,0))</f>
        <v>-96.580232000000009</v>
      </c>
      <c r="J6356" t="str">
        <f>INDEX([1]schools_county_code!$F:$F,MATCH(G6356,[1]schools_county_code!$A:$A,0))</f>
        <v>75150</v>
      </c>
    </row>
    <row r="6357" spans="1:10" x14ac:dyDescent="0.25">
      <c r="A6357" t="s">
        <v>5</v>
      </c>
      <c r="B6357" t="s">
        <v>2774</v>
      </c>
      <c r="C6357" t="s">
        <v>53</v>
      </c>
      <c r="D6357">
        <v>32.299999999999997</v>
      </c>
      <c r="E6357" t="s">
        <v>8</v>
      </c>
      <c r="F6357" t="s">
        <v>52</v>
      </c>
      <c r="G6357" t="s">
        <v>2773</v>
      </c>
      <c r="H6357">
        <f>INDEX([1]schools_county_code!$K:$K,MATCH(G6357,[1]schools_county_code!$A:$A,0))</f>
        <v>27.768537000000002</v>
      </c>
      <c r="I6357">
        <f>INDEX([1]schools_county_code!$L:$L,MATCH(G6357,[1]schools_county_code!$A:$A,0))</f>
        <v>-97.429924</v>
      </c>
      <c r="J6357" t="str">
        <f>INDEX([1]schools_county_code!$F:$F,MATCH(G6357,[1]schools_county_code!$A:$A,0))</f>
        <v>78405</v>
      </c>
    </row>
    <row r="6358" spans="1:10" x14ac:dyDescent="0.25">
      <c r="A6358" t="s">
        <v>5</v>
      </c>
      <c r="B6358" t="s">
        <v>2772</v>
      </c>
      <c r="C6358" t="s">
        <v>747</v>
      </c>
      <c r="D6358">
        <v>44</v>
      </c>
      <c r="E6358" t="s">
        <v>33</v>
      </c>
      <c r="F6358" t="s">
        <v>200</v>
      </c>
      <c r="G6358" t="s">
        <v>2771</v>
      </c>
      <c r="H6358">
        <f>INDEX([1]schools_county_code!$K:$K,MATCH(G6358,[1]schools_county_code!$A:$A,0))</f>
        <v>33.134070000000001</v>
      </c>
      <c r="I6358">
        <f>INDEX([1]schools_county_code!$L:$L,MATCH(G6358,[1]schools_county_code!$A:$A,0))</f>
        <v>-96.789332000000002</v>
      </c>
      <c r="J6358" t="str">
        <f>INDEX([1]schools_county_code!$F:$F,MATCH(G6358,[1]schools_county_code!$A:$A,0))</f>
        <v>75035</v>
      </c>
    </row>
    <row r="6359" spans="1:10" x14ac:dyDescent="0.25">
      <c r="A6359" t="s">
        <v>5</v>
      </c>
      <c r="B6359" t="s">
        <v>2770</v>
      </c>
      <c r="C6359" t="s">
        <v>104</v>
      </c>
      <c r="D6359">
        <v>30.9</v>
      </c>
      <c r="E6359" t="s">
        <v>8</v>
      </c>
      <c r="F6359" t="s">
        <v>1</v>
      </c>
      <c r="G6359" t="s">
        <v>2769</v>
      </c>
      <c r="H6359">
        <f>INDEX([1]schools_county_code!$K:$K,MATCH(G6359,[1]schools_county_code!$A:$A,0))</f>
        <v>29.677846000000002</v>
      </c>
      <c r="I6359">
        <f>INDEX([1]schools_county_code!$L:$L,MATCH(G6359,[1]schools_county_code!$A:$A,0))</f>
        <v>-95.441158000000001</v>
      </c>
      <c r="J6359" t="str">
        <f>INDEX([1]schools_county_code!$F:$F,MATCH(G6359,[1]schools_county_code!$A:$A,0))</f>
        <v>77025</v>
      </c>
    </row>
    <row r="6360" spans="1:10" x14ac:dyDescent="0.25">
      <c r="A6360" t="s">
        <v>5</v>
      </c>
      <c r="B6360" t="s">
        <v>2768</v>
      </c>
      <c r="C6360" t="s">
        <v>1521</v>
      </c>
      <c r="D6360">
        <v>30.4</v>
      </c>
      <c r="E6360" t="s">
        <v>8</v>
      </c>
      <c r="F6360" t="s">
        <v>70</v>
      </c>
      <c r="G6360" t="s">
        <v>2767</v>
      </c>
      <c r="H6360">
        <f>INDEX([1]schools_county_code!$K:$K,MATCH(G6360,[1]schools_county_code!$A:$A,0))</f>
        <v>33.001567000000001</v>
      </c>
      <c r="I6360">
        <f>INDEX([1]schools_county_code!$L:$L,MATCH(G6360,[1]schools_county_code!$A:$A,0))</f>
        <v>-96.863576000000009</v>
      </c>
      <c r="J6360" t="str">
        <f>INDEX([1]schools_county_code!$F:$F,MATCH(G6360,[1]schools_county_code!$A:$A,0))</f>
        <v>75287</v>
      </c>
    </row>
    <row r="6361" spans="1:10" x14ac:dyDescent="0.25">
      <c r="A6361" t="s">
        <v>5</v>
      </c>
      <c r="B6361" t="s">
        <v>2766</v>
      </c>
      <c r="C6361" t="s">
        <v>2765</v>
      </c>
      <c r="D6361">
        <v>55.8</v>
      </c>
      <c r="E6361" t="s">
        <v>2</v>
      </c>
      <c r="F6361" t="s">
        <v>1728</v>
      </c>
      <c r="G6361" t="s">
        <v>2764</v>
      </c>
      <c r="H6361">
        <f>INDEX([1]schools_county_code!$K:$K,MATCH(G6361,[1]schools_county_code!$A:$A,0))</f>
        <v>31.756926</v>
      </c>
      <c r="I6361">
        <f>INDEX([1]schools_county_code!$L:$L,MATCH(G6361,[1]schools_county_code!$A:$A,0))</f>
        <v>-94.078609999999998</v>
      </c>
      <c r="J6361" t="str">
        <f>INDEX([1]schools_county_code!$F:$F,MATCH(G6361,[1]schools_county_code!$A:$A,0))</f>
        <v>75973</v>
      </c>
    </row>
    <row r="6362" spans="1:10" x14ac:dyDescent="0.25">
      <c r="A6362" t="s">
        <v>25</v>
      </c>
      <c r="B6362" t="s">
        <v>2766</v>
      </c>
      <c r="C6362" t="s">
        <v>2765</v>
      </c>
      <c r="D6362">
        <v>50.8</v>
      </c>
      <c r="E6362" t="s">
        <v>33</v>
      </c>
      <c r="F6362" t="s">
        <v>1728</v>
      </c>
      <c r="G6362" t="s">
        <v>2764</v>
      </c>
      <c r="H6362">
        <f>INDEX([1]schools_county_code!$K:$K,MATCH(G6362,[1]schools_county_code!$A:$A,0))</f>
        <v>31.756926</v>
      </c>
      <c r="I6362">
        <f>INDEX([1]schools_county_code!$L:$L,MATCH(G6362,[1]schools_county_code!$A:$A,0))</f>
        <v>-94.078609999999998</v>
      </c>
      <c r="J6362" t="str">
        <f>INDEX([1]schools_county_code!$F:$F,MATCH(G6362,[1]schools_county_code!$A:$A,0))</f>
        <v>75973</v>
      </c>
    </row>
    <row r="6363" spans="1:10" x14ac:dyDescent="0.25">
      <c r="A6363" t="s">
        <v>24</v>
      </c>
      <c r="B6363" t="s">
        <v>2766</v>
      </c>
      <c r="C6363" t="s">
        <v>2765</v>
      </c>
      <c r="D6363">
        <v>57.8</v>
      </c>
      <c r="E6363" t="s">
        <v>13</v>
      </c>
      <c r="F6363" t="s">
        <v>1728</v>
      </c>
      <c r="G6363" t="s">
        <v>2764</v>
      </c>
      <c r="H6363">
        <f>INDEX([1]schools_county_code!$K:$K,MATCH(G6363,[1]schools_county_code!$A:$A,0))</f>
        <v>31.756926</v>
      </c>
      <c r="I6363">
        <f>INDEX([1]schools_county_code!$L:$L,MATCH(G6363,[1]schools_county_code!$A:$A,0))</f>
        <v>-94.078609999999998</v>
      </c>
      <c r="J6363" t="str">
        <f>INDEX([1]schools_county_code!$F:$F,MATCH(G6363,[1]schools_county_code!$A:$A,0))</f>
        <v>75973</v>
      </c>
    </row>
    <row r="6364" spans="1:10" x14ac:dyDescent="0.25">
      <c r="A6364" t="s">
        <v>5</v>
      </c>
      <c r="B6364" t="s">
        <v>2763</v>
      </c>
      <c r="C6364" t="s">
        <v>2762</v>
      </c>
      <c r="D6364">
        <v>39.700000000000003</v>
      </c>
      <c r="E6364" t="s">
        <v>38</v>
      </c>
      <c r="F6364" t="s">
        <v>1</v>
      </c>
      <c r="G6364" t="s">
        <v>2761</v>
      </c>
      <c r="H6364">
        <f>INDEX([1]schools_county_code!$K:$K,MATCH(G6364,[1]schools_county_code!$A:$A,0))</f>
        <v>29.862404000000002</v>
      </c>
      <c r="I6364">
        <f>INDEX([1]schools_county_code!$L:$L,MATCH(G6364,[1]schools_county_code!$A:$A,0))</f>
        <v>-95.133826999999997</v>
      </c>
      <c r="J6364" t="str">
        <f>INDEX([1]schools_county_code!$F:$F,MATCH(G6364,[1]schools_county_code!$A:$A,0))</f>
        <v>77049</v>
      </c>
    </row>
    <row r="6365" spans="1:10" x14ac:dyDescent="0.25">
      <c r="A6365" t="s">
        <v>5</v>
      </c>
      <c r="B6365" t="s">
        <v>2760</v>
      </c>
      <c r="C6365" t="s">
        <v>204</v>
      </c>
      <c r="D6365">
        <v>58.9</v>
      </c>
      <c r="E6365" t="s">
        <v>13</v>
      </c>
      <c r="F6365" t="s">
        <v>200</v>
      </c>
      <c r="G6365" t="s">
        <v>2759</v>
      </c>
      <c r="H6365">
        <f>INDEX([1]schools_county_code!$K:$K,MATCH(G6365,[1]schools_county_code!$A:$A,0))</f>
        <v>33.012810000000002</v>
      </c>
      <c r="I6365">
        <f>INDEX([1]schools_county_code!$L:$L,MATCH(G6365,[1]schools_county_code!$A:$A,0))</f>
        <v>-96.738315</v>
      </c>
      <c r="J6365" t="str">
        <f>INDEX([1]schools_county_code!$F:$F,MATCH(G6365,[1]schools_county_code!$A:$A,0))</f>
        <v>75075</v>
      </c>
    </row>
    <row r="6366" spans="1:10" x14ac:dyDescent="0.25">
      <c r="A6366" t="s">
        <v>25</v>
      </c>
      <c r="B6366" t="s">
        <v>2758</v>
      </c>
      <c r="C6366" t="s">
        <v>2753</v>
      </c>
      <c r="D6366">
        <v>50.4</v>
      </c>
      <c r="E6366" t="s">
        <v>33</v>
      </c>
      <c r="F6366" t="s">
        <v>2752</v>
      </c>
      <c r="G6366" t="s">
        <v>2757</v>
      </c>
      <c r="H6366">
        <f>INDEX([1]schools_county_code!$K:$K,MATCH(G6366,[1]schools_county_code!$A:$A,0))</f>
        <v>30.495482000000003</v>
      </c>
      <c r="I6366">
        <f>INDEX([1]schools_county_code!$L:$L,MATCH(G6366,[1]schools_county_code!$A:$A,0))</f>
        <v>-94.996364999999997</v>
      </c>
      <c r="J6366" t="str">
        <f>INDEX([1]schools_county_code!$F:$F,MATCH(G6366,[1]schools_county_code!$A:$A,0))</f>
        <v>77371</v>
      </c>
    </row>
    <row r="6367" spans="1:10" x14ac:dyDescent="0.25">
      <c r="A6367" t="s">
        <v>5</v>
      </c>
      <c r="B6367" t="s">
        <v>2756</v>
      </c>
      <c r="C6367" t="s">
        <v>2753</v>
      </c>
      <c r="D6367">
        <v>22.2</v>
      </c>
      <c r="E6367" t="s">
        <v>43</v>
      </c>
      <c r="F6367" t="s">
        <v>2752</v>
      </c>
      <c r="G6367" t="s">
        <v>2755</v>
      </c>
      <c r="H6367">
        <f>INDEX([1]schools_county_code!$K:$K,MATCH(G6367,[1]schools_county_code!$A:$A,0))</f>
        <v>30.493097000000002</v>
      </c>
      <c r="I6367">
        <f>INDEX([1]schools_county_code!$L:$L,MATCH(G6367,[1]schools_county_code!$A:$A,0))</f>
        <v>-95.002858000000003</v>
      </c>
      <c r="J6367" t="str">
        <f>INDEX([1]schools_county_code!$F:$F,MATCH(G6367,[1]schools_county_code!$A:$A,0))</f>
        <v>77371</v>
      </c>
    </row>
    <row r="6368" spans="1:10" x14ac:dyDescent="0.25">
      <c r="A6368" t="s">
        <v>24</v>
      </c>
      <c r="B6368" t="s">
        <v>2754</v>
      </c>
      <c r="C6368" t="s">
        <v>2753</v>
      </c>
      <c r="D6368">
        <v>16</v>
      </c>
      <c r="E6368" t="s">
        <v>43</v>
      </c>
      <c r="F6368" t="s">
        <v>2752</v>
      </c>
      <c r="G6368" t="s">
        <v>2751</v>
      </c>
      <c r="H6368">
        <f>INDEX([1]schools_county_code!$K:$K,MATCH(G6368,[1]schools_county_code!$A:$A,0))</f>
        <v>30.495350999999999</v>
      </c>
      <c r="I6368">
        <f>INDEX([1]schools_county_code!$L:$L,MATCH(G6368,[1]schools_county_code!$A:$A,0))</f>
        <v>-94.997445999999997</v>
      </c>
      <c r="J6368" t="str">
        <f>INDEX([1]schools_county_code!$F:$F,MATCH(G6368,[1]schools_county_code!$A:$A,0))</f>
        <v>77371</v>
      </c>
    </row>
    <row r="6369" spans="1:10" x14ac:dyDescent="0.25">
      <c r="A6369" t="s">
        <v>5</v>
      </c>
      <c r="B6369" t="s">
        <v>2750</v>
      </c>
      <c r="C6369" t="s">
        <v>9</v>
      </c>
      <c r="D6369">
        <v>62.5</v>
      </c>
      <c r="E6369" t="s">
        <v>13</v>
      </c>
      <c r="F6369" t="s">
        <v>7</v>
      </c>
      <c r="G6369" t="s">
        <v>2749</v>
      </c>
      <c r="H6369">
        <f>INDEX([1]schools_county_code!$K:$K,MATCH(G6369,[1]schools_county_code!$A:$A,0))</f>
        <v>33.962781</v>
      </c>
      <c r="I6369">
        <f>INDEX([1]schools_county_code!$L:$L,MATCH(G6369,[1]schools_county_code!$A:$A,0))</f>
        <v>-98.506134000000003</v>
      </c>
      <c r="J6369" t="str">
        <f>INDEX([1]schools_county_code!$F:$F,MATCH(G6369,[1]schools_county_code!$A:$A,0))</f>
        <v>76311</v>
      </c>
    </row>
    <row r="6370" spans="1:10" x14ac:dyDescent="0.25">
      <c r="A6370" t="s">
        <v>5</v>
      </c>
      <c r="B6370" t="s">
        <v>2748</v>
      </c>
      <c r="C6370" t="s">
        <v>173</v>
      </c>
      <c r="D6370">
        <v>46.6</v>
      </c>
      <c r="E6370" t="s">
        <v>28</v>
      </c>
      <c r="F6370" t="s">
        <v>1</v>
      </c>
      <c r="G6370" t="s">
        <v>2747</v>
      </c>
      <c r="H6370">
        <f>INDEX([1]schools_county_code!$K:$K,MATCH(G6370,[1]schools_county_code!$A:$A,0))</f>
        <v>29.847370000000002</v>
      </c>
      <c r="I6370">
        <f>INDEX([1]schools_county_code!$L:$L,MATCH(G6370,[1]schools_county_code!$A:$A,0))</f>
        <v>-95.713126000000003</v>
      </c>
      <c r="J6370" t="str">
        <f>INDEX([1]schools_county_code!$F:$F,MATCH(G6370,[1]schools_county_code!$A:$A,0))</f>
        <v>77449</v>
      </c>
    </row>
    <row r="6371" spans="1:10" x14ac:dyDescent="0.25">
      <c r="A6371" t="s">
        <v>5</v>
      </c>
      <c r="B6371" t="s">
        <v>2746</v>
      </c>
      <c r="C6371" t="s">
        <v>104</v>
      </c>
      <c r="D6371">
        <v>25.2</v>
      </c>
      <c r="E6371" t="s">
        <v>43</v>
      </c>
      <c r="F6371" t="s">
        <v>1</v>
      </c>
      <c r="G6371" t="s">
        <v>2745</v>
      </c>
      <c r="H6371">
        <f>INDEX([1]schools_county_code!$K:$K,MATCH(G6371,[1]schools_county_code!$A:$A,0))</f>
        <v>29.779335</v>
      </c>
      <c r="I6371">
        <f>INDEX([1]schools_county_code!$L:$L,MATCH(G6371,[1]schools_county_code!$A:$A,0))</f>
        <v>-95.352524000000003</v>
      </c>
      <c r="J6371" t="str">
        <f>INDEX([1]schools_county_code!$F:$F,MATCH(G6371,[1]schools_county_code!$A:$A,0))</f>
        <v>77009</v>
      </c>
    </row>
    <row r="6372" spans="1:10" x14ac:dyDescent="0.25">
      <c r="A6372" t="s">
        <v>25</v>
      </c>
      <c r="B6372" t="s">
        <v>2744</v>
      </c>
      <c r="C6372" t="s">
        <v>986</v>
      </c>
      <c r="D6372">
        <v>40.700000000000003</v>
      </c>
      <c r="E6372" t="s">
        <v>41</v>
      </c>
      <c r="F6372" t="s">
        <v>618</v>
      </c>
      <c r="G6372" t="s">
        <v>2743</v>
      </c>
      <c r="H6372">
        <f>INDEX([1]schools_county_code!$K:$K,MATCH(G6372,[1]schools_county_code!$A:$A,0))</f>
        <v>33.643629000000004</v>
      </c>
      <c r="I6372">
        <f>INDEX([1]schools_county_code!$L:$L,MATCH(G6372,[1]schools_county_code!$A:$A,0))</f>
        <v>-96.58308000000001</v>
      </c>
      <c r="J6372" t="str">
        <f>INDEX([1]schools_county_code!$F:$F,MATCH(G6372,[1]schools_county_code!$A:$A,0))</f>
        <v>75090</v>
      </c>
    </row>
    <row r="6373" spans="1:10" x14ac:dyDescent="0.25">
      <c r="A6373" t="s">
        <v>5</v>
      </c>
      <c r="B6373" t="s">
        <v>2742</v>
      </c>
      <c r="C6373" t="s">
        <v>111</v>
      </c>
      <c r="D6373">
        <v>29.3</v>
      </c>
      <c r="E6373" t="s">
        <v>43</v>
      </c>
      <c r="F6373" t="s">
        <v>98</v>
      </c>
      <c r="G6373" t="s">
        <v>2741</v>
      </c>
      <c r="H6373">
        <f>INDEX([1]schools_county_code!$K:$K,MATCH(G6373,[1]schools_county_code!$A:$A,0))</f>
        <v>32.781493000000005</v>
      </c>
      <c r="I6373">
        <f>INDEX([1]schools_county_code!$L:$L,MATCH(G6373,[1]schools_county_code!$A:$A,0))</f>
        <v>-97.107830000000007</v>
      </c>
      <c r="J6373" t="str">
        <f>INDEX([1]schools_county_code!$F:$F,MATCH(G6373,[1]schools_county_code!$A:$A,0))</f>
        <v>76006</v>
      </c>
    </row>
    <row r="6374" spans="1:10" x14ac:dyDescent="0.25">
      <c r="A6374" t="s">
        <v>5</v>
      </c>
      <c r="B6374" t="s">
        <v>2740</v>
      </c>
      <c r="C6374" t="s">
        <v>251</v>
      </c>
      <c r="D6374">
        <v>36.5</v>
      </c>
      <c r="E6374" t="s">
        <v>41</v>
      </c>
      <c r="F6374" t="s">
        <v>1</v>
      </c>
      <c r="G6374" t="s">
        <v>2739</v>
      </c>
      <c r="H6374">
        <f>INDEX([1]schools_county_code!$K:$K,MATCH(G6374,[1]schools_county_code!$A:$A,0))</f>
        <v>29.797888</v>
      </c>
      <c r="I6374">
        <f>INDEX([1]schools_county_code!$L:$L,MATCH(G6374,[1]schools_county_code!$A:$A,0))</f>
        <v>-95.57897100000001</v>
      </c>
      <c r="J6374" t="str">
        <f>INDEX([1]schools_county_code!$F:$F,MATCH(G6374,[1]schools_county_code!$A:$A,0))</f>
        <v>77043</v>
      </c>
    </row>
    <row r="6375" spans="1:10" x14ac:dyDescent="0.25">
      <c r="A6375" t="s">
        <v>5</v>
      </c>
      <c r="B6375" t="s">
        <v>2738</v>
      </c>
      <c r="C6375" t="s">
        <v>317</v>
      </c>
      <c r="D6375">
        <v>45.1</v>
      </c>
      <c r="E6375" t="s">
        <v>33</v>
      </c>
      <c r="F6375" t="s">
        <v>316</v>
      </c>
      <c r="G6375" t="s">
        <v>2737</v>
      </c>
      <c r="H6375">
        <f>INDEX([1]schools_county_code!$K:$K,MATCH(G6375,[1]schools_county_code!$A:$A,0))</f>
        <v>32.534975000000003</v>
      </c>
      <c r="I6375">
        <f>INDEX([1]schools_county_code!$L:$L,MATCH(G6375,[1]schools_county_code!$A:$A,0))</f>
        <v>-96.860169999999997</v>
      </c>
      <c r="J6375" t="str">
        <f>INDEX([1]schools_county_code!$F:$F,MATCH(G6375,[1]schools_county_code!$A:$A,0))</f>
        <v>75154</v>
      </c>
    </row>
    <row r="6376" spans="1:10" x14ac:dyDescent="0.25">
      <c r="A6376" t="s">
        <v>5</v>
      </c>
      <c r="B6376" t="s">
        <v>2738</v>
      </c>
      <c r="C6376" t="s">
        <v>514</v>
      </c>
      <c r="D6376">
        <v>18.5</v>
      </c>
      <c r="E6376" t="s">
        <v>43</v>
      </c>
      <c r="F6376" t="s">
        <v>513</v>
      </c>
      <c r="G6376" t="s">
        <v>2737</v>
      </c>
      <c r="H6376">
        <f>INDEX([1]schools_county_code!$K:$K,MATCH(G6376,[1]schools_county_code!$A:$A,0))</f>
        <v>32.534975000000003</v>
      </c>
      <c r="I6376">
        <f>INDEX([1]schools_county_code!$L:$L,MATCH(G6376,[1]schools_county_code!$A:$A,0))</f>
        <v>-96.860169999999997</v>
      </c>
      <c r="J6376" t="str">
        <f>INDEX([1]schools_county_code!$F:$F,MATCH(G6376,[1]schools_county_code!$A:$A,0))</f>
        <v>75154</v>
      </c>
    </row>
    <row r="6377" spans="1:10" x14ac:dyDescent="0.25">
      <c r="A6377" t="s">
        <v>5</v>
      </c>
      <c r="B6377" t="s">
        <v>2736</v>
      </c>
      <c r="C6377" t="s">
        <v>2733</v>
      </c>
      <c r="D6377">
        <v>70.900000000000006</v>
      </c>
      <c r="E6377" t="s">
        <v>84</v>
      </c>
      <c r="F6377" t="s">
        <v>1162</v>
      </c>
      <c r="G6377" t="s">
        <v>2735</v>
      </c>
      <c r="H6377">
        <f>INDEX([1]schools_county_code!$K:$K,MATCH(G6377,[1]schools_county_code!$A:$A,0))</f>
        <v>29.433379000000002</v>
      </c>
      <c r="I6377">
        <f>INDEX([1]schools_county_code!$L:$L,MATCH(G6377,[1]schools_county_code!$A:$A,0))</f>
        <v>-97.177418000000003</v>
      </c>
      <c r="J6377" t="str">
        <f>INDEX([1]schools_county_code!$F:$F,MATCH(G6377,[1]schools_county_code!$A:$A,0))</f>
        <v>77984</v>
      </c>
    </row>
    <row r="6378" spans="1:10" x14ac:dyDescent="0.25">
      <c r="A6378" t="s">
        <v>25</v>
      </c>
      <c r="B6378" t="s">
        <v>2734</v>
      </c>
      <c r="C6378" t="s">
        <v>2733</v>
      </c>
      <c r="D6378">
        <v>75</v>
      </c>
      <c r="E6378" t="s">
        <v>84</v>
      </c>
      <c r="F6378" t="s">
        <v>1162</v>
      </c>
      <c r="G6378" t="s">
        <v>2732</v>
      </c>
      <c r="H6378">
        <f>INDEX([1]schools_county_code!$K:$K,MATCH(G6378,[1]schools_county_code!$A:$A,0))</f>
        <v>29.433424000000002</v>
      </c>
      <c r="I6378">
        <f>INDEX([1]schools_county_code!$L:$L,MATCH(G6378,[1]schools_county_code!$A:$A,0))</f>
        <v>-97.177507000000006</v>
      </c>
      <c r="J6378" t="str">
        <f>INDEX([1]schools_county_code!$F:$F,MATCH(G6378,[1]schools_county_code!$A:$A,0))</f>
        <v>77984</v>
      </c>
    </row>
    <row r="6379" spans="1:10" x14ac:dyDescent="0.25">
      <c r="A6379" t="s">
        <v>24</v>
      </c>
      <c r="B6379" t="s">
        <v>2734</v>
      </c>
      <c r="C6379" t="s">
        <v>2733</v>
      </c>
      <c r="D6379">
        <v>57.8</v>
      </c>
      <c r="E6379" t="s">
        <v>13</v>
      </c>
      <c r="F6379" t="s">
        <v>1162</v>
      </c>
      <c r="G6379" t="s">
        <v>2732</v>
      </c>
      <c r="H6379">
        <f>INDEX([1]schools_county_code!$K:$K,MATCH(G6379,[1]schools_county_code!$A:$A,0))</f>
        <v>29.433424000000002</v>
      </c>
      <c r="I6379">
        <f>INDEX([1]schools_county_code!$L:$L,MATCH(G6379,[1]schools_county_code!$A:$A,0))</f>
        <v>-97.177507000000006</v>
      </c>
      <c r="J6379" t="str">
        <f>INDEX([1]schools_county_code!$F:$F,MATCH(G6379,[1]schools_county_code!$A:$A,0))</f>
        <v>77984</v>
      </c>
    </row>
    <row r="6380" spans="1:10" x14ac:dyDescent="0.25">
      <c r="A6380" t="s">
        <v>5</v>
      </c>
      <c r="B6380" t="s">
        <v>2731</v>
      </c>
      <c r="C6380" t="s">
        <v>1022</v>
      </c>
      <c r="D6380">
        <v>60.4</v>
      </c>
      <c r="E6380" t="s">
        <v>13</v>
      </c>
      <c r="F6380" t="s">
        <v>577</v>
      </c>
      <c r="G6380" t="s">
        <v>2730</v>
      </c>
      <c r="H6380">
        <f>INDEX([1]schools_county_code!$K:$K,MATCH(G6380,[1]schools_county_code!$A:$A,0))</f>
        <v>29.556656</v>
      </c>
      <c r="I6380">
        <f>INDEX([1]schools_county_code!$L:$L,MATCH(G6380,[1]schools_county_code!$A:$A,0))</f>
        <v>-95.408113999999998</v>
      </c>
      <c r="J6380" t="str">
        <f>INDEX([1]schools_county_code!$F:$F,MATCH(G6380,[1]schools_county_code!$A:$A,0))</f>
        <v>77584</v>
      </c>
    </row>
    <row r="6381" spans="1:10" x14ac:dyDescent="0.25">
      <c r="A6381" t="s">
        <v>5</v>
      </c>
      <c r="B6381" t="s">
        <v>2729</v>
      </c>
      <c r="C6381" t="s">
        <v>1261</v>
      </c>
      <c r="D6381">
        <v>42.9</v>
      </c>
      <c r="E6381" t="s">
        <v>63</v>
      </c>
      <c r="F6381" t="s">
        <v>1260</v>
      </c>
      <c r="G6381" t="s">
        <v>2728</v>
      </c>
      <c r="H6381">
        <f>INDEX([1]schools_county_code!$K:$K,MATCH(G6381,[1]schools_county_code!$A:$A,0))</f>
        <v>34.158506000000003</v>
      </c>
      <c r="I6381">
        <f>INDEX([1]schools_county_code!$L:$L,MATCH(G6381,[1]schools_county_code!$A:$A,0))</f>
        <v>-99.300132000000005</v>
      </c>
      <c r="J6381" t="str">
        <f>INDEX([1]schools_county_code!$F:$F,MATCH(G6381,[1]schools_county_code!$A:$A,0))</f>
        <v>76384</v>
      </c>
    </row>
    <row r="6382" spans="1:10" x14ac:dyDescent="0.25">
      <c r="A6382" t="s">
        <v>5</v>
      </c>
      <c r="B6382" t="s">
        <v>2727</v>
      </c>
      <c r="C6382" t="s">
        <v>510</v>
      </c>
      <c r="D6382">
        <v>30.7</v>
      </c>
      <c r="E6382" t="s">
        <v>8</v>
      </c>
      <c r="F6382" t="s">
        <v>70</v>
      </c>
      <c r="G6382" t="s">
        <v>2726</v>
      </c>
      <c r="H6382">
        <f>INDEX([1]schools_county_code!$K:$K,MATCH(G6382,[1]schools_county_code!$A:$A,0))</f>
        <v>32.918277000000003</v>
      </c>
      <c r="I6382">
        <f>INDEX([1]schools_county_code!$L:$L,MATCH(G6382,[1]schools_county_code!$A:$A,0))</f>
        <v>-96.622636999999997</v>
      </c>
      <c r="J6382" t="str">
        <f>INDEX([1]schools_county_code!$F:$F,MATCH(G6382,[1]schools_county_code!$A:$A,0))</f>
        <v>75040</v>
      </c>
    </row>
    <row r="6383" spans="1:10" x14ac:dyDescent="0.25">
      <c r="A6383" t="s">
        <v>5</v>
      </c>
      <c r="B6383" t="s">
        <v>2725</v>
      </c>
      <c r="C6383" t="s">
        <v>111</v>
      </c>
      <c r="D6383">
        <v>30</v>
      </c>
      <c r="E6383" t="s">
        <v>43</v>
      </c>
      <c r="F6383" t="s">
        <v>98</v>
      </c>
      <c r="G6383" t="s">
        <v>2724</v>
      </c>
      <c r="H6383">
        <f>INDEX([1]schools_county_code!$K:$K,MATCH(G6383,[1]schools_county_code!$A:$A,0))</f>
        <v>32.698880000000003</v>
      </c>
      <c r="I6383">
        <f>INDEX([1]schools_county_code!$L:$L,MATCH(G6383,[1]schools_county_code!$A:$A,0))</f>
        <v>-97.14090800000001</v>
      </c>
      <c r="J6383" t="str">
        <f>INDEX([1]schools_county_code!$F:$F,MATCH(G6383,[1]schools_county_code!$A:$A,0))</f>
        <v>76015</v>
      </c>
    </row>
    <row r="6384" spans="1:10" x14ac:dyDescent="0.25">
      <c r="A6384" t="s">
        <v>24</v>
      </c>
      <c r="B6384" t="s">
        <v>2723</v>
      </c>
      <c r="C6384" t="s">
        <v>228</v>
      </c>
      <c r="D6384">
        <v>37.1</v>
      </c>
      <c r="E6384" t="s">
        <v>63</v>
      </c>
      <c r="F6384" t="s">
        <v>1</v>
      </c>
      <c r="G6384" t="s">
        <v>2722</v>
      </c>
      <c r="H6384">
        <f>INDEX([1]schools_county_code!$K:$K,MATCH(G6384,[1]schools_county_code!$A:$A,0))</f>
        <v>29.927986000000001</v>
      </c>
      <c r="I6384">
        <f>INDEX([1]schools_county_code!$L:$L,MATCH(G6384,[1]schools_county_code!$A:$A,0))</f>
        <v>-95.482099000000005</v>
      </c>
      <c r="J6384" t="str">
        <f>INDEX([1]schools_county_code!$F:$F,MATCH(G6384,[1]schools_county_code!$A:$A,0))</f>
        <v>77086</v>
      </c>
    </row>
    <row r="6385" spans="1:10" x14ac:dyDescent="0.25">
      <c r="A6385" t="s">
        <v>5</v>
      </c>
      <c r="B6385" t="s">
        <v>2721</v>
      </c>
      <c r="C6385" t="s">
        <v>510</v>
      </c>
      <c r="D6385">
        <v>38.4</v>
      </c>
      <c r="E6385" t="s">
        <v>38</v>
      </c>
      <c r="F6385" t="s">
        <v>70</v>
      </c>
      <c r="G6385" t="s">
        <v>2720</v>
      </c>
      <c r="H6385">
        <f>INDEX([1]schools_county_code!$K:$K,MATCH(G6385,[1]schools_county_code!$A:$A,0))</f>
        <v>32.859352000000001</v>
      </c>
      <c r="I6385">
        <f>INDEX([1]schools_county_code!$L:$L,MATCH(G6385,[1]schools_county_code!$A:$A,0))</f>
        <v>-96.592669999999998</v>
      </c>
      <c r="J6385" t="str">
        <f>INDEX([1]schools_county_code!$F:$F,MATCH(G6385,[1]schools_county_code!$A:$A,0))</f>
        <v>75043</v>
      </c>
    </row>
    <row r="6386" spans="1:10" x14ac:dyDescent="0.25">
      <c r="A6386" t="s">
        <v>5</v>
      </c>
      <c r="B6386" t="s">
        <v>2719</v>
      </c>
      <c r="C6386" t="s">
        <v>2043</v>
      </c>
      <c r="D6386">
        <v>32.9</v>
      </c>
      <c r="E6386" t="s">
        <v>8</v>
      </c>
      <c r="F6386" t="s">
        <v>98</v>
      </c>
      <c r="G6386" t="s">
        <v>2718</v>
      </c>
      <c r="H6386">
        <f>INDEX([1]schools_county_code!$K:$K,MATCH(G6386,[1]schools_county_code!$A:$A,0))</f>
        <v>32.601959999999998</v>
      </c>
      <c r="I6386">
        <f>INDEX([1]schools_county_code!$L:$L,MATCH(G6386,[1]schools_county_code!$A:$A,0))</f>
        <v>-97.327026000000004</v>
      </c>
      <c r="J6386" t="str">
        <f>INDEX([1]schools_county_code!$F:$F,MATCH(G6386,[1]schools_county_code!$A:$A,0))</f>
        <v>76140</v>
      </c>
    </row>
    <row r="6387" spans="1:10" x14ac:dyDescent="0.25">
      <c r="A6387" t="s">
        <v>5</v>
      </c>
      <c r="B6387" t="s">
        <v>2717</v>
      </c>
      <c r="C6387" t="s">
        <v>2716</v>
      </c>
      <c r="D6387">
        <v>37.5</v>
      </c>
      <c r="E6387" t="s">
        <v>38</v>
      </c>
      <c r="F6387" t="s">
        <v>2715</v>
      </c>
      <c r="G6387" t="s">
        <v>2714</v>
      </c>
      <c r="H6387">
        <f>INDEX([1]schools_county_code!$K:$K,MATCH(G6387,[1]schools_county_code!$A:$A,0))</f>
        <v>31.946827000000003</v>
      </c>
      <c r="I6387">
        <f>INDEX([1]schools_county_code!$L:$L,MATCH(G6387,[1]schools_county_code!$A:$A,0))</f>
        <v>-98.737418000000005</v>
      </c>
      <c r="J6387" t="str">
        <f>INDEX([1]schools_county_code!$F:$F,MATCH(G6387,[1]schools_county_code!$A:$A,0))</f>
        <v>76474</v>
      </c>
    </row>
    <row r="6388" spans="1:10" x14ac:dyDescent="0.25">
      <c r="A6388" t="s">
        <v>25</v>
      </c>
      <c r="B6388" t="s">
        <v>2717</v>
      </c>
      <c r="C6388" t="s">
        <v>2716</v>
      </c>
      <c r="D6388">
        <v>65.900000000000006</v>
      </c>
      <c r="E6388" t="s">
        <v>13</v>
      </c>
      <c r="F6388" t="s">
        <v>2715</v>
      </c>
      <c r="G6388" t="s">
        <v>2714</v>
      </c>
      <c r="H6388">
        <f>INDEX([1]schools_county_code!$K:$K,MATCH(G6388,[1]schools_county_code!$A:$A,0))</f>
        <v>31.946827000000003</v>
      </c>
      <c r="I6388">
        <f>INDEX([1]schools_county_code!$L:$L,MATCH(G6388,[1]schools_county_code!$A:$A,0))</f>
        <v>-98.737418000000005</v>
      </c>
      <c r="J6388" t="str">
        <f>INDEX([1]schools_county_code!$F:$F,MATCH(G6388,[1]schools_county_code!$A:$A,0))</f>
        <v>76474</v>
      </c>
    </row>
    <row r="6389" spans="1:10" x14ac:dyDescent="0.25">
      <c r="A6389" t="s">
        <v>24</v>
      </c>
      <c r="B6389" t="s">
        <v>2717</v>
      </c>
      <c r="C6389" t="s">
        <v>2716</v>
      </c>
      <c r="D6389">
        <v>39.4</v>
      </c>
      <c r="E6389" t="s">
        <v>33</v>
      </c>
      <c r="F6389" t="s">
        <v>2715</v>
      </c>
      <c r="G6389" t="s">
        <v>2714</v>
      </c>
      <c r="H6389">
        <f>INDEX([1]schools_county_code!$K:$K,MATCH(G6389,[1]schools_county_code!$A:$A,0))</f>
        <v>31.946827000000003</v>
      </c>
      <c r="I6389">
        <f>INDEX([1]schools_county_code!$L:$L,MATCH(G6389,[1]schools_county_code!$A:$A,0))</f>
        <v>-98.737418000000005</v>
      </c>
      <c r="J6389" t="str">
        <f>INDEX([1]schools_county_code!$F:$F,MATCH(G6389,[1]schools_county_code!$A:$A,0))</f>
        <v>76474</v>
      </c>
    </row>
    <row r="6390" spans="1:10" x14ac:dyDescent="0.25">
      <c r="A6390" t="s">
        <v>5</v>
      </c>
      <c r="B6390" t="s">
        <v>2713</v>
      </c>
      <c r="C6390" t="s">
        <v>2712</v>
      </c>
      <c r="D6390">
        <v>34.5</v>
      </c>
      <c r="E6390" t="s">
        <v>41</v>
      </c>
      <c r="F6390" t="s">
        <v>2711</v>
      </c>
      <c r="G6390" t="s">
        <v>2710</v>
      </c>
      <c r="H6390">
        <f>INDEX([1]schools_county_code!$K:$K,MATCH(G6390,[1]schools_county_code!$A:$A,0))</f>
        <v>32.394221000000002</v>
      </c>
      <c r="I6390">
        <f>INDEX([1]schools_county_code!$L:$L,MATCH(G6390,[1]schools_county_code!$A:$A,0))</f>
        <v>-98.830775000000003</v>
      </c>
      <c r="J6390" t="str">
        <f>INDEX([1]schools_county_code!$F:$F,MATCH(G6390,[1]schools_county_code!$A:$A,0))</f>
        <v>76448</v>
      </c>
    </row>
    <row r="6391" spans="1:10" x14ac:dyDescent="0.25">
      <c r="A6391" t="s">
        <v>5</v>
      </c>
      <c r="B6391" t="s">
        <v>2709</v>
      </c>
      <c r="C6391" t="s">
        <v>473</v>
      </c>
      <c r="D6391">
        <v>74.3</v>
      </c>
      <c r="E6391" t="s">
        <v>82</v>
      </c>
      <c r="F6391" t="s">
        <v>472</v>
      </c>
      <c r="G6391" t="s">
        <v>2708</v>
      </c>
      <c r="H6391">
        <f>INDEX([1]schools_county_code!$K:$K,MATCH(G6391,[1]schools_county_code!$A:$A,0))</f>
        <v>29.504652</v>
      </c>
      <c r="I6391">
        <f>INDEX([1]schools_county_code!$L:$L,MATCH(G6391,[1]schools_county_code!$A:$A,0))</f>
        <v>-95.514569000000009</v>
      </c>
      <c r="J6391" t="str">
        <f>INDEX([1]schools_county_code!$F:$F,MATCH(G6391,[1]schools_county_code!$A:$A,0))</f>
        <v>77459</v>
      </c>
    </row>
    <row r="6392" spans="1:10" x14ac:dyDescent="0.25">
      <c r="A6392" t="s">
        <v>5</v>
      </c>
      <c r="B6392" t="s">
        <v>2707</v>
      </c>
      <c r="C6392" t="s">
        <v>2706</v>
      </c>
      <c r="D6392">
        <v>27.5</v>
      </c>
      <c r="E6392" t="s">
        <v>43</v>
      </c>
      <c r="F6392" t="s">
        <v>2705</v>
      </c>
      <c r="G6392" t="s">
        <v>2704</v>
      </c>
      <c r="H6392">
        <f>INDEX([1]schools_county_code!$K:$K,MATCH(G6392,[1]schools_county_code!$A:$A,0))</f>
        <v>31.179497000000001</v>
      </c>
      <c r="I6392">
        <f>INDEX([1]schools_county_code!$L:$L,MATCH(G6392,[1]schools_county_code!$A:$A,0))</f>
        <v>-105.355919</v>
      </c>
      <c r="J6392" t="str">
        <f>INDEX([1]schools_county_code!$F:$F,MATCH(G6392,[1]schools_county_code!$A:$A,0))</f>
        <v>79851</v>
      </c>
    </row>
    <row r="6393" spans="1:10" x14ac:dyDescent="0.25">
      <c r="A6393" t="s">
        <v>25</v>
      </c>
      <c r="B6393" t="s">
        <v>2707</v>
      </c>
      <c r="C6393" t="s">
        <v>2706</v>
      </c>
      <c r="D6393">
        <v>64.099999999999994</v>
      </c>
      <c r="E6393" t="s">
        <v>13</v>
      </c>
      <c r="F6393" t="s">
        <v>2705</v>
      </c>
      <c r="G6393" t="s">
        <v>2704</v>
      </c>
      <c r="H6393">
        <f>INDEX([1]schools_county_code!$K:$K,MATCH(G6393,[1]schools_county_code!$A:$A,0))</f>
        <v>31.179497000000001</v>
      </c>
      <c r="I6393">
        <f>INDEX([1]schools_county_code!$L:$L,MATCH(G6393,[1]schools_county_code!$A:$A,0))</f>
        <v>-105.355919</v>
      </c>
      <c r="J6393" t="str">
        <f>INDEX([1]schools_county_code!$F:$F,MATCH(G6393,[1]schools_county_code!$A:$A,0))</f>
        <v>79851</v>
      </c>
    </row>
    <row r="6394" spans="1:10" x14ac:dyDescent="0.25">
      <c r="A6394" t="s">
        <v>24</v>
      </c>
      <c r="B6394" t="s">
        <v>2707</v>
      </c>
      <c r="C6394" t="s">
        <v>2706</v>
      </c>
      <c r="D6394">
        <v>29.5</v>
      </c>
      <c r="E6394" t="s">
        <v>41</v>
      </c>
      <c r="F6394" t="s">
        <v>2705</v>
      </c>
      <c r="G6394" t="s">
        <v>2704</v>
      </c>
      <c r="H6394">
        <f>INDEX([1]schools_county_code!$K:$K,MATCH(G6394,[1]schools_county_code!$A:$A,0))</f>
        <v>31.179497000000001</v>
      </c>
      <c r="I6394">
        <f>INDEX([1]schools_county_code!$L:$L,MATCH(G6394,[1]schools_county_code!$A:$A,0))</f>
        <v>-105.355919</v>
      </c>
      <c r="J6394" t="str">
        <f>INDEX([1]schools_county_code!$F:$F,MATCH(G6394,[1]schools_county_code!$A:$A,0))</f>
        <v>79851</v>
      </c>
    </row>
    <row r="6395" spans="1:10" x14ac:dyDescent="0.25">
      <c r="A6395" t="s">
        <v>5</v>
      </c>
      <c r="B6395" t="s">
        <v>2703</v>
      </c>
      <c r="C6395" t="s">
        <v>549</v>
      </c>
      <c r="D6395">
        <v>47.3</v>
      </c>
      <c r="E6395" t="s">
        <v>28</v>
      </c>
      <c r="F6395" t="s">
        <v>56</v>
      </c>
      <c r="G6395" t="s">
        <v>2702</v>
      </c>
      <c r="H6395">
        <f>INDEX([1]schools_county_code!$K:$K,MATCH(G6395,[1]schools_county_code!$A:$A,0))</f>
        <v>31.735240000000001</v>
      </c>
      <c r="I6395">
        <f>INDEX([1]schools_county_code!$L:$L,MATCH(G6395,[1]schools_county_code!$A:$A,0))</f>
        <v>-106.27244</v>
      </c>
      <c r="J6395" t="str">
        <f>INDEX([1]schools_county_code!$F:$F,MATCH(G6395,[1]schools_county_code!$A:$A,0))</f>
        <v>79936</v>
      </c>
    </row>
    <row r="6396" spans="1:10" x14ac:dyDescent="0.25">
      <c r="A6396" t="s">
        <v>5</v>
      </c>
      <c r="B6396" t="s">
        <v>2701</v>
      </c>
      <c r="C6396" t="s">
        <v>1248</v>
      </c>
      <c r="D6396">
        <v>52.3</v>
      </c>
      <c r="E6396" t="s">
        <v>26</v>
      </c>
      <c r="F6396" t="s">
        <v>1247</v>
      </c>
      <c r="G6396" t="s">
        <v>2700</v>
      </c>
      <c r="H6396">
        <f>INDEX([1]schools_county_code!$K:$K,MATCH(G6396,[1]schools_county_code!$A:$A,0))</f>
        <v>27.445169</v>
      </c>
      <c r="I6396">
        <f>INDEX([1]schools_county_code!$L:$L,MATCH(G6396,[1]schools_county_code!$A:$A,0))</f>
        <v>-99.470637000000011</v>
      </c>
      <c r="J6396" t="str">
        <f>INDEX([1]schools_county_code!$F:$F,MATCH(G6396,[1]schools_county_code!$A:$A,0))</f>
        <v>78043</v>
      </c>
    </row>
    <row r="6397" spans="1:10" x14ac:dyDescent="0.25">
      <c r="A6397" t="s">
        <v>5</v>
      </c>
      <c r="B6397" t="s">
        <v>2699</v>
      </c>
      <c r="C6397" t="s">
        <v>204</v>
      </c>
      <c r="D6397">
        <v>38</v>
      </c>
      <c r="E6397" t="s">
        <v>38</v>
      </c>
      <c r="F6397" t="s">
        <v>200</v>
      </c>
      <c r="G6397" t="s">
        <v>2698</v>
      </c>
      <c r="H6397">
        <f>INDEX([1]schools_county_code!$K:$K,MATCH(G6397,[1]schools_county_code!$A:$A,0))</f>
        <v>33.014222000000004</v>
      </c>
      <c r="I6397">
        <f>INDEX([1]schools_county_code!$L:$L,MATCH(G6397,[1]schools_county_code!$A:$A,0))</f>
        <v>-96.719056000000009</v>
      </c>
      <c r="J6397" t="str">
        <f>INDEX([1]schools_county_code!$F:$F,MATCH(G6397,[1]schools_county_code!$A:$A,0))</f>
        <v>75075</v>
      </c>
    </row>
    <row r="6398" spans="1:10" x14ac:dyDescent="0.25">
      <c r="A6398" t="s">
        <v>5</v>
      </c>
      <c r="B6398" t="s">
        <v>2697</v>
      </c>
      <c r="C6398" t="s">
        <v>2694</v>
      </c>
      <c r="D6398">
        <v>58.6</v>
      </c>
      <c r="E6398" t="s">
        <v>13</v>
      </c>
      <c r="F6398" t="s">
        <v>826</v>
      </c>
      <c r="G6398" t="s">
        <v>2696</v>
      </c>
      <c r="H6398">
        <f>INDEX([1]schools_county_code!$K:$K,MATCH(G6398,[1]schools_county_code!$A:$A,0))</f>
        <v>30.344083000000001</v>
      </c>
      <c r="I6398">
        <f>INDEX([1]schools_county_code!$L:$L,MATCH(G6398,[1]schools_county_code!$A:$A,0))</f>
        <v>-94.185611000000009</v>
      </c>
      <c r="J6398" t="str">
        <f>INDEX([1]schools_county_code!$F:$F,MATCH(G6398,[1]schools_county_code!$A:$A,0))</f>
        <v>77656</v>
      </c>
    </row>
    <row r="6399" spans="1:10" x14ac:dyDescent="0.25">
      <c r="A6399" t="s">
        <v>25</v>
      </c>
      <c r="B6399" t="s">
        <v>2695</v>
      </c>
      <c r="C6399" t="s">
        <v>2694</v>
      </c>
      <c r="D6399">
        <v>38.5</v>
      </c>
      <c r="E6399" t="s">
        <v>8</v>
      </c>
      <c r="F6399" t="s">
        <v>826</v>
      </c>
      <c r="G6399" t="s">
        <v>2693</v>
      </c>
      <c r="H6399">
        <f>INDEX([1]schools_county_code!$K:$K,MATCH(G6399,[1]schools_county_code!$A:$A,0))</f>
        <v>30.344093000000001</v>
      </c>
      <c r="I6399">
        <f>INDEX([1]schools_county_code!$L:$L,MATCH(G6399,[1]schools_county_code!$A:$A,0))</f>
        <v>-94.153728000000001</v>
      </c>
      <c r="J6399" t="str">
        <f>INDEX([1]schools_county_code!$F:$F,MATCH(G6399,[1]schools_county_code!$A:$A,0))</f>
        <v>77656</v>
      </c>
    </row>
    <row r="6400" spans="1:10" x14ac:dyDescent="0.25">
      <c r="A6400" t="s">
        <v>25</v>
      </c>
      <c r="B6400" t="s">
        <v>2692</v>
      </c>
      <c r="C6400" t="s">
        <v>57</v>
      </c>
      <c r="D6400">
        <v>92.6</v>
      </c>
      <c r="E6400" t="s">
        <v>82</v>
      </c>
      <c r="F6400" t="s">
        <v>56</v>
      </c>
      <c r="G6400" t="s">
        <v>2691</v>
      </c>
      <c r="H6400">
        <f>INDEX([1]schools_county_code!$K:$K,MATCH(G6400,[1]schools_county_code!$A:$A,0))</f>
        <v>31.769028000000002</v>
      </c>
      <c r="I6400">
        <f>INDEX([1]schools_county_code!$L:$L,MATCH(G6400,[1]schools_county_code!$A:$A,0))</f>
        <v>-106.43324500000001</v>
      </c>
      <c r="J6400" t="str">
        <f>INDEX([1]schools_county_code!$F:$F,MATCH(G6400,[1]schools_county_code!$A:$A,0))</f>
        <v>79905</v>
      </c>
    </row>
    <row r="6401" spans="1:10" x14ac:dyDescent="0.25">
      <c r="A6401" t="s">
        <v>5</v>
      </c>
      <c r="B6401" t="s">
        <v>2690</v>
      </c>
      <c r="C6401" t="s">
        <v>1048</v>
      </c>
      <c r="D6401">
        <v>44.1</v>
      </c>
      <c r="E6401" t="s">
        <v>33</v>
      </c>
      <c r="F6401" t="s">
        <v>98</v>
      </c>
      <c r="G6401" t="s">
        <v>2689</v>
      </c>
      <c r="H6401">
        <f>INDEX([1]schools_county_code!$K:$K,MATCH(G6401,[1]schools_county_code!$A:$A,0))</f>
        <v>32.867463000000001</v>
      </c>
      <c r="I6401">
        <f>INDEX([1]schools_county_code!$L:$L,MATCH(G6401,[1]schools_county_code!$A:$A,0))</f>
        <v>-97.59648</v>
      </c>
      <c r="J6401" t="str">
        <f>INDEX([1]schools_county_code!$F:$F,MATCH(G6401,[1]schools_county_code!$A:$A,0))</f>
        <v>76020</v>
      </c>
    </row>
    <row r="6402" spans="1:10" x14ac:dyDescent="0.25">
      <c r="A6402" t="s">
        <v>5</v>
      </c>
      <c r="B6402" t="s">
        <v>2688</v>
      </c>
      <c r="C6402" t="s">
        <v>1745</v>
      </c>
      <c r="D6402">
        <v>58.3</v>
      </c>
      <c r="E6402" t="s">
        <v>2</v>
      </c>
      <c r="F6402" t="s">
        <v>98</v>
      </c>
      <c r="G6402" t="s">
        <v>2687</v>
      </c>
      <c r="H6402">
        <f>INDEX([1]schools_county_code!$K:$K,MATCH(G6402,[1]schools_county_code!$A:$A,0))</f>
        <v>32.952807</v>
      </c>
      <c r="I6402">
        <f>INDEX([1]schools_county_code!$L:$L,MATCH(G6402,[1]schools_county_code!$A:$A,0))</f>
        <v>-97.073869999999999</v>
      </c>
      <c r="J6402" t="str">
        <f>INDEX([1]schools_county_code!$F:$F,MATCH(G6402,[1]schools_county_code!$A:$A,0))</f>
        <v>76051</v>
      </c>
    </row>
    <row r="6403" spans="1:10" x14ac:dyDescent="0.25">
      <c r="A6403" t="s">
        <v>5</v>
      </c>
      <c r="B6403" t="s">
        <v>2686</v>
      </c>
      <c r="C6403" t="s">
        <v>2683</v>
      </c>
      <c r="D6403">
        <v>72.400000000000006</v>
      </c>
      <c r="E6403" t="s">
        <v>84</v>
      </c>
      <c r="F6403" t="s">
        <v>577</v>
      </c>
      <c r="G6403" t="s">
        <v>2685</v>
      </c>
      <c r="H6403">
        <f>INDEX([1]schools_county_code!$K:$K,MATCH(G6403,[1]schools_county_code!$A:$A,0))</f>
        <v>29.550002000000003</v>
      </c>
      <c r="I6403">
        <f>INDEX([1]schools_county_code!$L:$L,MATCH(G6403,[1]schools_county_code!$A:$A,0))</f>
        <v>-95.372641000000002</v>
      </c>
      <c r="J6403" t="str">
        <f>INDEX([1]schools_county_code!$F:$F,MATCH(G6403,[1]schools_county_code!$A:$A,0))</f>
        <v>77584</v>
      </c>
    </row>
    <row r="6404" spans="1:10" x14ac:dyDescent="0.25">
      <c r="A6404" t="s">
        <v>5</v>
      </c>
      <c r="B6404" t="s">
        <v>2684</v>
      </c>
      <c r="C6404" t="s">
        <v>2683</v>
      </c>
      <c r="D6404">
        <v>66.3</v>
      </c>
      <c r="E6404" t="s">
        <v>103</v>
      </c>
      <c r="F6404" t="s">
        <v>577</v>
      </c>
      <c r="G6404" t="s">
        <v>2682</v>
      </c>
      <c r="H6404">
        <f>INDEX([1]schools_county_code!$K:$K,MATCH(G6404,[1]schools_county_code!$A:$A,0))</f>
        <v>29.549957000000003</v>
      </c>
      <c r="I6404">
        <f>INDEX([1]schools_county_code!$L:$L,MATCH(G6404,[1]schools_county_code!$A:$A,0))</f>
        <v>-95.368327000000008</v>
      </c>
      <c r="J6404" t="str">
        <f>INDEX([1]schools_county_code!$F:$F,MATCH(G6404,[1]schools_county_code!$A:$A,0))</f>
        <v>77584</v>
      </c>
    </row>
    <row r="6405" spans="1:10" x14ac:dyDescent="0.25">
      <c r="A6405" t="s">
        <v>5</v>
      </c>
      <c r="B6405" t="s">
        <v>2681</v>
      </c>
      <c r="C6405" t="s">
        <v>2680</v>
      </c>
      <c r="D6405">
        <v>49.7</v>
      </c>
      <c r="E6405" t="s">
        <v>28</v>
      </c>
      <c r="F6405" t="s">
        <v>2679</v>
      </c>
      <c r="G6405" t="s">
        <v>2678</v>
      </c>
      <c r="H6405">
        <f>INDEX([1]schools_county_code!$K:$K,MATCH(G6405,[1]schools_county_code!$A:$A,0))</f>
        <v>34.470689</v>
      </c>
      <c r="I6405">
        <f>INDEX([1]schools_county_code!$L:$L,MATCH(G6405,[1]schools_county_code!$A:$A,0))</f>
        <v>-101.30843</v>
      </c>
      <c r="J6405" t="str">
        <f>INDEX([1]schools_county_code!$F:$F,MATCH(G6405,[1]schools_county_code!$A:$A,0))</f>
        <v>79257</v>
      </c>
    </row>
    <row r="6406" spans="1:10" x14ac:dyDescent="0.25">
      <c r="A6406" t="s">
        <v>25</v>
      </c>
      <c r="B6406" t="s">
        <v>2681</v>
      </c>
      <c r="C6406" t="s">
        <v>2680</v>
      </c>
      <c r="D6406">
        <v>51.8</v>
      </c>
      <c r="E6406" t="s">
        <v>33</v>
      </c>
      <c r="F6406" t="s">
        <v>2679</v>
      </c>
      <c r="G6406" t="s">
        <v>2678</v>
      </c>
      <c r="H6406">
        <f>INDEX([1]schools_county_code!$K:$K,MATCH(G6406,[1]schools_county_code!$A:$A,0))</f>
        <v>34.470689</v>
      </c>
      <c r="I6406">
        <f>INDEX([1]schools_county_code!$L:$L,MATCH(G6406,[1]schools_county_code!$A:$A,0))</f>
        <v>-101.30843</v>
      </c>
      <c r="J6406" t="str">
        <f>INDEX([1]schools_county_code!$F:$F,MATCH(G6406,[1]schools_county_code!$A:$A,0))</f>
        <v>79257</v>
      </c>
    </row>
    <row r="6407" spans="1:10" x14ac:dyDescent="0.25">
      <c r="A6407" t="s">
        <v>24</v>
      </c>
      <c r="B6407" t="s">
        <v>2681</v>
      </c>
      <c r="C6407" t="s">
        <v>2680</v>
      </c>
      <c r="D6407">
        <v>51.6</v>
      </c>
      <c r="E6407" t="s">
        <v>2</v>
      </c>
      <c r="F6407" t="s">
        <v>2679</v>
      </c>
      <c r="G6407" t="s">
        <v>2678</v>
      </c>
      <c r="H6407">
        <f>INDEX([1]schools_county_code!$K:$K,MATCH(G6407,[1]schools_county_code!$A:$A,0))</f>
        <v>34.470689</v>
      </c>
      <c r="I6407">
        <f>INDEX([1]schools_county_code!$L:$L,MATCH(G6407,[1]schools_county_code!$A:$A,0))</f>
        <v>-101.30843</v>
      </c>
      <c r="J6407" t="str">
        <f>INDEX([1]schools_county_code!$F:$F,MATCH(G6407,[1]schools_county_code!$A:$A,0))</f>
        <v>79257</v>
      </c>
    </row>
    <row r="6408" spans="1:10" x14ac:dyDescent="0.25">
      <c r="A6408" t="s">
        <v>5</v>
      </c>
      <c r="B6408" t="s">
        <v>2677</v>
      </c>
      <c r="C6408" t="s">
        <v>18</v>
      </c>
      <c r="D6408">
        <v>47</v>
      </c>
      <c r="E6408" t="s">
        <v>28</v>
      </c>
      <c r="F6408" t="s">
        <v>17</v>
      </c>
      <c r="G6408" t="s">
        <v>2676</v>
      </c>
      <c r="H6408">
        <f>INDEX([1]schools_county_code!$K:$K,MATCH(G6408,[1]schools_county_code!$A:$A,0))</f>
        <v>30.279469000000002</v>
      </c>
      <c r="I6408">
        <f>INDEX([1]schools_county_code!$L:$L,MATCH(G6408,[1]schools_county_code!$A:$A,0))</f>
        <v>-97.686067000000008</v>
      </c>
      <c r="J6408" t="str">
        <f>INDEX([1]schools_county_code!$F:$F,MATCH(G6408,[1]schools_county_code!$A:$A,0))</f>
        <v>78721</v>
      </c>
    </row>
    <row r="6409" spans="1:10" x14ac:dyDescent="0.25">
      <c r="A6409" t="s">
        <v>5</v>
      </c>
      <c r="B6409" t="s">
        <v>2675</v>
      </c>
      <c r="C6409" t="s">
        <v>104</v>
      </c>
      <c r="D6409">
        <v>48.6</v>
      </c>
      <c r="E6409" t="s">
        <v>28</v>
      </c>
      <c r="F6409" t="s">
        <v>1</v>
      </c>
      <c r="G6409" t="s">
        <v>2674</v>
      </c>
      <c r="H6409">
        <f>INDEX([1]schools_county_code!$K:$K,MATCH(G6409,[1]schools_county_code!$A:$A,0))</f>
        <v>29.384844000000001</v>
      </c>
      <c r="I6409">
        <f>INDEX([1]schools_county_code!$L:$L,MATCH(G6409,[1]schools_county_code!$A:$A,0))</f>
        <v>-98.372816</v>
      </c>
      <c r="J6409" t="str">
        <f>INDEX([1]schools_county_code!$F:$F,MATCH(G6409,[1]schools_county_code!$A:$A,0))</f>
        <v>78222</v>
      </c>
    </row>
    <row r="6410" spans="1:10" x14ac:dyDescent="0.25">
      <c r="A6410" t="s">
        <v>5</v>
      </c>
      <c r="B6410" t="s">
        <v>2673</v>
      </c>
      <c r="C6410" t="s">
        <v>2670</v>
      </c>
      <c r="D6410">
        <v>41.6</v>
      </c>
      <c r="E6410" t="s">
        <v>63</v>
      </c>
      <c r="F6410" t="s">
        <v>273</v>
      </c>
      <c r="G6410" t="s">
        <v>2672</v>
      </c>
      <c r="H6410">
        <f>INDEX([1]schools_county_code!$K:$K,MATCH(G6410,[1]schools_county_code!$A:$A,0))</f>
        <v>28.033749</v>
      </c>
      <c r="I6410">
        <f>INDEX([1]schools_county_code!$L:$L,MATCH(G6410,[1]schools_county_code!$A:$A,0))</f>
        <v>-97.501445000000004</v>
      </c>
      <c r="J6410" t="str">
        <f>INDEX([1]schools_county_code!$F:$F,MATCH(G6410,[1]schools_county_code!$A:$A,0))</f>
        <v>78387</v>
      </c>
    </row>
    <row r="6411" spans="1:10" x14ac:dyDescent="0.25">
      <c r="A6411" t="s">
        <v>25</v>
      </c>
      <c r="B6411" t="s">
        <v>2671</v>
      </c>
      <c r="C6411" t="s">
        <v>2670</v>
      </c>
      <c r="D6411">
        <v>47.9</v>
      </c>
      <c r="E6411" t="s">
        <v>63</v>
      </c>
      <c r="F6411" t="s">
        <v>273</v>
      </c>
      <c r="G6411" t="s">
        <v>2669</v>
      </c>
      <c r="H6411">
        <f>INDEX([1]schools_county_code!$K:$K,MATCH(G6411,[1]schools_county_code!$A:$A,0))</f>
        <v>28.040682</v>
      </c>
      <c r="I6411">
        <f>INDEX([1]schools_county_code!$L:$L,MATCH(G6411,[1]schools_county_code!$A:$A,0))</f>
        <v>-97.496865999999997</v>
      </c>
      <c r="J6411" t="str">
        <f>INDEX([1]schools_county_code!$F:$F,MATCH(G6411,[1]schools_county_code!$A:$A,0))</f>
        <v>78387</v>
      </c>
    </row>
    <row r="6412" spans="1:10" x14ac:dyDescent="0.25">
      <c r="A6412" t="s">
        <v>5</v>
      </c>
      <c r="B6412" t="s">
        <v>2668</v>
      </c>
      <c r="C6412" t="s">
        <v>204</v>
      </c>
      <c r="D6412">
        <v>76</v>
      </c>
      <c r="E6412" t="s">
        <v>82</v>
      </c>
      <c r="F6412" t="s">
        <v>200</v>
      </c>
      <c r="G6412" t="s">
        <v>2667</v>
      </c>
      <c r="H6412">
        <f>INDEX([1]schools_county_code!$K:$K,MATCH(G6412,[1]schools_county_code!$A:$A,0))</f>
        <v>33.094534000000003</v>
      </c>
      <c r="I6412">
        <f>INDEX([1]schools_county_code!$L:$L,MATCH(G6412,[1]schools_county_code!$A:$A,0))</f>
        <v>-96.755161999999999</v>
      </c>
      <c r="J6412" t="str">
        <f>INDEX([1]schools_county_code!$F:$F,MATCH(G6412,[1]schools_county_code!$A:$A,0))</f>
        <v>75025</v>
      </c>
    </row>
    <row r="6413" spans="1:10" x14ac:dyDescent="0.25">
      <c r="A6413" t="s">
        <v>5</v>
      </c>
      <c r="B6413" t="s">
        <v>2666</v>
      </c>
      <c r="C6413" t="s">
        <v>2661</v>
      </c>
      <c r="D6413">
        <v>43.3</v>
      </c>
      <c r="E6413" t="s">
        <v>33</v>
      </c>
      <c r="F6413" t="s">
        <v>1827</v>
      </c>
      <c r="G6413" t="s">
        <v>2665</v>
      </c>
      <c r="H6413">
        <f>INDEX([1]schools_county_code!$K:$K,MATCH(G6413,[1]schools_county_code!$A:$A,0))</f>
        <v>28.255824</v>
      </c>
      <c r="I6413">
        <f>INDEX([1]schools_county_code!$L:$L,MATCH(G6413,[1]schools_county_code!$A:$A,0))</f>
        <v>-97.692222000000001</v>
      </c>
      <c r="J6413" t="str">
        <f>INDEX([1]schools_county_code!$F:$F,MATCH(G6413,[1]schools_county_code!$A:$A,0))</f>
        <v>78389</v>
      </c>
    </row>
    <row r="6414" spans="1:10" x14ac:dyDescent="0.25">
      <c r="A6414" t="s">
        <v>25</v>
      </c>
      <c r="B6414" t="s">
        <v>2664</v>
      </c>
      <c r="C6414" t="s">
        <v>2661</v>
      </c>
      <c r="D6414">
        <v>46.9</v>
      </c>
      <c r="E6414" t="s">
        <v>63</v>
      </c>
      <c r="F6414" t="s">
        <v>1827</v>
      </c>
      <c r="G6414" t="s">
        <v>2663</v>
      </c>
      <c r="H6414">
        <f>INDEX([1]schools_county_code!$K:$K,MATCH(G6414,[1]schools_county_code!$A:$A,0))</f>
        <v>28.255408000000003</v>
      </c>
      <c r="I6414">
        <f>INDEX([1]schools_county_code!$L:$L,MATCH(G6414,[1]schools_county_code!$A:$A,0))</f>
        <v>-97.687821</v>
      </c>
      <c r="J6414" t="str">
        <f>INDEX([1]schools_county_code!$F:$F,MATCH(G6414,[1]schools_county_code!$A:$A,0))</f>
        <v>78389</v>
      </c>
    </row>
    <row r="6415" spans="1:10" x14ac:dyDescent="0.25">
      <c r="A6415" t="s">
        <v>24</v>
      </c>
      <c r="B6415" t="s">
        <v>2662</v>
      </c>
      <c r="C6415" t="s">
        <v>2661</v>
      </c>
      <c r="D6415">
        <v>52.5</v>
      </c>
      <c r="E6415" t="s">
        <v>2</v>
      </c>
      <c r="F6415" t="s">
        <v>1827</v>
      </c>
      <c r="G6415" t="s">
        <v>2660</v>
      </c>
      <c r="H6415">
        <f>INDEX([1]schools_county_code!$K:$K,MATCH(G6415,[1]schools_county_code!$A:$A,0))</f>
        <v>28.255065999999999</v>
      </c>
      <c r="I6415">
        <f>INDEX([1]schools_county_code!$L:$L,MATCH(G6415,[1]schools_county_code!$A:$A,0))</f>
        <v>-97.686503999999999</v>
      </c>
      <c r="J6415" t="str">
        <f>INDEX([1]schools_county_code!$F:$F,MATCH(G6415,[1]schools_county_code!$A:$A,0))</f>
        <v>78389</v>
      </c>
    </row>
    <row r="6416" spans="1:10" x14ac:dyDescent="0.25">
      <c r="A6416" t="s">
        <v>5</v>
      </c>
      <c r="B6416" t="s">
        <v>2659</v>
      </c>
      <c r="C6416" t="s">
        <v>85</v>
      </c>
      <c r="D6416">
        <v>44.2</v>
      </c>
      <c r="E6416" t="s">
        <v>33</v>
      </c>
      <c r="F6416" t="s">
        <v>54</v>
      </c>
      <c r="G6416" t="s">
        <v>2658</v>
      </c>
      <c r="H6416">
        <f>INDEX([1]schools_county_code!$K:$K,MATCH(G6416,[1]schools_county_code!$A:$A,0))</f>
        <v>25.910267000000001</v>
      </c>
      <c r="I6416">
        <f>INDEX([1]schools_county_code!$L:$L,MATCH(G6416,[1]schools_county_code!$A:$A,0))</f>
        <v>-97.51259300000001</v>
      </c>
      <c r="J6416" t="str">
        <f>INDEX([1]schools_county_code!$F:$F,MATCH(G6416,[1]schools_county_code!$A:$A,0))</f>
        <v>78520</v>
      </c>
    </row>
    <row r="6417" spans="1:10" x14ac:dyDescent="0.25">
      <c r="A6417" t="s">
        <v>5</v>
      </c>
      <c r="B6417" t="s">
        <v>2657</v>
      </c>
      <c r="C6417" t="s">
        <v>486</v>
      </c>
      <c r="D6417">
        <v>55.3</v>
      </c>
      <c r="E6417" t="s">
        <v>2</v>
      </c>
      <c r="F6417" t="s">
        <v>485</v>
      </c>
      <c r="G6417" t="s">
        <v>2656</v>
      </c>
      <c r="H6417">
        <f>INDEX([1]schools_county_code!$K:$K,MATCH(G6417,[1]schools_county_code!$A:$A,0))</f>
        <v>31.053872999999999</v>
      </c>
      <c r="I6417">
        <f>INDEX([1]schools_county_code!$L:$L,MATCH(G6417,[1]schools_county_code!$A:$A,0))</f>
        <v>-97.66305100000001</v>
      </c>
      <c r="J6417" t="str">
        <f>INDEX([1]schools_county_code!$F:$F,MATCH(G6417,[1]schools_county_code!$A:$A,0))</f>
        <v>76548</v>
      </c>
    </row>
    <row r="6418" spans="1:10" x14ac:dyDescent="0.25">
      <c r="A6418" t="s">
        <v>5</v>
      </c>
      <c r="B6418" t="s">
        <v>2655</v>
      </c>
      <c r="C6418" t="s">
        <v>2111</v>
      </c>
      <c r="D6418">
        <v>43.4</v>
      </c>
      <c r="E6418" t="s">
        <v>33</v>
      </c>
      <c r="F6418" t="s">
        <v>74</v>
      </c>
      <c r="G6418" t="s">
        <v>2654</v>
      </c>
      <c r="H6418">
        <f>INDEX([1]schools_county_code!$K:$K,MATCH(G6418,[1]schools_county_code!$A:$A,0))</f>
        <v>29.336248000000001</v>
      </c>
      <c r="I6418">
        <f>INDEX([1]schools_county_code!$L:$L,MATCH(G6418,[1]schools_county_code!$A:$A,0))</f>
        <v>-98.613115000000008</v>
      </c>
      <c r="J6418" t="str">
        <f>INDEX([1]schools_county_code!$F:$F,MATCH(G6418,[1]schools_county_code!$A:$A,0))</f>
        <v>78242</v>
      </c>
    </row>
    <row r="6419" spans="1:10" x14ac:dyDescent="0.25">
      <c r="A6419" t="s">
        <v>25</v>
      </c>
      <c r="B6419" t="s">
        <v>2653</v>
      </c>
      <c r="C6419" t="s">
        <v>71</v>
      </c>
      <c r="D6419">
        <v>44.4</v>
      </c>
      <c r="E6419" t="s">
        <v>38</v>
      </c>
      <c r="F6419" t="s">
        <v>70</v>
      </c>
      <c r="G6419" t="s">
        <v>2652</v>
      </c>
      <c r="H6419">
        <f>INDEX([1]schools_county_code!$K:$K,MATCH(G6419,[1]schools_county_code!$A:$A,0))</f>
        <v>32.779361999999999</v>
      </c>
      <c r="I6419">
        <f>INDEX([1]schools_county_code!$L:$L,MATCH(G6419,[1]schools_county_code!$A:$A,0))</f>
        <v>-96.689761000000004</v>
      </c>
      <c r="J6419" t="str">
        <f>INDEX([1]schools_county_code!$F:$F,MATCH(G6419,[1]schools_county_code!$A:$A,0))</f>
        <v>75227</v>
      </c>
    </row>
    <row r="6420" spans="1:10" x14ac:dyDescent="0.25">
      <c r="A6420" t="s">
        <v>5</v>
      </c>
      <c r="B6420" t="s">
        <v>2651</v>
      </c>
      <c r="C6420" t="s">
        <v>184</v>
      </c>
      <c r="D6420">
        <v>39.4</v>
      </c>
      <c r="E6420" t="s">
        <v>38</v>
      </c>
      <c r="F6420" t="s">
        <v>70</v>
      </c>
      <c r="G6420" t="s">
        <v>2650</v>
      </c>
      <c r="H6420">
        <f>INDEX([1]schools_county_code!$K:$K,MATCH(G6420,[1]schools_county_code!$A:$A,0))</f>
        <v>32.902849000000003</v>
      </c>
      <c r="I6420">
        <f>INDEX([1]schools_county_code!$L:$L,MATCH(G6420,[1]schools_county_code!$A:$A,0))</f>
        <v>-96.733535000000003</v>
      </c>
      <c r="J6420" t="str">
        <f>INDEX([1]schools_county_code!$F:$F,MATCH(G6420,[1]schools_county_code!$A:$A,0))</f>
        <v>75243</v>
      </c>
    </row>
    <row r="6421" spans="1:10" x14ac:dyDescent="0.25">
      <c r="A6421" t="s">
        <v>5</v>
      </c>
      <c r="B6421" t="s">
        <v>2649</v>
      </c>
      <c r="C6421" t="s">
        <v>2648</v>
      </c>
      <c r="D6421">
        <v>39.9</v>
      </c>
      <c r="E6421" t="s">
        <v>38</v>
      </c>
      <c r="F6421" t="s">
        <v>37</v>
      </c>
      <c r="G6421" t="s">
        <v>2647</v>
      </c>
      <c r="H6421">
        <f>INDEX([1]schools_county_code!$K:$K,MATCH(G6421,[1]schools_county_code!$A:$A,0))</f>
        <v>31.307597000000001</v>
      </c>
      <c r="I6421">
        <f>INDEX([1]schools_county_code!$L:$L,MATCH(G6421,[1]schools_county_code!$A:$A,0))</f>
        <v>-94.69534800000001</v>
      </c>
      <c r="J6421" t="str">
        <f>INDEX([1]schools_county_code!$F:$F,MATCH(G6421,[1]schools_county_code!$A:$A,0))</f>
        <v>75901</v>
      </c>
    </row>
    <row r="6422" spans="1:10" x14ac:dyDescent="0.25">
      <c r="A6422" t="s">
        <v>25</v>
      </c>
      <c r="B6422" t="s">
        <v>2646</v>
      </c>
      <c r="C6422" t="s">
        <v>2643</v>
      </c>
      <c r="D6422">
        <v>44.2</v>
      </c>
      <c r="E6422" t="s">
        <v>38</v>
      </c>
      <c r="F6422" t="s">
        <v>213</v>
      </c>
      <c r="G6422" t="s">
        <v>2645</v>
      </c>
      <c r="H6422">
        <f>INDEX([1]schools_county_code!$K:$K,MATCH(G6422,[1]schools_county_code!$A:$A,0))</f>
        <v>33.435883000000004</v>
      </c>
      <c r="I6422">
        <f>INDEX([1]schools_county_code!$L:$L,MATCH(G6422,[1]schools_county_code!$A:$A,0))</f>
        <v>-101.65872900000001</v>
      </c>
      <c r="J6422" t="str">
        <f>INDEX([1]schools_county_code!$F:$F,MATCH(G6422,[1]schools_county_code!$A:$A,0))</f>
        <v>79364</v>
      </c>
    </row>
    <row r="6423" spans="1:10" x14ac:dyDescent="0.25">
      <c r="A6423" t="s">
        <v>24</v>
      </c>
      <c r="B6423" t="s">
        <v>2644</v>
      </c>
      <c r="C6423" t="s">
        <v>2643</v>
      </c>
      <c r="D6423">
        <v>37</v>
      </c>
      <c r="E6423" t="s">
        <v>63</v>
      </c>
      <c r="F6423" t="s">
        <v>213</v>
      </c>
      <c r="G6423" t="s">
        <v>2642</v>
      </c>
      <c r="H6423">
        <f>INDEX([1]schools_county_code!$K:$K,MATCH(G6423,[1]schools_county_code!$A:$A,0))</f>
        <v>33.429678000000003</v>
      </c>
      <c r="I6423">
        <f>INDEX([1]schools_county_code!$L:$L,MATCH(G6423,[1]schools_county_code!$A:$A,0))</f>
        <v>-101.64430200000001</v>
      </c>
      <c r="J6423" t="str">
        <f>INDEX([1]schools_county_code!$F:$F,MATCH(G6423,[1]schools_county_code!$A:$A,0))</f>
        <v>79364</v>
      </c>
    </row>
    <row r="6424" spans="1:10" x14ac:dyDescent="0.25">
      <c r="A6424" t="s">
        <v>24</v>
      </c>
      <c r="B6424" t="s">
        <v>2641</v>
      </c>
      <c r="C6424" t="s">
        <v>214</v>
      </c>
      <c r="D6424">
        <v>29.3</v>
      </c>
      <c r="E6424" t="s">
        <v>41</v>
      </c>
      <c r="F6424" t="s">
        <v>213</v>
      </c>
      <c r="G6424" t="s">
        <v>2640</v>
      </c>
      <c r="H6424">
        <f>INDEX([1]schools_county_code!$K:$K,MATCH(G6424,[1]schools_county_code!$A:$A,0))</f>
        <v>33.566087000000003</v>
      </c>
      <c r="I6424">
        <f>INDEX([1]schools_county_code!$L:$L,MATCH(G6424,[1]schools_county_code!$A:$A,0))</f>
        <v>-101.85407400000001</v>
      </c>
      <c r="J6424" t="str">
        <f>INDEX([1]schools_county_code!$F:$F,MATCH(G6424,[1]schools_county_code!$A:$A,0))</f>
        <v>79411</v>
      </c>
    </row>
    <row r="6425" spans="1:10" x14ac:dyDescent="0.25">
      <c r="A6425" t="s">
        <v>5</v>
      </c>
      <c r="B6425" t="s">
        <v>2639</v>
      </c>
      <c r="C6425" t="s">
        <v>926</v>
      </c>
      <c r="D6425">
        <v>53.7</v>
      </c>
      <c r="E6425" t="s">
        <v>26</v>
      </c>
      <c r="F6425" t="s">
        <v>200</v>
      </c>
      <c r="G6425" t="s">
        <v>2638</v>
      </c>
      <c r="H6425">
        <f>INDEX([1]schools_county_code!$K:$K,MATCH(G6425,[1]schools_county_code!$A:$A,0))</f>
        <v>33.201792000000005</v>
      </c>
      <c r="I6425">
        <f>INDEX([1]schools_county_code!$L:$L,MATCH(G6425,[1]schools_county_code!$A:$A,0))</f>
        <v>-96.648074000000008</v>
      </c>
      <c r="J6425" t="str">
        <f>INDEX([1]schools_county_code!$F:$F,MATCH(G6425,[1]schools_county_code!$A:$A,0))</f>
        <v>75070</v>
      </c>
    </row>
    <row r="6426" spans="1:10" x14ac:dyDescent="0.25">
      <c r="A6426" t="s">
        <v>5</v>
      </c>
      <c r="B6426" t="s">
        <v>2637</v>
      </c>
      <c r="C6426" t="s">
        <v>291</v>
      </c>
      <c r="D6426">
        <v>55.4</v>
      </c>
      <c r="E6426" t="s">
        <v>2</v>
      </c>
      <c r="F6426" t="s">
        <v>290</v>
      </c>
      <c r="G6426" t="s">
        <v>2636</v>
      </c>
      <c r="H6426">
        <f>INDEX([1]schools_county_code!$K:$K,MATCH(G6426,[1]schools_county_code!$A:$A,0))</f>
        <v>35.174112000000001</v>
      </c>
      <c r="I6426">
        <f>INDEX([1]schools_county_code!$L:$L,MATCH(G6426,[1]schools_county_code!$A:$A,0))</f>
        <v>-101.93455700000001</v>
      </c>
      <c r="J6426" t="str">
        <f>INDEX([1]schools_county_code!$F:$F,MATCH(G6426,[1]schools_county_code!$A:$A,0))</f>
        <v>79121</v>
      </c>
    </row>
    <row r="6427" spans="1:10" x14ac:dyDescent="0.25">
      <c r="A6427" t="s">
        <v>5</v>
      </c>
      <c r="B6427" t="s">
        <v>2635</v>
      </c>
      <c r="C6427" t="s">
        <v>2634</v>
      </c>
      <c r="D6427">
        <v>41.1</v>
      </c>
      <c r="E6427" t="s">
        <v>63</v>
      </c>
      <c r="F6427" t="s">
        <v>116</v>
      </c>
      <c r="G6427" t="s">
        <v>2633</v>
      </c>
      <c r="H6427">
        <f>INDEX([1]schools_county_code!$K:$K,MATCH(G6427,[1]schools_county_code!$A:$A,0))</f>
        <v>33.359144000000001</v>
      </c>
      <c r="I6427">
        <f>INDEX([1]schools_county_code!$L:$L,MATCH(G6427,[1]schools_county_code!$A:$A,0))</f>
        <v>-97.394589000000011</v>
      </c>
      <c r="J6427" t="str">
        <f>INDEX([1]schools_county_code!$F:$F,MATCH(G6427,[1]schools_county_code!$A:$A,0))</f>
        <v>76267</v>
      </c>
    </row>
    <row r="6428" spans="1:10" x14ac:dyDescent="0.25">
      <c r="A6428" t="s">
        <v>25</v>
      </c>
      <c r="B6428" t="s">
        <v>2635</v>
      </c>
      <c r="C6428" t="s">
        <v>2634</v>
      </c>
      <c r="D6428">
        <v>77.3</v>
      </c>
      <c r="E6428" t="s">
        <v>84</v>
      </c>
      <c r="F6428" t="s">
        <v>116</v>
      </c>
      <c r="G6428" t="s">
        <v>2633</v>
      </c>
      <c r="H6428">
        <f>INDEX([1]schools_county_code!$K:$K,MATCH(G6428,[1]schools_county_code!$A:$A,0))</f>
        <v>33.359144000000001</v>
      </c>
      <c r="I6428">
        <f>INDEX([1]schools_county_code!$L:$L,MATCH(G6428,[1]schools_county_code!$A:$A,0))</f>
        <v>-97.394589000000011</v>
      </c>
      <c r="J6428" t="str">
        <f>INDEX([1]schools_county_code!$F:$F,MATCH(G6428,[1]schools_county_code!$A:$A,0))</f>
        <v>76267</v>
      </c>
    </row>
    <row r="6429" spans="1:10" x14ac:dyDescent="0.25">
      <c r="A6429" t="s">
        <v>24</v>
      </c>
      <c r="B6429" t="s">
        <v>2635</v>
      </c>
      <c r="C6429" t="s">
        <v>2634</v>
      </c>
      <c r="D6429">
        <v>42.9</v>
      </c>
      <c r="E6429" t="s">
        <v>28</v>
      </c>
      <c r="F6429" t="s">
        <v>116</v>
      </c>
      <c r="G6429" t="s">
        <v>2633</v>
      </c>
      <c r="H6429">
        <f>INDEX([1]schools_county_code!$K:$K,MATCH(G6429,[1]schools_county_code!$A:$A,0))</f>
        <v>33.359144000000001</v>
      </c>
      <c r="I6429">
        <f>INDEX([1]schools_county_code!$L:$L,MATCH(G6429,[1]schools_county_code!$A:$A,0))</f>
        <v>-97.394589000000011</v>
      </c>
      <c r="J6429" t="str">
        <f>INDEX([1]schools_county_code!$F:$F,MATCH(G6429,[1]schools_county_code!$A:$A,0))</f>
        <v>76267</v>
      </c>
    </row>
    <row r="6430" spans="1:10" x14ac:dyDescent="0.25">
      <c r="A6430" t="s">
        <v>5</v>
      </c>
      <c r="B6430" t="s">
        <v>2632</v>
      </c>
      <c r="C6430" t="s">
        <v>482</v>
      </c>
      <c r="D6430">
        <v>76.2</v>
      </c>
      <c r="E6430" t="s">
        <v>82</v>
      </c>
      <c r="F6430" t="s">
        <v>200</v>
      </c>
      <c r="G6430" t="s">
        <v>2631</v>
      </c>
      <c r="H6430">
        <f>INDEX([1]schools_county_code!$K:$K,MATCH(G6430,[1]schools_county_code!$A:$A,0))</f>
        <v>33.134388000000001</v>
      </c>
      <c r="I6430">
        <f>INDEX([1]schools_county_code!$L:$L,MATCH(G6430,[1]schools_county_code!$A:$A,0))</f>
        <v>-96.608298000000005</v>
      </c>
      <c r="J6430" t="str">
        <f>INDEX([1]schools_county_code!$F:$F,MATCH(G6430,[1]schools_county_code!$A:$A,0))</f>
        <v>75002</v>
      </c>
    </row>
    <row r="6431" spans="1:10" x14ac:dyDescent="0.25">
      <c r="A6431" t="s">
        <v>25</v>
      </c>
      <c r="B6431" t="s">
        <v>2630</v>
      </c>
      <c r="C6431" t="s">
        <v>2627</v>
      </c>
      <c r="D6431">
        <v>51.8</v>
      </c>
      <c r="E6431" t="s">
        <v>33</v>
      </c>
      <c r="F6431" t="s">
        <v>700</v>
      </c>
      <c r="G6431" t="s">
        <v>2629</v>
      </c>
      <c r="H6431">
        <f>INDEX([1]schools_county_code!$K:$K,MATCH(G6431,[1]schools_county_code!$A:$A,0))</f>
        <v>31.632011000000002</v>
      </c>
      <c r="I6431">
        <f>INDEX([1]schools_county_code!$L:$L,MATCH(G6431,[1]schools_county_code!$A:$A,0))</f>
        <v>-95.462241000000006</v>
      </c>
      <c r="J6431" t="str">
        <f>INDEX([1]schools_county_code!$F:$F,MATCH(G6431,[1]schools_county_code!$A:$A,0))</f>
        <v>75839</v>
      </c>
    </row>
    <row r="6432" spans="1:10" x14ac:dyDescent="0.25">
      <c r="A6432" t="s">
        <v>5</v>
      </c>
      <c r="B6432" t="s">
        <v>2628</v>
      </c>
      <c r="C6432" t="s">
        <v>2627</v>
      </c>
      <c r="D6432">
        <v>47.1</v>
      </c>
      <c r="E6432" t="s">
        <v>28</v>
      </c>
      <c r="F6432" t="s">
        <v>700</v>
      </c>
      <c r="G6432" t="s">
        <v>2626</v>
      </c>
      <c r="H6432">
        <f>INDEX([1]schools_county_code!$K:$K,MATCH(G6432,[1]schools_county_code!$A:$A,0))</f>
        <v>31.632034000000001</v>
      </c>
      <c r="I6432">
        <f>INDEX([1]schools_county_code!$L:$L,MATCH(G6432,[1]schools_county_code!$A:$A,0))</f>
        <v>-95.462241000000006</v>
      </c>
      <c r="J6432" t="str">
        <f>INDEX([1]schools_county_code!$F:$F,MATCH(G6432,[1]schools_county_code!$A:$A,0))</f>
        <v>75839</v>
      </c>
    </row>
    <row r="6433" spans="1:10" x14ac:dyDescent="0.25">
      <c r="A6433" t="s">
        <v>24</v>
      </c>
      <c r="B6433" t="s">
        <v>2628</v>
      </c>
      <c r="C6433" t="s">
        <v>2627</v>
      </c>
      <c r="D6433">
        <v>49</v>
      </c>
      <c r="E6433" t="s">
        <v>2</v>
      </c>
      <c r="F6433" t="s">
        <v>700</v>
      </c>
      <c r="G6433" t="s">
        <v>2626</v>
      </c>
      <c r="H6433">
        <f>INDEX([1]schools_county_code!$K:$K,MATCH(G6433,[1]schools_county_code!$A:$A,0))</f>
        <v>31.632034000000001</v>
      </c>
      <c r="I6433">
        <f>INDEX([1]schools_county_code!$L:$L,MATCH(G6433,[1]schools_county_code!$A:$A,0))</f>
        <v>-95.462241000000006</v>
      </c>
      <c r="J6433" t="str">
        <f>INDEX([1]schools_county_code!$F:$F,MATCH(G6433,[1]schools_county_code!$A:$A,0))</f>
        <v>75839</v>
      </c>
    </row>
    <row r="6434" spans="1:10" x14ac:dyDescent="0.25">
      <c r="A6434" t="s">
        <v>24</v>
      </c>
      <c r="B6434" t="s">
        <v>2625</v>
      </c>
      <c r="C6434" t="s">
        <v>18</v>
      </c>
      <c r="D6434">
        <v>53.7</v>
      </c>
      <c r="E6434" t="s">
        <v>2</v>
      </c>
      <c r="F6434" t="s">
        <v>17</v>
      </c>
      <c r="G6434" t="s">
        <v>2624</v>
      </c>
      <c r="H6434">
        <f>INDEX([1]schools_county_code!$K:$K,MATCH(G6434,[1]schools_county_code!$A:$A,0))</f>
        <v>30.233756</v>
      </c>
      <c r="I6434">
        <f>INDEX([1]schools_county_code!$L:$L,MATCH(G6434,[1]schools_county_code!$A:$A,0))</f>
        <v>-97.841594999999998</v>
      </c>
      <c r="J6434" t="str">
        <f>INDEX([1]schools_county_code!$F:$F,MATCH(G6434,[1]schools_county_code!$A:$A,0))</f>
        <v>78749</v>
      </c>
    </row>
    <row r="6435" spans="1:10" x14ac:dyDescent="0.25">
      <c r="A6435" t="s">
        <v>5</v>
      </c>
      <c r="B6435" t="s">
        <v>2623</v>
      </c>
      <c r="C6435" t="s">
        <v>228</v>
      </c>
      <c r="D6435">
        <v>37.6</v>
      </c>
      <c r="E6435" t="s">
        <v>38</v>
      </c>
      <c r="F6435" t="s">
        <v>1</v>
      </c>
      <c r="G6435" t="s">
        <v>2622</v>
      </c>
      <c r="H6435">
        <f>INDEX([1]schools_county_code!$K:$K,MATCH(G6435,[1]schools_county_code!$A:$A,0))</f>
        <v>29.862749000000001</v>
      </c>
      <c r="I6435">
        <f>INDEX([1]schools_county_code!$L:$L,MATCH(G6435,[1]schools_county_code!$A:$A,0))</f>
        <v>-95.475001000000006</v>
      </c>
      <c r="J6435" t="str">
        <f>INDEX([1]schools_county_code!$F:$F,MATCH(G6435,[1]schools_county_code!$A:$A,0))</f>
        <v>77091</v>
      </c>
    </row>
    <row r="6436" spans="1:10" x14ac:dyDescent="0.25">
      <c r="A6436" t="s">
        <v>5</v>
      </c>
      <c r="B6436" t="s">
        <v>2618</v>
      </c>
      <c r="C6436" t="s">
        <v>214</v>
      </c>
      <c r="D6436">
        <v>66</v>
      </c>
      <c r="E6436" t="s">
        <v>103</v>
      </c>
      <c r="F6436" t="s">
        <v>213</v>
      </c>
      <c r="G6436" t="s">
        <v>2617</v>
      </c>
      <c r="H6436">
        <f>INDEX([1]schools_county_code!$K:$K,MATCH(G6436,[1]schools_county_code!$A:$A,0))</f>
        <v>29.662879</v>
      </c>
      <c r="I6436">
        <f>INDEX([1]schools_county_code!$L:$L,MATCH(G6436,[1]schools_county_code!$A:$A,0))</f>
        <v>-95.577950999999999</v>
      </c>
      <c r="J6436" t="str">
        <f>INDEX([1]schools_county_code!$F:$F,MATCH(G6436,[1]schools_county_code!$A:$A,0))</f>
        <v>77099</v>
      </c>
    </row>
    <row r="6437" spans="1:10" x14ac:dyDescent="0.25">
      <c r="A6437" t="s">
        <v>5</v>
      </c>
      <c r="B6437" t="s">
        <v>2618</v>
      </c>
      <c r="C6437" t="s">
        <v>53</v>
      </c>
      <c r="D6437">
        <v>65.900000000000006</v>
      </c>
      <c r="E6437" t="s">
        <v>103</v>
      </c>
      <c r="F6437" t="s">
        <v>52</v>
      </c>
      <c r="G6437" t="s">
        <v>2617</v>
      </c>
      <c r="H6437">
        <f>INDEX([1]schools_county_code!$K:$K,MATCH(G6437,[1]schools_county_code!$A:$A,0))</f>
        <v>29.662879</v>
      </c>
      <c r="I6437">
        <f>INDEX([1]schools_county_code!$L:$L,MATCH(G6437,[1]schools_county_code!$A:$A,0))</f>
        <v>-95.577950999999999</v>
      </c>
      <c r="J6437" t="str">
        <f>INDEX([1]schools_county_code!$F:$F,MATCH(G6437,[1]schools_county_code!$A:$A,0))</f>
        <v>77099</v>
      </c>
    </row>
    <row r="6438" spans="1:10" x14ac:dyDescent="0.25">
      <c r="A6438" t="s">
        <v>5</v>
      </c>
      <c r="B6438" t="s">
        <v>2618</v>
      </c>
      <c r="C6438" t="s">
        <v>747</v>
      </c>
      <c r="D6438">
        <v>65</v>
      </c>
      <c r="E6438" t="s">
        <v>13</v>
      </c>
      <c r="F6438" t="s">
        <v>200</v>
      </c>
      <c r="G6438" t="s">
        <v>2617</v>
      </c>
      <c r="H6438">
        <f>INDEX([1]schools_county_code!$K:$K,MATCH(G6438,[1]schools_county_code!$A:$A,0))</f>
        <v>29.662879</v>
      </c>
      <c r="I6438">
        <f>INDEX([1]schools_county_code!$L:$L,MATCH(G6438,[1]schools_county_code!$A:$A,0))</f>
        <v>-95.577950999999999</v>
      </c>
      <c r="J6438" t="str">
        <f>INDEX([1]schools_county_code!$F:$F,MATCH(G6438,[1]schools_county_code!$A:$A,0))</f>
        <v>77099</v>
      </c>
    </row>
    <row r="6439" spans="1:10" x14ac:dyDescent="0.25">
      <c r="A6439" t="s">
        <v>5</v>
      </c>
      <c r="B6439" t="s">
        <v>2618</v>
      </c>
      <c r="C6439" t="s">
        <v>517</v>
      </c>
      <c r="D6439">
        <v>48.8</v>
      </c>
      <c r="E6439" t="s">
        <v>28</v>
      </c>
      <c r="F6439" t="s">
        <v>472</v>
      </c>
      <c r="G6439" t="s">
        <v>2617</v>
      </c>
      <c r="H6439">
        <f>INDEX([1]schools_county_code!$K:$K,MATCH(G6439,[1]schools_county_code!$A:$A,0))</f>
        <v>29.662879</v>
      </c>
      <c r="I6439">
        <f>INDEX([1]schools_county_code!$L:$L,MATCH(G6439,[1]schools_county_code!$A:$A,0))</f>
        <v>-95.577950999999999</v>
      </c>
      <c r="J6439" t="str">
        <f>INDEX([1]schools_county_code!$F:$F,MATCH(G6439,[1]schools_county_code!$A:$A,0))</f>
        <v>77099</v>
      </c>
    </row>
    <row r="6440" spans="1:10" x14ac:dyDescent="0.25">
      <c r="A6440" t="s">
        <v>5</v>
      </c>
      <c r="B6440" t="s">
        <v>2618</v>
      </c>
      <c r="C6440" t="s">
        <v>737</v>
      </c>
      <c r="D6440">
        <v>45.1</v>
      </c>
      <c r="E6440" t="s">
        <v>33</v>
      </c>
      <c r="F6440" t="s">
        <v>1</v>
      </c>
      <c r="G6440" t="s">
        <v>2617</v>
      </c>
      <c r="H6440">
        <f>INDEX([1]schools_county_code!$K:$K,MATCH(G6440,[1]schools_county_code!$A:$A,0))</f>
        <v>29.662879</v>
      </c>
      <c r="I6440">
        <f>INDEX([1]schools_county_code!$L:$L,MATCH(G6440,[1]schools_county_code!$A:$A,0))</f>
        <v>-95.577950999999999</v>
      </c>
      <c r="J6440" t="str">
        <f>INDEX([1]schools_county_code!$F:$F,MATCH(G6440,[1]schools_county_code!$A:$A,0))</f>
        <v>77099</v>
      </c>
    </row>
    <row r="6441" spans="1:10" x14ac:dyDescent="0.25">
      <c r="A6441" t="s">
        <v>5</v>
      </c>
      <c r="B6441" t="s">
        <v>2618</v>
      </c>
      <c r="C6441" t="s">
        <v>2621</v>
      </c>
      <c r="D6441">
        <v>40.799999999999997</v>
      </c>
      <c r="E6441" t="s">
        <v>63</v>
      </c>
      <c r="F6441" t="s">
        <v>17</v>
      </c>
      <c r="G6441" t="s">
        <v>2617</v>
      </c>
      <c r="H6441">
        <f>INDEX([1]schools_county_code!$K:$K,MATCH(G6441,[1]schools_county_code!$A:$A,0))</f>
        <v>29.662879</v>
      </c>
      <c r="I6441">
        <f>INDEX([1]schools_county_code!$L:$L,MATCH(G6441,[1]schools_county_code!$A:$A,0))</f>
        <v>-95.577950999999999</v>
      </c>
      <c r="J6441" t="str">
        <f>INDEX([1]schools_county_code!$F:$F,MATCH(G6441,[1]schools_county_code!$A:$A,0))</f>
        <v>77099</v>
      </c>
    </row>
    <row r="6442" spans="1:10" x14ac:dyDescent="0.25">
      <c r="A6442" t="s">
        <v>5</v>
      </c>
      <c r="B6442" t="s">
        <v>2618</v>
      </c>
      <c r="C6442" t="s">
        <v>562</v>
      </c>
      <c r="D6442">
        <v>37.5</v>
      </c>
      <c r="E6442" t="s">
        <v>38</v>
      </c>
      <c r="F6442" t="s">
        <v>70</v>
      </c>
      <c r="G6442" t="s">
        <v>2617</v>
      </c>
      <c r="H6442">
        <f>INDEX([1]schools_county_code!$K:$K,MATCH(G6442,[1]schools_county_code!$A:$A,0))</f>
        <v>29.662879</v>
      </c>
      <c r="I6442">
        <f>INDEX([1]schools_county_code!$L:$L,MATCH(G6442,[1]schools_county_code!$A:$A,0))</f>
        <v>-95.577950999999999</v>
      </c>
      <c r="J6442" t="str">
        <f>INDEX([1]schools_county_code!$F:$F,MATCH(G6442,[1]schools_county_code!$A:$A,0))</f>
        <v>77099</v>
      </c>
    </row>
    <row r="6443" spans="1:10" x14ac:dyDescent="0.25">
      <c r="A6443" t="s">
        <v>5</v>
      </c>
      <c r="B6443" t="s">
        <v>2618</v>
      </c>
      <c r="C6443" t="s">
        <v>2620</v>
      </c>
      <c r="D6443">
        <v>37.1</v>
      </c>
      <c r="E6443" t="s">
        <v>41</v>
      </c>
      <c r="F6443" t="s">
        <v>2619</v>
      </c>
      <c r="G6443" t="s">
        <v>2617</v>
      </c>
      <c r="H6443">
        <f>INDEX([1]schools_county_code!$K:$K,MATCH(G6443,[1]schools_county_code!$A:$A,0))</f>
        <v>29.662879</v>
      </c>
      <c r="I6443">
        <f>INDEX([1]schools_county_code!$L:$L,MATCH(G6443,[1]schools_county_code!$A:$A,0))</f>
        <v>-95.577950999999999</v>
      </c>
      <c r="J6443" t="str">
        <f>INDEX([1]schools_county_code!$F:$F,MATCH(G6443,[1]schools_county_code!$A:$A,0))</f>
        <v>77099</v>
      </c>
    </row>
    <row r="6444" spans="1:10" x14ac:dyDescent="0.25">
      <c r="A6444" t="s">
        <v>5</v>
      </c>
      <c r="B6444" t="s">
        <v>2618</v>
      </c>
      <c r="C6444" t="s">
        <v>95</v>
      </c>
      <c r="D6444">
        <v>35.799999999999997</v>
      </c>
      <c r="E6444" t="s">
        <v>41</v>
      </c>
      <c r="F6444" t="s">
        <v>1</v>
      </c>
      <c r="G6444" t="s">
        <v>2617</v>
      </c>
      <c r="H6444">
        <f>INDEX([1]schools_county_code!$K:$K,MATCH(G6444,[1]schools_county_code!$A:$A,0))</f>
        <v>29.662879</v>
      </c>
      <c r="I6444">
        <f>INDEX([1]schools_county_code!$L:$L,MATCH(G6444,[1]schools_county_code!$A:$A,0))</f>
        <v>-95.577950999999999</v>
      </c>
      <c r="J6444" t="str">
        <f>INDEX([1]schools_county_code!$F:$F,MATCH(G6444,[1]schools_county_code!$A:$A,0))</f>
        <v>77099</v>
      </c>
    </row>
    <row r="6445" spans="1:10" x14ac:dyDescent="0.25">
      <c r="A6445" t="s">
        <v>5</v>
      </c>
      <c r="B6445" t="s">
        <v>2618</v>
      </c>
      <c r="C6445" t="s">
        <v>101</v>
      </c>
      <c r="D6445">
        <v>35.1</v>
      </c>
      <c r="E6445" t="s">
        <v>41</v>
      </c>
      <c r="F6445" t="s">
        <v>74</v>
      </c>
      <c r="G6445" t="s">
        <v>2617</v>
      </c>
      <c r="H6445">
        <f>INDEX([1]schools_county_code!$K:$K,MATCH(G6445,[1]schools_county_code!$A:$A,0))</f>
        <v>29.662879</v>
      </c>
      <c r="I6445">
        <f>INDEX([1]schools_county_code!$L:$L,MATCH(G6445,[1]schools_county_code!$A:$A,0))</f>
        <v>-95.577950999999999</v>
      </c>
      <c r="J6445" t="str">
        <f>INDEX([1]schools_county_code!$F:$F,MATCH(G6445,[1]schools_county_code!$A:$A,0))</f>
        <v>77099</v>
      </c>
    </row>
    <row r="6446" spans="1:10" x14ac:dyDescent="0.25">
      <c r="A6446" t="s">
        <v>5</v>
      </c>
      <c r="B6446" t="s">
        <v>2618</v>
      </c>
      <c r="C6446" t="s">
        <v>104</v>
      </c>
      <c r="D6446">
        <v>28.6</v>
      </c>
      <c r="E6446" t="s">
        <v>43</v>
      </c>
      <c r="F6446" t="s">
        <v>1</v>
      </c>
      <c r="G6446" t="s">
        <v>2617</v>
      </c>
      <c r="H6446">
        <f>INDEX([1]schools_county_code!$K:$K,MATCH(G6446,[1]schools_county_code!$A:$A,0))</f>
        <v>29.662879</v>
      </c>
      <c r="I6446">
        <f>INDEX([1]schools_county_code!$L:$L,MATCH(G6446,[1]schools_county_code!$A:$A,0))</f>
        <v>-95.577950999999999</v>
      </c>
      <c r="J6446" t="str">
        <f>INDEX([1]schools_county_code!$F:$F,MATCH(G6446,[1]schools_county_code!$A:$A,0))</f>
        <v>77099</v>
      </c>
    </row>
    <row r="6447" spans="1:10" x14ac:dyDescent="0.25">
      <c r="A6447" t="s">
        <v>5</v>
      </c>
      <c r="B6447" t="s">
        <v>2618</v>
      </c>
      <c r="C6447" t="s">
        <v>514</v>
      </c>
      <c r="D6447">
        <v>26.6</v>
      </c>
      <c r="E6447" t="s">
        <v>43</v>
      </c>
      <c r="F6447" t="s">
        <v>513</v>
      </c>
      <c r="G6447" t="s">
        <v>2617</v>
      </c>
      <c r="H6447">
        <f>INDEX([1]schools_county_code!$K:$K,MATCH(G6447,[1]schools_county_code!$A:$A,0))</f>
        <v>29.662879</v>
      </c>
      <c r="I6447">
        <f>INDEX([1]schools_county_code!$L:$L,MATCH(G6447,[1]schools_county_code!$A:$A,0))</f>
        <v>-95.577950999999999</v>
      </c>
      <c r="J6447" t="str">
        <f>INDEX([1]schools_county_code!$F:$F,MATCH(G6447,[1]schools_county_code!$A:$A,0))</f>
        <v>77099</v>
      </c>
    </row>
    <row r="6448" spans="1:10" x14ac:dyDescent="0.25">
      <c r="A6448" t="s">
        <v>25</v>
      </c>
      <c r="B6448" t="s">
        <v>2616</v>
      </c>
      <c r="C6448" t="s">
        <v>1521</v>
      </c>
      <c r="D6448">
        <v>42.3</v>
      </c>
      <c r="E6448" t="s">
        <v>38</v>
      </c>
      <c r="F6448" t="s">
        <v>70</v>
      </c>
      <c r="G6448" t="s">
        <v>2615</v>
      </c>
      <c r="H6448">
        <f>INDEX([1]schools_county_code!$K:$K,MATCH(G6448,[1]schools_county_code!$A:$A,0))</f>
        <v>32.979362999999999</v>
      </c>
      <c r="I6448">
        <f>INDEX([1]schools_county_code!$L:$L,MATCH(G6448,[1]schools_county_code!$A:$A,0))</f>
        <v>-96.891553999999999</v>
      </c>
      <c r="J6448" t="str">
        <f>INDEX([1]schools_county_code!$F:$F,MATCH(G6448,[1]schools_county_code!$A:$A,0))</f>
        <v>75006</v>
      </c>
    </row>
    <row r="6449" spans="1:10" x14ac:dyDescent="0.25">
      <c r="A6449" t="s">
        <v>24</v>
      </c>
      <c r="B6449" t="s">
        <v>2614</v>
      </c>
      <c r="C6449" t="s">
        <v>173</v>
      </c>
      <c r="D6449">
        <v>75.8</v>
      </c>
      <c r="E6449" t="s">
        <v>82</v>
      </c>
      <c r="F6449" t="s">
        <v>1</v>
      </c>
      <c r="G6449" t="s">
        <v>2613</v>
      </c>
      <c r="H6449">
        <f>INDEX([1]schools_county_code!$K:$K,MATCH(G6449,[1]schools_county_code!$A:$A,0))</f>
        <v>30.117230000000003</v>
      </c>
      <c r="I6449">
        <f>INDEX([1]schools_county_code!$L:$L,MATCH(G6449,[1]schools_county_code!$A:$A,0))</f>
        <v>-94.13807700000001</v>
      </c>
      <c r="J6449" t="str">
        <f>INDEX([1]schools_county_code!$F:$F,MATCH(G6449,[1]schools_county_code!$A:$A,0))</f>
        <v>77703</v>
      </c>
    </row>
    <row r="6450" spans="1:10" x14ac:dyDescent="0.25">
      <c r="A6450" t="s">
        <v>24</v>
      </c>
      <c r="B6450" t="s">
        <v>2614</v>
      </c>
      <c r="C6450" t="s">
        <v>854</v>
      </c>
      <c r="D6450">
        <v>20</v>
      </c>
      <c r="E6450" t="s">
        <v>43</v>
      </c>
      <c r="F6450" t="s">
        <v>437</v>
      </c>
      <c r="G6450" t="s">
        <v>2613</v>
      </c>
      <c r="H6450">
        <f>INDEX([1]schools_county_code!$K:$K,MATCH(G6450,[1]schools_county_code!$A:$A,0))</f>
        <v>30.117230000000003</v>
      </c>
      <c r="I6450">
        <f>INDEX([1]schools_county_code!$L:$L,MATCH(G6450,[1]schools_county_code!$A:$A,0))</f>
        <v>-94.13807700000001</v>
      </c>
      <c r="J6450" t="str">
        <f>INDEX([1]schools_county_code!$F:$F,MATCH(G6450,[1]schools_county_code!$A:$A,0))</f>
        <v>77703</v>
      </c>
    </row>
    <row r="6451" spans="1:10" x14ac:dyDescent="0.25">
      <c r="A6451" t="s">
        <v>5</v>
      </c>
      <c r="B6451" t="s">
        <v>2612</v>
      </c>
      <c r="C6451" t="s">
        <v>861</v>
      </c>
      <c r="D6451">
        <v>62.5</v>
      </c>
      <c r="E6451" t="s">
        <v>13</v>
      </c>
      <c r="F6451" t="s">
        <v>98</v>
      </c>
      <c r="G6451" t="s">
        <v>2611</v>
      </c>
      <c r="H6451">
        <f>INDEX([1]schools_county_code!$K:$K,MATCH(G6451,[1]schools_county_code!$A:$A,0))</f>
        <v>32.869604000000002</v>
      </c>
      <c r="I6451">
        <f>INDEX([1]schools_county_code!$L:$L,MATCH(G6451,[1]schools_county_code!$A:$A,0))</f>
        <v>-97.211869000000007</v>
      </c>
      <c r="J6451" t="str">
        <f>INDEX([1]schools_county_code!$F:$F,MATCH(G6451,[1]schools_county_code!$A:$A,0))</f>
        <v>76180</v>
      </c>
    </row>
    <row r="6452" spans="1:10" x14ac:dyDescent="0.25">
      <c r="A6452" t="s">
        <v>24</v>
      </c>
      <c r="B6452" t="s">
        <v>2610</v>
      </c>
      <c r="C6452" t="s">
        <v>861</v>
      </c>
      <c r="D6452">
        <v>78.2</v>
      </c>
      <c r="E6452" t="s">
        <v>82</v>
      </c>
      <c r="F6452" t="s">
        <v>98</v>
      </c>
      <c r="G6452" t="s">
        <v>2609</v>
      </c>
      <c r="H6452">
        <f>INDEX([1]schools_county_code!$K:$K,MATCH(G6452,[1]schools_county_code!$A:$A,0))</f>
        <v>32.866059</v>
      </c>
      <c r="I6452">
        <f>INDEX([1]schools_county_code!$L:$L,MATCH(G6452,[1]schools_county_code!$A:$A,0))</f>
        <v>-97.202404000000001</v>
      </c>
      <c r="J6452" t="str">
        <f>INDEX([1]schools_county_code!$F:$F,MATCH(G6452,[1]schools_county_code!$A:$A,0))</f>
        <v>76180</v>
      </c>
    </row>
    <row r="6453" spans="1:10" x14ac:dyDescent="0.25">
      <c r="A6453" t="s">
        <v>25</v>
      </c>
      <c r="B6453" t="s">
        <v>2608</v>
      </c>
      <c r="C6453" t="s">
        <v>1734</v>
      </c>
      <c r="D6453">
        <v>68.2</v>
      </c>
      <c r="E6453" t="s">
        <v>13</v>
      </c>
      <c r="F6453" t="s">
        <v>1034</v>
      </c>
      <c r="G6453" t="s">
        <v>2607</v>
      </c>
      <c r="H6453">
        <f>INDEX([1]schools_county_code!$K:$K,MATCH(G6453,[1]schools_county_code!$A:$A,0))</f>
        <v>29.802641000000001</v>
      </c>
      <c r="I6453">
        <f>INDEX([1]schools_county_code!$L:$L,MATCH(G6453,[1]schools_county_code!$A:$A,0))</f>
        <v>-98.360050000000001</v>
      </c>
      <c r="J6453" t="str">
        <f>INDEX([1]schools_county_code!$F:$F,MATCH(G6453,[1]schools_county_code!$A:$A,0))</f>
        <v>78070</v>
      </c>
    </row>
    <row r="6454" spans="1:10" x14ac:dyDescent="0.25">
      <c r="A6454" t="s">
        <v>24</v>
      </c>
      <c r="B6454" t="s">
        <v>2606</v>
      </c>
      <c r="C6454" t="s">
        <v>1734</v>
      </c>
      <c r="D6454">
        <v>65.2</v>
      </c>
      <c r="E6454" t="s">
        <v>84</v>
      </c>
      <c r="F6454" t="s">
        <v>1034</v>
      </c>
      <c r="G6454" t="s">
        <v>2605</v>
      </c>
      <c r="H6454">
        <f>INDEX([1]schools_county_code!$K:$K,MATCH(G6454,[1]schools_county_code!$A:$A,0))</f>
        <v>29.821223</v>
      </c>
      <c r="I6454">
        <f>INDEX([1]schools_county_code!$L:$L,MATCH(G6454,[1]schools_county_code!$A:$A,0))</f>
        <v>-98.348286999999999</v>
      </c>
      <c r="J6454" t="str">
        <f>INDEX([1]schools_county_code!$F:$F,MATCH(G6454,[1]schools_county_code!$A:$A,0))</f>
        <v>78070</v>
      </c>
    </row>
    <row r="6455" spans="1:10" x14ac:dyDescent="0.25">
      <c r="A6455" t="s">
        <v>5</v>
      </c>
      <c r="B6455" t="s">
        <v>2604</v>
      </c>
      <c r="C6455" t="s">
        <v>2599</v>
      </c>
      <c r="D6455">
        <v>39.9</v>
      </c>
      <c r="E6455" t="s">
        <v>38</v>
      </c>
      <c r="F6455" t="s">
        <v>2598</v>
      </c>
      <c r="G6455" t="s">
        <v>2603</v>
      </c>
      <c r="H6455">
        <f>INDEX([1]schools_county_code!$K:$K,MATCH(G6455,[1]schools_county_code!$A:$A,0))</f>
        <v>30.009138</v>
      </c>
      <c r="I6455">
        <f>INDEX([1]schools_county_code!$L:$L,MATCH(G6455,[1]schools_county_code!$A:$A,0))</f>
        <v>-97.149101000000002</v>
      </c>
      <c r="J6455" t="str">
        <f>INDEX([1]schools_county_code!$F:$F,MATCH(G6455,[1]schools_county_code!$A:$A,0))</f>
        <v>78957</v>
      </c>
    </row>
    <row r="6456" spans="1:10" x14ac:dyDescent="0.25">
      <c r="A6456" t="s">
        <v>25</v>
      </c>
      <c r="B6456" t="s">
        <v>2602</v>
      </c>
      <c r="C6456" t="s">
        <v>2599</v>
      </c>
      <c r="D6456">
        <v>38.5</v>
      </c>
      <c r="E6456" t="s">
        <v>8</v>
      </c>
      <c r="F6456" t="s">
        <v>2598</v>
      </c>
      <c r="G6456" t="s">
        <v>2601</v>
      </c>
      <c r="H6456">
        <f>INDEX([1]schools_county_code!$K:$K,MATCH(G6456,[1]schools_county_code!$A:$A,0))</f>
        <v>29.997995</v>
      </c>
      <c r="I6456">
        <f>INDEX([1]schools_county_code!$L:$L,MATCH(G6456,[1]schools_county_code!$A:$A,0))</f>
        <v>-97.166184000000001</v>
      </c>
      <c r="J6456" t="str">
        <f>INDEX([1]schools_county_code!$F:$F,MATCH(G6456,[1]schools_county_code!$A:$A,0))</f>
        <v>78957</v>
      </c>
    </row>
    <row r="6457" spans="1:10" x14ac:dyDescent="0.25">
      <c r="A6457" t="s">
        <v>24</v>
      </c>
      <c r="B6457" t="s">
        <v>2600</v>
      </c>
      <c r="C6457" t="s">
        <v>2599</v>
      </c>
      <c r="D6457">
        <v>36.700000000000003</v>
      </c>
      <c r="E6457" t="s">
        <v>63</v>
      </c>
      <c r="F6457" t="s">
        <v>2598</v>
      </c>
      <c r="G6457" t="s">
        <v>2597</v>
      </c>
      <c r="H6457">
        <f>INDEX([1]schools_county_code!$K:$K,MATCH(G6457,[1]schools_county_code!$A:$A,0))</f>
        <v>30.008758</v>
      </c>
      <c r="I6457">
        <f>INDEX([1]schools_county_code!$L:$L,MATCH(G6457,[1]schools_county_code!$A:$A,0))</f>
        <v>-97.146932000000007</v>
      </c>
      <c r="J6457" t="str">
        <f>INDEX([1]schools_county_code!$F:$F,MATCH(G6457,[1]schools_county_code!$A:$A,0))</f>
        <v>78957</v>
      </c>
    </row>
    <row r="6458" spans="1:10" x14ac:dyDescent="0.25">
      <c r="A6458" t="s">
        <v>5</v>
      </c>
      <c r="B6458" t="s">
        <v>2596</v>
      </c>
      <c r="C6458" t="s">
        <v>2593</v>
      </c>
      <c r="D6458">
        <v>44.6</v>
      </c>
      <c r="E6458" t="s">
        <v>33</v>
      </c>
      <c r="F6458" t="s">
        <v>614</v>
      </c>
      <c r="G6458" t="s">
        <v>2595</v>
      </c>
      <c r="H6458">
        <f>INDEX([1]schools_county_code!$K:$K,MATCH(G6458,[1]schools_county_code!$A:$A,0))</f>
        <v>33.590209000000002</v>
      </c>
      <c r="I6458">
        <f>INDEX([1]schools_county_code!$L:$L,MATCH(G6458,[1]schools_county_code!$A:$A,0))</f>
        <v>-102.16463300000001</v>
      </c>
      <c r="J6458" t="str">
        <f>INDEX([1]schools_county_code!$F:$F,MATCH(G6458,[1]schools_county_code!$A:$A,0))</f>
        <v>79367</v>
      </c>
    </row>
    <row r="6459" spans="1:10" x14ac:dyDescent="0.25">
      <c r="A6459" t="s">
        <v>25</v>
      </c>
      <c r="B6459" t="s">
        <v>2594</v>
      </c>
      <c r="C6459" t="s">
        <v>2593</v>
      </c>
      <c r="D6459">
        <v>39.4</v>
      </c>
      <c r="E6459" t="s">
        <v>41</v>
      </c>
      <c r="F6459" t="s">
        <v>614</v>
      </c>
      <c r="G6459" t="s">
        <v>2592</v>
      </c>
      <c r="H6459">
        <f>INDEX([1]schools_county_code!$K:$K,MATCH(G6459,[1]schools_county_code!$A:$A,0))</f>
        <v>33.590451000000002</v>
      </c>
      <c r="I6459">
        <f>INDEX([1]schools_county_code!$L:$L,MATCH(G6459,[1]schools_county_code!$A:$A,0))</f>
        <v>-102.164597</v>
      </c>
      <c r="J6459" t="str">
        <f>INDEX([1]schools_county_code!$F:$F,MATCH(G6459,[1]schools_county_code!$A:$A,0))</f>
        <v>79367</v>
      </c>
    </row>
    <row r="6460" spans="1:10" x14ac:dyDescent="0.25">
      <c r="A6460" t="s">
        <v>24</v>
      </c>
      <c r="B6460" t="s">
        <v>2594</v>
      </c>
      <c r="C6460" t="s">
        <v>2593</v>
      </c>
      <c r="D6460">
        <v>26.2</v>
      </c>
      <c r="E6460" t="s">
        <v>8</v>
      </c>
      <c r="F6460" t="s">
        <v>614</v>
      </c>
      <c r="G6460" t="s">
        <v>2592</v>
      </c>
      <c r="H6460">
        <f>INDEX([1]schools_county_code!$K:$K,MATCH(G6460,[1]schools_county_code!$A:$A,0))</f>
        <v>33.590451000000002</v>
      </c>
      <c r="I6460">
        <f>INDEX([1]schools_county_code!$L:$L,MATCH(G6460,[1]schools_county_code!$A:$A,0))</f>
        <v>-102.164597</v>
      </c>
      <c r="J6460" t="str">
        <f>INDEX([1]schools_county_code!$F:$F,MATCH(G6460,[1]schools_county_code!$A:$A,0))</f>
        <v>79367</v>
      </c>
    </row>
    <row r="6461" spans="1:10" x14ac:dyDescent="0.25">
      <c r="A6461" t="s">
        <v>24</v>
      </c>
      <c r="B6461" t="s">
        <v>2591</v>
      </c>
      <c r="C6461" t="s">
        <v>214</v>
      </c>
      <c r="D6461">
        <v>21.4</v>
      </c>
      <c r="E6461" t="s">
        <v>43</v>
      </c>
      <c r="F6461" t="s">
        <v>213</v>
      </c>
      <c r="G6461" t="s">
        <v>2590</v>
      </c>
      <c r="H6461">
        <f>INDEX([1]schools_county_code!$K:$K,MATCH(G6461,[1]schools_county_code!$A:$A,0))</f>
        <v>33.566653000000002</v>
      </c>
      <c r="I6461">
        <f>INDEX([1]schools_county_code!$L:$L,MATCH(G6461,[1]schools_county_code!$A:$A,0))</f>
        <v>-101.90658900000001</v>
      </c>
      <c r="J6461" t="str">
        <f>INDEX([1]schools_county_code!$F:$F,MATCH(G6461,[1]schools_county_code!$A:$A,0))</f>
        <v>79410</v>
      </c>
    </row>
    <row r="6462" spans="1:10" x14ac:dyDescent="0.25">
      <c r="A6462" t="s">
        <v>5</v>
      </c>
      <c r="B6462" t="s">
        <v>2589</v>
      </c>
      <c r="C6462" t="s">
        <v>95</v>
      </c>
      <c r="D6462">
        <v>28.2</v>
      </c>
      <c r="E6462" t="s">
        <v>43</v>
      </c>
      <c r="F6462" t="s">
        <v>1</v>
      </c>
      <c r="G6462" t="s">
        <v>2588</v>
      </c>
      <c r="H6462">
        <f>INDEX([1]schools_county_code!$K:$K,MATCH(G6462,[1]schools_county_code!$A:$A,0))</f>
        <v>29.724663</v>
      </c>
      <c r="I6462">
        <f>INDEX([1]schools_county_code!$L:$L,MATCH(G6462,[1]schools_county_code!$A:$A,0))</f>
        <v>-95.544832</v>
      </c>
      <c r="J6462" t="str">
        <f>INDEX([1]schools_county_code!$F:$F,MATCH(G6462,[1]schools_county_code!$A:$A,0))</f>
        <v>77042</v>
      </c>
    </row>
    <row r="6463" spans="1:10" x14ac:dyDescent="0.25">
      <c r="A6463" t="s">
        <v>5</v>
      </c>
      <c r="B6463" t="s">
        <v>2587</v>
      </c>
      <c r="C6463" t="s">
        <v>2584</v>
      </c>
      <c r="D6463">
        <v>48.8</v>
      </c>
      <c r="E6463" t="s">
        <v>28</v>
      </c>
      <c r="F6463" t="s">
        <v>2552</v>
      </c>
      <c r="G6463" t="s">
        <v>2586</v>
      </c>
      <c r="H6463">
        <f>INDEX([1]schools_county_code!$K:$K,MATCH(G6463,[1]schools_county_code!$A:$A,0))</f>
        <v>30.490600000000001</v>
      </c>
      <c r="I6463">
        <f>INDEX([1]schools_county_code!$L:$L,MATCH(G6463,[1]schools_county_code!$A:$A,0))</f>
        <v>-96.467380000000006</v>
      </c>
      <c r="J6463" t="str">
        <f>INDEX([1]schools_county_code!$F:$F,MATCH(G6463,[1]schools_county_code!$A:$A,0))</f>
        <v>77878</v>
      </c>
    </row>
    <row r="6464" spans="1:10" x14ac:dyDescent="0.25">
      <c r="A6464" t="s">
        <v>25</v>
      </c>
      <c r="B6464" t="s">
        <v>2585</v>
      </c>
      <c r="C6464" t="s">
        <v>2584</v>
      </c>
      <c r="D6464">
        <v>43.9</v>
      </c>
      <c r="E6464" t="s">
        <v>38</v>
      </c>
      <c r="F6464" t="s">
        <v>2552</v>
      </c>
      <c r="G6464" t="s">
        <v>2583</v>
      </c>
      <c r="H6464">
        <f>INDEX([1]schools_county_code!$K:$K,MATCH(G6464,[1]schools_county_code!$A:$A,0))</f>
        <v>30.491015000000001</v>
      </c>
      <c r="I6464">
        <f>INDEX([1]schools_county_code!$L:$L,MATCH(G6464,[1]schools_county_code!$A:$A,0))</f>
        <v>-96.467613999999998</v>
      </c>
      <c r="J6464" t="str">
        <f>INDEX([1]schools_county_code!$F:$F,MATCH(G6464,[1]schools_county_code!$A:$A,0))</f>
        <v>77878</v>
      </c>
    </row>
    <row r="6465" spans="1:10" x14ac:dyDescent="0.25">
      <c r="A6465" t="s">
        <v>24</v>
      </c>
      <c r="B6465" t="s">
        <v>2585</v>
      </c>
      <c r="C6465" t="s">
        <v>2584</v>
      </c>
      <c r="D6465">
        <v>20.3</v>
      </c>
      <c r="E6465" t="s">
        <v>43</v>
      </c>
      <c r="F6465" t="s">
        <v>2552</v>
      </c>
      <c r="G6465" t="s">
        <v>2583</v>
      </c>
      <c r="H6465">
        <f>INDEX([1]schools_county_code!$K:$K,MATCH(G6465,[1]schools_county_code!$A:$A,0))</f>
        <v>30.491015000000001</v>
      </c>
      <c r="I6465">
        <f>INDEX([1]schools_county_code!$L:$L,MATCH(G6465,[1]schools_county_code!$A:$A,0))</f>
        <v>-96.467613999999998</v>
      </c>
      <c r="J6465" t="str">
        <f>INDEX([1]schools_county_code!$F:$F,MATCH(G6465,[1]schools_county_code!$A:$A,0))</f>
        <v>77878</v>
      </c>
    </row>
    <row r="6466" spans="1:10" x14ac:dyDescent="0.25">
      <c r="A6466" t="s">
        <v>5</v>
      </c>
      <c r="B6466" t="s">
        <v>2582</v>
      </c>
      <c r="C6466" t="s">
        <v>861</v>
      </c>
      <c r="D6466">
        <v>59.8</v>
      </c>
      <c r="E6466" t="s">
        <v>13</v>
      </c>
      <c r="F6466" t="s">
        <v>98</v>
      </c>
      <c r="G6466" t="s">
        <v>2581</v>
      </c>
      <c r="H6466">
        <f>INDEX([1]schools_county_code!$K:$K,MATCH(G6466,[1]schools_county_code!$A:$A,0))</f>
        <v>32.835372</v>
      </c>
      <c r="I6466">
        <f>INDEX([1]schools_county_code!$L:$L,MATCH(G6466,[1]schools_county_code!$A:$A,0))</f>
        <v>-97.233973000000006</v>
      </c>
      <c r="J6466" t="str">
        <f>INDEX([1]schools_county_code!$F:$F,MATCH(G6466,[1]schools_county_code!$A:$A,0))</f>
        <v>76180</v>
      </c>
    </row>
    <row r="6467" spans="1:10" x14ac:dyDescent="0.25">
      <c r="A6467" t="s">
        <v>5</v>
      </c>
      <c r="B6467" t="s">
        <v>2580</v>
      </c>
      <c r="C6467" t="s">
        <v>130</v>
      </c>
      <c r="D6467">
        <v>76.2</v>
      </c>
      <c r="E6467" t="s">
        <v>82</v>
      </c>
      <c r="F6467" t="s">
        <v>129</v>
      </c>
      <c r="G6467" t="s">
        <v>2579</v>
      </c>
      <c r="H6467">
        <f>INDEX([1]schools_county_code!$K:$K,MATCH(G6467,[1]schools_county_code!$A:$A,0))</f>
        <v>30.112518000000001</v>
      </c>
      <c r="I6467">
        <f>INDEX([1]schools_county_code!$L:$L,MATCH(G6467,[1]schools_county_code!$A:$A,0))</f>
        <v>-95.380167</v>
      </c>
      <c r="J6467" t="str">
        <f>INDEX([1]schools_county_code!$F:$F,MATCH(G6467,[1]schools_county_code!$A:$A,0))</f>
        <v>77386</v>
      </c>
    </row>
    <row r="6468" spans="1:10" x14ac:dyDescent="0.25">
      <c r="A6468" t="s">
        <v>25</v>
      </c>
      <c r="B6468" t="s">
        <v>2578</v>
      </c>
      <c r="C6468" t="s">
        <v>2573</v>
      </c>
      <c r="D6468">
        <v>38.299999999999997</v>
      </c>
      <c r="E6468" t="s">
        <v>8</v>
      </c>
      <c r="F6468" t="s">
        <v>2572</v>
      </c>
      <c r="G6468" t="s">
        <v>2577</v>
      </c>
      <c r="H6468">
        <f>INDEX([1]schools_county_code!$K:$K,MATCH(G6468,[1]schools_county_code!$A:$A,0))</f>
        <v>32.702533000000003</v>
      </c>
      <c r="I6468">
        <f>INDEX([1]schools_county_code!$L:$L,MATCH(G6468,[1]schools_county_code!$A:$A,0))</f>
        <v>-100.929153</v>
      </c>
      <c r="J6468" t="str">
        <f>INDEX([1]schools_county_code!$F:$F,MATCH(G6468,[1]schools_county_code!$A:$A,0))</f>
        <v>79549</v>
      </c>
    </row>
    <row r="6469" spans="1:10" x14ac:dyDescent="0.25">
      <c r="A6469" t="s">
        <v>5</v>
      </c>
      <c r="B6469" t="s">
        <v>2576</v>
      </c>
      <c r="C6469" t="s">
        <v>2573</v>
      </c>
      <c r="D6469">
        <v>38.4</v>
      </c>
      <c r="E6469" t="s">
        <v>38</v>
      </c>
      <c r="F6469" t="s">
        <v>2572</v>
      </c>
      <c r="G6469" t="s">
        <v>2575</v>
      </c>
      <c r="H6469">
        <f>INDEX([1]schools_county_code!$K:$K,MATCH(G6469,[1]schools_county_code!$A:$A,0))</f>
        <v>32.705998000000001</v>
      </c>
      <c r="I6469">
        <f>INDEX([1]schools_county_code!$L:$L,MATCH(G6469,[1]schools_county_code!$A:$A,0))</f>
        <v>-100.93427800000001</v>
      </c>
      <c r="J6469" t="str">
        <f>INDEX([1]schools_county_code!$F:$F,MATCH(G6469,[1]schools_county_code!$A:$A,0))</f>
        <v>79549</v>
      </c>
    </row>
    <row r="6470" spans="1:10" x14ac:dyDescent="0.25">
      <c r="A6470" t="s">
        <v>24</v>
      </c>
      <c r="B6470" t="s">
        <v>2574</v>
      </c>
      <c r="C6470" t="s">
        <v>2573</v>
      </c>
      <c r="D6470">
        <v>27.2</v>
      </c>
      <c r="E6470" t="s">
        <v>8</v>
      </c>
      <c r="F6470" t="s">
        <v>2572</v>
      </c>
      <c r="G6470" t="s">
        <v>2571</v>
      </c>
      <c r="H6470">
        <f>INDEX([1]schools_county_code!$K:$K,MATCH(G6470,[1]schools_county_code!$A:$A,0))</f>
        <v>32.703702</v>
      </c>
      <c r="I6470">
        <f>INDEX([1]schools_county_code!$L:$L,MATCH(G6470,[1]schools_county_code!$A:$A,0))</f>
        <v>-100.94461000000001</v>
      </c>
      <c r="J6470" t="str">
        <f>INDEX([1]schools_county_code!$F:$F,MATCH(G6470,[1]schools_county_code!$A:$A,0))</f>
        <v>79549</v>
      </c>
    </row>
    <row r="6471" spans="1:10" x14ac:dyDescent="0.25">
      <c r="A6471" t="s">
        <v>25</v>
      </c>
      <c r="B6471" t="s">
        <v>2570</v>
      </c>
      <c r="C6471" t="s">
        <v>549</v>
      </c>
      <c r="D6471">
        <v>45.8</v>
      </c>
      <c r="E6471" t="s">
        <v>63</v>
      </c>
      <c r="F6471" t="s">
        <v>56</v>
      </c>
      <c r="G6471" t="s">
        <v>2569</v>
      </c>
      <c r="H6471">
        <f>INDEX([1]schools_county_code!$K:$K,MATCH(G6471,[1]schools_county_code!$A:$A,0))</f>
        <v>31.658789000000002</v>
      </c>
      <c r="I6471">
        <f>INDEX([1]schools_county_code!$L:$L,MATCH(G6471,[1]schools_county_code!$A:$A,0))</f>
        <v>-106.29309500000001</v>
      </c>
      <c r="J6471" t="str">
        <f>INDEX([1]schools_county_code!$F:$F,MATCH(G6471,[1]schools_county_code!$A:$A,0))</f>
        <v>79927</v>
      </c>
    </row>
    <row r="6472" spans="1:10" x14ac:dyDescent="0.25">
      <c r="A6472" t="s">
        <v>24</v>
      </c>
      <c r="B6472" t="s">
        <v>2568</v>
      </c>
      <c r="C6472" t="s">
        <v>549</v>
      </c>
      <c r="D6472">
        <v>40</v>
      </c>
      <c r="E6472" t="s">
        <v>33</v>
      </c>
      <c r="F6472" t="s">
        <v>56</v>
      </c>
      <c r="G6472" t="s">
        <v>2567</v>
      </c>
      <c r="H6472">
        <f>INDEX([1]schools_county_code!$K:$K,MATCH(G6472,[1]schools_county_code!$A:$A,0))</f>
        <v>31.638138000000001</v>
      </c>
      <c r="I6472">
        <f>INDEX([1]schools_county_code!$L:$L,MATCH(G6472,[1]schools_county_code!$A:$A,0))</f>
        <v>-106.285791</v>
      </c>
      <c r="J6472" t="str">
        <f>INDEX([1]schools_county_code!$F:$F,MATCH(G6472,[1]schools_county_code!$A:$A,0))</f>
        <v>79927</v>
      </c>
    </row>
    <row r="6473" spans="1:10" x14ac:dyDescent="0.25">
      <c r="A6473" t="s">
        <v>5</v>
      </c>
      <c r="B6473" t="s">
        <v>2566</v>
      </c>
      <c r="C6473" t="s">
        <v>2565</v>
      </c>
      <c r="D6473">
        <v>39.5</v>
      </c>
      <c r="E6473" t="s">
        <v>38</v>
      </c>
      <c r="F6473" t="s">
        <v>52</v>
      </c>
      <c r="G6473" t="s">
        <v>2564</v>
      </c>
      <c r="H6473">
        <f>INDEX([1]schools_county_code!$K:$K,MATCH(G6473,[1]schools_county_code!$A:$A,0))</f>
        <v>27.796201</v>
      </c>
      <c r="I6473">
        <f>INDEX([1]schools_county_code!$L:$L,MATCH(G6473,[1]schools_county_code!$A:$A,0))</f>
        <v>-97.666330000000002</v>
      </c>
      <c r="J6473" t="str">
        <f>INDEX([1]schools_county_code!$F:$F,MATCH(G6473,[1]schools_county_code!$A:$A,0))</f>
        <v>78380</v>
      </c>
    </row>
    <row r="6474" spans="1:10" x14ac:dyDescent="0.25">
      <c r="A6474" t="s">
        <v>5</v>
      </c>
      <c r="B6474" t="s">
        <v>2563</v>
      </c>
      <c r="C6474" t="s">
        <v>2558</v>
      </c>
      <c r="D6474">
        <v>52.1</v>
      </c>
      <c r="E6474" t="s">
        <v>26</v>
      </c>
      <c r="F6474" t="s">
        <v>74</v>
      </c>
      <c r="G6474" t="s">
        <v>2562</v>
      </c>
      <c r="H6474">
        <f>INDEX([1]schools_county_code!$K:$K,MATCH(G6474,[1]schools_county_code!$A:$A,0))</f>
        <v>29.225908</v>
      </c>
      <c r="I6474">
        <f>INDEX([1]schools_county_code!$L:$L,MATCH(G6474,[1]schools_county_code!$A:$A,0))</f>
        <v>-98.654791000000003</v>
      </c>
      <c r="J6474" t="str">
        <f>INDEX([1]schools_county_code!$F:$F,MATCH(G6474,[1]schools_county_code!$A:$A,0))</f>
        <v>78069</v>
      </c>
    </row>
    <row r="6475" spans="1:10" x14ac:dyDescent="0.25">
      <c r="A6475" t="s">
        <v>25</v>
      </c>
      <c r="B6475" t="s">
        <v>2561</v>
      </c>
      <c r="C6475" t="s">
        <v>2558</v>
      </c>
      <c r="D6475">
        <v>34.299999999999997</v>
      </c>
      <c r="E6475" t="s">
        <v>43</v>
      </c>
      <c r="F6475" t="s">
        <v>74</v>
      </c>
      <c r="G6475" t="s">
        <v>2560</v>
      </c>
      <c r="H6475">
        <f>INDEX([1]schools_county_code!$K:$K,MATCH(G6475,[1]schools_county_code!$A:$A,0))</f>
        <v>29.229111</v>
      </c>
      <c r="I6475">
        <f>INDEX([1]schools_county_code!$L:$L,MATCH(G6475,[1]schools_county_code!$A:$A,0))</f>
        <v>-98.650833000000006</v>
      </c>
      <c r="J6475" t="str">
        <f>INDEX([1]schools_county_code!$F:$F,MATCH(G6475,[1]schools_county_code!$A:$A,0))</f>
        <v>78069</v>
      </c>
    </row>
    <row r="6476" spans="1:10" x14ac:dyDescent="0.25">
      <c r="A6476" t="s">
        <v>24</v>
      </c>
      <c r="B6476" t="s">
        <v>2559</v>
      </c>
      <c r="C6476" t="s">
        <v>2558</v>
      </c>
      <c r="D6476">
        <v>33.4</v>
      </c>
      <c r="E6476" t="s">
        <v>38</v>
      </c>
      <c r="F6476" t="s">
        <v>74</v>
      </c>
      <c r="G6476" t="s">
        <v>2557</v>
      </c>
      <c r="H6476">
        <f>INDEX([1]schools_county_code!$K:$K,MATCH(G6476,[1]schools_county_code!$A:$A,0))</f>
        <v>29.228246000000002</v>
      </c>
      <c r="I6476">
        <f>INDEX([1]schools_county_code!$L:$L,MATCH(G6476,[1]schools_county_code!$A:$A,0))</f>
        <v>-98.653659000000005</v>
      </c>
      <c r="J6476" t="str">
        <f>INDEX([1]schools_county_code!$F:$F,MATCH(G6476,[1]schools_county_code!$A:$A,0))</f>
        <v>78069</v>
      </c>
    </row>
    <row r="6477" spans="1:10" x14ac:dyDescent="0.25">
      <c r="A6477" t="s">
        <v>5</v>
      </c>
      <c r="B6477" t="s">
        <v>2556</v>
      </c>
      <c r="C6477" t="s">
        <v>2553</v>
      </c>
      <c r="D6477">
        <v>35.6</v>
      </c>
      <c r="E6477" t="s">
        <v>41</v>
      </c>
      <c r="F6477" t="s">
        <v>2552</v>
      </c>
      <c r="G6477" t="s">
        <v>2555</v>
      </c>
      <c r="H6477">
        <f>INDEX([1]schools_county_code!$K:$K,MATCH(G6477,[1]schools_county_code!$A:$A,0))</f>
        <v>30.338545</v>
      </c>
      <c r="I6477">
        <f>INDEX([1]schools_county_code!$L:$L,MATCH(G6477,[1]schools_county_code!$A:$A,0))</f>
        <v>-96.527776000000003</v>
      </c>
      <c r="J6477" t="str">
        <f>INDEX([1]schools_county_code!$F:$F,MATCH(G6477,[1]schools_county_code!$A:$A,0))</f>
        <v>77879</v>
      </c>
    </row>
    <row r="6478" spans="1:10" x14ac:dyDescent="0.25">
      <c r="A6478" t="s">
        <v>25</v>
      </c>
      <c r="B6478" t="s">
        <v>2554</v>
      </c>
      <c r="C6478" t="s">
        <v>2553</v>
      </c>
      <c r="D6478">
        <v>29.7</v>
      </c>
      <c r="E6478" t="s">
        <v>43</v>
      </c>
      <c r="F6478" t="s">
        <v>2552</v>
      </c>
      <c r="G6478" t="s">
        <v>2551</v>
      </c>
      <c r="H6478">
        <f>INDEX([1]schools_county_code!$K:$K,MATCH(G6478,[1]schools_county_code!$A:$A,0))</f>
        <v>30.34197</v>
      </c>
      <c r="I6478">
        <f>INDEX([1]schools_county_code!$L:$L,MATCH(G6478,[1]schools_county_code!$A:$A,0))</f>
        <v>-96.53506800000001</v>
      </c>
      <c r="J6478" t="str">
        <f>INDEX([1]schools_county_code!$F:$F,MATCH(G6478,[1]schools_county_code!$A:$A,0))</f>
        <v>77879</v>
      </c>
    </row>
    <row r="6479" spans="1:10" x14ac:dyDescent="0.25">
      <c r="A6479" t="s">
        <v>24</v>
      </c>
      <c r="B6479" t="s">
        <v>2554</v>
      </c>
      <c r="C6479" t="s">
        <v>2553</v>
      </c>
      <c r="D6479">
        <v>22.7</v>
      </c>
      <c r="E6479" t="s">
        <v>43</v>
      </c>
      <c r="F6479" t="s">
        <v>2552</v>
      </c>
      <c r="G6479" t="s">
        <v>2551</v>
      </c>
      <c r="H6479">
        <f>INDEX([1]schools_county_code!$K:$K,MATCH(G6479,[1]schools_county_code!$A:$A,0))</f>
        <v>30.34197</v>
      </c>
      <c r="I6479">
        <f>INDEX([1]schools_county_code!$L:$L,MATCH(G6479,[1]schools_county_code!$A:$A,0))</f>
        <v>-96.53506800000001</v>
      </c>
      <c r="J6479" t="str">
        <f>INDEX([1]schools_county_code!$F:$F,MATCH(G6479,[1]schools_county_code!$A:$A,0))</f>
        <v>77879</v>
      </c>
    </row>
    <row r="6480" spans="1:10" x14ac:dyDescent="0.25">
      <c r="A6480" t="s">
        <v>5</v>
      </c>
      <c r="B6480" t="s">
        <v>2550</v>
      </c>
      <c r="C6480" t="s">
        <v>747</v>
      </c>
      <c r="D6480">
        <v>53.7</v>
      </c>
      <c r="E6480" t="s">
        <v>26</v>
      </c>
      <c r="F6480" t="s">
        <v>200</v>
      </c>
      <c r="G6480" t="s">
        <v>2549</v>
      </c>
      <c r="H6480">
        <f>INDEX([1]schools_county_code!$K:$K,MATCH(G6480,[1]schools_county_code!$A:$A,0))</f>
        <v>33.186703999999999</v>
      </c>
      <c r="I6480">
        <f>INDEX([1]schools_county_code!$L:$L,MATCH(G6480,[1]schools_county_code!$A:$A,0))</f>
        <v>-96.743699000000007</v>
      </c>
      <c r="J6480" t="str">
        <f>INDEX([1]schools_county_code!$F:$F,MATCH(G6480,[1]schools_county_code!$A:$A,0))</f>
        <v>75070</v>
      </c>
    </row>
    <row r="6481" spans="1:10" x14ac:dyDescent="0.25">
      <c r="A6481" t="s">
        <v>5</v>
      </c>
      <c r="B6481" t="s">
        <v>2548</v>
      </c>
      <c r="C6481" t="s">
        <v>936</v>
      </c>
      <c r="D6481">
        <v>37</v>
      </c>
      <c r="E6481" t="s">
        <v>41</v>
      </c>
      <c r="F6481" t="s">
        <v>451</v>
      </c>
      <c r="G6481" t="s">
        <v>2547</v>
      </c>
      <c r="H6481">
        <f>INDEX([1]schools_county_code!$K:$K,MATCH(G6481,[1]schools_county_code!$A:$A,0))</f>
        <v>32.916817000000002</v>
      </c>
      <c r="I6481">
        <f>INDEX([1]schools_county_code!$L:$L,MATCH(G6481,[1]schools_county_code!$A:$A,0))</f>
        <v>-97.373343000000006</v>
      </c>
      <c r="J6481" t="str">
        <f>INDEX([1]schools_county_code!$F:$F,MATCH(G6481,[1]schools_county_code!$A:$A,0))</f>
        <v>76131</v>
      </c>
    </row>
    <row r="6482" spans="1:10" x14ac:dyDescent="0.25">
      <c r="A6482" t="s">
        <v>5</v>
      </c>
      <c r="B6482" t="s">
        <v>2546</v>
      </c>
      <c r="C6482" t="s">
        <v>2541</v>
      </c>
      <c r="D6482">
        <v>59.9</v>
      </c>
      <c r="E6482" t="s">
        <v>13</v>
      </c>
      <c r="F6482" t="s">
        <v>2540</v>
      </c>
      <c r="G6482" t="s">
        <v>2545</v>
      </c>
      <c r="H6482">
        <f>INDEX([1]schools_county_code!$K:$K,MATCH(G6482,[1]schools_county_code!$A:$A,0))</f>
        <v>30.564935999999999</v>
      </c>
      <c r="I6482">
        <f>INDEX([1]schools_county_code!$L:$L,MATCH(G6482,[1]schools_county_code!$A:$A,0))</f>
        <v>-100.640754</v>
      </c>
      <c r="J6482" t="str">
        <f>INDEX([1]schools_county_code!$F:$F,MATCH(G6482,[1]schools_county_code!$A:$A,0))</f>
        <v>76950</v>
      </c>
    </row>
    <row r="6483" spans="1:10" x14ac:dyDescent="0.25">
      <c r="A6483" t="s">
        <v>25</v>
      </c>
      <c r="B6483" t="s">
        <v>2544</v>
      </c>
      <c r="C6483" t="s">
        <v>2541</v>
      </c>
      <c r="D6483">
        <v>42.4</v>
      </c>
      <c r="E6483" t="s">
        <v>38</v>
      </c>
      <c r="F6483" t="s">
        <v>2540</v>
      </c>
      <c r="G6483" t="s">
        <v>2543</v>
      </c>
      <c r="H6483">
        <f>INDEX([1]schools_county_code!$K:$K,MATCH(G6483,[1]schools_county_code!$A:$A,0))</f>
        <v>30.556675000000002</v>
      </c>
      <c r="I6483">
        <f>INDEX([1]schools_county_code!$L:$L,MATCH(G6483,[1]schools_county_code!$A:$A,0))</f>
        <v>-100.63707000000001</v>
      </c>
      <c r="J6483" t="str">
        <f>INDEX([1]schools_county_code!$F:$F,MATCH(G6483,[1]schools_county_code!$A:$A,0))</f>
        <v>76950</v>
      </c>
    </row>
    <row r="6484" spans="1:10" x14ac:dyDescent="0.25">
      <c r="A6484" t="s">
        <v>24</v>
      </c>
      <c r="B6484" t="s">
        <v>2542</v>
      </c>
      <c r="C6484" t="s">
        <v>2541</v>
      </c>
      <c r="D6484">
        <v>54.9</v>
      </c>
      <c r="E6484" t="s">
        <v>13</v>
      </c>
      <c r="F6484" t="s">
        <v>2540</v>
      </c>
      <c r="G6484" t="s">
        <v>2539</v>
      </c>
      <c r="H6484">
        <f>INDEX([1]schools_county_code!$K:$K,MATCH(G6484,[1]schools_county_code!$A:$A,0))</f>
        <v>30.56643</v>
      </c>
      <c r="I6484">
        <f>INDEX([1]schools_county_code!$L:$L,MATCH(G6484,[1]schools_county_code!$A:$A,0))</f>
        <v>-100.638458</v>
      </c>
      <c r="J6484" t="str">
        <f>INDEX([1]schools_county_code!$F:$F,MATCH(G6484,[1]schools_county_code!$A:$A,0))</f>
        <v>76950</v>
      </c>
    </row>
    <row r="6485" spans="1:10" x14ac:dyDescent="0.25">
      <c r="A6485" t="s">
        <v>5</v>
      </c>
      <c r="B6485" t="s">
        <v>2538</v>
      </c>
      <c r="C6485" t="s">
        <v>277</v>
      </c>
      <c r="D6485">
        <v>30</v>
      </c>
      <c r="E6485" t="s">
        <v>43</v>
      </c>
      <c r="F6485" t="s">
        <v>129</v>
      </c>
      <c r="G6485" t="s">
        <v>2537</v>
      </c>
      <c r="H6485">
        <f>INDEX([1]schools_county_code!$K:$K,MATCH(G6485,[1]schools_county_code!$A:$A,0))</f>
        <v>30.110269000000002</v>
      </c>
      <c r="I6485">
        <f>INDEX([1]schools_county_code!$L:$L,MATCH(G6485,[1]schools_county_code!$A:$A,0))</f>
        <v>-95.268357000000009</v>
      </c>
      <c r="J6485" t="str">
        <f>INDEX([1]schools_county_code!$F:$F,MATCH(G6485,[1]schools_county_code!$A:$A,0))</f>
        <v>77365</v>
      </c>
    </row>
    <row r="6486" spans="1:10" x14ac:dyDescent="0.25">
      <c r="A6486" t="s">
        <v>5</v>
      </c>
      <c r="B6486" t="s">
        <v>2536</v>
      </c>
      <c r="C6486" t="s">
        <v>2535</v>
      </c>
      <c r="D6486">
        <v>43.8</v>
      </c>
      <c r="E6486" t="s">
        <v>33</v>
      </c>
      <c r="F6486" t="s">
        <v>98</v>
      </c>
      <c r="G6486" t="s">
        <v>2534</v>
      </c>
      <c r="H6486">
        <f>INDEX([1]schools_county_code!$K:$K,MATCH(G6486,[1]schools_county_code!$A:$A,0))</f>
        <v>32.633636000000003</v>
      </c>
      <c r="I6486">
        <f>INDEX([1]schools_county_code!$L:$L,MATCH(G6486,[1]schools_county_code!$A:$A,0))</f>
        <v>-97.270606000000001</v>
      </c>
      <c r="J6486" t="str">
        <f>INDEX([1]schools_county_code!$F:$F,MATCH(G6486,[1]schools_county_code!$A:$A,0))</f>
        <v>76140</v>
      </c>
    </row>
    <row r="6487" spans="1:10" x14ac:dyDescent="0.25">
      <c r="A6487" t="s">
        <v>5</v>
      </c>
      <c r="B6487" t="s">
        <v>2533</v>
      </c>
      <c r="C6487" t="s">
        <v>2532</v>
      </c>
      <c r="D6487">
        <v>52.1</v>
      </c>
      <c r="E6487" t="s">
        <v>26</v>
      </c>
      <c r="F6487" t="s">
        <v>826</v>
      </c>
      <c r="G6487" t="s">
        <v>2531</v>
      </c>
      <c r="H6487">
        <f>INDEX([1]schools_county_code!$K:$K,MATCH(G6487,[1]schools_county_code!$A:$A,0))</f>
        <v>30.131142000000001</v>
      </c>
      <c r="I6487">
        <f>INDEX([1]schools_county_code!$L:$L,MATCH(G6487,[1]schools_county_code!$A:$A,0))</f>
        <v>-94.402600000000007</v>
      </c>
      <c r="J6487" t="str">
        <f>INDEX([1]schools_county_code!$F:$F,MATCH(G6487,[1]schools_county_code!$A:$A,0))</f>
        <v>77659</v>
      </c>
    </row>
    <row r="6488" spans="1:10" x14ac:dyDescent="0.25">
      <c r="A6488" t="s">
        <v>5</v>
      </c>
      <c r="B6488" t="s">
        <v>2530</v>
      </c>
      <c r="C6488" t="s">
        <v>2529</v>
      </c>
      <c r="D6488">
        <v>61.6</v>
      </c>
      <c r="E6488" t="s">
        <v>13</v>
      </c>
      <c r="F6488" t="s">
        <v>1569</v>
      </c>
      <c r="G6488" t="s">
        <v>2528</v>
      </c>
      <c r="H6488">
        <f>INDEX([1]schools_county_code!$K:$K,MATCH(G6488,[1]schools_county_code!$A:$A,0))</f>
        <v>32.193415999999999</v>
      </c>
      <c r="I6488">
        <f>INDEX([1]schools_county_code!$L:$L,MATCH(G6488,[1]schools_county_code!$A:$A,0))</f>
        <v>-95.846131999999997</v>
      </c>
      <c r="J6488" t="str">
        <f>INDEX([1]schools_county_code!$F:$F,MATCH(G6488,[1]schools_county_code!$A:$A,0))</f>
        <v>75751</v>
      </c>
    </row>
    <row r="6489" spans="1:10" x14ac:dyDescent="0.25">
      <c r="A6489" t="s">
        <v>5</v>
      </c>
      <c r="B6489" t="s">
        <v>2527</v>
      </c>
      <c r="C6489" t="s">
        <v>115</v>
      </c>
      <c r="D6489">
        <v>57.4</v>
      </c>
      <c r="E6489" t="s">
        <v>2</v>
      </c>
      <c r="F6489" t="s">
        <v>1</v>
      </c>
      <c r="G6489" t="s">
        <v>2526</v>
      </c>
      <c r="H6489">
        <f>INDEX([1]schools_county_code!$K:$K,MATCH(G6489,[1]schools_county_code!$A:$A,0))</f>
        <v>29.575452000000002</v>
      </c>
      <c r="I6489">
        <f>INDEX([1]schools_county_code!$L:$L,MATCH(G6489,[1]schools_county_code!$A:$A,0))</f>
        <v>-95.245518000000004</v>
      </c>
      <c r="J6489" t="str">
        <f>INDEX([1]schools_county_code!$F:$F,MATCH(G6489,[1]schools_county_code!$A:$A,0))</f>
        <v>77089</v>
      </c>
    </row>
    <row r="6490" spans="1:10" x14ac:dyDescent="0.25">
      <c r="A6490" t="s">
        <v>24</v>
      </c>
      <c r="B6490" t="s">
        <v>2525</v>
      </c>
      <c r="C6490" t="s">
        <v>1981</v>
      </c>
      <c r="D6490">
        <v>41.3</v>
      </c>
      <c r="E6490" t="s">
        <v>33</v>
      </c>
      <c r="F6490" t="s">
        <v>485</v>
      </c>
      <c r="G6490" t="s">
        <v>2524</v>
      </c>
      <c r="H6490">
        <f>INDEX([1]schools_county_code!$K:$K,MATCH(G6490,[1]schools_county_code!$A:$A,0))</f>
        <v>31.052642000000002</v>
      </c>
      <c r="I6490">
        <f>INDEX([1]schools_county_code!$L:$L,MATCH(G6490,[1]schools_county_code!$A:$A,0))</f>
        <v>-97.479083000000003</v>
      </c>
      <c r="J6490" t="str">
        <f>INDEX([1]schools_county_code!$F:$F,MATCH(G6490,[1]schools_county_code!$A:$A,0))</f>
        <v>76513</v>
      </c>
    </row>
    <row r="6491" spans="1:10" x14ac:dyDescent="0.25">
      <c r="A6491" t="s">
        <v>5</v>
      </c>
      <c r="B6491" t="s">
        <v>2523</v>
      </c>
      <c r="C6491" t="s">
        <v>241</v>
      </c>
      <c r="D6491">
        <v>77.599999999999994</v>
      </c>
      <c r="E6491" t="s">
        <v>82</v>
      </c>
      <c r="F6491" t="s">
        <v>240</v>
      </c>
      <c r="G6491" t="s">
        <v>2522</v>
      </c>
      <c r="H6491">
        <f>INDEX([1]schools_county_code!$K:$K,MATCH(G6491,[1]schools_county_code!$A:$A,0))</f>
        <v>31.488652000000002</v>
      </c>
      <c r="I6491">
        <f>INDEX([1]schools_county_code!$L:$L,MATCH(G6491,[1]schools_county_code!$A:$A,0))</f>
        <v>-97.249096000000009</v>
      </c>
      <c r="J6491" t="str">
        <f>INDEX([1]schools_county_code!$F:$F,MATCH(G6491,[1]schools_county_code!$A:$A,0))</f>
        <v>76712</v>
      </c>
    </row>
    <row r="6492" spans="1:10" x14ac:dyDescent="0.25">
      <c r="A6492" t="s">
        <v>5</v>
      </c>
      <c r="B6492" t="s">
        <v>2521</v>
      </c>
      <c r="C6492" t="s">
        <v>111</v>
      </c>
      <c r="D6492">
        <v>34.4</v>
      </c>
      <c r="E6492" t="s">
        <v>41</v>
      </c>
      <c r="F6492" t="s">
        <v>98</v>
      </c>
      <c r="G6492" t="s">
        <v>2520</v>
      </c>
      <c r="H6492">
        <f>INDEX([1]schools_county_code!$K:$K,MATCH(G6492,[1]schools_county_code!$A:$A,0))</f>
        <v>32.712217000000003</v>
      </c>
      <c r="I6492">
        <f>INDEX([1]schools_county_code!$L:$L,MATCH(G6492,[1]schools_county_code!$A:$A,0))</f>
        <v>-97.122207000000003</v>
      </c>
      <c r="J6492" t="str">
        <f>INDEX([1]schools_county_code!$F:$F,MATCH(G6492,[1]schools_county_code!$A:$A,0))</f>
        <v>76013</v>
      </c>
    </row>
    <row r="6493" spans="1:10" x14ac:dyDescent="0.25">
      <c r="A6493" t="s">
        <v>25</v>
      </c>
      <c r="B6493" t="s">
        <v>2519</v>
      </c>
      <c r="C6493" t="s">
        <v>104</v>
      </c>
      <c r="D6493">
        <v>56.9</v>
      </c>
      <c r="E6493" t="s">
        <v>26</v>
      </c>
      <c r="F6493" t="s">
        <v>1</v>
      </c>
      <c r="G6493" t="s">
        <v>2518</v>
      </c>
      <c r="H6493">
        <f>INDEX([1]schools_county_code!$K:$K,MATCH(G6493,[1]schools_county_code!$A:$A,0))</f>
        <v>29.640910000000002</v>
      </c>
      <c r="I6493">
        <f>INDEX([1]schools_county_code!$L:$L,MATCH(G6493,[1]schools_county_code!$A:$A,0))</f>
        <v>-95.391424999999998</v>
      </c>
      <c r="J6493" t="str">
        <f>INDEX([1]schools_county_code!$F:$F,MATCH(G6493,[1]schools_county_code!$A:$A,0))</f>
        <v>77051</v>
      </c>
    </row>
    <row r="6494" spans="1:10" x14ac:dyDescent="0.25">
      <c r="A6494" t="s">
        <v>5</v>
      </c>
      <c r="B6494" t="s">
        <v>2512</v>
      </c>
      <c r="C6494" t="s">
        <v>2517</v>
      </c>
      <c r="D6494">
        <v>45.7</v>
      </c>
      <c r="E6494" t="s">
        <v>33</v>
      </c>
      <c r="F6494" t="s">
        <v>2210</v>
      </c>
      <c r="G6494" t="s">
        <v>2511</v>
      </c>
      <c r="H6494">
        <f>INDEX([1]schools_county_code!$K:$K,MATCH(G6494,[1]schools_county_code!$A:$A,0))</f>
        <v>32.751218999999999</v>
      </c>
      <c r="I6494">
        <f>INDEX([1]schools_county_code!$L:$L,MATCH(G6494,[1]schools_county_code!$A:$A,0))</f>
        <v>-98.913414000000003</v>
      </c>
      <c r="J6494" t="str">
        <f>INDEX([1]schools_county_code!$F:$F,MATCH(G6494,[1]schools_county_code!$A:$A,0))</f>
        <v>76424</v>
      </c>
    </row>
    <row r="6495" spans="1:10" x14ac:dyDescent="0.25">
      <c r="A6495" t="s">
        <v>5</v>
      </c>
      <c r="B6495" t="s">
        <v>2512</v>
      </c>
      <c r="C6495" t="s">
        <v>2516</v>
      </c>
      <c r="D6495">
        <v>40.700000000000003</v>
      </c>
      <c r="E6495" t="s">
        <v>63</v>
      </c>
      <c r="F6495" t="s">
        <v>2515</v>
      </c>
      <c r="G6495" t="s">
        <v>2511</v>
      </c>
      <c r="H6495">
        <f>INDEX([1]schools_county_code!$K:$K,MATCH(G6495,[1]schools_county_code!$A:$A,0))</f>
        <v>32.751218999999999</v>
      </c>
      <c r="I6495">
        <f>INDEX([1]schools_county_code!$L:$L,MATCH(G6495,[1]schools_county_code!$A:$A,0))</f>
        <v>-98.913414000000003</v>
      </c>
      <c r="J6495" t="str">
        <f>INDEX([1]schools_county_code!$F:$F,MATCH(G6495,[1]schools_county_code!$A:$A,0))</f>
        <v>76424</v>
      </c>
    </row>
    <row r="6496" spans="1:10" x14ac:dyDescent="0.25">
      <c r="A6496" t="s">
        <v>5</v>
      </c>
      <c r="B6496" t="s">
        <v>2512</v>
      </c>
      <c r="C6496" t="s">
        <v>2514</v>
      </c>
      <c r="D6496">
        <v>38.4</v>
      </c>
      <c r="E6496" t="s">
        <v>38</v>
      </c>
      <c r="F6496" t="s">
        <v>2513</v>
      </c>
      <c r="G6496" t="s">
        <v>2511</v>
      </c>
      <c r="H6496">
        <f>INDEX([1]schools_county_code!$K:$K,MATCH(G6496,[1]schools_county_code!$A:$A,0))</f>
        <v>32.751218999999999</v>
      </c>
      <c r="I6496">
        <f>INDEX([1]schools_county_code!$L:$L,MATCH(G6496,[1]schools_county_code!$A:$A,0))</f>
        <v>-98.913414000000003</v>
      </c>
      <c r="J6496" t="str">
        <f>INDEX([1]schools_county_code!$F:$F,MATCH(G6496,[1]schools_county_code!$A:$A,0))</f>
        <v>76424</v>
      </c>
    </row>
    <row r="6497" spans="1:10" x14ac:dyDescent="0.25">
      <c r="A6497" t="s">
        <v>5</v>
      </c>
      <c r="B6497" t="s">
        <v>2512</v>
      </c>
      <c r="C6497" t="s">
        <v>978</v>
      </c>
      <c r="D6497">
        <v>33.9</v>
      </c>
      <c r="E6497" t="s">
        <v>8</v>
      </c>
      <c r="F6497" t="s">
        <v>977</v>
      </c>
      <c r="G6497" t="s">
        <v>2511</v>
      </c>
      <c r="H6497">
        <f>INDEX([1]schools_county_code!$K:$K,MATCH(G6497,[1]schools_county_code!$A:$A,0))</f>
        <v>32.751218999999999</v>
      </c>
      <c r="I6497">
        <f>INDEX([1]schools_county_code!$L:$L,MATCH(G6497,[1]schools_county_code!$A:$A,0))</f>
        <v>-98.913414000000003</v>
      </c>
      <c r="J6497" t="str">
        <f>INDEX([1]schools_county_code!$F:$F,MATCH(G6497,[1]schools_county_code!$A:$A,0))</f>
        <v>76424</v>
      </c>
    </row>
    <row r="6498" spans="1:10" x14ac:dyDescent="0.25">
      <c r="A6498" t="s">
        <v>5</v>
      </c>
      <c r="B6498" t="s">
        <v>2510</v>
      </c>
      <c r="C6498" t="s">
        <v>456</v>
      </c>
      <c r="D6498">
        <v>60.4</v>
      </c>
      <c r="E6498" t="s">
        <v>13</v>
      </c>
      <c r="F6498" t="s">
        <v>98</v>
      </c>
      <c r="G6498" t="s">
        <v>2509</v>
      </c>
      <c r="H6498">
        <f>INDEX([1]schools_county_code!$K:$K,MATCH(G6498,[1]schools_county_code!$A:$A,0))</f>
        <v>32.829152999999998</v>
      </c>
      <c r="I6498">
        <f>INDEX([1]schools_county_code!$L:$L,MATCH(G6498,[1]schools_county_code!$A:$A,0))</f>
        <v>-97.081629000000007</v>
      </c>
      <c r="J6498" t="str">
        <f>INDEX([1]schools_county_code!$F:$F,MATCH(G6498,[1]schools_county_code!$A:$A,0))</f>
        <v>76040</v>
      </c>
    </row>
    <row r="6499" spans="1:10" x14ac:dyDescent="0.25">
      <c r="A6499" t="s">
        <v>5</v>
      </c>
      <c r="B6499" t="s">
        <v>2508</v>
      </c>
      <c r="C6499" t="s">
        <v>291</v>
      </c>
      <c r="D6499">
        <v>66.599999999999994</v>
      </c>
      <c r="E6499" t="s">
        <v>103</v>
      </c>
      <c r="F6499" t="s">
        <v>290</v>
      </c>
      <c r="G6499" t="s">
        <v>2507</v>
      </c>
      <c r="H6499">
        <f>INDEX([1]schools_county_code!$K:$K,MATCH(G6499,[1]schools_county_code!$A:$A,0))</f>
        <v>35.156013999999999</v>
      </c>
      <c r="I6499">
        <f>INDEX([1]schools_county_code!$L:$L,MATCH(G6499,[1]schools_county_code!$A:$A,0))</f>
        <v>-101.869866</v>
      </c>
      <c r="J6499" t="str">
        <f>INDEX([1]schools_county_code!$F:$F,MATCH(G6499,[1]schools_county_code!$A:$A,0))</f>
        <v>79110</v>
      </c>
    </row>
    <row r="6500" spans="1:10" x14ac:dyDescent="0.25">
      <c r="A6500" t="s">
        <v>25</v>
      </c>
      <c r="B6500" t="s">
        <v>2506</v>
      </c>
      <c r="C6500" t="s">
        <v>80</v>
      </c>
      <c r="D6500">
        <v>50.4</v>
      </c>
      <c r="E6500" t="s">
        <v>33</v>
      </c>
      <c r="F6500" t="s">
        <v>70</v>
      </c>
      <c r="G6500" t="s">
        <v>2505</v>
      </c>
      <c r="H6500">
        <f>INDEX([1]schools_county_code!$K:$K,MATCH(G6500,[1]schools_county_code!$A:$A,0))</f>
        <v>32.695314000000003</v>
      </c>
      <c r="I6500">
        <f>INDEX([1]schools_county_code!$L:$L,MATCH(G6500,[1]schools_county_code!$A:$A,0))</f>
        <v>-97.005577000000002</v>
      </c>
      <c r="J6500" t="str">
        <f>INDEX([1]schools_county_code!$F:$F,MATCH(G6500,[1]schools_county_code!$A:$A,0))</f>
        <v>75052</v>
      </c>
    </row>
    <row r="6501" spans="1:10" x14ac:dyDescent="0.25">
      <c r="A6501" t="s">
        <v>5</v>
      </c>
      <c r="B6501" t="s">
        <v>2504</v>
      </c>
      <c r="C6501" t="s">
        <v>99</v>
      </c>
      <c r="D6501">
        <v>47.9</v>
      </c>
      <c r="E6501" t="s">
        <v>28</v>
      </c>
      <c r="F6501" t="s">
        <v>98</v>
      </c>
      <c r="G6501" t="s">
        <v>2503</v>
      </c>
      <c r="H6501">
        <f>INDEX([1]schools_county_code!$K:$K,MATCH(G6501,[1]schools_county_code!$A:$A,0))</f>
        <v>32.734279999999998</v>
      </c>
      <c r="I6501">
        <f>INDEX([1]schools_county_code!$L:$L,MATCH(G6501,[1]schools_county_code!$A:$A,0))</f>
        <v>-97.379593999999997</v>
      </c>
      <c r="J6501" t="str">
        <f>INDEX([1]schools_county_code!$F:$F,MATCH(G6501,[1]schools_county_code!$A:$A,0))</f>
        <v>76107</v>
      </c>
    </row>
    <row r="6502" spans="1:10" x14ac:dyDescent="0.25">
      <c r="A6502" t="s">
        <v>5</v>
      </c>
      <c r="B6502" t="s">
        <v>2502</v>
      </c>
      <c r="C6502" t="s">
        <v>99</v>
      </c>
      <c r="D6502">
        <v>35.799999999999997</v>
      </c>
      <c r="E6502" t="s">
        <v>41</v>
      </c>
      <c r="F6502" t="s">
        <v>98</v>
      </c>
      <c r="G6502" t="s">
        <v>2501</v>
      </c>
      <c r="H6502">
        <f>INDEX([1]schools_county_code!$K:$K,MATCH(G6502,[1]schools_county_code!$A:$A,0))</f>
        <v>32.676912000000002</v>
      </c>
      <c r="I6502">
        <f>INDEX([1]schools_county_code!$L:$L,MATCH(G6502,[1]schools_county_code!$A:$A,0))</f>
        <v>-97.360977000000005</v>
      </c>
      <c r="J6502" t="str">
        <f>INDEX([1]schools_county_code!$F:$F,MATCH(G6502,[1]schools_county_code!$A:$A,0))</f>
        <v>76133</v>
      </c>
    </row>
    <row r="6503" spans="1:10" x14ac:dyDescent="0.25">
      <c r="A6503" t="s">
        <v>25</v>
      </c>
      <c r="B6503" t="s">
        <v>2500</v>
      </c>
      <c r="C6503" t="s">
        <v>99</v>
      </c>
      <c r="D6503">
        <v>41.9</v>
      </c>
      <c r="E6503" t="s">
        <v>41</v>
      </c>
      <c r="F6503" t="s">
        <v>98</v>
      </c>
      <c r="G6503" t="s">
        <v>2499</v>
      </c>
      <c r="H6503">
        <f>INDEX([1]schools_county_code!$K:$K,MATCH(G6503,[1]schools_county_code!$A:$A,0))</f>
        <v>32.656641</v>
      </c>
      <c r="I6503">
        <f>INDEX([1]schools_county_code!$L:$L,MATCH(G6503,[1]schools_county_code!$A:$A,0))</f>
        <v>-97.359048000000001</v>
      </c>
      <c r="J6503" t="str">
        <f>INDEX([1]schools_county_code!$F:$F,MATCH(G6503,[1]schools_county_code!$A:$A,0))</f>
        <v>76133</v>
      </c>
    </row>
    <row r="6504" spans="1:10" x14ac:dyDescent="0.25">
      <c r="A6504" t="s">
        <v>5</v>
      </c>
      <c r="B6504" t="s">
        <v>2498</v>
      </c>
      <c r="C6504" t="s">
        <v>115</v>
      </c>
      <c r="D6504">
        <v>26.9</v>
      </c>
      <c r="E6504" t="s">
        <v>43</v>
      </c>
      <c r="F6504" t="s">
        <v>1</v>
      </c>
      <c r="G6504" t="s">
        <v>2497</v>
      </c>
      <c r="H6504">
        <f>INDEX([1]schools_county_code!$K:$K,MATCH(G6504,[1]schools_county_code!$A:$A,0))</f>
        <v>29.663250000000001</v>
      </c>
      <c r="I6504">
        <f>INDEX([1]schools_county_code!$L:$L,MATCH(G6504,[1]schools_county_code!$A:$A,0))</f>
        <v>-95.244364000000004</v>
      </c>
      <c r="J6504" t="str">
        <f>INDEX([1]schools_county_code!$F:$F,MATCH(G6504,[1]schools_county_code!$A:$A,0))</f>
        <v>77587</v>
      </c>
    </row>
    <row r="6505" spans="1:10" x14ac:dyDescent="0.25">
      <c r="A6505" t="s">
        <v>25</v>
      </c>
      <c r="B6505" t="s">
        <v>2496</v>
      </c>
      <c r="C6505" t="s">
        <v>115</v>
      </c>
      <c r="D6505">
        <v>41.2</v>
      </c>
      <c r="E6505" t="s">
        <v>41</v>
      </c>
      <c r="F6505" t="s">
        <v>1</v>
      </c>
      <c r="G6505" t="s">
        <v>2495</v>
      </c>
      <c r="H6505">
        <f>INDEX([1]schools_county_code!$K:$K,MATCH(G6505,[1]schools_county_code!$A:$A,0))</f>
        <v>29.652106</v>
      </c>
      <c r="I6505">
        <f>INDEX([1]schools_county_code!$L:$L,MATCH(G6505,[1]schools_county_code!$A:$A,0))</f>
        <v>-95.211009000000004</v>
      </c>
      <c r="J6505" t="str">
        <f>INDEX([1]schools_county_code!$F:$F,MATCH(G6505,[1]schools_county_code!$A:$A,0))</f>
        <v>77587</v>
      </c>
    </row>
    <row r="6506" spans="1:10" x14ac:dyDescent="0.25">
      <c r="A6506" t="s">
        <v>24</v>
      </c>
      <c r="B6506" t="s">
        <v>2494</v>
      </c>
      <c r="C6506" t="s">
        <v>115</v>
      </c>
      <c r="D6506">
        <v>48.8</v>
      </c>
      <c r="E6506" t="s">
        <v>2</v>
      </c>
      <c r="F6506" t="s">
        <v>1</v>
      </c>
      <c r="G6506" t="s">
        <v>2493</v>
      </c>
      <c r="H6506">
        <f>INDEX([1]schools_county_code!$K:$K,MATCH(G6506,[1]schools_county_code!$A:$A,0))</f>
        <v>29.657176</v>
      </c>
      <c r="I6506">
        <f>INDEX([1]schools_county_code!$L:$L,MATCH(G6506,[1]schools_county_code!$A:$A,0))</f>
        <v>-95.242061000000007</v>
      </c>
      <c r="J6506" t="str">
        <f>INDEX([1]schools_county_code!$F:$F,MATCH(G6506,[1]schools_county_code!$A:$A,0))</f>
        <v>77587</v>
      </c>
    </row>
    <row r="6507" spans="1:10" x14ac:dyDescent="0.25">
      <c r="A6507" t="s">
        <v>5</v>
      </c>
      <c r="B6507" t="s">
        <v>2492</v>
      </c>
      <c r="C6507" t="s">
        <v>2393</v>
      </c>
      <c r="D6507">
        <v>52.8</v>
      </c>
      <c r="E6507" t="s">
        <v>26</v>
      </c>
      <c r="F6507" t="s">
        <v>1622</v>
      </c>
      <c r="G6507" t="s">
        <v>2491</v>
      </c>
      <c r="H6507">
        <f>INDEX([1]schools_county_code!$K:$K,MATCH(G6507,[1]schools_county_code!$A:$A,0))</f>
        <v>30.600720000000003</v>
      </c>
      <c r="I6507">
        <f>INDEX([1]schools_county_code!$L:$L,MATCH(G6507,[1]schools_county_code!$A:$A,0))</f>
        <v>-96.31760700000001</v>
      </c>
      <c r="J6507" t="str">
        <f>INDEX([1]schools_county_code!$F:$F,MATCH(G6507,[1]schools_county_code!$A:$A,0))</f>
        <v>77840</v>
      </c>
    </row>
    <row r="6508" spans="1:10" x14ac:dyDescent="0.25">
      <c r="A6508" t="s">
        <v>5</v>
      </c>
      <c r="B6508" t="s">
        <v>2490</v>
      </c>
      <c r="C6508" t="s">
        <v>291</v>
      </c>
      <c r="D6508">
        <v>63.9</v>
      </c>
      <c r="E6508" t="s">
        <v>13</v>
      </c>
      <c r="F6508" t="s">
        <v>290</v>
      </c>
      <c r="G6508" t="s">
        <v>2489</v>
      </c>
      <c r="H6508">
        <f>INDEX([1]schools_county_code!$K:$K,MATCH(G6508,[1]schools_county_code!$A:$A,0))</f>
        <v>35.159061000000001</v>
      </c>
      <c r="I6508">
        <f>INDEX([1]schools_county_code!$L:$L,MATCH(G6508,[1]schools_county_code!$A:$A,0))</f>
        <v>-101.85682100000001</v>
      </c>
      <c r="J6508" t="str">
        <f>INDEX([1]schools_county_code!$F:$F,MATCH(G6508,[1]schools_county_code!$A:$A,0))</f>
        <v>79110</v>
      </c>
    </row>
    <row r="6509" spans="1:10" x14ac:dyDescent="0.25">
      <c r="A6509" t="s">
        <v>5</v>
      </c>
      <c r="B6509" t="s">
        <v>2488</v>
      </c>
      <c r="C6509" t="s">
        <v>88</v>
      </c>
      <c r="D6509">
        <v>53.5</v>
      </c>
      <c r="E6509" t="s">
        <v>26</v>
      </c>
      <c r="F6509" t="s">
        <v>56</v>
      </c>
      <c r="G6509" t="s">
        <v>2487</v>
      </c>
      <c r="H6509">
        <f>INDEX([1]schools_county_code!$K:$K,MATCH(G6509,[1]schools_county_code!$A:$A,0))</f>
        <v>31.681297000000001</v>
      </c>
      <c r="I6509">
        <f>INDEX([1]schools_county_code!$L:$L,MATCH(G6509,[1]schools_county_code!$A:$A,0))</f>
        <v>-106.32733500000001</v>
      </c>
      <c r="J6509" t="str">
        <f>INDEX([1]schools_county_code!$F:$F,MATCH(G6509,[1]schools_county_code!$A:$A,0))</f>
        <v>79907</v>
      </c>
    </row>
    <row r="6510" spans="1:10" x14ac:dyDescent="0.25">
      <c r="A6510" t="s">
        <v>24</v>
      </c>
      <c r="B6510" t="s">
        <v>2486</v>
      </c>
      <c r="C6510" t="s">
        <v>46</v>
      </c>
      <c r="D6510">
        <v>58.1</v>
      </c>
      <c r="E6510" t="s">
        <v>13</v>
      </c>
      <c r="F6510" t="s">
        <v>32</v>
      </c>
      <c r="G6510" t="s">
        <v>2485</v>
      </c>
      <c r="H6510">
        <f>INDEX([1]schools_county_code!$K:$K,MATCH(G6510,[1]schools_county_code!$A:$A,0))</f>
        <v>26.288813000000001</v>
      </c>
      <c r="I6510">
        <f>INDEX([1]schools_county_code!$L:$L,MATCH(G6510,[1]schools_county_code!$A:$A,0))</f>
        <v>-98.170516000000006</v>
      </c>
      <c r="J6510" t="str">
        <f>INDEX([1]schools_county_code!$F:$F,MATCH(G6510,[1]schools_county_code!$A:$A,0))</f>
        <v>78539</v>
      </c>
    </row>
    <row r="6511" spans="1:10" x14ac:dyDescent="0.25">
      <c r="A6511" t="s">
        <v>25</v>
      </c>
      <c r="B6511" t="s">
        <v>2484</v>
      </c>
      <c r="C6511" t="s">
        <v>71</v>
      </c>
      <c r="D6511">
        <v>40</v>
      </c>
      <c r="E6511" t="s">
        <v>41</v>
      </c>
      <c r="F6511" t="s">
        <v>70</v>
      </c>
      <c r="G6511" t="s">
        <v>2483</v>
      </c>
      <c r="H6511">
        <f>INDEX([1]schools_county_code!$K:$K,MATCH(G6511,[1]schools_county_code!$A:$A,0))</f>
        <v>32.699657999999999</v>
      </c>
      <c r="I6511">
        <f>INDEX([1]schools_county_code!$L:$L,MATCH(G6511,[1]schools_county_code!$A:$A,0))</f>
        <v>-96.815219999999997</v>
      </c>
      <c r="J6511" t="str">
        <f>INDEX([1]schools_county_code!$F:$F,MATCH(G6511,[1]schools_county_code!$A:$A,0))</f>
        <v>75216</v>
      </c>
    </row>
    <row r="6512" spans="1:10" x14ac:dyDescent="0.25">
      <c r="A6512" t="s">
        <v>24</v>
      </c>
      <c r="B6512" t="s">
        <v>2482</v>
      </c>
      <c r="C6512" t="s">
        <v>53</v>
      </c>
      <c r="D6512">
        <v>28.2</v>
      </c>
      <c r="E6512" t="s">
        <v>8</v>
      </c>
      <c r="F6512" t="s">
        <v>52</v>
      </c>
      <c r="G6512" t="s">
        <v>2481</v>
      </c>
      <c r="H6512">
        <f>INDEX([1]schools_county_code!$K:$K,MATCH(G6512,[1]schools_county_code!$A:$A,0))</f>
        <v>30.042605000000002</v>
      </c>
      <c r="I6512">
        <f>INDEX([1]schools_county_code!$L:$L,MATCH(G6512,[1]schools_county_code!$A:$A,0))</f>
        <v>-94.084867000000003</v>
      </c>
      <c r="J6512" t="str">
        <f>INDEX([1]schools_county_code!$F:$F,MATCH(G6512,[1]schools_county_code!$A:$A,0))</f>
        <v>77705</v>
      </c>
    </row>
    <row r="6513" spans="1:10" x14ac:dyDescent="0.25">
      <c r="A6513" t="s">
        <v>24</v>
      </c>
      <c r="B6513" t="s">
        <v>2482</v>
      </c>
      <c r="C6513" t="s">
        <v>854</v>
      </c>
      <c r="D6513">
        <v>17.7</v>
      </c>
      <c r="E6513" t="s">
        <v>43</v>
      </c>
      <c r="F6513" t="s">
        <v>437</v>
      </c>
      <c r="G6513" t="s">
        <v>2481</v>
      </c>
      <c r="H6513">
        <f>INDEX([1]schools_county_code!$K:$K,MATCH(G6513,[1]schools_county_code!$A:$A,0))</f>
        <v>30.042605000000002</v>
      </c>
      <c r="I6513">
        <f>INDEX([1]schools_county_code!$L:$L,MATCH(G6513,[1]schools_county_code!$A:$A,0))</f>
        <v>-94.084867000000003</v>
      </c>
      <c r="J6513" t="str">
        <f>INDEX([1]schools_county_code!$F:$F,MATCH(G6513,[1]schools_county_code!$A:$A,0))</f>
        <v>77705</v>
      </c>
    </row>
    <row r="6514" spans="1:10" x14ac:dyDescent="0.25">
      <c r="A6514" t="s">
        <v>25</v>
      </c>
      <c r="B6514" t="s">
        <v>2480</v>
      </c>
      <c r="C6514" t="s">
        <v>2479</v>
      </c>
      <c r="D6514">
        <v>42.6</v>
      </c>
      <c r="E6514" t="s">
        <v>38</v>
      </c>
      <c r="F6514" t="s">
        <v>74</v>
      </c>
      <c r="G6514" t="s">
        <v>2478</v>
      </c>
      <c r="H6514">
        <f>INDEX([1]schools_county_code!$K:$K,MATCH(G6514,[1]schools_county_code!$A:$A,0))</f>
        <v>29.349565000000002</v>
      </c>
      <c r="I6514">
        <f>INDEX([1]schools_county_code!$L:$L,MATCH(G6514,[1]schools_county_code!$A:$A,0))</f>
        <v>-98.548363000000009</v>
      </c>
      <c r="J6514" t="str">
        <f>INDEX([1]schools_county_code!$F:$F,MATCH(G6514,[1]schools_county_code!$A:$A,0))</f>
        <v>78224</v>
      </c>
    </row>
    <row r="6515" spans="1:10" x14ac:dyDescent="0.25">
      <c r="A6515" t="s">
        <v>5</v>
      </c>
      <c r="B6515" t="s">
        <v>2477</v>
      </c>
      <c r="C6515" t="s">
        <v>115</v>
      </c>
      <c r="D6515">
        <v>41.1</v>
      </c>
      <c r="E6515" t="s">
        <v>63</v>
      </c>
      <c r="F6515" t="s">
        <v>1</v>
      </c>
      <c r="G6515" t="s">
        <v>2476</v>
      </c>
      <c r="H6515">
        <f>INDEX([1]schools_county_code!$K:$K,MATCH(G6515,[1]schools_county_code!$A:$A,0))</f>
        <v>29.681909000000001</v>
      </c>
      <c r="I6515">
        <f>INDEX([1]schools_county_code!$L:$L,MATCH(G6515,[1]schools_county_code!$A:$A,0))</f>
        <v>-95.20968400000001</v>
      </c>
      <c r="J6515" t="str">
        <f>INDEX([1]schools_county_code!$F:$F,MATCH(G6515,[1]schools_county_code!$A:$A,0))</f>
        <v>77502</v>
      </c>
    </row>
    <row r="6516" spans="1:10" x14ac:dyDescent="0.25">
      <c r="A6516" t="s">
        <v>24</v>
      </c>
      <c r="B6516" t="s">
        <v>2475</v>
      </c>
      <c r="C6516" t="s">
        <v>1856</v>
      </c>
      <c r="D6516">
        <v>80.3</v>
      </c>
      <c r="E6516" t="s">
        <v>82</v>
      </c>
      <c r="F6516" t="s">
        <v>54</v>
      </c>
      <c r="G6516" t="s">
        <v>2474</v>
      </c>
      <c r="H6516">
        <f>INDEX([1]schools_county_code!$K:$K,MATCH(G6516,[1]schools_county_code!$A:$A,0))</f>
        <v>26.297246000000001</v>
      </c>
      <c r="I6516">
        <f>INDEX([1]schools_county_code!$L:$L,MATCH(G6516,[1]schools_county_code!$A:$A,0))</f>
        <v>-98.178522999999998</v>
      </c>
      <c r="J6516" t="str">
        <f>INDEX([1]schools_county_code!$F:$F,MATCH(G6516,[1]schools_county_code!$A:$A,0))</f>
        <v>78539</v>
      </c>
    </row>
    <row r="6517" spans="1:10" x14ac:dyDescent="0.25">
      <c r="A6517" t="s">
        <v>5</v>
      </c>
      <c r="B6517" t="s">
        <v>2473</v>
      </c>
      <c r="C6517" t="s">
        <v>865</v>
      </c>
      <c r="D6517">
        <v>33.6</v>
      </c>
      <c r="E6517" t="s">
        <v>8</v>
      </c>
      <c r="F6517" t="s">
        <v>240</v>
      </c>
      <c r="G6517" t="s">
        <v>2472</v>
      </c>
      <c r="H6517">
        <f>INDEX([1]schools_county_code!$K:$K,MATCH(G6517,[1]schools_county_code!$A:$A,0))</f>
        <v>31.521954000000001</v>
      </c>
      <c r="I6517">
        <f>INDEX([1]schools_county_code!$L:$L,MATCH(G6517,[1]schools_county_code!$A:$A,0))</f>
        <v>-97.121400000000008</v>
      </c>
      <c r="J6517" t="str">
        <f>INDEX([1]schools_county_code!$F:$F,MATCH(G6517,[1]schools_county_code!$A:$A,0))</f>
        <v>76706</v>
      </c>
    </row>
    <row r="6518" spans="1:10" x14ac:dyDescent="0.25">
      <c r="A6518" t="s">
        <v>5</v>
      </c>
      <c r="B6518" t="s">
        <v>2471</v>
      </c>
      <c r="C6518" t="s">
        <v>1003</v>
      </c>
      <c r="D6518">
        <v>38.799999999999997</v>
      </c>
      <c r="E6518" t="s">
        <v>38</v>
      </c>
      <c r="F6518" t="s">
        <v>649</v>
      </c>
      <c r="G6518" t="s">
        <v>2470</v>
      </c>
      <c r="H6518">
        <f>INDEX([1]schools_county_code!$K:$K,MATCH(G6518,[1]schools_county_code!$A:$A,0))</f>
        <v>32.480694</v>
      </c>
      <c r="I6518">
        <f>INDEX([1]schools_county_code!$L:$L,MATCH(G6518,[1]schools_county_code!$A:$A,0))</f>
        <v>-94.730118000000004</v>
      </c>
      <c r="J6518" t="str">
        <f>INDEX([1]schools_county_code!$F:$F,MATCH(G6518,[1]schools_county_code!$A:$A,0))</f>
        <v>75602</v>
      </c>
    </row>
    <row r="6519" spans="1:10" x14ac:dyDescent="0.25">
      <c r="A6519" t="s">
        <v>5</v>
      </c>
      <c r="B6519" t="s">
        <v>2469</v>
      </c>
      <c r="C6519" t="s">
        <v>9</v>
      </c>
      <c r="D6519">
        <v>34.9</v>
      </c>
      <c r="E6519" t="s">
        <v>41</v>
      </c>
      <c r="F6519" t="s">
        <v>7</v>
      </c>
      <c r="G6519" t="s">
        <v>2468</v>
      </c>
      <c r="H6519">
        <f>INDEX([1]schools_county_code!$K:$K,MATCH(G6519,[1]schools_county_code!$A:$A,0))</f>
        <v>33.873497999999998</v>
      </c>
      <c r="I6519">
        <f>INDEX([1]schools_county_code!$L:$L,MATCH(G6519,[1]schools_county_code!$A:$A,0))</f>
        <v>-98.486260000000001</v>
      </c>
      <c r="J6519" t="str">
        <f>INDEX([1]schools_county_code!$F:$F,MATCH(G6519,[1]schools_county_code!$A:$A,0))</f>
        <v>76302</v>
      </c>
    </row>
    <row r="6520" spans="1:10" x14ac:dyDescent="0.25">
      <c r="A6520" t="s">
        <v>5</v>
      </c>
      <c r="B6520" t="s">
        <v>2467</v>
      </c>
      <c r="C6520" t="s">
        <v>510</v>
      </c>
      <c r="D6520">
        <v>27.2</v>
      </c>
      <c r="E6520" t="s">
        <v>43</v>
      </c>
      <c r="F6520" t="s">
        <v>70</v>
      </c>
      <c r="G6520" t="s">
        <v>2466</v>
      </c>
      <c r="H6520">
        <f>INDEX([1]schools_county_code!$K:$K,MATCH(G6520,[1]schools_county_code!$A:$A,0))</f>
        <v>32.868579000000004</v>
      </c>
      <c r="I6520">
        <f>INDEX([1]schools_county_code!$L:$L,MATCH(G6520,[1]schools_county_code!$A:$A,0))</f>
        <v>-96.644683999999998</v>
      </c>
      <c r="J6520" t="str">
        <f>INDEX([1]schools_county_code!$F:$F,MATCH(G6520,[1]schools_county_code!$A:$A,0))</f>
        <v>75041</v>
      </c>
    </row>
    <row r="6521" spans="1:10" x14ac:dyDescent="0.25">
      <c r="A6521" t="s">
        <v>5</v>
      </c>
      <c r="B6521" t="s">
        <v>2465</v>
      </c>
      <c r="C6521" t="s">
        <v>2464</v>
      </c>
      <c r="D6521">
        <v>39.4</v>
      </c>
      <c r="E6521" t="s">
        <v>38</v>
      </c>
      <c r="F6521" t="s">
        <v>2463</v>
      </c>
      <c r="G6521" t="s">
        <v>2462</v>
      </c>
      <c r="H6521">
        <f>INDEX([1]schools_county_code!$K:$K,MATCH(G6521,[1]schools_county_code!$A:$A,0))</f>
        <v>33.361325999999998</v>
      </c>
      <c r="I6521">
        <f>INDEX([1]schools_county_code!$L:$L,MATCH(G6521,[1]schools_county_code!$A:$A,0))</f>
        <v>-101.55409400000001</v>
      </c>
      <c r="J6521" t="str">
        <f>INDEX([1]schools_county_code!$F:$F,MATCH(G6521,[1]schools_county_code!$A:$A,0))</f>
        <v>79364</v>
      </c>
    </row>
    <row r="6522" spans="1:10" x14ac:dyDescent="0.25">
      <c r="A6522" t="s">
        <v>25</v>
      </c>
      <c r="B6522" t="s">
        <v>2465</v>
      </c>
      <c r="C6522" t="s">
        <v>2464</v>
      </c>
      <c r="D6522">
        <v>45.3</v>
      </c>
      <c r="E6522" t="s">
        <v>63</v>
      </c>
      <c r="F6522" t="s">
        <v>2463</v>
      </c>
      <c r="G6522" t="s">
        <v>2462</v>
      </c>
      <c r="H6522">
        <f>INDEX([1]schools_county_code!$K:$K,MATCH(G6522,[1]schools_county_code!$A:$A,0))</f>
        <v>33.361325999999998</v>
      </c>
      <c r="I6522">
        <f>INDEX([1]schools_county_code!$L:$L,MATCH(G6522,[1]schools_county_code!$A:$A,0))</f>
        <v>-101.55409400000001</v>
      </c>
      <c r="J6522" t="str">
        <f>INDEX([1]schools_county_code!$F:$F,MATCH(G6522,[1]schools_county_code!$A:$A,0))</f>
        <v>79364</v>
      </c>
    </row>
    <row r="6523" spans="1:10" x14ac:dyDescent="0.25">
      <c r="A6523" t="s">
        <v>24</v>
      </c>
      <c r="B6523" t="s">
        <v>2465</v>
      </c>
      <c r="C6523" t="s">
        <v>2464</v>
      </c>
      <c r="D6523">
        <v>42.4</v>
      </c>
      <c r="E6523" t="s">
        <v>28</v>
      </c>
      <c r="F6523" t="s">
        <v>2463</v>
      </c>
      <c r="G6523" t="s">
        <v>2462</v>
      </c>
      <c r="H6523">
        <f>INDEX([1]schools_county_code!$K:$K,MATCH(G6523,[1]schools_county_code!$A:$A,0))</f>
        <v>33.361325999999998</v>
      </c>
      <c r="I6523">
        <f>INDEX([1]schools_county_code!$L:$L,MATCH(G6523,[1]schools_county_code!$A:$A,0))</f>
        <v>-101.55409400000001</v>
      </c>
      <c r="J6523" t="str">
        <f>INDEX([1]schools_county_code!$F:$F,MATCH(G6523,[1]schools_county_code!$A:$A,0))</f>
        <v>79364</v>
      </c>
    </row>
    <row r="6524" spans="1:10" x14ac:dyDescent="0.25">
      <c r="A6524" t="s">
        <v>5</v>
      </c>
      <c r="B6524" t="s">
        <v>2461</v>
      </c>
      <c r="C6524" t="s">
        <v>104</v>
      </c>
      <c r="D6524">
        <v>51.3</v>
      </c>
      <c r="E6524" t="s">
        <v>26</v>
      </c>
      <c r="F6524" t="s">
        <v>1</v>
      </c>
      <c r="G6524" t="s">
        <v>2460</v>
      </c>
      <c r="H6524">
        <f>INDEX([1]schools_county_code!$K:$K,MATCH(G6524,[1]schools_county_code!$A:$A,0))</f>
        <v>29.710062000000001</v>
      </c>
      <c r="I6524">
        <f>INDEX([1]schools_county_code!$L:$L,MATCH(G6524,[1]schools_county_code!$A:$A,0))</f>
        <v>-95.288995999999997</v>
      </c>
      <c r="J6524" t="str">
        <f>INDEX([1]schools_county_code!$F:$F,MATCH(G6524,[1]schools_county_code!$A:$A,0))</f>
        <v>77012</v>
      </c>
    </row>
    <row r="6525" spans="1:10" x14ac:dyDescent="0.25">
      <c r="A6525" t="s">
        <v>24</v>
      </c>
      <c r="B6525" t="s">
        <v>2459</v>
      </c>
      <c r="C6525" t="s">
        <v>115</v>
      </c>
      <c r="D6525">
        <v>41.3</v>
      </c>
      <c r="E6525" t="s">
        <v>33</v>
      </c>
      <c r="F6525" t="s">
        <v>1</v>
      </c>
      <c r="G6525" t="s">
        <v>2458</v>
      </c>
      <c r="H6525">
        <f>INDEX([1]schools_county_code!$K:$K,MATCH(G6525,[1]schools_county_code!$A:$A,0))</f>
        <v>29.689659000000002</v>
      </c>
      <c r="I6525">
        <f>INDEX([1]schools_county_code!$L:$L,MATCH(G6525,[1]schools_county_code!$A:$A,0))</f>
        <v>-95.195237000000006</v>
      </c>
      <c r="J6525" t="str">
        <f>INDEX([1]schools_county_code!$F:$F,MATCH(G6525,[1]schools_county_code!$A:$A,0))</f>
        <v>77502</v>
      </c>
    </row>
    <row r="6526" spans="1:10" x14ac:dyDescent="0.25">
      <c r="A6526" t="s">
        <v>5</v>
      </c>
      <c r="B6526" t="s">
        <v>2457</v>
      </c>
      <c r="C6526" t="s">
        <v>85</v>
      </c>
      <c r="D6526">
        <v>61.2</v>
      </c>
      <c r="E6526" t="s">
        <v>13</v>
      </c>
      <c r="F6526" t="s">
        <v>54</v>
      </c>
      <c r="G6526" t="s">
        <v>2456</v>
      </c>
      <c r="H6526">
        <f>INDEX([1]schools_county_code!$K:$K,MATCH(G6526,[1]schools_county_code!$A:$A,0))</f>
        <v>25.893081000000002</v>
      </c>
      <c r="I6526">
        <f>INDEX([1]schools_county_code!$L:$L,MATCH(G6526,[1]schools_county_code!$A:$A,0))</f>
        <v>-97.43880200000001</v>
      </c>
      <c r="J6526" t="str">
        <f>INDEX([1]schools_county_code!$F:$F,MATCH(G6526,[1]schools_county_code!$A:$A,0))</f>
        <v>78521</v>
      </c>
    </row>
    <row r="6527" spans="1:10" x14ac:dyDescent="0.25">
      <c r="A6527" t="s">
        <v>5</v>
      </c>
      <c r="B6527" t="s">
        <v>2455</v>
      </c>
      <c r="C6527" t="s">
        <v>892</v>
      </c>
      <c r="D6527">
        <v>45.8</v>
      </c>
      <c r="E6527" t="s">
        <v>33</v>
      </c>
      <c r="F6527" t="s">
        <v>451</v>
      </c>
      <c r="G6527" t="s">
        <v>2454</v>
      </c>
      <c r="H6527">
        <f>INDEX([1]schools_county_code!$K:$K,MATCH(G6527,[1]schools_county_code!$A:$A,0))</f>
        <v>33.010714</v>
      </c>
      <c r="I6527">
        <f>INDEX([1]schools_county_code!$L:$L,MATCH(G6527,[1]schools_county_code!$A:$A,0))</f>
        <v>-97.001992999999999</v>
      </c>
      <c r="J6527" t="str">
        <f>INDEX([1]schools_county_code!$F:$F,MATCH(G6527,[1]schools_county_code!$A:$A,0))</f>
        <v>75067</v>
      </c>
    </row>
    <row r="6528" spans="1:10" x14ac:dyDescent="0.25">
      <c r="A6528" t="s">
        <v>5</v>
      </c>
      <c r="B6528" t="s">
        <v>2452</v>
      </c>
      <c r="C6528" t="s">
        <v>2453</v>
      </c>
      <c r="D6528">
        <v>72.599999999999994</v>
      </c>
      <c r="E6528" t="s">
        <v>84</v>
      </c>
      <c r="F6528" t="s">
        <v>990</v>
      </c>
      <c r="G6528" t="s">
        <v>2451</v>
      </c>
      <c r="H6528">
        <f>INDEX([1]schools_county_code!$K:$K,MATCH(G6528,[1]schools_county_code!$A:$A,0))</f>
        <v>29.152002</v>
      </c>
      <c r="I6528">
        <f>INDEX([1]schools_county_code!$L:$L,MATCH(G6528,[1]schools_county_code!$A:$A,0))</f>
        <v>-95.421790000000001</v>
      </c>
      <c r="J6528" t="str">
        <f>INDEX([1]schools_county_code!$F:$F,MATCH(G6528,[1]schools_county_code!$A:$A,0))</f>
        <v>77515</v>
      </c>
    </row>
    <row r="6529" spans="1:10" x14ac:dyDescent="0.25">
      <c r="A6529" t="s">
        <v>5</v>
      </c>
      <c r="B6529" t="s">
        <v>2452</v>
      </c>
      <c r="C6529" t="s">
        <v>715</v>
      </c>
      <c r="D6529">
        <v>48.3</v>
      </c>
      <c r="E6529" t="s">
        <v>28</v>
      </c>
      <c r="F6529" t="s">
        <v>577</v>
      </c>
      <c r="G6529" t="s">
        <v>2451</v>
      </c>
      <c r="H6529">
        <f>INDEX([1]schools_county_code!$K:$K,MATCH(G6529,[1]schools_county_code!$A:$A,0))</f>
        <v>29.152002</v>
      </c>
      <c r="I6529">
        <f>INDEX([1]schools_county_code!$L:$L,MATCH(G6529,[1]schools_county_code!$A:$A,0))</f>
        <v>-95.421790000000001</v>
      </c>
      <c r="J6529" t="str">
        <f>INDEX([1]schools_county_code!$F:$F,MATCH(G6529,[1]schools_county_code!$A:$A,0))</f>
        <v>77515</v>
      </c>
    </row>
    <row r="6530" spans="1:10" x14ac:dyDescent="0.25">
      <c r="A6530" t="s">
        <v>25</v>
      </c>
      <c r="B6530" t="s">
        <v>2450</v>
      </c>
      <c r="C6530" t="s">
        <v>1120</v>
      </c>
      <c r="D6530">
        <v>44.7</v>
      </c>
      <c r="E6530" t="s">
        <v>38</v>
      </c>
      <c r="F6530" t="s">
        <v>74</v>
      </c>
      <c r="G6530" t="s">
        <v>2449</v>
      </c>
      <c r="H6530">
        <f>INDEX([1]schools_county_code!$K:$K,MATCH(G6530,[1]schools_county_code!$A:$A,0))</f>
        <v>29.236741000000002</v>
      </c>
      <c r="I6530">
        <f>INDEX([1]schools_county_code!$L:$L,MATCH(G6530,[1]schools_county_code!$A:$A,0))</f>
        <v>-98.473165000000009</v>
      </c>
      <c r="J6530" t="str">
        <f>INDEX([1]schools_county_code!$F:$F,MATCH(G6530,[1]schools_county_code!$A:$A,0))</f>
        <v>78221</v>
      </c>
    </row>
    <row r="6531" spans="1:10" x14ac:dyDescent="0.25">
      <c r="A6531" t="s">
        <v>5</v>
      </c>
      <c r="B6531" t="s">
        <v>2448</v>
      </c>
      <c r="C6531" t="s">
        <v>2111</v>
      </c>
      <c r="D6531">
        <v>56.8</v>
      </c>
      <c r="E6531" t="s">
        <v>2</v>
      </c>
      <c r="F6531" t="s">
        <v>74</v>
      </c>
      <c r="G6531" t="s">
        <v>2447</v>
      </c>
      <c r="H6531">
        <f>INDEX([1]schools_county_code!$K:$K,MATCH(G6531,[1]schools_county_code!$A:$A,0))</f>
        <v>31.052516000000001</v>
      </c>
      <c r="I6531">
        <f>INDEX([1]schools_county_code!$L:$L,MATCH(G6531,[1]schools_county_code!$A:$A,0))</f>
        <v>-97.471333999999999</v>
      </c>
      <c r="J6531" t="str">
        <f>INDEX([1]schools_county_code!$F:$F,MATCH(G6531,[1]schools_county_code!$A:$A,0))</f>
        <v>76513</v>
      </c>
    </row>
    <row r="6532" spans="1:10" x14ac:dyDescent="0.25">
      <c r="A6532" t="s">
        <v>5</v>
      </c>
      <c r="B6532" t="s">
        <v>2448</v>
      </c>
      <c r="C6532" t="s">
        <v>1981</v>
      </c>
      <c r="D6532">
        <v>27.2</v>
      </c>
      <c r="E6532" t="s">
        <v>43</v>
      </c>
      <c r="F6532" t="s">
        <v>485</v>
      </c>
      <c r="G6532" t="s">
        <v>2447</v>
      </c>
      <c r="H6532">
        <f>INDEX([1]schools_county_code!$K:$K,MATCH(G6532,[1]schools_county_code!$A:$A,0))</f>
        <v>31.052516000000001</v>
      </c>
      <c r="I6532">
        <f>INDEX([1]schools_county_code!$L:$L,MATCH(G6532,[1]schools_county_code!$A:$A,0))</f>
        <v>-97.471333999999999</v>
      </c>
      <c r="J6532" t="str">
        <f>INDEX([1]schools_county_code!$F:$F,MATCH(G6532,[1]schools_county_code!$A:$A,0))</f>
        <v>76513</v>
      </c>
    </row>
    <row r="6533" spans="1:10" x14ac:dyDescent="0.25">
      <c r="A6533" t="s">
        <v>25</v>
      </c>
      <c r="B6533" t="s">
        <v>2446</v>
      </c>
      <c r="C6533" t="s">
        <v>2441</v>
      </c>
      <c r="D6533">
        <v>45.6</v>
      </c>
      <c r="E6533" t="s">
        <v>63</v>
      </c>
      <c r="F6533" t="s">
        <v>1</v>
      </c>
      <c r="G6533" t="s">
        <v>2445</v>
      </c>
      <c r="H6533">
        <f>INDEX([1]schools_county_code!$K:$K,MATCH(G6533,[1]schools_county_code!$A:$A,0))</f>
        <v>32.651890000000002</v>
      </c>
      <c r="I6533">
        <f>INDEX([1]schools_county_code!$L:$L,MATCH(G6533,[1]schools_county_code!$A:$A,0))</f>
        <v>-97.381442000000007</v>
      </c>
      <c r="J6533" t="str">
        <f>INDEX([1]schools_county_code!$F:$F,MATCH(G6533,[1]schools_county_code!$A:$A,0))</f>
        <v>76133</v>
      </c>
    </row>
    <row r="6534" spans="1:10" x14ac:dyDescent="0.25">
      <c r="A6534" t="s">
        <v>25</v>
      </c>
      <c r="B6534" t="s">
        <v>2446</v>
      </c>
      <c r="C6534" t="s">
        <v>99</v>
      </c>
      <c r="D6534">
        <v>41.4</v>
      </c>
      <c r="E6534" t="s">
        <v>41</v>
      </c>
      <c r="F6534" t="s">
        <v>98</v>
      </c>
      <c r="G6534" t="s">
        <v>2445</v>
      </c>
      <c r="H6534">
        <f>INDEX([1]schools_county_code!$K:$K,MATCH(G6534,[1]schools_county_code!$A:$A,0))</f>
        <v>32.651890000000002</v>
      </c>
      <c r="I6534">
        <f>INDEX([1]schools_county_code!$L:$L,MATCH(G6534,[1]schools_county_code!$A:$A,0))</f>
        <v>-97.381442000000007</v>
      </c>
      <c r="J6534" t="str">
        <f>INDEX([1]schools_county_code!$F:$F,MATCH(G6534,[1]schools_county_code!$A:$A,0))</f>
        <v>76133</v>
      </c>
    </row>
    <row r="6535" spans="1:10" x14ac:dyDescent="0.25">
      <c r="A6535" t="s">
        <v>25</v>
      </c>
      <c r="B6535" t="s">
        <v>2446</v>
      </c>
      <c r="C6535" t="s">
        <v>2111</v>
      </c>
      <c r="D6535">
        <v>40</v>
      </c>
      <c r="E6535" t="s">
        <v>41</v>
      </c>
      <c r="F6535" t="s">
        <v>74</v>
      </c>
      <c r="G6535" t="s">
        <v>2445</v>
      </c>
      <c r="H6535">
        <f>INDEX([1]schools_county_code!$K:$K,MATCH(G6535,[1]schools_county_code!$A:$A,0))</f>
        <v>32.651890000000002</v>
      </c>
      <c r="I6535">
        <f>INDEX([1]schools_county_code!$L:$L,MATCH(G6535,[1]schools_county_code!$A:$A,0))</f>
        <v>-97.381442000000007</v>
      </c>
      <c r="J6535" t="str">
        <f>INDEX([1]schools_county_code!$F:$F,MATCH(G6535,[1]schools_county_code!$A:$A,0))</f>
        <v>76133</v>
      </c>
    </row>
    <row r="6536" spans="1:10" x14ac:dyDescent="0.25">
      <c r="A6536" t="s">
        <v>5</v>
      </c>
      <c r="B6536" t="s">
        <v>2444</v>
      </c>
      <c r="C6536" t="s">
        <v>2441</v>
      </c>
      <c r="D6536">
        <v>51</v>
      </c>
      <c r="E6536" t="s">
        <v>26</v>
      </c>
      <c r="F6536" t="s">
        <v>1</v>
      </c>
      <c r="G6536" t="s">
        <v>2443</v>
      </c>
      <c r="H6536">
        <f>INDEX([1]schools_county_code!$K:$K,MATCH(G6536,[1]schools_county_code!$A:$A,0))</f>
        <v>29.678718</v>
      </c>
      <c r="I6536">
        <f>INDEX([1]schools_county_code!$L:$L,MATCH(G6536,[1]schools_county_code!$A:$A,0))</f>
        <v>-95.526972000000001</v>
      </c>
      <c r="J6536" t="str">
        <f>INDEX([1]schools_county_code!$F:$F,MATCH(G6536,[1]schools_county_code!$A:$A,0))</f>
        <v>77074</v>
      </c>
    </row>
    <row r="6537" spans="1:10" x14ac:dyDescent="0.25">
      <c r="A6537" t="s">
        <v>5</v>
      </c>
      <c r="B6537" t="s">
        <v>2442</v>
      </c>
      <c r="C6537" t="s">
        <v>2441</v>
      </c>
      <c r="D6537">
        <v>33.1</v>
      </c>
      <c r="E6537" t="s">
        <v>8</v>
      </c>
      <c r="F6537" t="s">
        <v>1</v>
      </c>
      <c r="G6537" t="s">
        <v>2440</v>
      </c>
      <c r="H6537">
        <f>INDEX([1]schools_county_code!$K:$K,MATCH(G6537,[1]schools_county_code!$A:$A,0))</f>
        <v>29.835231</v>
      </c>
      <c r="I6537">
        <f>INDEX([1]schools_county_code!$L:$L,MATCH(G6537,[1]schools_county_code!$A:$A,0))</f>
        <v>-95.463681000000008</v>
      </c>
      <c r="J6537" t="str">
        <f>INDEX([1]schools_county_code!$F:$F,MATCH(G6537,[1]schools_county_code!$A:$A,0))</f>
        <v>77092</v>
      </c>
    </row>
    <row r="6538" spans="1:10" x14ac:dyDescent="0.25">
      <c r="A6538" t="s">
        <v>5</v>
      </c>
      <c r="B6538" t="s">
        <v>2439</v>
      </c>
      <c r="C6538" t="s">
        <v>2393</v>
      </c>
      <c r="D6538">
        <v>55</v>
      </c>
      <c r="E6538" t="s">
        <v>2</v>
      </c>
      <c r="F6538" t="s">
        <v>1622</v>
      </c>
      <c r="G6538" t="s">
        <v>2438</v>
      </c>
      <c r="H6538">
        <f>INDEX([1]schools_county_code!$K:$K,MATCH(G6538,[1]schools_county_code!$A:$A,0))</f>
        <v>30.589888999999999</v>
      </c>
      <c r="I6538">
        <f>INDEX([1]schools_county_code!$L:$L,MATCH(G6538,[1]schools_county_code!$A:$A,0))</f>
        <v>-96.301590000000004</v>
      </c>
      <c r="J6538" t="str">
        <f>INDEX([1]schools_county_code!$F:$F,MATCH(G6538,[1]schools_county_code!$A:$A,0))</f>
        <v>77845</v>
      </c>
    </row>
    <row r="6539" spans="1:10" x14ac:dyDescent="0.25">
      <c r="A6539" t="s">
        <v>24</v>
      </c>
      <c r="B6539" t="s">
        <v>2437</v>
      </c>
      <c r="C6539" t="s">
        <v>762</v>
      </c>
      <c r="D6539">
        <v>45.2</v>
      </c>
      <c r="E6539" t="s">
        <v>26</v>
      </c>
      <c r="F6539" t="s">
        <v>12</v>
      </c>
      <c r="G6539" t="s">
        <v>2436</v>
      </c>
      <c r="H6539">
        <f>INDEX([1]schools_county_code!$K:$K,MATCH(G6539,[1]schools_county_code!$A:$A,0))</f>
        <v>29.556183000000001</v>
      </c>
      <c r="I6539">
        <f>INDEX([1]schools_county_code!$L:$L,MATCH(G6539,[1]schools_county_code!$A:$A,0))</f>
        <v>-95.106800000000007</v>
      </c>
      <c r="J6539" t="str">
        <f>INDEX([1]schools_county_code!$F:$F,MATCH(G6539,[1]schools_county_code!$A:$A,0))</f>
        <v>77058</v>
      </c>
    </row>
    <row r="6540" spans="1:10" x14ac:dyDescent="0.25">
      <c r="A6540" t="s">
        <v>5</v>
      </c>
      <c r="B6540" t="s">
        <v>2435</v>
      </c>
      <c r="C6540" t="s">
        <v>747</v>
      </c>
      <c r="D6540">
        <v>72.5</v>
      </c>
      <c r="E6540" t="s">
        <v>84</v>
      </c>
      <c r="F6540" t="s">
        <v>200</v>
      </c>
      <c r="G6540" t="s">
        <v>2434</v>
      </c>
      <c r="H6540">
        <f>INDEX([1]schools_county_code!$K:$K,MATCH(G6540,[1]schools_county_code!$A:$A,0))</f>
        <v>33.147421000000001</v>
      </c>
      <c r="I6540">
        <f>INDEX([1]schools_county_code!$L:$L,MATCH(G6540,[1]schools_county_code!$A:$A,0))</f>
        <v>-96.883032999999998</v>
      </c>
      <c r="J6540" t="str">
        <f>INDEX([1]schools_county_code!$F:$F,MATCH(G6540,[1]schools_county_code!$A:$A,0))</f>
        <v>75034</v>
      </c>
    </row>
    <row r="6541" spans="1:10" x14ac:dyDescent="0.25">
      <c r="A6541" t="s">
        <v>5</v>
      </c>
      <c r="B6541" t="s">
        <v>2433</v>
      </c>
      <c r="C6541" t="s">
        <v>115</v>
      </c>
      <c r="D6541">
        <v>35.4</v>
      </c>
      <c r="E6541" t="s">
        <v>41</v>
      </c>
      <c r="F6541" t="s">
        <v>1</v>
      </c>
      <c r="G6541" t="s">
        <v>2432</v>
      </c>
      <c r="H6541">
        <f>INDEX([1]schools_county_code!$K:$K,MATCH(G6541,[1]schools_county_code!$A:$A,0))</f>
        <v>29.692514000000003</v>
      </c>
      <c r="I6541">
        <f>INDEX([1]schools_county_code!$L:$L,MATCH(G6541,[1]schools_county_code!$A:$A,0))</f>
        <v>-95.178116000000003</v>
      </c>
      <c r="J6541" t="str">
        <f>INDEX([1]schools_county_code!$F:$F,MATCH(G6541,[1]schools_county_code!$A:$A,0))</f>
        <v>77502</v>
      </c>
    </row>
    <row r="6542" spans="1:10" x14ac:dyDescent="0.25">
      <c r="A6542" t="s">
        <v>5</v>
      </c>
      <c r="B6542" t="s">
        <v>2431</v>
      </c>
      <c r="C6542" t="s">
        <v>1981</v>
      </c>
      <c r="D6542">
        <v>66.400000000000006</v>
      </c>
      <c r="E6542" t="s">
        <v>103</v>
      </c>
      <c r="F6542" t="s">
        <v>485</v>
      </c>
      <c r="G6542" t="s">
        <v>2430</v>
      </c>
      <c r="H6542">
        <f>INDEX([1]schools_county_code!$K:$K,MATCH(G6542,[1]schools_county_code!$A:$A,0))</f>
        <v>31.086174</v>
      </c>
      <c r="I6542">
        <f>INDEX([1]schools_county_code!$L:$L,MATCH(G6542,[1]schools_county_code!$A:$A,0))</f>
        <v>-97.476013000000009</v>
      </c>
      <c r="J6542" t="str">
        <f>INDEX([1]schools_county_code!$F:$F,MATCH(G6542,[1]schools_county_code!$A:$A,0))</f>
        <v>76513</v>
      </c>
    </row>
    <row r="6543" spans="1:10" x14ac:dyDescent="0.25">
      <c r="A6543" t="s">
        <v>25</v>
      </c>
      <c r="B6543" t="s">
        <v>2429</v>
      </c>
      <c r="C6543" t="s">
        <v>2426</v>
      </c>
      <c r="D6543">
        <v>63.1</v>
      </c>
      <c r="E6543" t="s">
        <v>2</v>
      </c>
      <c r="F6543" t="s">
        <v>2425</v>
      </c>
      <c r="G6543" t="s">
        <v>2428</v>
      </c>
      <c r="H6543">
        <f>INDEX([1]schools_county_code!$K:$K,MATCH(G6543,[1]schools_county_code!$A:$A,0))</f>
        <v>36.185861000000003</v>
      </c>
      <c r="I6543">
        <f>INDEX([1]schools_county_code!$L:$L,MATCH(G6543,[1]schools_county_code!$A:$A,0))</f>
        <v>-101.18760300000001</v>
      </c>
      <c r="J6543" t="str">
        <f>INDEX([1]schools_county_code!$F:$F,MATCH(G6543,[1]schools_county_code!$A:$A,0))</f>
        <v>79081</v>
      </c>
    </row>
    <row r="6544" spans="1:10" x14ac:dyDescent="0.25">
      <c r="A6544" t="s">
        <v>24</v>
      </c>
      <c r="B6544" t="s">
        <v>2427</v>
      </c>
      <c r="C6544" t="s">
        <v>2426</v>
      </c>
      <c r="D6544">
        <v>55.1</v>
      </c>
      <c r="E6544" t="s">
        <v>13</v>
      </c>
      <c r="F6544" t="s">
        <v>2425</v>
      </c>
      <c r="G6544" t="s">
        <v>2424</v>
      </c>
      <c r="H6544">
        <f>INDEX([1]schools_county_code!$K:$K,MATCH(G6544,[1]schools_county_code!$A:$A,0))</f>
        <v>36.192567000000004</v>
      </c>
      <c r="I6544">
        <f>INDEX([1]schools_county_code!$L:$L,MATCH(G6544,[1]schools_county_code!$A:$A,0))</f>
        <v>-101.19643300000001</v>
      </c>
      <c r="J6544" t="str">
        <f>INDEX([1]schools_county_code!$F:$F,MATCH(G6544,[1]schools_county_code!$A:$A,0))</f>
        <v>79081</v>
      </c>
    </row>
    <row r="6545" spans="1:10" x14ac:dyDescent="0.25">
      <c r="A6545" t="s">
        <v>5</v>
      </c>
      <c r="B6545" t="s">
        <v>2423</v>
      </c>
      <c r="C6545" t="s">
        <v>747</v>
      </c>
      <c r="D6545">
        <v>64.400000000000006</v>
      </c>
      <c r="E6545" t="s">
        <v>13</v>
      </c>
      <c r="F6545" t="s">
        <v>200</v>
      </c>
      <c r="G6545" t="s">
        <v>2422</v>
      </c>
      <c r="H6545">
        <f>INDEX([1]schools_county_code!$K:$K,MATCH(G6545,[1]schools_county_code!$A:$A,0))</f>
        <v>33.130186999999999</v>
      </c>
      <c r="I6545">
        <f>INDEX([1]schools_county_code!$L:$L,MATCH(G6545,[1]schools_county_code!$A:$A,0))</f>
        <v>-96.810236000000003</v>
      </c>
      <c r="J6545" t="str">
        <f>INDEX([1]schools_county_code!$F:$F,MATCH(G6545,[1]schools_county_code!$A:$A,0))</f>
        <v>75034</v>
      </c>
    </row>
    <row r="6546" spans="1:10" x14ac:dyDescent="0.25">
      <c r="A6546" t="s">
        <v>24</v>
      </c>
      <c r="B6546" t="s">
        <v>2421</v>
      </c>
      <c r="C6546" t="s">
        <v>549</v>
      </c>
      <c r="D6546">
        <v>54</v>
      </c>
      <c r="E6546" t="s">
        <v>13</v>
      </c>
      <c r="F6546" t="s">
        <v>56</v>
      </c>
      <c r="G6546" t="s">
        <v>2420</v>
      </c>
      <c r="H6546">
        <f>INDEX([1]schools_county_code!$K:$K,MATCH(G6546,[1]schools_county_code!$A:$A,0))</f>
        <v>31.792346999999999</v>
      </c>
      <c r="I6546">
        <f>INDEX([1]schools_county_code!$L:$L,MATCH(G6546,[1]schools_county_code!$A:$A,0))</f>
        <v>-106.241286</v>
      </c>
      <c r="J6546" t="str">
        <f>INDEX([1]schools_county_code!$F:$F,MATCH(G6546,[1]schools_county_code!$A:$A,0))</f>
        <v>79938</v>
      </c>
    </row>
    <row r="6547" spans="1:10" x14ac:dyDescent="0.25">
      <c r="A6547" t="s">
        <v>5</v>
      </c>
      <c r="B6547" t="s">
        <v>2419</v>
      </c>
      <c r="C6547" t="s">
        <v>241</v>
      </c>
      <c r="D6547">
        <v>46.4</v>
      </c>
      <c r="E6547" t="s">
        <v>33</v>
      </c>
      <c r="F6547" t="s">
        <v>240</v>
      </c>
      <c r="G6547" t="s">
        <v>2418</v>
      </c>
      <c r="H6547">
        <f>INDEX([1]schools_county_code!$K:$K,MATCH(G6547,[1]schools_county_code!$A:$A,0))</f>
        <v>31.561493000000002</v>
      </c>
      <c r="I6547">
        <f>INDEX([1]schools_county_code!$L:$L,MATCH(G6547,[1]schools_county_code!$A:$A,0))</f>
        <v>-97.291076000000004</v>
      </c>
      <c r="J6547" t="str">
        <f>INDEX([1]schools_county_code!$F:$F,MATCH(G6547,[1]schools_county_code!$A:$A,0))</f>
        <v>76712</v>
      </c>
    </row>
    <row r="6548" spans="1:10" x14ac:dyDescent="0.25">
      <c r="A6548" t="s">
        <v>5</v>
      </c>
      <c r="B6548" t="s">
        <v>2417</v>
      </c>
      <c r="C6548" t="s">
        <v>111</v>
      </c>
      <c r="D6548">
        <v>32.9</v>
      </c>
      <c r="E6548" t="s">
        <v>8</v>
      </c>
      <c r="F6548" t="s">
        <v>98</v>
      </c>
      <c r="G6548" t="s">
        <v>2416</v>
      </c>
      <c r="H6548">
        <f>INDEX([1]schools_county_code!$K:$K,MATCH(G6548,[1]schools_county_code!$A:$A,0))</f>
        <v>32.747334000000002</v>
      </c>
      <c r="I6548">
        <f>INDEX([1]schools_county_code!$L:$L,MATCH(G6548,[1]schools_county_code!$A:$A,0))</f>
        <v>-97.116746000000006</v>
      </c>
      <c r="J6548" t="str">
        <f>INDEX([1]schools_county_code!$F:$F,MATCH(G6548,[1]schools_county_code!$A:$A,0))</f>
        <v>76012</v>
      </c>
    </row>
    <row r="6549" spans="1:10" x14ac:dyDescent="0.25">
      <c r="A6549" t="s">
        <v>5</v>
      </c>
      <c r="B6549" t="s">
        <v>2415</v>
      </c>
      <c r="C6549" t="s">
        <v>228</v>
      </c>
      <c r="D6549">
        <v>37</v>
      </c>
      <c r="E6549" t="s">
        <v>41</v>
      </c>
      <c r="F6549" t="s">
        <v>1</v>
      </c>
      <c r="G6549" t="s">
        <v>2414</v>
      </c>
      <c r="H6549">
        <f>INDEX([1]schools_county_code!$K:$K,MATCH(G6549,[1]schools_county_code!$A:$A,0))</f>
        <v>29.947286999999999</v>
      </c>
      <c r="I6549">
        <f>INDEX([1]schools_county_code!$L:$L,MATCH(G6549,[1]schools_county_code!$A:$A,0))</f>
        <v>-95.439952000000005</v>
      </c>
      <c r="J6549" t="str">
        <f>INDEX([1]schools_county_code!$F:$F,MATCH(G6549,[1]schools_county_code!$A:$A,0))</f>
        <v>77067</v>
      </c>
    </row>
    <row r="6550" spans="1:10" x14ac:dyDescent="0.25">
      <c r="A6550" t="s">
        <v>5</v>
      </c>
      <c r="B6550" t="s">
        <v>2413</v>
      </c>
      <c r="C6550" t="s">
        <v>188</v>
      </c>
      <c r="D6550">
        <v>79.2</v>
      </c>
      <c r="E6550" t="s">
        <v>82</v>
      </c>
      <c r="F6550" t="s">
        <v>187</v>
      </c>
      <c r="G6550" t="s">
        <v>2410</v>
      </c>
      <c r="H6550">
        <f>INDEX([1]schools_county_code!$K:$K,MATCH(G6550,[1]schools_county_code!$A:$A,0))</f>
        <v>30.469764000000001</v>
      </c>
      <c r="I6550">
        <f>INDEX([1]schools_county_code!$L:$L,MATCH(G6550,[1]schools_county_code!$A:$A,0))</f>
        <v>-98.15535100000001</v>
      </c>
      <c r="J6550" t="str">
        <f>INDEX([1]schools_county_code!$F:$F,MATCH(G6550,[1]schools_county_code!$A:$A,0))</f>
        <v>78669</v>
      </c>
    </row>
    <row r="6551" spans="1:10" x14ac:dyDescent="0.25">
      <c r="A6551" t="s">
        <v>5</v>
      </c>
      <c r="B6551" t="s">
        <v>2413</v>
      </c>
      <c r="C6551" t="s">
        <v>2412</v>
      </c>
      <c r="D6551">
        <v>56</v>
      </c>
      <c r="E6551" t="s">
        <v>2</v>
      </c>
      <c r="F6551" t="s">
        <v>2411</v>
      </c>
      <c r="G6551" t="s">
        <v>2410</v>
      </c>
      <c r="H6551">
        <f>INDEX([1]schools_county_code!$K:$K,MATCH(G6551,[1]schools_county_code!$A:$A,0))</f>
        <v>30.469764000000001</v>
      </c>
      <c r="I6551">
        <f>INDEX([1]schools_county_code!$L:$L,MATCH(G6551,[1]schools_county_code!$A:$A,0))</f>
        <v>-98.15535100000001</v>
      </c>
      <c r="J6551" t="str">
        <f>INDEX([1]schools_county_code!$F:$F,MATCH(G6551,[1]schools_county_code!$A:$A,0))</f>
        <v>78669</v>
      </c>
    </row>
    <row r="6552" spans="1:10" x14ac:dyDescent="0.25">
      <c r="A6552" t="s">
        <v>5</v>
      </c>
      <c r="B6552" t="s">
        <v>2409</v>
      </c>
      <c r="C6552" t="s">
        <v>2111</v>
      </c>
      <c r="D6552">
        <v>35.799999999999997</v>
      </c>
      <c r="E6552" t="s">
        <v>41</v>
      </c>
      <c r="F6552" t="s">
        <v>74</v>
      </c>
      <c r="G6552" t="s">
        <v>2408</v>
      </c>
      <c r="H6552">
        <f>INDEX([1]schools_county_code!$K:$K,MATCH(G6552,[1]schools_county_code!$A:$A,0))</f>
        <v>29.305870000000002</v>
      </c>
      <c r="I6552">
        <f>INDEX([1]schools_county_code!$L:$L,MATCH(G6552,[1]schools_county_code!$A:$A,0))</f>
        <v>-98.561841999999999</v>
      </c>
      <c r="J6552" t="str">
        <f>INDEX([1]schools_county_code!$F:$F,MATCH(G6552,[1]schools_county_code!$A:$A,0))</f>
        <v>78224</v>
      </c>
    </row>
    <row r="6553" spans="1:10" x14ac:dyDescent="0.25">
      <c r="A6553" t="s">
        <v>24</v>
      </c>
      <c r="B6553" t="s">
        <v>2407</v>
      </c>
      <c r="C6553" t="s">
        <v>173</v>
      </c>
      <c r="D6553">
        <v>74.5</v>
      </c>
      <c r="E6553" t="s">
        <v>82</v>
      </c>
      <c r="F6553" t="s">
        <v>1</v>
      </c>
      <c r="G6553" t="s">
        <v>2406</v>
      </c>
      <c r="H6553">
        <f>INDEX([1]schools_county_code!$K:$K,MATCH(G6553,[1]schools_county_code!$A:$A,0))</f>
        <v>29.967917</v>
      </c>
      <c r="I6553">
        <f>INDEX([1]schools_county_code!$L:$L,MATCH(G6553,[1]schools_county_code!$A:$A,0))</f>
        <v>-95.685123000000004</v>
      </c>
      <c r="J6553" t="str">
        <f>INDEX([1]schools_county_code!$F:$F,MATCH(G6553,[1]schools_county_code!$A:$A,0))</f>
        <v>77429</v>
      </c>
    </row>
    <row r="6554" spans="1:10" x14ac:dyDescent="0.25">
      <c r="A6554" t="s">
        <v>25</v>
      </c>
      <c r="B6554" t="s">
        <v>2405</v>
      </c>
      <c r="C6554" t="s">
        <v>2402</v>
      </c>
      <c r="D6554">
        <v>37</v>
      </c>
      <c r="E6554" t="s">
        <v>8</v>
      </c>
      <c r="F6554" t="s">
        <v>129</v>
      </c>
      <c r="G6554" t="s">
        <v>2404</v>
      </c>
      <c r="H6554">
        <f>INDEX([1]schools_county_code!$K:$K,MATCH(G6554,[1]schools_county_code!$A:$A,0))</f>
        <v>30.247654000000001</v>
      </c>
      <c r="I6554">
        <f>INDEX([1]schools_county_code!$L:$L,MATCH(G6554,[1]schools_county_code!$A:$A,0))</f>
        <v>-95.197659000000002</v>
      </c>
      <c r="J6554" t="str">
        <f>INDEX([1]schools_county_code!$F:$F,MATCH(G6554,[1]schools_county_code!$A:$A,0))</f>
        <v>77372</v>
      </c>
    </row>
    <row r="6555" spans="1:10" x14ac:dyDescent="0.25">
      <c r="A6555" t="s">
        <v>24</v>
      </c>
      <c r="B6555" t="s">
        <v>2403</v>
      </c>
      <c r="C6555" t="s">
        <v>2402</v>
      </c>
      <c r="D6555">
        <v>26.5</v>
      </c>
      <c r="E6555" t="s">
        <v>8</v>
      </c>
      <c r="F6555" t="s">
        <v>129</v>
      </c>
      <c r="G6555" t="s">
        <v>2401</v>
      </c>
      <c r="H6555">
        <f>INDEX([1]schools_county_code!$K:$K,MATCH(G6555,[1]schools_county_code!$A:$A,0))</f>
        <v>30.251227</v>
      </c>
      <c r="I6555">
        <f>INDEX([1]schools_county_code!$L:$L,MATCH(G6555,[1]schools_county_code!$A:$A,0))</f>
        <v>-95.201457000000005</v>
      </c>
      <c r="J6555" t="str">
        <f>INDEX([1]schools_county_code!$F:$F,MATCH(G6555,[1]schools_county_code!$A:$A,0))</f>
        <v>77372</v>
      </c>
    </row>
    <row r="6556" spans="1:10" x14ac:dyDescent="0.25">
      <c r="A6556" t="s">
        <v>5</v>
      </c>
      <c r="B6556" t="s">
        <v>2400</v>
      </c>
      <c r="C6556" t="s">
        <v>251</v>
      </c>
      <c r="D6556">
        <v>90.5</v>
      </c>
      <c r="E6556" t="s">
        <v>82</v>
      </c>
      <c r="F6556" t="s">
        <v>1</v>
      </c>
      <c r="G6556" t="s">
        <v>2399</v>
      </c>
      <c r="H6556">
        <f>INDEX([1]schools_county_code!$K:$K,MATCH(G6556,[1]schools_county_code!$A:$A,0))</f>
        <v>29.795999999999999</v>
      </c>
      <c r="I6556">
        <f>INDEX([1]schools_county_code!$L:$L,MATCH(G6556,[1]schools_county_code!$A:$A,0))</f>
        <v>-95.494261000000009</v>
      </c>
      <c r="J6556" t="str">
        <f>INDEX([1]schools_county_code!$F:$F,MATCH(G6556,[1]schools_county_code!$A:$A,0))</f>
        <v>77055</v>
      </c>
    </row>
    <row r="6557" spans="1:10" x14ac:dyDescent="0.25">
      <c r="A6557" t="s">
        <v>24</v>
      </c>
      <c r="B6557" t="s">
        <v>2400</v>
      </c>
      <c r="C6557" t="s">
        <v>251</v>
      </c>
      <c r="D6557">
        <v>93.3</v>
      </c>
      <c r="E6557" t="s">
        <v>82</v>
      </c>
      <c r="F6557" t="s">
        <v>1</v>
      </c>
      <c r="G6557" t="s">
        <v>2399</v>
      </c>
      <c r="H6557">
        <f>INDEX([1]schools_county_code!$K:$K,MATCH(G6557,[1]schools_county_code!$A:$A,0))</f>
        <v>29.795999999999999</v>
      </c>
      <c r="I6557">
        <f>INDEX([1]schools_county_code!$L:$L,MATCH(G6557,[1]schools_county_code!$A:$A,0))</f>
        <v>-95.494261000000009</v>
      </c>
      <c r="J6557" t="str">
        <f>INDEX([1]schools_county_code!$F:$F,MATCH(G6557,[1]schools_county_code!$A:$A,0))</f>
        <v>77055</v>
      </c>
    </row>
    <row r="6558" spans="1:10" x14ac:dyDescent="0.25">
      <c r="A6558" t="s">
        <v>5</v>
      </c>
      <c r="B6558" t="s">
        <v>2398</v>
      </c>
      <c r="C6558" t="s">
        <v>251</v>
      </c>
      <c r="D6558">
        <v>19.5</v>
      </c>
      <c r="E6558" t="s">
        <v>43</v>
      </c>
      <c r="F6558" t="s">
        <v>1</v>
      </c>
      <c r="G6558" t="s">
        <v>2397</v>
      </c>
      <c r="H6558">
        <f>INDEX([1]schools_county_code!$K:$K,MATCH(G6558,[1]schools_county_code!$A:$A,0))</f>
        <v>29.801645000000001</v>
      </c>
      <c r="I6558">
        <f>INDEX([1]schools_county_code!$L:$L,MATCH(G6558,[1]schools_county_code!$A:$A,0))</f>
        <v>-95.515144000000006</v>
      </c>
      <c r="J6558" t="str">
        <f>INDEX([1]schools_county_code!$F:$F,MATCH(G6558,[1]schools_county_code!$A:$A,0))</f>
        <v>77080</v>
      </c>
    </row>
    <row r="6559" spans="1:10" x14ac:dyDescent="0.25">
      <c r="A6559" t="s">
        <v>24</v>
      </c>
      <c r="B6559" t="s">
        <v>2396</v>
      </c>
      <c r="C6559" t="s">
        <v>1734</v>
      </c>
      <c r="D6559">
        <v>62.4</v>
      </c>
      <c r="E6559" t="s">
        <v>103</v>
      </c>
      <c r="F6559" t="s">
        <v>1034</v>
      </c>
      <c r="G6559" t="s">
        <v>2395</v>
      </c>
      <c r="H6559">
        <f>INDEX([1]schools_county_code!$K:$K,MATCH(G6559,[1]schools_county_code!$A:$A,0))</f>
        <v>29.797433000000002</v>
      </c>
      <c r="I6559">
        <f>INDEX([1]schools_county_code!$L:$L,MATCH(G6559,[1]schools_county_code!$A:$A,0))</f>
        <v>-98.435192000000001</v>
      </c>
      <c r="J6559" t="str">
        <f>INDEX([1]schools_county_code!$F:$F,MATCH(G6559,[1]schools_county_code!$A:$A,0))</f>
        <v>78070</v>
      </c>
    </row>
    <row r="6560" spans="1:10" x14ac:dyDescent="0.25">
      <c r="A6560" t="s">
        <v>24</v>
      </c>
      <c r="B6560" t="s">
        <v>2396</v>
      </c>
      <c r="C6560" t="s">
        <v>251</v>
      </c>
      <c r="D6560">
        <v>51.8</v>
      </c>
      <c r="E6560" t="s">
        <v>2</v>
      </c>
      <c r="F6560" t="s">
        <v>1</v>
      </c>
      <c r="G6560" t="s">
        <v>2395</v>
      </c>
      <c r="H6560">
        <f>INDEX([1]schools_county_code!$K:$K,MATCH(G6560,[1]schools_county_code!$A:$A,0))</f>
        <v>29.797433000000002</v>
      </c>
      <c r="I6560">
        <f>INDEX([1]schools_county_code!$L:$L,MATCH(G6560,[1]schools_county_code!$A:$A,0))</f>
        <v>-98.435192000000001</v>
      </c>
      <c r="J6560" t="str">
        <f>INDEX([1]schools_county_code!$F:$F,MATCH(G6560,[1]schools_county_code!$A:$A,0))</f>
        <v>78070</v>
      </c>
    </row>
    <row r="6561" spans="1:10" x14ac:dyDescent="0.25">
      <c r="A6561" t="s">
        <v>5</v>
      </c>
      <c r="B6561" t="s">
        <v>2394</v>
      </c>
      <c r="C6561" t="s">
        <v>184</v>
      </c>
      <c r="D6561">
        <v>81</v>
      </c>
      <c r="E6561" t="s">
        <v>82</v>
      </c>
      <c r="F6561" t="s">
        <v>70</v>
      </c>
      <c r="G6561" t="s">
        <v>2392</v>
      </c>
      <c r="H6561">
        <f>INDEX([1]schools_county_code!$K:$K,MATCH(G6561,[1]schools_county_code!$A:$A,0))</f>
        <v>30.550097000000001</v>
      </c>
      <c r="I6561">
        <f>INDEX([1]schools_county_code!$L:$L,MATCH(G6561,[1]schools_county_code!$A:$A,0))</f>
        <v>-96.288758999999999</v>
      </c>
      <c r="J6561" t="str">
        <f>INDEX([1]schools_county_code!$F:$F,MATCH(G6561,[1]schools_county_code!$A:$A,0))</f>
        <v>77845</v>
      </c>
    </row>
    <row r="6562" spans="1:10" x14ac:dyDescent="0.25">
      <c r="A6562" t="s">
        <v>5</v>
      </c>
      <c r="B6562" t="s">
        <v>2394</v>
      </c>
      <c r="C6562" t="s">
        <v>510</v>
      </c>
      <c r="D6562">
        <v>61.9</v>
      </c>
      <c r="E6562" t="s">
        <v>13</v>
      </c>
      <c r="F6562" t="s">
        <v>70</v>
      </c>
      <c r="G6562" t="s">
        <v>2392</v>
      </c>
      <c r="H6562">
        <f>INDEX([1]schools_county_code!$K:$K,MATCH(G6562,[1]schools_county_code!$A:$A,0))</f>
        <v>30.550097000000001</v>
      </c>
      <c r="I6562">
        <f>INDEX([1]schools_county_code!$L:$L,MATCH(G6562,[1]schools_county_code!$A:$A,0))</f>
        <v>-96.288758999999999</v>
      </c>
      <c r="J6562" t="str">
        <f>INDEX([1]schools_county_code!$F:$F,MATCH(G6562,[1]schools_county_code!$A:$A,0))</f>
        <v>77845</v>
      </c>
    </row>
    <row r="6563" spans="1:10" x14ac:dyDescent="0.25">
      <c r="A6563" t="s">
        <v>5</v>
      </c>
      <c r="B6563" t="s">
        <v>2394</v>
      </c>
      <c r="C6563" t="s">
        <v>2393</v>
      </c>
      <c r="D6563">
        <v>56.1</v>
      </c>
      <c r="E6563" t="s">
        <v>2</v>
      </c>
      <c r="F6563" t="s">
        <v>1622</v>
      </c>
      <c r="G6563" t="s">
        <v>2392</v>
      </c>
      <c r="H6563">
        <f>INDEX([1]schools_county_code!$K:$K,MATCH(G6563,[1]schools_county_code!$A:$A,0))</f>
        <v>30.550097000000001</v>
      </c>
      <c r="I6563">
        <f>INDEX([1]schools_county_code!$L:$L,MATCH(G6563,[1]schools_county_code!$A:$A,0))</f>
        <v>-96.288758999999999</v>
      </c>
      <c r="J6563" t="str">
        <f>INDEX([1]schools_county_code!$F:$F,MATCH(G6563,[1]schools_county_code!$A:$A,0))</f>
        <v>77845</v>
      </c>
    </row>
    <row r="6564" spans="1:10" x14ac:dyDescent="0.25">
      <c r="A6564" t="s">
        <v>5</v>
      </c>
      <c r="B6564" t="s">
        <v>2391</v>
      </c>
      <c r="C6564" t="s">
        <v>2390</v>
      </c>
      <c r="D6564">
        <v>53</v>
      </c>
      <c r="E6564" t="s">
        <v>26</v>
      </c>
      <c r="F6564" t="s">
        <v>769</v>
      </c>
      <c r="G6564" t="s">
        <v>2389</v>
      </c>
      <c r="H6564">
        <f>INDEX([1]schools_county_code!$K:$K,MATCH(G6564,[1]schools_county_code!$A:$A,0))</f>
        <v>35.669006000000003</v>
      </c>
      <c r="I6564">
        <f>INDEX([1]schools_county_code!$L:$L,MATCH(G6564,[1]schools_county_code!$A:$A,0))</f>
        <v>-101.29934100000001</v>
      </c>
      <c r="J6564" t="str">
        <f>INDEX([1]schools_county_code!$F:$F,MATCH(G6564,[1]schools_county_code!$A:$A,0))</f>
        <v>79080</v>
      </c>
    </row>
    <row r="6565" spans="1:10" x14ac:dyDescent="0.25">
      <c r="A6565" t="s">
        <v>24</v>
      </c>
      <c r="B6565" t="s">
        <v>2391</v>
      </c>
      <c r="C6565" t="s">
        <v>2390</v>
      </c>
      <c r="D6565">
        <v>54.7</v>
      </c>
      <c r="E6565" t="s">
        <v>13</v>
      </c>
      <c r="F6565" t="s">
        <v>769</v>
      </c>
      <c r="G6565" t="s">
        <v>2389</v>
      </c>
      <c r="H6565">
        <f>INDEX([1]schools_county_code!$K:$K,MATCH(G6565,[1]schools_county_code!$A:$A,0))</f>
        <v>35.669006000000003</v>
      </c>
      <c r="I6565">
        <f>INDEX([1]schools_county_code!$L:$L,MATCH(G6565,[1]schools_county_code!$A:$A,0))</f>
        <v>-101.29934100000001</v>
      </c>
      <c r="J6565" t="str">
        <f>INDEX([1]schools_county_code!$F:$F,MATCH(G6565,[1]schools_county_code!$A:$A,0))</f>
        <v>79080</v>
      </c>
    </row>
    <row r="6566" spans="1:10" x14ac:dyDescent="0.25">
      <c r="A6566" t="s">
        <v>25</v>
      </c>
      <c r="B6566" t="s">
        <v>2388</v>
      </c>
      <c r="C6566" t="s">
        <v>737</v>
      </c>
      <c r="D6566">
        <v>87.8</v>
      </c>
      <c r="E6566" t="s">
        <v>82</v>
      </c>
      <c r="F6566" t="s">
        <v>1</v>
      </c>
      <c r="G6566" t="s">
        <v>2387</v>
      </c>
      <c r="H6566">
        <f>INDEX([1]schools_county_code!$K:$K,MATCH(G6566,[1]schools_county_code!$A:$A,0))</f>
        <v>29.996043</v>
      </c>
      <c r="I6566">
        <f>INDEX([1]schools_county_code!$L:$L,MATCH(G6566,[1]schools_county_code!$A:$A,0))</f>
        <v>-95.477418999999998</v>
      </c>
      <c r="J6566" t="str">
        <f>INDEX([1]schools_county_code!$F:$F,MATCH(G6566,[1]schools_county_code!$A:$A,0))</f>
        <v>77090</v>
      </c>
    </row>
    <row r="6567" spans="1:10" x14ac:dyDescent="0.25">
      <c r="A6567" t="s">
        <v>24</v>
      </c>
      <c r="B6567" t="s">
        <v>2386</v>
      </c>
      <c r="C6567" t="s">
        <v>251</v>
      </c>
      <c r="D6567">
        <v>47.5</v>
      </c>
      <c r="E6567" t="s">
        <v>26</v>
      </c>
      <c r="F6567" t="s">
        <v>1</v>
      </c>
      <c r="G6567" t="s">
        <v>2385</v>
      </c>
      <c r="H6567">
        <f>INDEX([1]schools_county_code!$K:$K,MATCH(G6567,[1]schools_county_code!$A:$A,0))</f>
        <v>29.772609000000003</v>
      </c>
      <c r="I6567">
        <f>INDEX([1]schools_county_code!$L:$L,MATCH(G6567,[1]schools_county_code!$A:$A,0))</f>
        <v>-95.596866000000006</v>
      </c>
      <c r="J6567" t="str">
        <f>INDEX([1]schools_county_code!$F:$F,MATCH(G6567,[1]schools_county_code!$A:$A,0))</f>
        <v>77079</v>
      </c>
    </row>
    <row r="6568" spans="1:10" x14ac:dyDescent="0.25">
      <c r="A6568" t="s">
        <v>5</v>
      </c>
      <c r="B6568" t="s">
        <v>2384</v>
      </c>
      <c r="C6568" t="s">
        <v>456</v>
      </c>
      <c r="D6568">
        <v>53.5</v>
      </c>
      <c r="E6568" t="s">
        <v>26</v>
      </c>
      <c r="F6568" t="s">
        <v>98</v>
      </c>
      <c r="G6568" t="s">
        <v>2383</v>
      </c>
      <c r="H6568">
        <f>INDEX([1]schools_county_code!$K:$K,MATCH(G6568,[1]schools_county_code!$A:$A,0))</f>
        <v>32.858608000000004</v>
      </c>
      <c r="I6568">
        <f>INDEX([1]schools_county_code!$L:$L,MATCH(G6568,[1]schools_county_code!$A:$A,0))</f>
        <v>-97.12799600000001</v>
      </c>
      <c r="J6568" t="str">
        <f>INDEX([1]schools_county_code!$F:$F,MATCH(G6568,[1]schools_county_code!$A:$A,0))</f>
        <v>76021</v>
      </c>
    </row>
    <row r="6569" spans="1:10" x14ac:dyDescent="0.25">
      <c r="A6569" t="s">
        <v>25</v>
      </c>
      <c r="B6569" t="s">
        <v>2382</v>
      </c>
      <c r="C6569" t="s">
        <v>737</v>
      </c>
      <c r="D6569">
        <v>37.4</v>
      </c>
      <c r="E6569" t="s">
        <v>8</v>
      </c>
      <c r="F6569" t="s">
        <v>1</v>
      </c>
      <c r="G6569" t="s">
        <v>2381</v>
      </c>
      <c r="H6569">
        <f>INDEX([1]schools_county_code!$K:$K,MATCH(G6569,[1]schools_county_code!$A:$A,0))</f>
        <v>30.052989</v>
      </c>
      <c r="I6569">
        <f>INDEX([1]schools_county_code!$L:$L,MATCH(G6569,[1]schools_county_code!$A:$A,0))</f>
        <v>-95.429584000000006</v>
      </c>
      <c r="J6569" t="str">
        <f>INDEX([1]schools_county_code!$F:$F,MATCH(G6569,[1]schools_county_code!$A:$A,0))</f>
        <v>77373</v>
      </c>
    </row>
    <row r="6570" spans="1:10" x14ac:dyDescent="0.25">
      <c r="A6570" t="s">
        <v>25</v>
      </c>
      <c r="B6570" t="s">
        <v>2380</v>
      </c>
      <c r="C6570" t="s">
        <v>2375</v>
      </c>
      <c r="D6570">
        <v>52.6</v>
      </c>
      <c r="E6570" t="s">
        <v>28</v>
      </c>
      <c r="F6570" t="s">
        <v>649</v>
      </c>
      <c r="G6570" t="s">
        <v>2379</v>
      </c>
      <c r="H6570">
        <f>INDEX([1]schools_county_code!$K:$K,MATCH(G6570,[1]schools_county_code!$A:$A,0))</f>
        <v>32.564388999999998</v>
      </c>
      <c r="I6570">
        <f>INDEX([1]schools_county_code!$L:$L,MATCH(G6570,[1]schools_county_code!$A:$A,0))</f>
        <v>-94.795315000000002</v>
      </c>
      <c r="J6570" t="str">
        <f>INDEX([1]schools_county_code!$F:$F,MATCH(G6570,[1]schools_county_code!$A:$A,0))</f>
        <v>75605</v>
      </c>
    </row>
    <row r="6571" spans="1:10" x14ac:dyDescent="0.25">
      <c r="A6571" t="s">
        <v>5</v>
      </c>
      <c r="B6571" t="s">
        <v>2378</v>
      </c>
      <c r="C6571" t="s">
        <v>2375</v>
      </c>
      <c r="D6571">
        <v>50.2</v>
      </c>
      <c r="E6571" t="s">
        <v>26</v>
      </c>
      <c r="F6571" t="s">
        <v>649</v>
      </c>
      <c r="G6571" t="s">
        <v>2377</v>
      </c>
      <c r="H6571">
        <f>INDEX([1]schools_county_code!$K:$K,MATCH(G6571,[1]schools_county_code!$A:$A,0))</f>
        <v>32.561957</v>
      </c>
      <c r="I6571">
        <f>INDEX([1]schools_county_code!$L:$L,MATCH(G6571,[1]schools_county_code!$A:$A,0))</f>
        <v>-94.797970000000007</v>
      </c>
      <c r="J6571" t="str">
        <f>INDEX([1]schools_county_code!$F:$F,MATCH(G6571,[1]schools_county_code!$A:$A,0))</f>
        <v>75605</v>
      </c>
    </row>
    <row r="6572" spans="1:10" x14ac:dyDescent="0.25">
      <c r="A6572" t="s">
        <v>24</v>
      </c>
      <c r="B6572" t="s">
        <v>2376</v>
      </c>
      <c r="C6572" t="s">
        <v>2375</v>
      </c>
      <c r="D6572">
        <v>56.5</v>
      </c>
      <c r="E6572" t="s">
        <v>13</v>
      </c>
      <c r="F6572" t="s">
        <v>649</v>
      </c>
      <c r="G6572" t="s">
        <v>2374</v>
      </c>
      <c r="H6572">
        <f>INDEX([1]schools_county_code!$K:$K,MATCH(G6572,[1]schools_county_code!$A:$A,0))</f>
        <v>32.562466000000001</v>
      </c>
      <c r="I6572">
        <f>INDEX([1]schools_county_code!$L:$L,MATCH(G6572,[1]schools_county_code!$A:$A,0))</f>
        <v>-94.79453500000001</v>
      </c>
      <c r="J6572" t="str">
        <f>INDEX([1]schools_county_code!$F:$F,MATCH(G6572,[1]schools_county_code!$A:$A,0))</f>
        <v>75605</v>
      </c>
    </row>
    <row r="6573" spans="1:10" x14ac:dyDescent="0.25">
      <c r="A6573" t="s">
        <v>5</v>
      </c>
      <c r="B6573" t="s">
        <v>2373</v>
      </c>
      <c r="C6573" t="s">
        <v>728</v>
      </c>
      <c r="D6573">
        <v>31.7</v>
      </c>
      <c r="E6573" t="s">
        <v>8</v>
      </c>
      <c r="F6573" t="s">
        <v>727</v>
      </c>
      <c r="G6573" t="s">
        <v>2372</v>
      </c>
      <c r="H6573">
        <f>INDEX([1]schools_county_code!$K:$K,MATCH(G6573,[1]schools_county_code!$A:$A,0))</f>
        <v>33.460076000000001</v>
      </c>
      <c r="I6573">
        <f>INDEX([1]schools_county_code!$L:$L,MATCH(G6573,[1]schools_county_code!$A:$A,0))</f>
        <v>-94.052230000000009</v>
      </c>
      <c r="J6573" t="str">
        <f>INDEX([1]schools_county_code!$F:$F,MATCH(G6573,[1]schools_county_code!$A:$A,0))</f>
        <v>75503</v>
      </c>
    </row>
    <row r="6574" spans="1:10" x14ac:dyDescent="0.25">
      <c r="A6574" t="s">
        <v>5</v>
      </c>
      <c r="B6574" t="s">
        <v>2371</v>
      </c>
      <c r="C6574" t="s">
        <v>309</v>
      </c>
      <c r="D6574">
        <v>44.4</v>
      </c>
      <c r="E6574" t="s">
        <v>33</v>
      </c>
      <c r="F6574" t="s">
        <v>74</v>
      </c>
      <c r="G6574" t="s">
        <v>2370</v>
      </c>
      <c r="H6574">
        <f>INDEX([1]schools_county_code!$K:$K,MATCH(G6574,[1]schools_county_code!$A:$A,0))</f>
        <v>29.501891000000001</v>
      </c>
      <c r="I6574">
        <f>INDEX([1]schools_county_code!$L:$L,MATCH(G6574,[1]schools_county_code!$A:$A,0))</f>
        <v>-98.335918000000007</v>
      </c>
      <c r="J6574" t="str">
        <f>INDEX([1]schools_county_code!$F:$F,MATCH(G6574,[1]schools_county_code!$A:$A,0))</f>
        <v>78244</v>
      </c>
    </row>
    <row r="6575" spans="1:10" x14ac:dyDescent="0.25">
      <c r="A6575" t="s">
        <v>24</v>
      </c>
      <c r="B6575" t="s">
        <v>2369</v>
      </c>
      <c r="C6575" t="s">
        <v>251</v>
      </c>
      <c r="D6575">
        <v>26.5</v>
      </c>
      <c r="E6575" t="s">
        <v>8</v>
      </c>
      <c r="F6575" t="s">
        <v>1</v>
      </c>
      <c r="G6575" t="s">
        <v>2368</v>
      </c>
      <c r="H6575">
        <f>INDEX([1]schools_county_code!$K:$K,MATCH(G6575,[1]schools_county_code!$A:$A,0))</f>
        <v>29.811861</v>
      </c>
      <c r="I6575">
        <f>INDEX([1]schools_county_code!$L:$L,MATCH(G6575,[1]schools_county_code!$A:$A,0))</f>
        <v>-95.552976999999998</v>
      </c>
      <c r="J6575" t="str">
        <f>INDEX([1]schools_county_code!$F:$F,MATCH(G6575,[1]schools_county_code!$A:$A,0))</f>
        <v>77043</v>
      </c>
    </row>
    <row r="6576" spans="1:10" x14ac:dyDescent="0.25">
      <c r="A6576" t="s">
        <v>5</v>
      </c>
      <c r="B6576" t="s">
        <v>2367</v>
      </c>
      <c r="C6576" t="s">
        <v>251</v>
      </c>
      <c r="D6576">
        <v>25.8</v>
      </c>
      <c r="E6576" t="s">
        <v>43</v>
      </c>
      <c r="F6576" t="s">
        <v>1</v>
      </c>
      <c r="G6576" t="s">
        <v>2366</v>
      </c>
      <c r="H6576">
        <f>INDEX([1]schools_county_code!$K:$K,MATCH(G6576,[1]schools_county_code!$A:$A,0))</f>
        <v>29.820662000000002</v>
      </c>
      <c r="I6576">
        <f>INDEX([1]schools_county_code!$L:$L,MATCH(G6576,[1]schools_county_code!$A:$A,0))</f>
        <v>-95.533147</v>
      </c>
      <c r="J6576" t="str">
        <f>INDEX([1]schools_county_code!$F:$F,MATCH(G6576,[1]schools_county_code!$A:$A,0))</f>
        <v>77080</v>
      </c>
    </row>
    <row r="6577" spans="1:10" x14ac:dyDescent="0.25">
      <c r="A6577" t="s">
        <v>5</v>
      </c>
      <c r="B6577" t="s">
        <v>2365</v>
      </c>
      <c r="C6577" t="s">
        <v>241</v>
      </c>
      <c r="D6577">
        <v>65.3</v>
      </c>
      <c r="E6577" t="s">
        <v>103</v>
      </c>
      <c r="F6577" t="s">
        <v>240</v>
      </c>
      <c r="G6577" t="s">
        <v>2364</v>
      </c>
      <c r="H6577">
        <f>INDEX([1]schools_county_code!$K:$K,MATCH(G6577,[1]schools_county_code!$A:$A,0))</f>
        <v>31.442231</v>
      </c>
      <c r="I6577">
        <f>INDEX([1]schools_county_code!$L:$L,MATCH(G6577,[1]schools_county_code!$A:$A,0))</f>
        <v>-97.198289000000003</v>
      </c>
      <c r="J6577" t="str">
        <f>INDEX([1]schools_county_code!$F:$F,MATCH(G6577,[1]schools_county_code!$A:$A,0))</f>
        <v>76643</v>
      </c>
    </row>
    <row r="6578" spans="1:10" x14ac:dyDescent="0.25">
      <c r="A6578" t="s">
        <v>5</v>
      </c>
      <c r="B6578" t="s">
        <v>2365</v>
      </c>
      <c r="C6578" t="s">
        <v>184</v>
      </c>
      <c r="D6578">
        <v>45.4</v>
      </c>
      <c r="E6578" t="s">
        <v>33</v>
      </c>
      <c r="F6578" t="s">
        <v>70</v>
      </c>
      <c r="G6578" t="s">
        <v>2364</v>
      </c>
      <c r="H6578">
        <f>INDEX([1]schools_county_code!$K:$K,MATCH(G6578,[1]schools_county_code!$A:$A,0))</f>
        <v>31.442231</v>
      </c>
      <c r="I6578">
        <f>INDEX([1]schools_county_code!$L:$L,MATCH(G6578,[1]schools_county_code!$A:$A,0))</f>
        <v>-97.198289000000003</v>
      </c>
      <c r="J6578" t="str">
        <f>INDEX([1]schools_county_code!$F:$F,MATCH(G6578,[1]schools_county_code!$A:$A,0))</f>
        <v>76643</v>
      </c>
    </row>
    <row r="6579" spans="1:10" x14ac:dyDescent="0.25">
      <c r="A6579" t="s">
        <v>25</v>
      </c>
      <c r="B6579" t="s">
        <v>2363</v>
      </c>
      <c r="C6579" t="s">
        <v>251</v>
      </c>
      <c r="D6579">
        <v>38.799999999999997</v>
      </c>
      <c r="E6579" t="s">
        <v>8</v>
      </c>
      <c r="F6579" t="s">
        <v>1</v>
      </c>
      <c r="G6579" t="s">
        <v>2362</v>
      </c>
      <c r="H6579">
        <f>INDEX([1]schools_county_code!$K:$K,MATCH(G6579,[1]schools_county_code!$A:$A,0))</f>
        <v>29.811024</v>
      </c>
      <c r="I6579">
        <f>INDEX([1]schools_county_code!$L:$L,MATCH(G6579,[1]schools_county_code!$A:$A,0))</f>
        <v>-95.548287000000002</v>
      </c>
      <c r="J6579" t="str">
        <f>INDEX([1]schools_county_code!$F:$F,MATCH(G6579,[1]schools_county_code!$A:$A,0))</f>
        <v>77080</v>
      </c>
    </row>
    <row r="6580" spans="1:10" x14ac:dyDescent="0.25">
      <c r="A6580" t="s">
        <v>24</v>
      </c>
      <c r="B6580" t="s">
        <v>2361</v>
      </c>
      <c r="C6580" t="s">
        <v>251</v>
      </c>
      <c r="D6580">
        <v>21.7</v>
      </c>
      <c r="E6580" t="s">
        <v>43</v>
      </c>
      <c r="F6580" t="s">
        <v>1</v>
      </c>
      <c r="G6580" t="s">
        <v>2360</v>
      </c>
      <c r="H6580">
        <f>INDEX([1]schools_county_code!$K:$K,MATCH(G6580,[1]schools_county_code!$A:$A,0))</f>
        <v>29.807733000000002</v>
      </c>
      <c r="I6580">
        <f>INDEX([1]schools_county_code!$L:$L,MATCH(G6580,[1]schools_county_code!$A:$A,0))</f>
        <v>-95.534210000000002</v>
      </c>
      <c r="J6580" t="str">
        <f>INDEX([1]schools_county_code!$F:$F,MATCH(G6580,[1]schools_county_code!$A:$A,0))</f>
        <v>77080</v>
      </c>
    </row>
    <row r="6581" spans="1:10" x14ac:dyDescent="0.25">
      <c r="A6581" t="s">
        <v>5</v>
      </c>
      <c r="B6581" t="s">
        <v>2359</v>
      </c>
      <c r="C6581" t="s">
        <v>99</v>
      </c>
      <c r="D6581">
        <v>47.4</v>
      </c>
      <c r="E6581" t="s">
        <v>28</v>
      </c>
      <c r="F6581" t="s">
        <v>98</v>
      </c>
      <c r="G6581" t="s">
        <v>2358</v>
      </c>
      <c r="H6581">
        <f>INDEX([1]schools_county_code!$K:$K,MATCH(G6581,[1]schools_county_code!$A:$A,0))</f>
        <v>32.791845000000002</v>
      </c>
      <c r="I6581">
        <f>INDEX([1]schools_county_code!$L:$L,MATCH(G6581,[1]schools_county_code!$A:$A,0))</f>
        <v>-97.300094999999999</v>
      </c>
      <c r="J6581" t="str">
        <f>INDEX([1]schools_county_code!$F:$F,MATCH(G6581,[1]schools_county_code!$A:$A,0))</f>
        <v>76111</v>
      </c>
    </row>
    <row r="6582" spans="1:10" x14ac:dyDescent="0.25">
      <c r="A6582" t="s">
        <v>5</v>
      </c>
      <c r="B6582" t="s">
        <v>2357</v>
      </c>
      <c r="C6582" t="s">
        <v>420</v>
      </c>
      <c r="D6582">
        <v>48.1</v>
      </c>
      <c r="E6582" t="s">
        <v>28</v>
      </c>
      <c r="F6582" t="s">
        <v>17</v>
      </c>
      <c r="G6582" t="s">
        <v>2356</v>
      </c>
      <c r="H6582">
        <f>INDEX([1]schools_county_code!$K:$K,MATCH(G6582,[1]schools_county_code!$A:$A,0))</f>
        <v>30.442517000000002</v>
      </c>
      <c r="I6582">
        <f>INDEX([1]schools_county_code!$L:$L,MATCH(G6582,[1]schools_county_code!$A:$A,0))</f>
        <v>-97.645122000000001</v>
      </c>
      <c r="J6582" t="str">
        <f>INDEX([1]schools_county_code!$F:$F,MATCH(G6582,[1]schools_county_code!$A:$A,0))</f>
        <v>78660</v>
      </c>
    </row>
    <row r="6583" spans="1:10" x14ac:dyDescent="0.25">
      <c r="A6583" t="s">
        <v>25</v>
      </c>
      <c r="B6583" t="s">
        <v>2355</v>
      </c>
      <c r="C6583" t="s">
        <v>2354</v>
      </c>
      <c r="D6583">
        <v>39</v>
      </c>
      <c r="E6583" t="s">
        <v>8</v>
      </c>
      <c r="F6583" t="s">
        <v>2158</v>
      </c>
      <c r="G6583" t="s">
        <v>2353</v>
      </c>
      <c r="H6583">
        <f>INDEX([1]schools_county_code!$K:$K,MATCH(G6583,[1]schools_county_code!$A:$A,0))</f>
        <v>34.259961000000004</v>
      </c>
      <c r="I6583">
        <f>INDEX([1]schools_county_code!$L:$L,MATCH(G6583,[1]schools_county_code!$A:$A,0))</f>
        <v>-102.35856100000001</v>
      </c>
      <c r="J6583" t="str">
        <f>INDEX([1]schools_county_code!$F:$F,MATCH(G6583,[1]schools_county_code!$A:$A,0))</f>
        <v>79031</v>
      </c>
    </row>
    <row r="6584" spans="1:10" x14ac:dyDescent="0.25">
      <c r="A6584" t="s">
        <v>24</v>
      </c>
      <c r="B6584" t="s">
        <v>2355</v>
      </c>
      <c r="C6584" t="s">
        <v>2354</v>
      </c>
      <c r="D6584">
        <v>35.799999999999997</v>
      </c>
      <c r="E6584" t="s">
        <v>63</v>
      </c>
      <c r="F6584" t="s">
        <v>2158</v>
      </c>
      <c r="G6584" t="s">
        <v>2353</v>
      </c>
      <c r="H6584">
        <f>INDEX([1]schools_county_code!$K:$K,MATCH(G6584,[1]schools_county_code!$A:$A,0))</f>
        <v>34.259961000000004</v>
      </c>
      <c r="I6584">
        <f>INDEX([1]schools_county_code!$L:$L,MATCH(G6584,[1]schools_county_code!$A:$A,0))</f>
        <v>-102.35856100000001</v>
      </c>
      <c r="J6584" t="str">
        <f>INDEX([1]schools_county_code!$F:$F,MATCH(G6584,[1]schools_county_code!$A:$A,0))</f>
        <v>79031</v>
      </c>
    </row>
    <row r="6585" spans="1:10" x14ac:dyDescent="0.25">
      <c r="A6585" t="s">
        <v>5</v>
      </c>
      <c r="B6585" t="s">
        <v>2352</v>
      </c>
      <c r="C6585" t="s">
        <v>184</v>
      </c>
      <c r="D6585">
        <v>58.9</v>
      </c>
      <c r="E6585" t="s">
        <v>13</v>
      </c>
      <c r="F6585" t="s">
        <v>70</v>
      </c>
      <c r="G6585" t="s">
        <v>2351</v>
      </c>
      <c r="H6585">
        <f>INDEX([1]schools_county_code!$K:$K,MATCH(G6585,[1]schools_county_code!$A:$A,0))</f>
        <v>32.939093</v>
      </c>
      <c r="I6585">
        <f>INDEX([1]schools_county_code!$L:$L,MATCH(G6585,[1]schools_county_code!$A:$A,0))</f>
        <v>-96.690182000000007</v>
      </c>
      <c r="J6585" t="str">
        <f>INDEX([1]schools_county_code!$F:$F,MATCH(G6585,[1]schools_county_code!$A:$A,0))</f>
        <v>75081</v>
      </c>
    </row>
    <row r="6586" spans="1:10" x14ac:dyDescent="0.25">
      <c r="A6586" t="s">
        <v>5</v>
      </c>
      <c r="B6586" t="s">
        <v>2350</v>
      </c>
      <c r="C6586" t="s">
        <v>2341</v>
      </c>
      <c r="D6586">
        <v>44.9</v>
      </c>
      <c r="E6586" t="s">
        <v>33</v>
      </c>
      <c r="F6586" t="s">
        <v>211</v>
      </c>
      <c r="G6586" t="s">
        <v>2349</v>
      </c>
      <c r="H6586">
        <f>INDEX([1]schools_county_code!$K:$K,MATCH(G6586,[1]schools_county_code!$A:$A,0))</f>
        <v>32.96781</v>
      </c>
      <c r="I6586">
        <f>INDEX([1]schools_county_code!$L:$L,MATCH(G6586,[1]schools_county_code!$A:$A,0))</f>
        <v>-97.679389</v>
      </c>
      <c r="J6586" t="str">
        <f>INDEX([1]schools_county_code!$F:$F,MATCH(G6586,[1]schools_county_code!$A:$A,0))</f>
        <v>76082</v>
      </c>
    </row>
    <row r="6587" spans="1:10" x14ac:dyDescent="0.25">
      <c r="A6587" t="s">
        <v>25</v>
      </c>
      <c r="B6587" t="s">
        <v>2348</v>
      </c>
      <c r="C6587" t="s">
        <v>2341</v>
      </c>
      <c r="D6587">
        <v>48.5</v>
      </c>
      <c r="E6587" t="s">
        <v>63</v>
      </c>
      <c r="F6587" t="s">
        <v>211</v>
      </c>
      <c r="G6587" t="s">
        <v>2347</v>
      </c>
      <c r="H6587">
        <f>INDEX([1]schools_county_code!$K:$K,MATCH(G6587,[1]schools_county_code!$A:$A,0))</f>
        <v>32.964837000000003</v>
      </c>
      <c r="I6587">
        <f>INDEX([1]schools_county_code!$L:$L,MATCH(G6587,[1]schools_county_code!$A:$A,0))</f>
        <v>-97.698182000000003</v>
      </c>
      <c r="J6587" t="str">
        <f>INDEX([1]schools_county_code!$F:$F,MATCH(G6587,[1]schools_county_code!$A:$A,0))</f>
        <v>76082</v>
      </c>
    </row>
    <row r="6588" spans="1:10" x14ac:dyDescent="0.25">
      <c r="A6588" t="s">
        <v>5</v>
      </c>
      <c r="B6588" t="s">
        <v>2346</v>
      </c>
      <c r="C6588" t="s">
        <v>2341</v>
      </c>
      <c r="D6588">
        <v>40.799999999999997</v>
      </c>
      <c r="E6588" t="s">
        <v>63</v>
      </c>
      <c r="F6588" t="s">
        <v>211</v>
      </c>
      <c r="G6588" t="s">
        <v>2345</v>
      </c>
      <c r="H6588">
        <f>INDEX([1]schools_county_code!$K:$K,MATCH(G6588,[1]schools_county_code!$A:$A,0))</f>
        <v>32.979961000000003</v>
      </c>
      <c r="I6588">
        <f>INDEX([1]schools_county_code!$L:$L,MATCH(G6588,[1]schools_county_code!$A:$A,0))</f>
        <v>-97.694252000000006</v>
      </c>
      <c r="J6588" t="str">
        <f>INDEX([1]schools_county_code!$F:$F,MATCH(G6588,[1]schools_county_code!$A:$A,0))</f>
        <v>76082</v>
      </c>
    </row>
    <row r="6589" spans="1:10" x14ac:dyDescent="0.25">
      <c r="A6589" t="s">
        <v>24</v>
      </c>
      <c r="B6589" t="s">
        <v>2344</v>
      </c>
      <c r="C6589" t="s">
        <v>2341</v>
      </c>
      <c r="D6589">
        <v>47.8</v>
      </c>
      <c r="E6589" t="s">
        <v>26</v>
      </c>
      <c r="F6589" t="s">
        <v>211</v>
      </c>
      <c r="G6589" t="s">
        <v>2343</v>
      </c>
      <c r="H6589">
        <f>INDEX([1]schools_county_code!$K:$K,MATCH(G6589,[1]schools_county_code!$A:$A,0))</f>
        <v>32.979821000000001</v>
      </c>
      <c r="I6589">
        <f>INDEX([1]schools_county_code!$L:$L,MATCH(G6589,[1]schools_county_code!$A:$A,0))</f>
        <v>-97.688451999999998</v>
      </c>
      <c r="J6589" t="str">
        <f>INDEX([1]schools_county_code!$F:$F,MATCH(G6589,[1]schools_county_code!$A:$A,0))</f>
        <v>76082</v>
      </c>
    </row>
    <row r="6590" spans="1:10" x14ac:dyDescent="0.25">
      <c r="A6590" t="s">
        <v>5</v>
      </c>
      <c r="B6590" t="s">
        <v>2342</v>
      </c>
      <c r="C6590" t="s">
        <v>2341</v>
      </c>
      <c r="D6590">
        <v>36.1</v>
      </c>
      <c r="E6590" t="s">
        <v>41</v>
      </c>
      <c r="F6590" t="s">
        <v>211</v>
      </c>
      <c r="G6590" t="s">
        <v>2340</v>
      </c>
      <c r="H6590">
        <f>INDEX([1]schools_county_code!$K:$K,MATCH(G6590,[1]schools_county_code!$A:$A,0))</f>
        <v>32.941983999999998</v>
      </c>
      <c r="I6590">
        <f>INDEX([1]schools_county_code!$L:$L,MATCH(G6590,[1]schools_county_code!$A:$A,0))</f>
        <v>-97.578982000000011</v>
      </c>
      <c r="J6590" t="str">
        <f>INDEX([1]schools_county_code!$F:$F,MATCH(G6590,[1]schools_county_code!$A:$A,0))</f>
        <v>76020</v>
      </c>
    </row>
    <row r="6591" spans="1:10" x14ac:dyDescent="0.25">
      <c r="A6591" t="s">
        <v>5</v>
      </c>
      <c r="B6591" t="s">
        <v>2339</v>
      </c>
      <c r="C6591" t="s">
        <v>2338</v>
      </c>
      <c r="D6591">
        <v>40</v>
      </c>
      <c r="E6591" t="s">
        <v>38</v>
      </c>
      <c r="F6591" t="s">
        <v>2337</v>
      </c>
      <c r="G6591" t="s">
        <v>2336</v>
      </c>
      <c r="H6591">
        <f>INDEX([1]schools_county_code!$K:$K,MATCH(G6591,[1]schools_county_code!$A:$A,0))</f>
        <v>33.483510000000003</v>
      </c>
      <c r="I6591">
        <f>INDEX([1]schools_county_code!$L:$L,MATCH(G6591,[1]schools_county_code!$A:$A,0))</f>
        <v>-100.86030700000001</v>
      </c>
      <c r="J6591" t="str">
        <f>INDEX([1]schools_county_code!$F:$F,MATCH(G6591,[1]schools_county_code!$A:$A,0))</f>
        <v>79370</v>
      </c>
    </row>
    <row r="6592" spans="1:10" x14ac:dyDescent="0.25">
      <c r="A6592" t="s">
        <v>25</v>
      </c>
      <c r="B6592" t="s">
        <v>2339</v>
      </c>
      <c r="C6592" t="s">
        <v>2338</v>
      </c>
      <c r="D6592">
        <v>54</v>
      </c>
      <c r="E6592" t="s">
        <v>28</v>
      </c>
      <c r="F6592" t="s">
        <v>2337</v>
      </c>
      <c r="G6592" t="s">
        <v>2336</v>
      </c>
      <c r="H6592">
        <f>INDEX([1]schools_county_code!$K:$K,MATCH(G6592,[1]schools_county_code!$A:$A,0))</f>
        <v>33.483510000000003</v>
      </c>
      <c r="I6592">
        <f>INDEX([1]schools_county_code!$L:$L,MATCH(G6592,[1]schools_county_code!$A:$A,0))</f>
        <v>-100.86030700000001</v>
      </c>
      <c r="J6592" t="str">
        <f>INDEX([1]schools_county_code!$F:$F,MATCH(G6592,[1]schools_county_code!$A:$A,0))</f>
        <v>79370</v>
      </c>
    </row>
    <row r="6593" spans="1:10" x14ac:dyDescent="0.25">
      <c r="A6593" t="s">
        <v>24</v>
      </c>
      <c r="B6593" t="s">
        <v>2339</v>
      </c>
      <c r="C6593" t="s">
        <v>2338</v>
      </c>
      <c r="D6593">
        <v>41.9</v>
      </c>
      <c r="E6593" t="s">
        <v>28</v>
      </c>
      <c r="F6593" t="s">
        <v>2337</v>
      </c>
      <c r="G6593" t="s">
        <v>2336</v>
      </c>
      <c r="H6593">
        <f>INDEX([1]schools_county_code!$K:$K,MATCH(G6593,[1]schools_county_code!$A:$A,0))</f>
        <v>33.483510000000003</v>
      </c>
      <c r="I6593">
        <f>INDEX([1]schools_county_code!$L:$L,MATCH(G6593,[1]schools_county_code!$A:$A,0))</f>
        <v>-100.86030700000001</v>
      </c>
      <c r="J6593" t="str">
        <f>INDEX([1]schools_county_code!$F:$F,MATCH(G6593,[1]schools_county_code!$A:$A,0))</f>
        <v>79370</v>
      </c>
    </row>
    <row r="6594" spans="1:10" x14ac:dyDescent="0.25">
      <c r="A6594" t="s">
        <v>5</v>
      </c>
      <c r="B6594" t="s">
        <v>2335</v>
      </c>
      <c r="C6594" t="s">
        <v>2332</v>
      </c>
      <c r="D6594">
        <v>24.9</v>
      </c>
      <c r="E6594" t="s">
        <v>43</v>
      </c>
      <c r="F6594" t="s">
        <v>243</v>
      </c>
      <c r="G6594" t="s">
        <v>2334</v>
      </c>
      <c r="H6594">
        <f>INDEX([1]schools_county_code!$K:$K,MATCH(G6594,[1]schools_county_code!$A:$A,0))</f>
        <v>30.695151000000003</v>
      </c>
      <c r="I6594">
        <f>INDEX([1]schools_county_code!$L:$L,MATCH(G6594,[1]schools_county_code!$A:$A,0))</f>
        <v>-94.178573999999998</v>
      </c>
      <c r="J6594" t="str">
        <f>INDEX([1]schools_county_code!$F:$F,MATCH(G6594,[1]schools_county_code!$A:$A,0))</f>
        <v>77660</v>
      </c>
    </row>
    <row r="6595" spans="1:10" x14ac:dyDescent="0.25">
      <c r="A6595" t="s">
        <v>25</v>
      </c>
      <c r="B6595" t="s">
        <v>2333</v>
      </c>
      <c r="C6595" t="s">
        <v>2332</v>
      </c>
      <c r="D6595">
        <v>28.3</v>
      </c>
      <c r="E6595" t="s">
        <v>43</v>
      </c>
      <c r="F6595" t="s">
        <v>243</v>
      </c>
      <c r="G6595" t="s">
        <v>2331</v>
      </c>
      <c r="H6595">
        <f>INDEX([1]schools_county_code!$K:$K,MATCH(G6595,[1]schools_county_code!$A:$A,0))</f>
        <v>30.695209000000002</v>
      </c>
      <c r="I6595">
        <f>INDEX([1]schools_county_code!$L:$L,MATCH(G6595,[1]schools_county_code!$A:$A,0))</f>
        <v>-94.178550000000001</v>
      </c>
      <c r="J6595" t="str">
        <f>INDEX([1]schools_county_code!$F:$F,MATCH(G6595,[1]schools_county_code!$A:$A,0))</f>
        <v>77660</v>
      </c>
    </row>
    <row r="6596" spans="1:10" x14ac:dyDescent="0.25">
      <c r="A6596" t="s">
        <v>24</v>
      </c>
      <c r="B6596" t="s">
        <v>2333</v>
      </c>
      <c r="C6596" t="s">
        <v>2332</v>
      </c>
      <c r="D6596">
        <v>37.6</v>
      </c>
      <c r="E6596" t="s">
        <v>63</v>
      </c>
      <c r="F6596" t="s">
        <v>243</v>
      </c>
      <c r="G6596" t="s">
        <v>2331</v>
      </c>
      <c r="H6596">
        <f>INDEX([1]schools_county_code!$K:$K,MATCH(G6596,[1]schools_county_code!$A:$A,0))</f>
        <v>30.695209000000002</v>
      </c>
      <c r="I6596">
        <f>INDEX([1]schools_county_code!$L:$L,MATCH(G6596,[1]schools_county_code!$A:$A,0))</f>
        <v>-94.178550000000001</v>
      </c>
      <c r="J6596" t="str">
        <f>INDEX([1]schools_county_code!$F:$F,MATCH(G6596,[1]schools_county_code!$A:$A,0))</f>
        <v>77660</v>
      </c>
    </row>
    <row r="6597" spans="1:10" x14ac:dyDescent="0.25">
      <c r="A6597" t="s">
        <v>24</v>
      </c>
      <c r="B6597" t="s">
        <v>2330</v>
      </c>
      <c r="C6597" t="s">
        <v>549</v>
      </c>
      <c r="D6597">
        <v>49</v>
      </c>
      <c r="E6597" t="s">
        <v>2</v>
      </c>
      <c r="F6597" t="s">
        <v>56</v>
      </c>
      <c r="G6597" t="s">
        <v>2329</v>
      </c>
      <c r="H6597">
        <f>INDEX([1]schools_county_code!$K:$K,MATCH(G6597,[1]schools_county_code!$A:$A,0))</f>
        <v>31.791049000000001</v>
      </c>
      <c r="I6597">
        <f>INDEX([1]schools_county_code!$L:$L,MATCH(G6597,[1]schools_county_code!$A:$A,0))</f>
        <v>-106.22459300000001</v>
      </c>
      <c r="J6597" t="str">
        <f>INDEX([1]schools_county_code!$F:$F,MATCH(G6597,[1]schools_county_code!$A:$A,0))</f>
        <v>79938</v>
      </c>
    </row>
    <row r="6598" spans="1:10" x14ac:dyDescent="0.25">
      <c r="A6598" t="s">
        <v>5</v>
      </c>
      <c r="B6598" t="s">
        <v>2328</v>
      </c>
      <c r="C6598" t="s">
        <v>2326</v>
      </c>
      <c r="D6598">
        <v>45.1</v>
      </c>
      <c r="E6598" t="s">
        <v>33</v>
      </c>
      <c r="F6598" t="s">
        <v>70</v>
      </c>
      <c r="G6598" t="s">
        <v>2327</v>
      </c>
      <c r="H6598">
        <f>INDEX([1]schools_county_code!$K:$K,MATCH(G6598,[1]schools_county_code!$A:$A,0))</f>
        <v>32.762838000000002</v>
      </c>
      <c r="I6598">
        <f>INDEX([1]schools_county_code!$L:$L,MATCH(G6598,[1]schools_county_code!$A:$A,0))</f>
        <v>-96.762157000000002</v>
      </c>
      <c r="J6598" t="str">
        <f>INDEX([1]schools_county_code!$F:$F,MATCH(G6598,[1]schools_county_code!$A:$A,0))</f>
        <v>75215</v>
      </c>
    </row>
    <row r="6599" spans="1:10" x14ac:dyDescent="0.25">
      <c r="A6599" t="s">
        <v>24</v>
      </c>
      <c r="B6599" t="s">
        <v>2326</v>
      </c>
      <c r="C6599" t="s">
        <v>2326</v>
      </c>
      <c r="D6599">
        <v>41.3</v>
      </c>
      <c r="E6599" t="s">
        <v>33</v>
      </c>
      <c r="F6599" t="s">
        <v>70</v>
      </c>
      <c r="G6599" t="s">
        <v>2325</v>
      </c>
      <c r="H6599">
        <f>INDEX([1]schools_county_code!$K:$K,MATCH(G6599,[1]schools_county_code!$A:$A,0))</f>
        <v>32.762777</v>
      </c>
      <c r="I6599">
        <f>INDEX([1]schools_county_code!$L:$L,MATCH(G6599,[1]schools_county_code!$A:$A,0))</f>
        <v>-96.762218000000004</v>
      </c>
      <c r="J6599" t="str">
        <f>INDEX([1]schools_county_code!$F:$F,MATCH(G6599,[1]schools_county_code!$A:$A,0))</f>
        <v>75215</v>
      </c>
    </row>
    <row r="6600" spans="1:10" x14ac:dyDescent="0.25">
      <c r="A6600" t="s">
        <v>5</v>
      </c>
      <c r="B6600" t="s">
        <v>2324</v>
      </c>
      <c r="C6600" t="s">
        <v>18</v>
      </c>
      <c r="D6600">
        <v>46.1</v>
      </c>
      <c r="E6600" t="s">
        <v>33</v>
      </c>
      <c r="F6600" t="s">
        <v>17</v>
      </c>
      <c r="G6600" t="s">
        <v>2323</v>
      </c>
      <c r="H6600">
        <f>INDEX([1]schools_county_code!$K:$K,MATCH(G6600,[1]schools_county_code!$A:$A,0))</f>
        <v>30.221865000000001</v>
      </c>
      <c r="I6600">
        <f>INDEX([1]schools_county_code!$L:$L,MATCH(G6600,[1]schools_county_code!$A:$A,0))</f>
        <v>-97.773480000000006</v>
      </c>
      <c r="J6600" t="str">
        <f>INDEX([1]schools_county_code!$F:$F,MATCH(G6600,[1]schools_county_code!$A:$A,0))</f>
        <v>78745</v>
      </c>
    </row>
    <row r="6601" spans="1:10" x14ac:dyDescent="0.25">
      <c r="A6601" t="s">
        <v>5</v>
      </c>
      <c r="B6601" t="s">
        <v>2322</v>
      </c>
      <c r="C6601" t="s">
        <v>2322</v>
      </c>
      <c r="D6601">
        <v>50.6</v>
      </c>
      <c r="E6601" t="s">
        <v>26</v>
      </c>
      <c r="F6601" t="s">
        <v>1827</v>
      </c>
      <c r="G6601" t="s">
        <v>2321</v>
      </c>
      <c r="H6601">
        <f>INDEX([1]schools_county_code!$K:$K,MATCH(G6601,[1]schools_county_code!$A:$A,0))</f>
        <v>28.407292000000002</v>
      </c>
      <c r="I6601">
        <f>INDEX([1]schools_county_code!$L:$L,MATCH(G6601,[1]schools_county_code!$A:$A,0))</f>
        <v>-97.744578000000004</v>
      </c>
      <c r="J6601" t="str">
        <f>INDEX([1]schools_county_code!$F:$F,MATCH(G6601,[1]schools_county_code!$A:$A,0))</f>
        <v>78102</v>
      </c>
    </row>
    <row r="6602" spans="1:10" x14ac:dyDescent="0.25">
      <c r="A6602" t="s">
        <v>5</v>
      </c>
      <c r="B6602" t="s">
        <v>2320</v>
      </c>
      <c r="C6602" t="s">
        <v>1503</v>
      </c>
      <c r="D6602">
        <v>29.8</v>
      </c>
      <c r="E6602" t="s">
        <v>43</v>
      </c>
      <c r="F6602" t="s">
        <v>437</v>
      </c>
      <c r="G6602" t="s">
        <v>2319</v>
      </c>
      <c r="H6602">
        <f>INDEX([1]schools_county_code!$K:$K,MATCH(G6602,[1]schools_county_code!$A:$A,0))</f>
        <v>29.932167</v>
      </c>
      <c r="I6602">
        <f>INDEX([1]schools_county_code!$L:$L,MATCH(G6602,[1]schools_county_code!$A:$A,0))</f>
        <v>-93.957186000000007</v>
      </c>
      <c r="J6602" t="str">
        <f>INDEX([1]schools_county_code!$F:$F,MATCH(G6602,[1]schools_county_code!$A:$A,0))</f>
        <v>77642</v>
      </c>
    </row>
    <row r="6603" spans="1:10" x14ac:dyDescent="0.25">
      <c r="A6603" t="s">
        <v>5</v>
      </c>
      <c r="B6603" t="s">
        <v>2317</v>
      </c>
      <c r="C6603" t="s">
        <v>2318</v>
      </c>
      <c r="D6603">
        <v>42.8</v>
      </c>
      <c r="E6603" t="s">
        <v>63</v>
      </c>
      <c r="F6603" t="s">
        <v>316</v>
      </c>
      <c r="G6603" t="s">
        <v>2316</v>
      </c>
      <c r="H6603">
        <f>INDEX([1]schools_county_code!$K:$K,MATCH(G6603,[1]schools_county_code!$A:$A,0))</f>
        <v>29.421997000000001</v>
      </c>
      <c r="I6603">
        <f>INDEX([1]schools_county_code!$L:$L,MATCH(G6603,[1]schools_county_code!$A:$A,0))</f>
        <v>-98.573596000000009</v>
      </c>
      <c r="J6603" t="str">
        <f>INDEX([1]schools_county_code!$F:$F,MATCH(G6603,[1]schools_county_code!$A:$A,0))</f>
        <v>78237</v>
      </c>
    </row>
    <row r="6604" spans="1:10" x14ac:dyDescent="0.25">
      <c r="A6604" t="s">
        <v>5</v>
      </c>
      <c r="B6604" t="s">
        <v>2317</v>
      </c>
      <c r="C6604" t="s">
        <v>2310</v>
      </c>
      <c r="D6604">
        <v>38.4</v>
      </c>
      <c r="E6604" t="s">
        <v>38</v>
      </c>
      <c r="F6604" t="s">
        <v>472</v>
      </c>
      <c r="G6604" t="s">
        <v>2316</v>
      </c>
      <c r="H6604">
        <f>INDEX([1]schools_county_code!$K:$K,MATCH(G6604,[1]schools_county_code!$A:$A,0))</f>
        <v>29.421997000000001</v>
      </c>
      <c r="I6604">
        <f>INDEX([1]schools_county_code!$L:$L,MATCH(G6604,[1]schools_county_code!$A:$A,0))</f>
        <v>-98.573596000000009</v>
      </c>
      <c r="J6604" t="str">
        <f>INDEX([1]schools_county_code!$F:$F,MATCH(G6604,[1]schools_county_code!$A:$A,0))</f>
        <v>78237</v>
      </c>
    </row>
    <row r="6605" spans="1:10" x14ac:dyDescent="0.25">
      <c r="A6605" t="s">
        <v>5</v>
      </c>
      <c r="B6605" t="s">
        <v>2317</v>
      </c>
      <c r="C6605" t="s">
        <v>372</v>
      </c>
      <c r="D6605">
        <v>31.5</v>
      </c>
      <c r="E6605" t="s">
        <v>8</v>
      </c>
      <c r="F6605" t="s">
        <v>74</v>
      </c>
      <c r="G6605" t="s">
        <v>2316</v>
      </c>
      <c r="H6605">
        <f>INDEX([1]schools_county_code!$K:$K,MATCH(G6605,[1]schools_county_code!$A:$A,0))</f>
        <v>29.421997000000001</v>
      </c>
      <c r="I6605">
        <f>INDEX([1]schools_county_code!$L:$L,MATCH(G6605,[1]schools_county_code!$A:$A,0))</f>
        <v>-98.573596000000009</v>
      </c>
      <c r="J6605" t="str">
        <f>INDEX([1]schools_county_code!$F:$F,MATCH(G6605,[1]schools_county_code!$A:$A,0))</f>
        <v>78237</v>
      </c>
    </row>
    <row r="6606" spans="1:10" x14ac:dyDescent="0.25">
      <c r="A6606" t="s">
        <v>25</v>
      </c>
      <c r="B6606" t="s">
        <v>2315</v>
      </c>
      <c r="C6606" t="s">
        <v>2310</v>
      </c>
      <c r="D6606">
        <v>46.4</v>
      </c>
      <c r="E6606" t="s">
        <v>63</v>
      </c>
      <c r="F6606" t="s">
        <v>472</v>
      </c>
      <c r="G6606" t="s">
        <v>2314</v>
      </c>
      <c r="H6606">
        <f>INDEX([1]schools_county_code!$K:$K,MATCH(G6606,[1]schools_county_code!$A:$A,0))</f>
        <v>29.601391</v>
      </c>
      <c r="I6606">
        <f>INDEX([1]schools_county_code!$L:$L,MATCH(G6606,[1]schools_county_code!$A:$A,0))</f>
        <v>-95.54149000000001</v>
      </c>
      <c r="J6606" t="str">
        <f>INDEX([1]schools_county_code!$F:$F,MATCH(G6606,[1]schools_county_code!$A:$A,0))</f>
        <v>77477</v>
      </c>
    </row>
    <row r="6607" spans="1:10" x14ac:dyDescent="0.25">
      <c r="A6607" t="s">
        <v>5</v>
      </c>
      <c r="B6607" t="s">
        <v>2313</v>
      </c>
      <c r="C6607" t="s">
        <v>2310</v>
      </c>
      <c r="D6607">
        <v>54.7</v>
      </c>
      <c r="E6607" t="s">
        <v>2</v>
      </c>
      <c r="F6607" t="s">
        <v>472</v>
      </c>
      <c r="G6607" t="s">
        <v>2312</v>
      </c>
      <c r="H6607">
        <f>INDEX([1]schools_county_code!$K:$K,MATCH(G6607,[1]schools_county_code!$A:$A,0))</f>
        <v>29.605048</v>
      </c>
      <c r="I6607">
        <f>INDEX([1]schools_county_code!$L:$L,MATCH(G6607,[1]schools_county_code!$A:$A,0))</f>
        <v>-95.544226000000009</v>
      </c>
      <c r="J6607" t="str">
        <f>INDEX([1]schools_county_code!$F:$F,MATCH(G6607,[1]schools_county_code!$A:$A,0))</f>
        <v>77477</v>
      </c>
    </row>
    <row r="6608" spans="1:10" x14ac:dyDescent="0.25">
      <c r="A6608" t="s">
        <v>24</v>
      </c>
      <c r="B6608" t="s">
        <v>2311</v>
      </c>
      <c r="C6608" t="s">
        <v>747</v>
      </c>
      <c r="D6608">
        <v>66.900000000000006</v>
      </c>
      <c r="E6608" t="s">
        <v>84</v>
      </c>
      <c r="F6608" t="s">
        <v>200</v>
      </c>
      <c r="G6608" t="s">
        <v>2309</v>
      </c>
      <c r="H6608">
        <f>INDEX([1]schools_county_code!$K:$K,MATCH(G6608,[1]schools_county_code!$A:$A,0))</f>
        <v>33.198324</v>
      </c>
      <c r="I6608">
        <f>INDEX([1]schools_county_code!$L:$L,MATCH(G6608,[1]schools_county_code!$A:$A,0))</f>
        <v>-96.869951999999998</v>
      </c>
      <c r="J6608" t="str">
        <f>INDEX([1]schools_county_code!$F:$F,MATCH(G6608,[1]schools_county_code!$A:$A,0))</f>
        <v>75034</v>
      </c>
    </row>
    <row r="6609" spans="1:10" x14ac:dyDescent="0.25">
      <c r="A6609" t="s">
        <v>24</v>
      </c>
      <c r="B6609" t="s">
        <v>2311</v>
      </c>
      <c r="C6609" t="s">
        <v>2310</v>
      </c>
      <c r="D6609">
        <v>44.4</v>
      </c>
      <c r="E6609" t="s">
        <v>28</v>
      </c>
      <c r="F6609" t="s">
        <v>472</v>
      </c>
      <c r="G6609" t="s">
        <v>2309</v>
      </c>
      <c r="H6609">
        <f>INDEX([1]schools_county_code!$K:$K,MATCH(G6609,[1]schools_county_code!$A:$A,0))</f>
        <v>33.198324</v>
      </c>
      <c r="I6609">
        <f>INDEX([1]schools_county_code!$L:$L,MATCH(G6609,[1]schools_county_code!$A:$A,0))</f>
        <v>-96.869951999999998</v>
      </c>
      <c r="J6609" t="str">
        <f>INDEX([1]schools_county_code!$F:$F,MATCH(G6609,[1]schools_county_code!$A:$A,0))</f>
        <v>75034</v>
      </c>
    </row>
    <row r="6610" spans="1:10" x14ac:dyDescent="0.25">
      <c r="A6610" t="s">
        <v>5</v>
      </c>
      <c r="B6610" t="s">
        <v>2308</v>
      </c>
      <c r="C6610" t="s">
        <v>254</v>
      </c>
      <c r="D6610">
        <v>36.200000000000003</v>
      </c>
      <c r="E6610" t="s">
        <v>41</v>
      </c>
      <c r="F6610" t="s">
        <v>74</v>
      </c>
      <c r="G6610" t="s">
        <v>2307</v>
      </c>
      <c r="H6610">
        <f>INDEX([1]schools_county_code!$K:$K,MATCH(G6610,[1]schools_county_code!$A:$A,0))</f>
        <v>29.582152000000001</v>
      </c>
      <c r="I6610">
        <f>INDEX([1]schools_county_code!$L:$L,MATCH(G6610,[1]schools_county_code!$A:$A,0))</f>
        <v>-98.385405000000006</v>
      </c>
      <c r="J6610" t="str">
        <f>INDEX([1]schools_county_code!$F:$F,MATCH(G6610,[1]schools_county_code!$A:$A,0))</f>
        <v>78247</v>
      </c>
    </row>
    <row r="6611" spans="1:10" x14ac:dyDescent="0.25">
      <c r="A6611" t="s">
        <v>24</v>
      </c>
      <c r="B6611" t="s">
        <v>2306</v>
      </c>
      <c r="C6611" t="s">
        <v>747</v>
      </c>
      <c r="D6611">
        <v>52.5</v>
      </c>
      <c r="E6611" t="s">
        <v>2</v>
      </c>
      <c r="F6611" t="s">
        <v>200</v>
      </c>
      <c r="G6611" t="s">
        <v>2305</v>
      </c>
      <c r="H6611">
        <f>INDEX([1]schools_county_code!$K:$K,MATCH(G6611,[1]schools_county_code!$A:$A,0))</f>
        <v>33.156596999999998</v>
      </c>
      <c r="I6611">
        <f>INDEX([1]schools_county_code!$L:$L,MATCH(G6611,[1]schools_county_code!$A:$A,0))</f>
        <v>-96.823947000000004</v>
      </c>
      <c r="J6611" t="str">
        <f>INDEX([1]schools_county_code!$F:$F,MATCH(G6611,[1]schools_county_code!$A:$A,0))</f>
        <v>75034</v>
      </c>
    </row>
    <row r="6612" spans="1:10" x14ac:dyDescent="0.25">
      <c r="A6612" t="s">
        <v>25</v>
      </c>
      <c r="B6612" t="s">
        <v>2304</v>
      </c>
      <c r="C6612" t="s">
        <v>2301</v>
      </c>
      <c r="D6612">
        <v>64.8</v>
      </c>
      <c r="E6612" t="s">
        <v>13</v>
      </c>
      <c r="F6612" t="s">
        <v>2300</v>
      </c>
      <c r="G6612" t="s">
        <v>2303</v>
      </c>
      <c r="H6612">
        <f>INDEX([1]schools_county_code!$K:$K,MATCH(G6612,[1]schools_county_code!$A:$A,0))</f>
        <v>32.940139000000002</v>
      </c>
      <c r="I6612">
        <f>INDEX([1]schools_county_code!$L:$L,MATCH(G6612,[1]schools_county_code!$A:$A,0))</f>
        <v>-99.793332000000007</v>
      </c>
      <c r="J6612" t="str">
        <f>INDEX([1]schools_county_code!$F:$F,MATCH(G6612,[1]schools_county_code!$A:$A,0))</f>
        <v>79553</v>
      </c>
    </row>
    <row r="6613" spans="1:10" x14ac:dyDescent="0.25">
      <c r="A6613" t="s">
        <v>24</v>
      </c>
      <c r="B6613" t="s">
        <v>2302</v>
      </c>
      <c r="C6613" t="s">
        <v>2301</v>
      </c>
      <c r="D6613">
        <v>44</v>
      </c>
      <c r="E6613" t="s">
        <v>28</v>
      </c>
      <c r="F6613" t="s">
        <v>2300</v>
      </c>
      <c r="G6613" t="s">
        <v>2299</v>
      </c>
      <c r="H6613">
        <f>INDEX([1]schools_county_code!$K:$K,MATCH(G6613,[1]schools_county_code!$A:$A,0))</f>
        <v>32.940139000000002</v>
      </c>
      <c r="I6613">
        <f>INDEX([1]schools_county_code!$L:$L,MATCH(G6613,[1]schools_county_code!$A:$A,0))</f>
        <v>-99.791797000000003</v>
      </c>
      <c r="J6613" t="str">
        <f>INDEX([1]schools_county_code!$F:$F,MATCH(G6613,[1]schools_county_code!$A:$A,0))</f>
        <v>79553</v>
      </c>
    </row>
    <row r="6614" spans="1:10" x14ac:dyDescent="0.25">
      <c r="A6614" t="s">
        <v>5</v>
      </c>
      <c r="B6614" t="s">
        <v>2298</v>
      </c>
      <c r="C6614" t="s">
        <v>29</v>
      </c>
      <c r="D6614">
        <v>78.5</v>
      </c>
      <c r="E6614" t="s">
        <v>82</v>
      </c>
      <c r="F6614" t="s">
        <v>1</v>
      </c>
      <c r="G6614" t="s">
        <v>2297</v>
      </c>
      <c r="H6614">
        <f>INDEX([1]schools_county_code!$K:$K,MATCH(G6614,[1]schools_county_code!$A:$A,0))</f>
        <v>29.708390000000001</v>
      </c>
      <c r="I6614">
        <f>INDEX([1]schools_county_code!$L:$L,MATCH(G6614,[1]schools_county_code!$A:$A,0))</f>
        <v>-95.831601000000006</v>
      </c>
      <c r="J6614" t="str">
        <f>INDEX([1]schools_county_code!$F:$F,MATCH(G6614,[1]schools_county_code!$A:$A,0))</f>
        <v>77494</v>
      </c>
    </row>
    <row r="6615" spans="1:10" x14ac:dyDescent="0.25">
      <c r="A6615" t="s">
        <v>5</v>
      </c>
      <c r="B6615" t="s">
        <v>2296</v>
      </c>
      <c r="C6615" t="s">
        <v>57</v>
      </c>
      <c r="D6615">
        <v>38.799999999999997</v>
      </c>
      <c r="E6615" t="s">
        <v>38</v>
      </c>
      <c r="F6615" t="s">
        <v>56</v>
      </c>
      <c r="G6615" t="s">
        <v>2295</v>
      </c>
      <c r="H6615">
        <f>INDEX([1]schools_county_code!$K:$K,MATCH(G6615,[1]schools_county_code!$A:$A,0))</f>
        <v>31.869326000000001</v>
      </c>
      <c r="I6615">
        <f>INDEX([1]schools_county_code!$L:$L,MATCH(G6615,[1]schools_county_code!$A:$A,0))</f>
        <v>-106.413087</v>
      </c>
      <c r="J6615" t="str">
        <f>INDEX([1]schools_county_code!$F:$F,MATCH(G6615,[1]schools_county_code!$A:$A,0))</f>
        <v>79924</v>
      </c>
    </row>
    <row r="6616" spans="1:10" x14ac:dyDescent="0.25">
      <c r="A6616" t="s">
        <v>5</v>
      </c>
      <c r="B6616" t="s">
        <v>2296</v>
      </c>
      <c r="C6616" t="s">
        <v>2291</v>
      </c>
      <c r="D6616">
        <v>33.6</v>
      </c>
      <c r="E6616" t="s">
        <v>8</v>
      </c>
      <c r="F6616" t="s">
        <v>2290</v>
      </c>
      <c r="G6616" t="s">
        <v>2295</v>
      </c>
      <c r="H6616">
        <f>INDEX([1]schools_county_code!$K:$K,MATCH(G6616,[1]schools_county_code!$A:$A,0))</f>
        <v>31.869326000000001</v>
      </c>
      <c r="I6616">
        <f>INDEX([1]schools_county_code!$L:$L,MATCH(G6616,[1]schools_county_code!$A:$A,0))</f>
        <v>-106.413087</v>
      </c>
      <c r="J6616" t="str">
        <f>INDEX([1]schools_county_code!$F:$F,MATCH(G6616,[1]schools_county_code!$A:$A,0))</f>
        <v>79924</v>
      </c>
    </row>
    <row r="6617" spans="1:10" x14ac:dyDescent="0.25">
      <c r="A6617" t="s">
        <v>25</v>
      </c>
      <c r="B6617" t="s">
        <v>2294</v>
      </c>
      <c r="C6617" t="s">
        <v>2291</v>
      </c>
      <c r="D6617">
        <v>54.1</v>
      </c>
      <c r="E6617" t="s">
        <v>28</v>
      </c>
      <c r="F6617" t="s">
        <v>2290</v>
      </c>
      <c r="G6617" t="s">
        <v>2293</v>
      </c>
      <c r="H6617">
        <f>INDEX([1]schools_county_code!$K:$K,MATCH(G6617,[1]schools_county_code!$A:$A,0))</f>
        <v>32.130650000000003</v>
      </c>
      <c r="I6617">
        <f>INDEX([1]schools_county_code!$L:$L,MATCH(G6617,[1]schools_county_code!$A:$A,0))</f>
        <v>-101.80521</v>
      </c>
      <c r="J6617" t="str">
        <f>INDEX([1]schools_county_code!$F:$F,MATCH(G6617,[1]schools_county_code!$A:$A,0))</f>
        <v>79782</v>
      </c>
    </row>
    <row r="6618" spans="1:10" x14ac:dyDescent="0.25">
      <c r="A6618" t="s">
        <v>24</v>
      </c>
      <c r="B6618" t="s">
        <v>2292</v>
      </c>
      <c r="C6618" t="s">
        <v>2291</v>
      </c>
      <c r="D6618">
        <v>31.5</v>
      </c>
      <c r="E6618" t="s">
        <v>41</v>
      </c>
      <c r="F6618" t="s">
        <v>2290</v>
      </c>
      <c r="G6618" t="s">
        <v>2289</v>
      </c>
      <c r="H6618">
        <f>INDEX([1]schools_county_code!$K:$K,MATCH(G6618,[1]schools_county_code!$A:$A,0))</f>
        <v>32.126888999999998</v>
      </c>
      <c r="I6618">
        <f>INDEX([1]schools_county_code!$L:$L,MATCH(G6618,[1]schools_county_code!$A:$A,0))</f>
        <v>-101.798084</v>
      </c>
      <c r="J6618" t="str">
        <f>INDEX([1]schools_county_code!$F:$F,MATCH(G6618,[1]schools_county_code!$A:$A,0))</f>
        <v>79782</v>
      </c>
    </row>
    <row r="6619" spans="1:10" x14ac:dyDescent="0.25">
      <c r="A6619" t="s">
        <v>5</v>
      </c>
      <c r="B6619" t="s">
        <v>2288</v>
      </c>
      <c r="C6619" t="s">
        <v>637</v>
      </c>
      <c r="D6619">
        <v>75.099999999999994</v>
      </c>
      <c r="E6619" t="s">
        <v>82</v>
      </c>
      <c r="F6619" t="s">
        <v>267</v>
      </c>
      <c r="G6619" t="s">
        <v>2287</v>
      </c>
      <c r="H6619">
        <f>INDEX([1]schools_county_code!$K:$K,MATCH(G6619,[1]schools_county_code!$A:$A,0))</f>
        <v>32.232847</v>
      </c>
      <c r="I6619">
        <f>INDEX([1]schools_county_code!$L:$L,MATCH(G6619,[1]schools_county_code!$A:$A,0))</f>
        <v>-95.230356999999998</v>
      </c>
      <c r="J6619" t="str">
        <f>INDEX([1]schools_county_code!$F:$F,MATCH(G6619,[1]schools_county_code!$A:$A,0))</f>
        <v>75791</v>
      </c>
    </row>
    <row r="6620" spans="1:10" x14ac:dyDescent="0.25">
      <c r="A6620" t="s">
        <v>5</v>
      </c>
      <c r="B6620" t="s">
        <v>2286</v>
      </c>
      <c r="C6620" t="s">
        <v>1521</v>
      </c>
      <c r="D6620">
        <v>58.7</v>
      </c>
      <c r="E6620" t="s">
        <v>13</v>
      </c>
      <c r="F6620" t="s">
        <v>70</v>
      </c>
      <c r="G6620" t="s">
        <v>2285</v>
      </c>
      <c r="H6620">
        <f>INDEX([1]schools_county_code!$K:$K,MATCH(G6620,[1]schools_county_code!$A:$A,0))</f>
        <v>32.916952999999999</v>
      </c>
      <c r="I6620">
        <f>INDEX([1]schools_county_code!$L:$L,MATCH(G6620,[1]schools_county_code!$A:$A,0))</f>
        <v>-96.880794000000009</v>
      </c>
      <c r="J6620" t="str">
        <f>INDEX([1]schools_county_code!$F:$F,MATCH(G6620,[1]schools_county_code!$A:$A,0))</f>
        <v>75234</v>
      </c>
    </row>
    <row r="6621" spans="1:10" x14ac:dyDescent="0.25">
      <c r="A6621" t="s">
        <v>5</v>
      </c>
      <c r="B6621" t="s">
        <v>2284</v>
      </c>
      <c r="C6621" t="s">
        <v>1712</v>
      </c>
      <c r="D6621">
        <v>57.8</v>
      </c>
      <c r="E6621" t="s">
        <v>2</v>
      </c>
      <c r="F6621" t="s">
        <v>1711</v>
      </c>
      <c r="G6621" t="s">
        <v>2283</v>
      </c>
      <c r="H6621">
        <f>INDEX([1]schools_county_code!$K:$K,MATCH(G6621,[1]schools_county_code!$A:$A,0))</f>
        <v>30.063914</v>
      </c>
      <c r="I6621">
        <f>INDEX([1]schools_county_code!$L:$L,MATCH(G6621,[1]schools_county_code!$A:$A,0))</f>
        <v>-99.159461000000007</v>
      </c>
      <c r="J6621" t="str">
        <f>INDEX([1]schools_county_code!$F:$F,MATCH(G6621,[1]schools_county_code!$A:$A,0))</f>
        <v>78028</v>
      </c>
    </row>
    <row r="6622" spans="1:10" x14ac:dyDescent="0.25">
      <c r="A6622" t="s">
        <v>5</v>
      </c>
      <c r="B6622" t="s">
        <v>2282</v>
      </c>
      <c r="C6622" t="s">
        <v>111</v>
      </c>
      <c r="D6622">
        <v>32.4</v>
      </c>
      <c r="E6622" t="s">
        <v>8</v>
      </c>
      <c r="F6622" t="s">
        <v>98</v>
      </c>
      <c r="G6622" t="s">
        <v>2281</v>
      </c>
      <c r="H6622">
        <f>INDEX([1]schools_county_code!$K:$K,MATCH(G6622,[1]schools_county_code!$A:$A,0))</f>
        <v>32.661734000000003</v>
      </c>
      <c r="I6622">
        <f>INDEX([1]schools_county_code!$L:$L,MATCH(G6622,[1]schools_county_code!$A:$A,0))</f>
        <v>-97.047094999999999</v>
      </c>
      <c r="J6622" t="str">
        <f>INDEX([1]schools_county_code!$F:$F,MATCH(G6622,[1]schools_county_code!$A:$A,0))</f>
        <v>75052</v>
      </c>
    </row>
    <row r="6623" spans="1:10" x14ac:dyDescent="0.25">
      <c r="A6623" t="s">
        <v>5</v>
      </c>
      <c r="B6623" t="s">
        <v>2280</v>
      </c>
      <c r="C6623" t="s">
        <v>1734</v>
      </c>
      <c r="D6623">
        <v>45.4</v>
      </c>
      <c r="E6623" t="s">
        <v>33</v>
      </c>
      <c r="F6623" t="s">
        <v>1034</v>
      </c>
      <c r="G6623" t="s">
        <v>2279</v>
      </c>
      <c r="H6623">
        <f>INDEX([1]schools_county_code!$K:$K,MATCH(G6623,[1]schools_county_code!$A:$A,0))</f>
        <v>29.841813000000002</v>
      </c>
      <c r="I6623">
        <f>INDEX([1]schools_county_code!$L:$L,MATCH(G6623,[1]schools_county_code!$A:$A,0))</f>
        <v>-98.268976000000009</v>
      </c>
      <c r="J6623" t="str">
        <f>INDEX([1]schools_county_code!$F:$F,MATCH(G6623,[1]schools_county_code!$A:$A,0))</f>
        <v>78133</v>
      </c>
    </row>
    <row r="6624" spans="1:10" x14ac:dyDescent="0.25">
      <c r="A6624" t="s">
        <v>5</v>
      </c>
      <c r="B6624" t="s">
        <v>2278</v>
      </c>
      <c r="C6624" t="s">
        <v>510</v>
      </c>
      <c r="D6624">
        <v>42.3</v>
      </c>
      <c r="E6624" t="s">
        <v>63</v>
      </c>
      <c r="F6624" t="s">
        <v>70</v>
      </c>
      <c r="G6624" t="s">
        <v>2277</v>
      </c>
      <c r="H6624">
        <f>INDEX([1]schools_county_code!$K:$K,MATCH(G6624,[1]schools_county_code!$A:$A,0))</f>
        <v>32.918634000000004</v>
      </c>
      <c r="I6624">
        <f>INDEX([1]schools_county_code!$L:$L,MATCH(G6624,[1]schools_county_code!$A:$A,0))</f>
        <v>-96.530422000000002</v>
      </c>
      <c r="J6624" t="str">
        <f>INDEX([1]schools_county_code!$F:$F,MATCH(G6624,[1]schools_county_code!$A:$A,0))</f>
        <v>75089</v>
      </c>
    </row>
    <row r="6625" spans="1:10" x14ac:dyDescent="0.25">
      <c r="A6625" t="s">
        <v>24</v>
      </c>
      <c r="B6625" t="s">
        <v>2276</v>
      </c>
      <c r="C6625" t="s">
        <v>521</v>
      </c>
      <c r="D6625">
        <v>49</v>
      </c>
      <c r="E6625" t="s">
        <v>2</v>
      </c>
      <c r="F6625" t="s">
        <v>520</v>
      </c>
      <c r="G6625" t="s">
        <v>2275</v>
      </c>
      <c r="H6625">
        <f>INDEX([1]schools_county_code!$K:$K,MATCH(G6625,[1]schools_county_code!$A:$A,0))</f>
        <v>32.534573999999999</v>
      </c>
      <c r="I6625">
        <f>INDEX([1]schools_county_code!$L:$L,MATCH(G6625,[1]schools_county_code!$A:$A,0))</f>
        <v>-97.345809000000003</v>
      </c>
      <c r="J6625" t="str">
        <f>INDEX([1]schools_county_code!$F:$F,MATCH(G6625,[1]schools_county_code!$A:$A,0))</f>
        <v>76028</v>
      </c>
    </row>
    <row r="6626" spans="1:10" x14ac:dyDescent="0.25">
      <c r="A6626" t="s">
        <v>5</v>
      </c>
      <c r="B6626" t="s">
        <v>2274</v>
      </c>
      <c r="C6626" t="s">
        <v>228</v>
      </c>
      <c r="D6626">
        <v>38.9</v>
      </c>
      <c r="E6626" t="s">
        <v>38</v>
      </c>
      <c r="F6626" t="s">
        <v>1</v>
      </c>
      <c r="G6626" t="s">
        <v>2273</v>
      </c>
      <c r="H6626">
        <f>INDEX([1]schools_county_code!$K:$K,MATCH(G6626,[1]schools_county_code!$A:$A,0))</f>
        <v>29.916094000000001</v>
      </c>
      <c r="I6626">
        <f>INDEX([1]schools_county_code!$L:$L,MATCH(G6626,[1]schools_county_code!$A:$A,0))</f>
        <v>-95.42250700000001</v>
      </c>
      <c r="J6626" t="str">
        <f>INDEX([1]schools_county_code!$F:$F,MATCH(G6626,[1]schools_county_code!$A:$A,0))</f>
        <v>77038</v>
      </c>
    </row>
    <row r="6627" spans="1:10" x14ac:dyDescent="0.25">
      <c r="A6627" t="s">
        <v>5</v>
      </c>
      <c r="B6627" t="s">
        <v>2272</v>
      </c>
      <c r="C6627" t="s">
        <v>535</v>
      </c>
      <c r="D6627">
        <v>70.599999999999994</v>
      </c>
      <c r="E6627" t="s">
        <v>84</v>
      </c>
      <c r="F6627" t="s">
        <v>187</v>
      </c>
      <c r="G6627" t="s">
        <v>2271</v>
      </c>
      <c r="H6627">
        <f>INDEX([1]schools_county_code!$K:$K,MATCH(G6627,[1]schools_county_code!$A:$A,0))</f>
        <v>30.379053000000003</v>
      </c>
      <c r="I6627">
        <f>INDEX([1]schools_county_code!$L:$L,MATCH(G6627,[1]schools_county_code!$A:$A,0))</f>
        <v>-97.884145000000004</v>
      </c>
      <c r="J6627" t="str">
        <f>INDEX([1]schools_county_code!$F:$F,MATCH(G6627,[1]schools_county_code!$A:$A,0))</f>
        <v>78732</v>
      </c>
    </row>
    <row r="6628" spans="1:10" x14ac:dyDescent="0.25">
      <c r="A6628" t="s">
        <v>24</v>
      </c>
      <c r="B6628" t="s">
        <v>2270</v>
      </c>
      <c r="C6628" t="s">
        <v>85</v>
      </c>
      <c r="D6628">
        <v>38.1</v>
      </c>
      <c r="E6628" t="s">
        <v>63</v>
      </c>
      <c r="F6628" t="s">
        <v>54</v>
      </c>
      <c r="G6628" t="s">
        <v>2269</v>
      </c>
      <c r="H6628">
        <f>INDEX([1]schools_county_code!$K:$K,MATCH(G6628,[1]schools_county_code!$A:$A,0))</f>
        <v>25.932895000000002</v>
      </c>
      <c r="I6628">
        <f>INDEX([1]schools_county_code!$L:$L,MATCH(G6628,[1]schools_county_code!$A:$A,0))</f>
        <v>-97.505473000000009</v>
      </c>
      <c r="J6628" t="str">
        <f>INDEX([1]schools_county_code!$F:$F,MATCH(G6628,[1]schools_county_code!$A:$A,0))</f>
        <v>78520</v>
      </c>
    </row>
    <row r="6629" spans="1:10" x14ac:dyDescent="0.25">
      <c r="A6629" t="s">
        <v>24</v>
      </c>
      <c r="B6629" t="s">
        <v>2268</v>
      </c>
      <c r="C6629" t="s">
        <v>737</v>
      </c>
      <c r="D6629">
        <v>22.9</v>
      </c>
      <c r="E6629" t="s">
        <v>43</v>
      </c>
      <c r="F6629" t="s">
        <v>1</v>
      </c>
      <c r="G6629" t="s">
        <v>2267</v>
      </c>
      <c r="H6629">
        <f>INDEX([1]schools_county_code!$K:$K,MATCH(G6629,[1]schools_county_code!$A:$A,0))</f>
        <v>29.965778</v>
      </c>
      <c r="I6629">
        <f>INDEX([1]schools_county_code!$L:$L,MATCH(G6629,[1]schools_county_code!$A:$A,0))</f>
        <v>-95.467143000000007</v>
      </c>
      <c r="J6629" t="str">
        <f>INDEX([1]schools_county_code!$F:$F,MATCH(G6629,[1]schools_county_code!$A:$A,0))</f>
        <v>77067</v>
      </c>
    </row>
    <row r="6630" spans="1:10" x14ac:dyDescent="0.25">
      <c r="A6630" t="s">
        <v>5</v>
      </c>
      <c r="B6630" t="s">
        <v>2266</v>
      </c>
      <c r="C6630" t="s">
        <v>2265</v>
      </c>
      <c r="D6630">
        <v>51.4</v>
      </c>
      <c r="E6630" t="s">
        <v>26</v>
      </c>
      <c r="F6630" t="s">
        <v>1</v>
      </c>
      <c r="G6630" t="s">
        <v>2264</v>
      </c>
      <c r="H6630">
        <f>INDEX([1]schools_county_code!$K:$K,MATCH(G6630,[1]schools_county_code!$A:$A,0))</f>
        <v>29.657157000000002</v>
      </c>
      <c r="I6630">
        <f>INDEX([1]schools_county_code!$L:$L,MATCH(G6630,[1]schools_county_code!$A:$A,0))</f>
        <v>-95.571295000000006</v>
      </c>
      <c r="J6630" t="str">
        <f>INDEX([1]schools_county_code!$F:$F,MATCH(G6630,[1]schools_county_code!$A:$A,0))</f>
        <v>77099</v>
      </c>
    </row>
    <row r="6631" spans="1:10" x14ac:dyDescent="0.25">
      <c r="A6631" t="s">
        <v>24</v>
      </c>
      <c r="B6631" t="s">
        <v>2266</v>
      </c>
      <c r="C6631" t="s">
        <v>2265</v>
      </c>
      <c r="D6631">
        <v>53.3</v>
      </c>
      <c r="E6631" t="s">
        <v>2</v>
      </c>
      <c r="F6631" t="s">
        <v>1</v>
      </c>
      <c r="G6631" t="s">
        <v>2264</v>
      </c>
      <c r="H6631">
        <f>INDEX([1]schools_county_code!$K:$K,MATCH(G6631,[1]schools_county_code!$A:$A,0))</f>
        <v>29.657157000000002</v>
      </c>
      <c r="I6631">
        <f>INDEX([1]schools_county_code!$L:$L,MATCH(G6631,[1]schools_county_code!$A:$A,0))</f>
        <v>-95.571295000000006</v>
      </c>
      <c r="J6631" t="str">
        <f>INDEX([1]schools_county_code!$F:$F,MATCH(G6631,[1]schools_county_code!$A:$A,0))</f>
        <v>77099</v>
      </c>
    </row>
    <row r="6632" spans="1:10" x14ac:dyDescent="0.25">
      <c r="A6632" t="s">
        <v>5</v>
      </c>
      <c r="B6632" t="s">
        <v>2263</v>
      </c>
      <c r="C6632" t="s">
        <v>71</v>
      </c>
      <c r="D6632">
        <v>43.9</v>
      </c>
      <c r="E6632" t="s">
        <v>33</v>
      </c>
      <c r="F6632" t="s">
        <v>70</v>
      </c>
      <c r="G6632" t="s">
        <v>2262</v>
      </c>
      <c r="H6632">
        <f>INDEX([1]schools_county_code!$K:$K,MATCH(G6632,[1]schools_county_code!$A:$A,0))</f>
        <v>32.869928999999999</v>
      </c>
      <c r="I6632">
        <f>INDEX([1]schools_county_code!$L:$L,MATCH(G6632,[1]schools_county_code!$A:$A,0))</f>
        <v>-96.853324000000001</v>
      </c>
      <c r="J6632" t="str">
        <f>INDEX([1]schools_county_code!$F:$F,MATCH(G6632,[1]schools_county_code!$A:$A,0))</f>
        <v>75220</v>
      </c>
    </row>
    <row r="6633" spans="1:10" x14ac:dyDescent="0.25">
      <c r="A6633" t="s">
        <v>24</v>
      </c>
      <c r="B6633" t="s">
        <v>2261</v>
      </c>
      <c r="C6633" t="s">
        <v>1623</v>
      </c>
      <c r="D6633">
        <v>30.4</v>
      </c>
      <c r="E6633" t="s">
        <v>41</v>
      </c>
      <c r="F6633" t="s">
        <v>1622</v>
      </c>
      <c r="G6633" t="s">
        <v>2260</v>
      </c>
      <c r="H6633">
        <f>INDEX([1]schools_county_code!$K:$K,MATCH(G6633,[1]schools_county_code!$A:$A,0))</f>
        <v>30.662074</v>
      </c>
      <c r="I6633">
        <f>INDEX([1]schools_county_code!$L:$L,MATCH(G6633,[1]schools_county_code!$A:$A,0))</f>
        <v>-96.366861999999998</v>
      </c>
      <c r="J6633" t="str">
        <f>INDEX([1]schools_county_code!$F:$F,MATCH(G6633,[1]schools_county_code!$A:$A,0))</f>
        <v>77803</v>
      </c>
    </row>
    <row r="6634" spans="1:10" x14ac:dyDescent="0.25">
      <c r="A6634" t="s">
        <v>5</v>
      </c>
      <c r="B6634" t="s">
        <v>2259</v>
      </c>
      <c r="C6634" t="s">
        <v>517</v>
      </c>
      <c r="D6634">
        <v>67.599999999999994</v>
      </c>
      <c r="E6634" t="s">
        <v>103</v>
      </c>
      <c r="F6634" t="s">
        <v>472</v>
      </c>
      <c r="G6634" t="s">
        <v>2258</v>
      </c>
      <c r="H6634">
        <f>INDEX([1]schools_county_code!$K:$K,MATCH(G6634,[1]schools_county_code!$A:$A,0))</f>
        <v>29.765600000000003</v>
      </c>
      <c r="I6634">
        <f>INDEX([1]schools_county_code!$L:$L,MATCH(G6634,[1]schools_county_code!$A:$A,0))</f>
        <v>-94.928830000000005</v>
      </c>
      <c r="J6634" t="str">
        <f>INDEX([1]schools_county_code!$F:$F,MATCH(G6634,[1]schools_county_code!$A:$A,0))</f>
        <v>77521</v>
      </c>
    </row>
    <row r="6635" spans="1:10" x14ac:dyDescent="0.25">
      <c r="A6635" t="s">
        <v>5</v>
      </c>
      <c r="B6635" t="s">
        <v>2259</v>
      </c>
      <c r="C6635" t="s">
        <v>80</v>
      </c>
      <c r="D6635">
        <v>58.4</v>
      </c>
      <c r="E6635" t="s">
        <v>2</v>
      </c>
      <c r="F6635" t="s">
        <v>70</v>
      </c>
      <c r="G6635" t="s">
        <v>2258</v>
      </c>
      <c r="H6635">
        <f>INDEX([1]schools_county_code!$K:$K,MATCH(G6635,[1]schools_county_code!$A:$A,0))</f>
        <v>29.765600000000003</v>
      </c>
      <c r="I6635">
        <f>INDEX([1]schools_county_code!$L:$L,MATCH(G6635,[1]schools_county_code!$A:$A,0))</f>
        <v>-94.928830000000005</v>
      </c>
      <c r="J6635" t="str">
        <f>INDEX([1]schools_county_code!$F:$F,MATCH(G6635,[1]schools_county_code!$A:$A,0))</f>
        <v>77521</v>
      </c>
    </row>
    <row r="6636" spans="1:10" x14ac:dyDescent="0.25">
      <c r="A6636" t="s">
        <v>5</v>
      </c>
      <c r="B6636" t="s">
        <v>2259</v>
      </c>
      <c r="C6636" t="s">
        <v>1229</v>
      </c>
      <c r="D6636">
        <v>52.7</v>
      </c>
      <c r="E6636" t="s">
        <v>26</v>
      </c>
      <c r="F6636" t="s">
        <v>1</v>
      </c>
      <c r="G6636" t="s">
        <v>2258</v>
      </c>
      <c r="H6636">
        <f>INDEX([1]schools_county_code!$K:$K,MATCH(G6636,[1]schools_county_code!$A:$A,0))</f>
        <v>29.765600000000003</v>
      </c>
      <c r="I6636">
        <f>INDEX([1]schools_county_code!$L:$L,MATCH(G6636,[1]schools_county_code!$A:$A,0))</f>
        <v>-94.928830000000005</v>
      </c>
      <c r="J6636" t="str">
        <f>INDEX([1]schools_county_code!$F:$F,MATCH(G6636,[1]schools_county_code!$A:$A,0))</f>
        <v>77521</v>
      </c>
    </row>
    <row r="6637" spans="1:10" x14ac:dyDescent="0.25">
      <c r="A6637" t="s">
        <v>25</v>
      </c>
      <c r="B6637" t="s">
        <v>2257</v>
      </c>
      <c r="C6637" t="s">
        <v>473</v>
      </c>
      <c r="D6637">
        <v>73</v>
      </c>
      <c r="E6637" t="s">
        <v>103</v>
      </c>
      <c r="F6637" t="s">
        <v>472</v>
      </c>
      <c r="G6637" t="s">
        <v>2256</v>
      </c>
      <c r="H6637">
        <f>INDEX([1]schools_county_code!$K:$K,MATCH(G6637,[1]schools_county_code!$A:$A,0))</f>
        <v>29.640848999999999</v>
      </c>
      <c r="I6637">
        <f>INDEX([1]schools_county_code!$L:$L,MATCH(G6637,[1]schools_county_code!$A:$A,0))</f>
        <v>-95.678075000000007</v>
      </c>
      <c r="J6637" t="str">
        <f>INDEX([1]schools_county_code!$F:$F,MATCH(G6637,[1]schools_county_code!$A:$A,0))</f>
        <v>77498</v>
      </c>
    </row>
    <row r="6638" spans="1:10" x14ac:dyDescent="0.25">
      <c r="A6638" t="s">
        <v>5</v>
      </c>
      <c r="B6638" t="s">
        <v>2255</v>
      </c>
      <c r="C6638" t="s">
        <v>452</v>
      </c>
      <c r="D6638">
        <v>48.6</v>
      </c>
      <c r="E6638" t="s">
        <v>28</v>
      </c>
      <c r="F6638" t="s">
        <v>451</v>
      </c>
      <c r="G6638" t="s">
        <v>2254</v>
      </c>
      <c r="H6638">
        <f>INDEX([1]schools_county_code!$K:$K,MATCH(G6638,[1]schools_county_code!$A:$A,0))</f>
        <v>29.901390000000003</v>
      </c>
      <c r="I6638">
        <f>INDEX([1]schools_county_code!$L:$L,MATCH(G6638,[1]schools_county_code!$A:$A,0))</f>
        <v>-95.347760000000008</v>
      </c>
      <c r="J6638" t="str">
        <f>INDEX([1]schools_county_code!$F:$F,MATCH(G6638,[1]schools_county_code!$A:$A,0))</f>
        <v>77039</v>
      </c>
    </row>
    <row r="6639" spans="1:10" x14ac:dyDescent="0.25">
      <c r="A6639" t="s">
        <v>5</v>
      </c>
      <c r="B6639" t="s">
        <v>2255</v>
      </c>
      <c r="C6639" t="s">
        <v>228</v>
      </c>
      <c r="D6639">
        <v>37.6</v>
      </c>
      <c r="E6639" t="s">
        <v>38</v>
      </c>
      <c r="F6639" t="s">
        <v>1</v>
      </c>
      <c r="G6639" t="s">
        <v>2254</v>
      </c>
      <c r="H6639">
        <f>INDEX([1]schools_county_code!$K:$K,MATCH(G6639,[1]schools_county_code!$A:$A,0))</f>
        <v>29.901390000000003</v>
      </c>
      <c r="I6639">
        <f>INDEX([1]schools_county_code!$L:$L,MATCH(G6639,[1]schools_county_code!$A:$A,0))</f>
        <v>-95.347760000000008</v>
      </c>
      <c r="J6639" t="str">
        <f>INDEX([1]schools_county_code!$F:$F,MATCH(G6639,[1]schools_county_code!$A:$A,0))</f>
        <v>77039</v>
      </c>
    </row>
    <row r="6640" spans="1:10" x14ac:dyDescent="0.25">
      <c r="A6640" t="s">
        <v>25</v>
      </c>
      <c r="B6640" t="s">
        <v>2253</v>
      </c>
      <c r="C6640" t="s">
        <v>2252</v>
      </c>
      <c r="D6640">
        <v>50.7</v>
      </c>
      <c r="E6640" t="s">
        <v>33</v>
      </c>
      <c r="F6640" t="s">
        <v>1780</v>
      </c>
      <c r="G6640" t="s">
        <v>2251</v>
      </c>
      <c r="H6640">
        <f>INDEX([1]schools_county_code!$K:$K,MATCH(G6640,[1]schools_county_code!$A:$A,0))</f>
        <v>32.21687</v>
      </c>
      <c r="I6640">
        <f>INDEX([1]schools_county_code!$L:$L,MATCH(G6640,[1]schools_county_code!$A:$A,0))</f>
        <v>-98.236581000000001</v>
      </c>
      <c r="J6640" t="str">
        <f>INDEX([1]schools_county_code!$F:$F,MATCH(G6640,[1]schools_county_code!$A:$A,0))</f>
        <v>76401</v>
      </c>
    </row>
    <row r="6641" spans="1:10" x14ac:dyDescent="0.25">
      <c r="A6641" t="s">
        <v>5</v>
      </c>
      <c r="B6641" t="s">
        <v>2250</v>
      </c>
      <c r="C6641" t="s">
        <v>2249</v>
      </c>
      <c r="D6641">
        <v>51.3</v>
      </c>
      <c r="E6641" t="s">
        <v>26</v>
      </c>
      <c r="F6641" t="s">
        <v>2248</v>
      </c>
      <c r="G6641" t="s">
        <v>2247</v>
      </c>
      <c r="H6641">
        <f>INDEX([1]schools_county_code!$K:$K,MATCH(G6641,[1]schools_county_code!$A:$A,0))</f>
        <v>31.840267000000001</v>
      </c>
      <c r="I6641">
        <f>INDEX([1]schools_county_code!$L:$L,MATCH(G6641,[1]schools_county_code!$A:$A,0))</f>
        <v>-100.99010200000001</v>
      </c>
      <c r="J6641" t="str">
        <f>INDEX([1]schools_county_code!$F:$F,MATCH(G6641,[1]schools_county_code!$A:$A,0))</f>
        <v>76951</v>
      </c>
    </row>
    <row r="6642" spans="1:10" x14ac:dyDescent="0.25">
      <c r="A6642" t="s">
        <v>24</v>
      </c>
      <c r="B6642" t="s">
        <v>2250</v>
      </c>
      <c r="C6642" t="s">
        <v>2249</v>
      </c>
      <c r="D6642">
        <v>53</v>
      </c>
      <c r="E6642" t="s">
        <v>2</v>
      </c>
      <c r="F6642" t="s">
        <v>2248</v>
      </c>
      <c r="G6642" t="s">
        <v>2247</v>
      </c>
      <c r="H6642">
        <f>INDEX([1]schools_county_code!$K:$K,MATCH(G6642,[1]schools_county_code!$A:$A,0))</f>
        <v>31.840267000000001</v>
      </c>
      <c r="I6642">
        <f>INDEX([1]schools_county_code!$L:$L,MATCH(G6642,[1]schools_county_code!$A:$A,0))</f>
        <v>-100.99010200000001</v>
      </c>
      <c r="J6642" t="str">
        <f>INDEX([1]schools_county_code!$F:$F,MATCH(G6642,[1]schools_county_code!$A:$A,0))</f>
        <v>76951</v>
      </c>
    </row>
    <row r="6643" spans="1:10" x14ac:dyDescent="0.25">
      <c r="A6643" t="s">
        <v>24</v>
      </c>
      <c r="B6643" t="s">
        <v>2246</v>
      </c>
      <c r="C6643" t="s">
        <v>50</v>
      </c>
      <c r="D6643">
        <v>31.3</v>
      </c>
      <c r="E6643" t="s">
        <v>41</v>
      </c>
      <c r="F6643" t="s">
        <v>49</v>
      </c>
      <c r="G6643" t="s">
        <v>2245</v>
      </c>
      <c r="H6643">
        <f>INDEX([1]schools_county_code!$K:$K,MATCH(G6643,[1]schools_county_code!$A:$A,0))</f>
        <v>28.687616000000002</v>
      </c>
      <c r="I6643">
        <f>INDEX([1]schools_county_code!$L:$L,MATCH(G6643,[1]schools_county_code!$A:$A,0))</f>
        <v>-99.824515000000005</v>
      </c>
      <c r="J6643" t="str">
        <f>INDEX([1]schools_county_code!$F:$F,MATCH(G6643,[1]schools_county_code!$A:$A,0))</f>
        <v>78839</v>
      </c>
    </row>
    <row r="6644" spans="1:10" x14ac:dyDescent="0.25">
      <c r="A6644" t="s">
        <v>25</v>
      </c>
      <c r="B6644" t="s">
        <v>2244</v>
      </c>
      <c r="C6644" t="s">
        <v>1229</v>
      </c>
      <c r="D6644">
        <v>48.2</v>
      </c>
      <c r="E6644" t="s">
        <v>63</v>
      </c>
      <c r="F6644" t="s">
        <v>1</v>
      </c>
      <c r="G6644" t="s">
        <v>2243</v>
      </c>
      <c r="H6644">
        <f>INDEX([1]schools_county_code!$K:$K,MATCH(G6644,[1]schools_county_code!$A:$A,0))</f>
        <v>29.771133000000003</v>
      </c>
      <c r="I6644">
        <f>INDEX([1]schools_county_code!$L:$L,MATCH(G6644,[1]schools_county_code!$A:$A,0))</f>
        <v>-94.969445000000007</v>
      </c>
      <c r="J6644" t="str">
        <f>INDEX([1]schools_county_code!$F:$F,MATCH(G6644,[1]schools_county_code!$A:$A,0))</f>
        <v>77521</v>
      </c>
    </row>
    <row r="6645" spans="1:10" x14ac:dyDescent="0.25">
      <c r="A6645" t="s">
        <v>25</v>
      </c>
      <c r="B6645" t="s">
        <v>2244</v>
      </c>
      <c r="C6645" t="s">
        <v>104</v>
      </c>
      <c r="D6645">
        <v>21.3</v>
      </c>
      <c r="E6645" t="s">
        <v>43</v>
      </c>
      <c r="F6645" t="s">
        <v>1</v>
      </c>
      <c r="G6645" t="s">
        <v>2243</v>
      </c>
      <c r="H6645">
        <f>INDEX([1]schools_county_code!$K:$K,MATCH(G6645,[1]schools_county_code!$A:$A,0))</f>
        <v>29.771133000000003</v>
      </c>
      <c r="I6645">
        <f>INDEX([1]schools_county_code!$L:$L,MATCH(G6645,[1]schools_county_code!$A:$A,0))</f>
        <v>-94.969445000000007</v>
      </c>
      <c r="J6645" t="str">
        <f>INDEX([1]schools_county_code!$F:$F,MATCH(G6645,[1]schools_county_code!$A:$A,0))</f>
        <v>77521</v>
      </c>
    </row>
    <row r="6646" spans="1:10" x14ac:dyDescent="0.25">
      <c r="A6646" t="s">
        <v>5</v>
      </c>
      <c r="B6646" t="s">
        <v>2242</v>
      </c>
      <c r="C6646" t="s">
        <v>75</v>
      </c>
      <c r="D6646">
        <v>61.2</v>
      </c>
      <c r="E6646" t="s">
        <v>13</v>
      </c>
      <c r="F6646" t="s">
        <v>74</v>
      </c>
      <c r="G6646" t="s">
        <v>2241</v>
      </c>
      <c r="H6646">
        <f>INDEX([1]schools_county_code!$K:$K,MATCH(G6646,[1]schools_county_code!$A:$A,0))</f>
        <v>29.551893</v>
      </c>
      <c r="I6646">
        <f>INDEX([1]schools_county_code!$L:$L,MATCH(G6646,[1]schools_county_code!$A:$A,0))</f>
        <v>-98.657576000000006</v>
      </c>
      <c r="J6646" t="str">
        <f>INDEX([1]schools_county_code!$F:$F,MATCH(G6646,[1]schools_county_code!$A:$A,0))</f>
        <v>78249</v>
      </c>
    </row>
    <row r="6647" spans="1:10" x14ac:dyDescent="0.25">
      <c r="A6647" t="s">
        <v>5</v>
      </c>
      <c r="B6647" t="s">
        <v>2240</v>
      </c>
      <c r="C6647" t="s">
        <v>254</v>
      </c>
      <c r="D6647">
        <v>54.2</v>
      </c>
      <c r="E6647" t="s">
        <v>2</v>
      </c>
      <c r="F6647" t="s">
        <v>74</v>
      </c>
      <c r="G6647" t="s">
        <v>2239</v>
      </c>
      <c r="H6647">
        <f>INDEX([1]schools_county_code!$K:$K,MATCH(G6647,[1]schools_county_code!$A:$A,0))</f>
        <v>29.594329999999999</v>
      </c>
      <c r="I6647">
        <f>INDEX([1]schools_county_code!$L:$L,MATCH(G6647,[1]schools_county_code!$A:$A,0))</f>
        <v>-98.388131000000001</v>
      </c>
      <c r="J6647" t="str">
        <f>INDEX([1]schools_county_code!$F:$F,MATCH(G6647,[1]schools_county_code!$A:$A,0))</f>
        <v>78247</v>
      </c>
    </row>
    <row r="6648" spans="1:10" x14ac:dyDescent="0.25">
      <c r="A6648" t="s">
        <v>5</v>
      </c>
      <c r="B6648" t="s">
        <v>2238</v>
      </c>
      <c r="C6648" t="s">
        <v>104</v>
      </c>
      <c r="D6648">
        <v>31.4</v>
      </c>
      <c r="E6648" t="s">
        <v>8</v>
      </c>
      <c r="F6648" t="s">
        <v>1</v>
      </c>
      <c r="G6648" t="s">
        <v>2237</v>
      </c>
      <c r="H6648">
        <f>INDEX([1]schools_county_code!$K:$K,MATCH(G6648,[1]schools_county_code!$A:$A,0))</f>
        <v>29.827122000000003</v>
      </c>
      <c r="I6648">
        <f>INDEX([1]schools_county_code!$L:$L,MATCH(G6648,[1]schools_county_code!$A:$A,0))</f>
        <v>-95.446097000000009</v>
      </c>
      <c r="J6648" t="str">
        <f>INDEX([1]schools_county_code!$F:$F,MATCH(G6648,[1]schools_county_code!$A:$A,0))</f>
        <v>77018</v>
      </c>
    </row>
    <row r="6649" spans="1:10" x14ac:dyDescent="0.25">
      <c r="A6649" t="s">
        <v>25</v>
      </c>
      <c r="B6649" t="s">
        <v>2236</v>
      </c>
      <c r="C6649" t="s">
        <v>75</v>
      </c>
      <c r="D6649">
        <v>45</v>
      </c>
      <c r="E6649" t="s">
        <v>38</v>
      </c>
      <c r="F6649" t="s">
        <v>74</v>
      </c>
      <c r="G6649" t="s">
        <v>2235</v>
      </c>
      <c r="H6649">
        <f>INDEX([1]schools_county_code!$K:$K,MATCH(G6649,[1]schools_county_code!$A:$A,0))</f>
        <v>29.440564000000002</v>
      </c>
      <c r="I6649">
        <f>INDEX([1]schools_county_code!$L:$L,MATCH(G6649,[1]schools_county_code!$A:$A,0))</f>
        <v>-98.684556999999998</v>
      </c>
      <c r="J6649" t="str">
        <f>INDEX([1]schools_county_code!$F:$F,MATCH(G6649,[1]schools_county_code!$A:$A,0))</f>
        <v>78251</v>
      </c>
    </row>
    <row r="6650" spans="1:10" x14ac:dyDescent="0.25">
      <c r="A6650" t="s">
        <v>5</v>
      </c>
      <c r="B6650" t="s">
        <v>2234</v>
      </c>
      <c r="C6650" t="s">
        <v>71</v>
      </c>
      <c r="D6650">
        <v>39</v>
      </c>
      <c r="E6650" t="s">
        <v>38</v>
      </c>
      <c r="F6650" t="s">
        <v>70</v>
      </c>
      <c r="G6650" t="s">
        <v>2233</v>
      </c>
      <c r="H6650">
        <f>INDEX([1]schools_county_code!$K:$K,MATCH(G6650,[1]schools_county_code!$A:$A,0))</f>
        <v>32.760086999999999</v>
      </c>
      <c r="I6650">
        <f>INDEX([1]schools_county_code!$L:$L,MATCH(G6650,[1]schools_county_code!$A:$A,0))</f>
        <v>-96.864798000000008</v>
      </c>
      <c r="J6650" t="str">
        <f>INDEX([1]schools_county_code!$F:$F,MATCH(G6650,[1]schools_county_code!$A:$A,0))</f>
        <v>75211</v>
      </c>
    </row>
    <row r="6651" spans="1:10" x14ac:dyDescent="0.25">
      <c r="A6651" t="s">
        <v>24</v>
      </c>
      <c r="B6651" t="s">
        <v>2232</v>
      </c>
      <c r="C6651" t="s">
        <v>104</v>
      </c>
      <c r="D6651">
        <v>58</v>
      </c>
      <c r="E6651" t="s">
        <v>13</v>
      </c>
      <c r="F6651" t="s">
        <v>1</v>
      </c>
      <c r="G6651" t="s">
        <v>2231</v>
      </c>
      <c r="H6651">
        <f>INDEX([1]schools_county_code!$K:$K,MATCH(G6651,[1]schools_county_code!$A:$A,0))</f>
        <v>29.671032</v>
      </c>
      <c r="I6651">
        <f>INDEX([1]schools_county_code!$L:$L,MATCH(G6651,[1]schools_county_code!$A:$A,0))</f>
        <v>-95.244751000000008</v>
      </c>
      <c r="J6651" t="str">
        <f>INDEX([1]schools_county_code!$F:$F,MATCH(G6651,[1]schools_county_code!$A:$A,0))</f>
        <v>77017</v>
      </c>
    </row>
    <row r="6652" spans="1:10" x14ac:dyDescent="0.25">
      <c r="A6652" t="s">
        <v>24</v>
      </c>
      <c r="B6652" t="s">
        <v>2232</v>
      </c>
      <c r="C6652" t="s">
        <v>75</v>
      </c>
      <c r="D6652">
        <v>43.4</v>
      </c>
      <c r="E6652" t="s">
        <v>28</v>
      </c>
      <c r="F6652" t="s">
        <v>74</v>
      </c>
      <c r="G6652" t="s">
        <v>2231</v>
      </c>
      <c r="H6652">
        <f>INDEX([1]schools_county_code!$K:$K,MATCH(G6652,[1]schools_county_code!$A:$A,0))</f>
        <v>29.671032</v>
      </c>
      <c r="I6652">
        <f>INDEX([1]schools_county_code!$L:$L,MATCH(G6652,[1]schools_county_code!$A:$A,0))</f>
        <v>-95.244751000000008</v>
      </c>
      <c r="J6652" t="str">
        <f>INDEX([1]schools_county_code!$F:$F,MATCH(G6652,[1]schools_county_code!$A:$A,0))</f>
        <v>77017</v>
      </c>
    </row>
    <row r="6653" spans="1:10" x14ac:dyDescent="0.25">
      <c r="A6653" t="s">
        <v>5</v>
      </c>
      <c r="B6653" t="s">
        <v>2230</v>
      </c>
      <c r="C6653" t="s">
        <v>2229</v>
      </c>
      <c r="D6653">
        <v>62.4</v>
      </c>
      <c r="E6653" t="s">
        <v>13</v>
      </c>
      <c r="F6653" t="s">
        <v>129</v>
      </c>
      <c r="G6653" t="s">
        <v>2228</v>
      </c>
      <c r="H6653">
        <f>INDEX([1]schools_county_code!$K:$K,MATCH(G6653,[1]schools_county_code!$A:$A,0))</f>
        <v>30.390683000000003</v>
      </c>
      <c r="I6653">
        <f>INDEX([1]schools_county_code!$L:$L,MATCH(G6653,[1]schools_county_code!$A:$A,0))</f>
        <v>-95.66331000000001</v>
      </c>
      <c r="J6653" t="str">
        <f>INDEX([1]schools_county_code!$F:$F,MATCH(G6653,[1]schools_county_code!$A:$A,0))</f>
        <v>77356</v>
      </c>
    </row>
    <row r="6654" spans="1:10" x14ac:dyDescent="0.25">
      <c r="A6654" t="s">
        <v>5</v>
      </c>
      <c r="B6654" t="s">
        <v>2226</v>
      </c>
      <c r="C6654" t="s">
        <v>130</v>
      </c>
      <c r="D6654">
        <v>61.4</v>
      </c>
      <c r="E6654" t="s">
        <v>13</v>
      </c>
      <c r="F6654" t="s">
        <v>129</v>
      </c>
      <c r="G6654" t="s">
        <v>2225</v>
      </c>
      <c r="H6654">
        <f>INDEX([1]schools_county_code!$K:$K,MATCH(G6654,[1]schools_county_code!$A:$A,0))</f>
        <v>30.288590000000003</v>
      </c>
      <c r="I6654">
        <f>INDEX([1]schools_county_code!$L:$L,MATCH(G6654,[1]schools_county_code!$A:$A,0))</f>
        <v>-95.577471000000003</v>
      </c>
      <c r="J6654" t="str">
        <f>INDEX([1]schools_county_code!$F:$F,MATCH(G6654,[1]schools_county_code!$A:$A,0))</f>
        <v>77316</v>
      </c>
    </row>
    <row r="6655" spans="1:10" x14ac:dyDescent="0.25">
      <c r="A6655" t="s">
        <v>5</v>
      </c>
      <c r="B6655" t="s">
        <v>2226</v>
      </c>
      <c r="C6655" t="s">
        <v>2227</v>
      </c>
      <c r="D6655">
        <v>35.9</v>
      </c>
      <c r="E6655" t="s">
        <v>41</v>
      </c>
      <c r="F6655" t="s">
        <v>12</v>
      </c>
      <c r="G6655" t="s">
        <v>2225</v>
      </c>
      <c r="H6655">
        <f>INDEX([1]schools_county_code!$K:$K,MATCH(G6655,[1]schools_county_code!$A:$A,0))</f>
        <v>30.288590000000003</v>
      </c>
      <c r="I6655">
        <f>INDEX([1]schools_county_code!$L:$L,MATCH(G6655,[1]schools_county_code!$A:$A,0))</f>
        <v>-95.577471000000003</v>
      </c>
      <c r="J6655" t="str">
        <f>INDEX([1]schools_county_code!$F:$F,MATCH(G6655,[1]schools_county_code!$A:$A,0))</f>
        <v>77316</v>
      </c>
    </row>
    <row r="6656" spans="1:10" x14ac:dyDescent="0.25">
      <c r="A6656" t="s">
        <v>5</v>
      </c>
      <c r="B6656" t="s">
        <v>2226</v>
      </c>
      <c r="C6656" t="s">
        <v>214</v>
      </c>
      <c r="D6656">
        <v>29.4</v>
      </c>
      <c r="E6656" t="s">
        <v>43</v>
      </c>
      <c r="F6656" t="s">
        <v>213</v>
      </c>
      <c r="G6656" t="s">
        <v>2225</v>
      </c>
      <c r="H6656">
        <f>INDEX([1]schools_county_code!$K:$K,MATCH(G6656,[1]schools_county_code!$A:$A,0))</f>
        <v>30.288590000000003</v>
      </c>
      <c r="I6656">
        <f>INDEX([1]schools_county_code!$L:$L,MATCH(G6656,[1]schools_county_code!$A:$A,0))</f>
        <v>-95.577471000000003</v>
      </c>
      <c r="J6656" t="str">
        <f>INDEX([1]schools_county_code!$F:$F,MATCH(G6656,[1]schools_county_code!$A:$A,0))</f>
        <v>77316</v>
      </c>
    </row>
    <row r="6657" spans="1:10" x14ac:dyDescent="0.25">
      <c r="A6657" t="s">
        <v>5</v>
      </c>
      <c r="B6657" t="s">
        <v>2226</v>
      </c>
      <c r="C6657" t="s">
        <v>1884</v>
      </c>
      <c r="D6657">
        <v>24.5</v>
      </c>
      <c r="E6657" t="s">
        <v>43</v>
      </c>
      <c r="F6657" t="s">
        <v>1883</v>
      </c>
      <c r="G6657" t="s">
        <v>2225</v>
      </c>
      <c r="H6657">
        <f>INDEX([1]schools_county_code!$K:$K,MATCH(G6657,[1]schools_county_code!$A:$A,0))</f>
        <v>30.288590000000003</v>
      </c>
      <c r="I6657">
        <f>INDEX([1]schools_county_code!$L:$L,MATCH(G6657,[1]schools_county_code!$A:$A,0))</f>
        <v>-95.577471000000003</v>
      </c>
      <c r="J6657" t="str">
        <f>INDEX([1]schools_county_code!$F:$F,MATCH(G6657,[1]schools_county_code!$A:$A,0))</f>
        <v>77316</v>
      </c>
    </row>
    <row r="6658" spans="1:10" x14ac:dyDescent="0.25">
      <c r="A6658" t="s">
        <v>5</v>
      </c>
      <c r="B6658" t="s">
        <v>2224</v>
      </c>
      <c r="C6658" t="s">
        <v>892</v>
      </c>
      <c r="D6658">
        <v>33.1</v>
      </c>
      <c r="E6658" t="s">
        <v>8</v>
      </c>
      <c r="F6658" t="s">
        <v>451</v>
      </c>
      <c r="G6658" t="s">
        <v>2223</v>
      </c>
      <c r="H6658">
        <f>INDEX([1]schools_county_code!$K:$K,MATCH(G6658,[1]schools_county_code!$A:$A,0))</f>
        <v>33.097919000000005</v>
      </c>
      <c r="I6658">
        <f>INDEX([1]schools_county_code!$L:$L,MATCH(G6658,[1]schools_county_code!$A:$A,0))</f>
        <v>-96.898812000000007</v>
      </c>
      <c r="J6658" t="str">
        <f>INDEX([1]schools_county_code!$F:$F,MATCH(G6658,[1]schools_county_code!$A:$A,0))</f>
        <v>75056</v>
      </c>
    </row>
    <row r="6659" spans="1:10" x14ac:dyDescent="0.25">
      <c r="A6659" t="s">
        <v>24</v>
      </c>
      <c r="B6659" t="s">
        <v>2222</v>
      </c>
      <c r="C6659" t="s">
        <v>85</v>
      </c>
      <c r="D6659">
        <v>61.6</v>
      </c>
      <c r="E6659" t="s">
        <v>103</v>
      </c>
      <c r="F6659" t="s">
        <v>54</v>
      </c>
      <c r="G6659" t="s">
        <v>2221</v>
      </c>
      <c r="H6659">
        <f>INDEX([1]schools_county_code!$K:$K,MATCH(G6659,[1]schools_county_code!$A:$A,0))</f>
        <v>25.970769000000001</v>
      </c>
      <c r="I6659">
        <f>INDEX([1]schools_county_code!$L:$L,MATCH(G6659,[1]schools_county_code!$A:$A,0))</f>
        <v>-97.539539000000005</v>
      </c>
      <c r="J6659" t="str">
        <f>INDEX([1]schools_county_code!$F:$F,MATCH(G6659,[1]schools_county_code!$A:$A,0))</f>
        <v>78521</v>
      </c>
    </row>
    <row r="6660" spans="1:10" x14ac:dyDescent="0.25">
      <c r="A6660" t="s">
        <v>5</v>
      </c>
      <c r="B6660" t="s">
        <v>2220</v>
      </c>
      <c r="C6660" t="s">
        <v>204</v>
      </c>
      <c r="D6660">
        <v>69.2</v>
      </c>
      <c r="E6660" t="s">
        <v>84</v>
      </c>
      <c r="F6660" t="s">
        <v>200</v>
      </c>
      <c r="G6660" t="s">
        <v>2219</v>
      </c>
      <c r="H6660">
        <f>INDEX([1]schools_county_code!$K:$K,MATCH(G6660,[1]schools_county_code!$A:$A,0))</f>
        <v>32.990040999999998</v>
      </c>
      <c r="I6660">
        <f>INDEX([1]schools_county_code!$L:$L,MATCH(G6660,[1]schools_county_code!$A:$A,0))</f>
        <v>-96.64169600000001</v>
      </c>
      <c r="J6660" t="str">
        <f>INDEX([1]schools_county_code!$F:$F,MATCH(G6660,[1]schools_county_code!$A:$A,0))</f>
        <v>75082</v>
      </c>
    </row>
    <row r="6661" spans="1:10" x14ac:dyDescent="0.25">
      <c r="A6661" t="s">
        <v>24</v>
      </c>
      <c r="B6661" t="s">
        <v>2218</v>
      </c>
      <c r="C6661" t="s">
        <v>75</v>
      </c>
      <c r="D6661">
        <v>45.8</v>
      </c>
      <c r="E6661" t="s">
        <v>26</v>
      </c>
      <c r="F6661" t="s">
        <v>74</v>
      </c>
      <c r="G6661" t="s">
        <v>2217</v>
      </c>
      <c r="H6661">
        <f>INDEX([1]schools_county_code!$K:$K,MATCH(G6661,[1]schools_county_code!$A:$A,0))</f>
        <v>29.563679</v>
      </c>
      <c r="I6661">
        <f>INDEX([1]schools_county_code!$L:$L,MATCH(G6661,[1]schools_county_code!$A:$A,0))</f>
        <v>-98.650404000000009</v>
      </c>
      <c r="J6661" t="str">
        <f>INDEX([1]schools_county_code!$F:$F,MATCH(G6661,[1]schools_county_code!$A:$A,0))</f>
        <v>78249</v>
      </c>
    </row>
    <row r="6662" spans="1:10" x14ac:dyDescent="0.25">
      <c r="A6662" t="s">
        <v>5</v>
      </c>
      <c r="B6662" t="s">
        <v>2216</v>
      </c>
      <c r="C6662" t="s">
        <v>2211</v>
      </c>
      <c r="D6662">
        <v>54.1</v>
      </c>
      <c r="E6662" t="s">
        <v>2</v>
      </c>
      <c r="F6662" t="s">
        <v>2210</v>
      </c>
      <c r="G6662" t="s">
        <v>2215</v>
      </c>
      <c r="H6662">
        <f>INDEX([1]schools_county_code!$K:$K,MATCH(G6662,[1]schools_county_code!$A:$A,0))</f>
        <v>29.22833</v>
      </c>
      <c r="I6662">
        <f>INDEX([1]schools_county_code!$L:$L,MATCH(G6662,[1]schools_county_code!$A:$A,0))</f>
        <v>-97.958686999999998</v>
      </c>
      <c r="J6662" t="str">
        <f>INDEX([1]schools_county_code!$F:$F,MATCH(G6662,[1]schools_county_code!$A:$A,0))</f>
        <v>78160</v>
      </c>
    </row>
    <row r="6663" spans="1:10" x14ac:dyDescent="0.25">
      <c r="A6663" t="s">
        <v>25</v>
      </c>
      <c r="B6663" t="s">
        <v>2214</v>
      </c>
      <c r="C6663" t="s">
        <v>2211</v>
      </c>
      <c r="D6663">
        <v>65.7</v>
      </c>
      <c r="E6663" t="s">
        <v>13</v>
      </c>
      <c r="F6663" t="s">
        <v>2210</v>
      </c>
      <c r="G6663" t="s">
        <v>2213</v>
      </c>
      <c r="H6663">
        <f>INDEX([1]schools_county_code!$K:$K,MATCH(G6663,[1]schools_county_code!$A:$A,0))</f>
        <v>29.230970000000003</v>
      </c>
      <c r="I6663">
        <f>INDEX([1]schools_county_code!$L:$L,MATCH(G6663,[1]schools_county_code!$A:$A,0))</f>
        <v>-97.962142</v>
      </c>
      <c r="J6663" t="str">
        <f>INDEX([1]schools_county_code!$F:$F,MATCH(G6663,[1]schools_county_code!$A:$A,0))</f>
        <v>78160</v>
      </c>
    </row>
    <row r="6664" spans="1:10" x14ac:dyDescent="0.25">
      <c r="A6664" t="s">
        <v>24</v>
      </c>
      <c r="B6664" t="s">
        <v>2212</v>
      </c>
      <c r="C6664" t="s">
        <v>2211</v>
      </c>
      <c r="D6664">
        <v>49.4</v>
      </c>
      <c r="E6664" t="s">
        <v>2</v>
      </c>
      <c r="F6664" t="s">
        <v>2210</v>
      </c>
      <c r="G6664" t="s">
        <v>2209</v>
      </c>
      <c r="H6664">
        <f>INDEX([1]schools_county_code!$K:$K,MATCH(G6664,[1]schools_county_code!$A:$A,0))</f>
        <v>29.230506000000002</v>
      </c>
      <c r="I6664">
        <f>INDEX([1]schools_county_code!$L:$L,MATCH(G6664,[1]schools_county_code!$A:$A,0))</f>
        <v>-97.961132000000006</v>
      </c>
      <c r="J6664" t="str">
        <f>INDEX([1]schools_county_code!$F:$F,MATCH(G6664,[1]schools_county_code!$A:$A,0))</f>
        <v>78160</v>
      </c>
    </row>
    <row r="6665" spans="1:10" x14ac:dyDescent="0.25">
      <c r="A6665" t="s">
        <v>24</v>
      </c>
      <c r="B6665" t="s">
        <v>2208</v>
      </c>
      <c r="C6665" t="s">
        <v>29</v>
      </c>
      <c r="D6665">
        <v>37.1</v>
      </c>
      <c r="E6665" t="s">
        <v>63</v>
      </c>
      <c r="F6665" t="s">
        <v>1</v>
      </c>
      <c r="G6665" t="s">
        <v>2207</v>
      </c>
      <c r="H6665">
        <f>INDEX([1]schools_county_code!$K:$K,MATCH(G6665,[1]schools_county_code!$A:$A,0))</f>
        <v>29.843359</v>
      </c>
      <c r="I6665">
        <f>INDEX([1]schools_county_code!$L:$L,MATCH(G6665,[1]schools_county_code!$A:$A,0))</f>
        <v>-95.775052000000002</v>
      </c>
      <c r="J6665" t="str">
        <f>INDEX([1]schools_county_code!$F:$F,MATCH(G6665,[1]schools_county_code!$A:$A,0))</f>
        <v>77449</v>
      </c>
    </row>
    <row r="6666" spans="1:10" x14ac:dyDescent="0.25">
      <c r="A6666" t="s">
        <v>5</v>
      </c>
      <c r="B6666" t="s">
        <v>2206</v>
      </c>
      <c r="C6666" t="s">
        <v>254</v>
      </c>
      <c r="D6666">
        <v>63.3</v>
      </c>
      <c r="E6666" t="s">
        <v>13</v>
      </c>
      <c r="F6666" t="s">
        <v>74</v>
      </c>
      <c r="G6666" t="s">
        <v>2205</v>
      </c>
      <c r="H6666">
        <f>INDEX([1]schools_county_code!$K:$K,MATCH(G6666,[1]schools_county_code!$A:$A,0))</f>
        <v>29.635496</v>
      </c>
      <c r="I6666">
        <f>INDEX([1]schools_county_code!$L:$L,MATCH(G6666,[1]schools_county_code!$A:$A,0))</f>
        <v>-98.50091900000001</v>
      </c>
      <c r="J6666" t="str">
        <f>INDEX([1]schools_county_code!$F:$F,MATCH(G6666,[1]schools_county_code!$A:$A,0))</f>
        <v>78258</v>
      </c>
    </row>
    <row r="6667" spans="1:10" x14ac:dyDescent="0.25">
      <c r="A6667" t="s">
        <v>5</v>
      </c>
      <c r="B6667" t="s">
        <v>2204</v>
      </c>
      <c r="C6667" t="s">
        <v>456</v>
      </c>
      <c r="D6667">
        <v>44.4</v>
      </c>
      <c r="E6667" t="s">
        <v>33</v>
      </c>
      <c r="F6667" t="s">
        <v>98</v>
      </c>
      <c r="G6667" t="s">
        <v>2203</v>
      </c>
      <c r="H6667">
        <f>INDEX([1]schools_county_code!$K:$K,MATCH(G6667,[1]schools_county_code!$A:$A,0))</f>
        <v>32.836402</v>
      </c>
      <c r="I6667">
        <f>INDEX([1]schools_county_code!$L:$L,MATCH(G6667,[1]schools_county_code!$A:$A,0))</f>
        <v>-97.157556999999997</v>
      </c>
      <c r="J6667" t="str">
        <f>INDEX([1]schools_county_code!$F:$F,MATCH(G6667,[1]schools_county_code!$A:$A,0))</f>
        <v>76022</v>
      </c>
    </row>
    <row r="6668" spans="1:10" x14ac:dyDescent="0.25">
      <c r="A6668" t="s">
        <v>5</v>
      </c>
      <c r="B6668" t="s">
        <v>2202</v>
      </c>
      <c r="C6668" t="s">
        <v>71</v>
      </c>
      <c r="D6668">
        <v>72.8</v>
      </c>
      <c r="E6668" t="s">
        <v>84</v>
      </c>
      <c r="F6668" t="s">
        <v>70</v>
      </c>
      <c r="G6668" t="s">
        <v>2201</v>
      </c>
      <c r="H6668">
        <f>INDEX([1]schools_county_code!$K:$K,MATCH(G6668,[1]schools_county_code!$A:$A,0))</f>
        <v>32.836046000000003</v>
      </c>
      <c r="I6668">
        <f>INDEX([1]schools_county_code!$L:$L,MATCH(G6668,[1]schools_county_code!$A:$A,0))</f>
        <v>-96.766771000000006</v>
      </c>
      <c r="J6668" t="str">
        <f>INDEX([1]schools_county_code!$F:$F,MATCH(G6668,[1]schools_county_code!$A:$A,0))</f>
        <v>75206</v>
      </c>
    </row>
    <row r="6669" spans="1:10" x14ac:dyDescent="0.25">
      <c r="A6669" t="s">
        <v>5</v>
      </c>
      <c r="B6669" t="s">
        <v>2200</v>
      </c>
      <c r="C6669" t="s">
        <v>209</v>
      </c>
      <c r="D6669">
        <v>30.7</v>
      </c>
      <c r="E6669" t="s">
        <v>8</v>
      </c>
      <c r="F6669" t="s">
        <v>74</v>
      </c>
      <c r="G6669" t="s">
        <v>2199</v>
      </c>
      <c r="H6669">
        <f>INDEX([1]schools_county_code!$K:$K,MATCH(G6669,[1]schools_county_code!$A:$A,0))</f>
        <v>29.372893000000001</v>
      </c>
      <c r="I6669">
        <f>INDEX([1]schools_county_code!$L:$L,MATCH(G6669,[1]schools_county_code!$A:$A,0))</f>
        <v>-98.517908000000006</v>
      </c>
      <c r="J6669" t="str">
        <f>INDEX([1]schools_county_code!$F:$F,MATCH(G6669,[1]schools_county_code!$A:$A,0))</f>
        <v>78211</v>
      </c>
    </row>
    <row r="6670" spans="1:10" x14ac:dyDescent="0.25">
      <c r="A6670" t="s">
        <v>25</v>
      </c>
      <c r="B6670" t="s">
        <v>2198</v>
      </c>
      <c r="C6670" t="s">
        <v>188</v>
      </c>
      <c r="D6670">
        <v>45.1</v>
      </c>
      <c r="E6670" t="s">
        <v>63</v>
      </c>
      <c r="F6670" t="s">
        <v>187</v>
      </c>
      <c r="G6670" t="s">
        <v>2197</v>
      </c>
      <c r="H6670">
        <f>INDEX([1]schools_county_code!$K:$K,MATCH(G6670,[1]schools_county_code!$A:$A,0))</f>
        <v>30.530346000000002</v>
      </c>
      <c r="I6670">
        <f>INDEX([1]schools_county_code!$L:$L,MATCH(G6670,[1]schools_county_code!$A:$A,0))</f>
        <v>-97.661605000000009</v>
      </c>
      <c r="J6670" t="str">
        <f>INDEX([1]schools_county_code!$F:$F,MATCH(G6670,[1]schools_county_code!$A:$A,0))</f>
        <v>78664</v>
      </c>
    </row>
    <row r="6671" spans="1:10" x14ac:dyDescent="0.25">
      <c r="A6671" t="s">
        <v>5</v>
      </c>
      <c r="B6671" t="s">
        <v>2196</v>
      </c>
      <c r="C6671" t="s">
        <v>101</v>
      </c>
      <c r="D6671">
        <v>19.7</v>
      </c>
      <c r="E6671" t="s">
        <v>43</v>
      </c>
      <c r="F6671" t="s">
        <v>74</v>
      </c>
      <c r="G6671" t="s">
        <v>2195</v>
      </c>
      <c r="H6671">
        <f>INDEX([1]schools_county_code!$K:$K,MATCH(G6671,[1]schools_county_code!$A:$A,0))</f>
        <v>29.402766</v>
      </c>
      <c r="I6671">
        <f>INDEX([1]schools_county_code!$L:$L,MATCH(G6671,[1]schools_county_code!$A:$A,0))</f>
        <v>-98.528536000000003</v>
      </c>
      <c r="J6671" t="str">
        <f>INDEX([1]schools_county_code!$F:$F,MATCH(G6671,[1]schools_county_code!$A:$A,0))</f>
        <v>78207</v>
      </c>
    </row>
    <row r="6672" spans="1:10" x14ac:dyDescent="0.25">
      <c r="A6672" t="s">
        <v>5</v>
      </c>
      <c r="B6672" t="s">
        <v>2194</v>
      </c>
      <c r="C6672" t="s">
        <v>2193</v>
      </c>
      <c r="D6672">
        <v>43.2</v>
      </c>
      <c r="E6672" t="s">
        <v>33</v>
      </c>
      <c r="F6672" t="s">
        <v>700</v>
      </c>
      <c r="G6672" t="s">
        <v>2192</v>
      </c>
      <c r="H6672">
        <f>INDEX([1]schools_county_code!$K:$K,MATCH(G6672,[1]schools_county_code!$A:$A,0))</f>
        <v>31.776759000000002</v>
      </c>
      <c r="I6672">
        <f>INDEX([1]schools_county_code!$L:$L,MATCH(G6672,[1]schools_county_code!$A:$A,0))</f>
        <v>-95.610518999999996</v>
      </c>
      <c r="J6672" t="str">
        <f>INDEX([1]schools_county_code!$F:$F,MATCH(G6672,[1]schools_county_code!$A:$A,0))</f>
        <v>75801</v>
      </c>
    </row>
    <row r="6673" spans="1:10" x14ac:dyDescent="0.25">
      <c r="A6673" t="s">
        <v>5</v>
      </c>
      <c r="B6673" t="s">
        <v>2191</v>
      </c>
      <c r="C6673" t="s">
        <v>228</v>
      </c>
      <c r="D6673">
        <v>30.4</v>
      </c>
      <c r="E6673" t="s">
        <v>8</v>
      </c>
      <c r="F6673" t="s">
        <v>1</v>
      </c>
      <c r="G6673" t="s">
        <v>2190</v>
      </c>
      <c r="H6673">
        <f>INDEX([1]schools_county_code!$K:$K,MATCH(G6673,[1]schools_county_code!$A:$A,0))</f>
        <v>29.880795000000003</v>
      </c>
      <c r="I6673">
        <f>INDEX([1]schools_county_code!$L:$L,MATCH(G6673,[1]schools_county_code!$A:$A,0))</f>
        <v>-95.456333999999998</v>
      </c>
      <c r="J6673" t="str">
        <f>INDEX([1]schools_county_code!$F:$F,MATCH(G6673,[1]schools_county_code!$A:$A,0))</f>
        <v>77088</v>
      </c>
    </row>
    <row r="6674" spans="1:10" x14ac:dyDescent="0.25">
      <c r="A6674" t="s">
        <v>24</v>
      </c>
      <c r="B6674" t="s">
        <v>2189</v>
      </c>
      <c r="C6674" t="s">
        <v>228</v>
      </c>
      <c r="D6674">
        <v>45.6</v>
      </c>
      <c r="E6674" t="s">
        <v>26</v>
      </c>
      <c r="F6674" t="s">
        <v>1</v>
      </c>
      <c r="G6674" t="s">
        <v>2188</v>
      </c>
      <c r="H6674">
        <f>INDEX([1]schools_county_code!$K:$K,MATCH(G6674,[1]schools_county_code!$A:$A,0))</f>
        <v>29.918974000000002</v>
      </c>
      <c r="I6674">
        <f>INDEX([1]schools_county_code!$L:$L,MATCH(G6674,[1]schools_county_code!$A:$A,0))</f>
        <v>-95.407524000000009</v>
      </c>
      <c r="J6674" t="str">
        <f>INDEX([1]schools_county_code!$F:$F,MATCH(G6674,[1]schools_county_code!$A:$A,0))</f>
        <v>77037</v>
      </c>
    </row>
    <row r="6675" spans="1:10" x14ac:dyDescent="0.25">
      <c r="A6675" t="s">
        <v>24</v>
      </c>
      <c r="B6675" t="s">
        <v>2187</v>
      </c>
      <c r="C6675" t="s">
        <v>3</v>
      </c>
      <c r="D6675">
        <v>50.2</v>
      </c>
      <c r="E6675" t="s">
        <v>2</v>
      </c>
      <c r="F6675" t="s">
        <v>1</v>
      </c>
      <c r="G6675" t="s">
        <v>2186</v>
      </c>
      <c r="H6675">
        <f>INDEX([1]schools_county_code!$K:$K,MATCH(G6675,[1]schools_county_code!$A:$A,0))</f>
        <v>30.033233000000003</v>
      </c>
      <c r="I6675">
        <f>INDEX([1]schools_county_code!$L:$L,MATCH(G6675,[1]schools_county_code!$A:$A,0))</f>
        <v>-95.484592000000006</v>
      </c>
      <c r="J6675" t="str">
        <f>INDEX([1]schools_county_code!$F:$F,MATCH(G6675,[1]schools_county_code!$A:$A,0))</f>
        <v>77379</v>
      </c>
    </row>
    <row r="6676" spans="1:10" x14ac:dyDescent="0.25">
      <c r="A6676" t="s">
        <v>25</v>
      </c>
      <c r="B6676" t="s">
        <v>2185</v>
      </c>
      <c r="C6676" t="s">
        <v>251</v>
      </c>
      <c r="D6676">
        <v>58.5</v>
      </c>
      <c r="E6676" t="s">
        <v>26</v>
      </c>
      <c r="F6676" t="s">
        <v>1</v>
      </c>
      <c r="G6676" t="s">
        <v>2184</v>
      </c>
      <c r="H6676">
        <f>INDEX([1]schools_county_code!$K:$K,MATCH(G6676,[1]schools_county_code!$A:$A,0))</f>
        <v>29.774982000000001</v>
      </c>
      <c r="I6676">
        <f>INDEX([1]schools_county_code!$L:$L,MATCH(G6676,[1]schools_county_code!$A:$A,0))</f>
        <v>-95.604331000000002</v>
      </c>
      <c r="J6676" t="str">
        <f>INDEX([1]schools_county_code!$F:$F,MATCH(G6676,[1]schools_county_code!$A:$A,0))</f>
        <v>77079</v>
      </c>
    </row>
    <row r="6677" spans="1:10" x14ac:dyDescent="0.25">
      <c r="A6677" t="s">
        <v>25</v>
      </c>
      <c r="B6677" t="s">
        <v>2185</v>
      </c>
      <c r="C6677" t="s">
        <v>2182</v>
      </c>
      <c r="D6677">
        <v>49.3</v>
      </c>
      <c r="E6677" t="s">
        <v>33</v>
      </c>
      <c r="F6677" t="s">
        <v>2181</v>
      </c>
      <c r="G6677" t="s">
        <v>2184</v>
      </c>
      <c r="H6677">
        <f>INDEX([1]schools_county_code!$K:$K,MATCH(G6677,[1]schools_county_code!$A:$A,0))</f>
        <v>29.774982000000001</v>
      </c>
      <c r="I6677">
        <f>INDEX([1]schools_county_code!$L:$L,MATCH(G6677,[1]schools_county_code!$A:$A,0))</f>
        <v>-95.604331000000002</v>
      </c>
      <c r="J6677" t="str">
        <f>INDEX([1]schools_county_code!$F:$F,MATCH(G6677,[1]schools_county_code!$A:$A,0))</f>
        <v>77079</v>
      </c>
    </row>
    <row r="6678" spans="1:10" x14ac:dyDescent="0.25">
      <c r="A6678" t="s">
        <v>24</v>
      </c>
      <c r="B6678" t="s">
        <v>2183</v>
      </c>
      <c r="C6678" t="s">
        <v>2182</v>
      </c>
      <c r="D6678">
        <v>43.1</v>
      </c>
      <c r="E6678" t="s">
        <v>28</v>
      </c>
      <c r="F6678" t="s">
        <v>2181</v>
      </c>
      <c r="G6678" t="s">
        <v>2180</v>
      </c>
      <c r="H6678">
        <f>INDEX([1]schools_county_code!$K:$K,MATCH(G6678,[1]schools_county_code!$A:$A,0))</f>
        <v>36.340972999999998</v>
      </c>
      <c r="I6678">
        <f>INDEX([1]schools_county_code!$L:$L,MATCH(G6678,[1]schools_county_code!$A:$A,0))</f>
        <v>-102.07646100000001</v>
      </c>
      <c r="J6678" t="str">
        <f>INDEX([1]schools_county_code!$F:$F,MATCH(G6678,[1]schools_county_code!$A:$A,0))</f>
        <v>79084</v>
      </c>
    </row>
    <row r="6679" spans="1:10" x14ac:dyDescent="0.25">
      <c r="A6679" t="s">
        <v>5</v>
      </c>
      <c r="B6679" t="s">
        <v>2179</v>
      </c>
      <c r="C6679" t="s">
        <v>2178</v>
      </c>
      <c r="D6679">
        <v>34.1</v>
      </c>
      <c r="E6679" t="s">
        <v>41</v>
      </c>
      <c r="F6679" t="s">
        <v>1616</v>
      </c>
      <c r="G6679" t="s">
        <v>2177</v>
      </c>
      <c r="H6679">
        <f>INDEX([1]schools_county_code!$K:$K,MATCH(G6679,[1]schools_county_code!$A:$A,0))</f>
        <v>32.548022000000003</v>
      </c>
      <c r="I6679">
        <f>INDEX([1]schools_county_code!$L:$L,MATCH(G6679,[1]schools_county_code!$A:$A,0))</f>
        <v>-98.496747999999997</v>
      </c>
      <c r="J6679" t="str">
        <f>INDEX([1]schools_county_code!$F:$F,MATCH(G6679,[1]schools_county_code!$A:$A,0))</f>
        <v>76475</v>
      </c>
    </row>
    <row r="6680" spans="1:10" x14ac:dyDescent="0.25">
      <c r="A6680" t="s">
        <v>25</v>
      </c>
      <c r="B6680" t="s">
        <v>2179</v>
      </c>
      <c r="C6680" t="s">
        <v>2178</v>
      </c>
      <c r="D6680">
        <v>50.9</v>
      </c>
      <c r="E6680" t="s">
        <v>33</v>
      </c>
      <c r="F6680" t="s">
        <v>1616</v>
      </c>
      <c r="G6680" t="s">
        <v>2177</v>
      </c>
      <c r="H6680">
        <f>INDEX([1]schools_county_code!$K:$K,MATCH(G6680,[1]schools_county_code!$A:$A,0))</f>
        <v>32.548022000000003</v>
      </c>
      <c r="I6680">
        <f>INDEX([1]schools_county_code!$L:$L,MATCH(G6680,[1]schools_county_code!$A:$A,0))</f>
        <v>-98.496747999999997</v>
      </c>
      <c r="J6680" t="str">
        <f>INDEX([1]schools_county_code!$F:$F,MATCH(G6680,[1]schools_county_code!$A:$A,0))</f>
        <v>76475</v>
      </c>
    </row>
    <row r="6681" spans="1:10" x14ac:dyDescent="0.25">
      <c r="A6681" t="s">
        <v>24</v>
      </c>
      <c r="B6681" t="s">
        <v>2179</v>
      </c>
      <c r="C6681" t="s">
        <v>2178</v>
      </c>
      <c r="D6681">
        <v>36</v>
      </c>
      <c r="E6681" t="s">
        <v>63</v>
      </c>
      <c r="F6681" t="s">
        <v>1616</v>
      </c>
      <c r="G6681" t="s">
        <v>2177</v>
      </c>
      <c r="H6681">
        <f>INDEX([1]schools_county_code!$K:$K,MATCH(G6681,[1]schools_county_code!$A:$A,0))</f>
        <v>32.548022000000003</v>
      </c>
      <c r="I6681">
        <f>INDEX([1]schools_county_code!$L:$L,MATCH(G6681,[1]schools_county_code!$A:$A,0))</f>
        <v>-98.496747999999997</v>
      </c>
      <c r="J6681" t="str">
        <f>INDEX([1]schools_county_code!$F:$F,MATCH(G6681,[1]schools_county_code!$A:$A,0))</f>
        <v>76475</v>
      </c>
    </row>
    <row r="6682" spans="1:10" x14ac:dyDescent="0.25">
      <c r="A6682" t="s">
        <v>24</v>
      </c>
      <c r="B6682" t="s">
        <v>2176</v>
      </c>
      <c r="C6682" t="s">
        <v>452</v>
      </c>
      <c r="D6682">
        <v>41.7</v>
      </c>
      <c r="E6682" t="s">
        <v>33</v>
      </c>
      <c r="F6682" t="s">
        <v>451</v>
      </c>
      <c r="G6682" t="s">
        <v>2175</v>
      </c>
      <c r="H6682">
        <f>INDEX([1]schools_county_code!$K:$K,MATCH(G6682,[1]schools_county_code!$A:$A,0))</f>
        <v>33.243439000000002</v>
      </c>
      <c r="I6682">
        <f>INDEX([1]schools_county_code!$L:$L,MATCH(G6682,[1]schools_county_code!$A:$A,0))</f>
        <v>-97.127852000000004</v>
      </c>
      <c r="J6682" t="str">
        <f>INDEX([1]schools_county_code!$F:$F,MATCH(G6682,[1]schools_county_code!$A:$A,0))</f>
        <v>76209</v>
      </c>
    </row>
    <row r="6683" spans="1:10" x14ac:dyDescent="0.25">
      <c r="A6683" t="s">
        <v>24</v>
      </c>
      <c r="B6683" t="s">
        <v>2174</v>
      </c>
      <c r="C6683" t="s">
        <v>99</v>
      </c>
      <c r="D6683">
        <v>47.4</v>
      </c>
      <c r="E6683" t="s">
        <v>26</v>
      </c>
      <c r="F6683" t="s">
        <v>98</v>
      </c>
      <c r="G6683" t="s">
        <v>2173</v>
      </c>
      <c r="H6683">
        <f>INDEX([1]schools_county_code!$K:$K,MATCH(G6683,[1]schools_county_code!$A:$A,0))</f>
        <v>32.738683999999999</v>
      </c>
      <c r="I6683">
        <f>INDEX([1]schools_county_code!$L:$L,MATCH(G6683,[1]schools_county_code!$A:$A,0))</f>
        <v>-97.379258000000007</v>
      </c>
      <c r="J6683" t="str">
        <f>INDEX([1]schools_county_code!$F:$F,MATCH(G6683,[1]schools_county_code!$A:$A,0))</f>
        <v>76107</v>
      </c>
    </row>
    <row r="6684" spans="1:10" x14ac:dyDescent="0.25">
      <c r="A6684" t="s">
        <v>24</v>
      </c>
      <c r="B6684" t="s">
        <v>2172</v>
      </c>
      <c r="C6684" t="s">
        <v>514</v>
      </c>
      <c r="D6684">
        <v>24.1</v>
      </c>
      <c r="E6684" t="s">
        <v>43</v>
      </c>
      <c r="F6684" t="s">
        <v>513</v>
      </c>
      <c r="G6684" t="s">
        <v>2171</v>
      </c>
      <c r="H6684">
        <f>INDEX([1]schools_county_code!$K:$K,MATCH(G6684,[1]schools_county_code!$A:$A,0))</f>
        <v>28.795809999999999</v>
      </c>
      <c r="I6684">
        <f>INDEX([1]schools_county_code!$L:$L,MATCH(G6684,[1]schools_county_code!$A:$A,0))</f>
        <v>-96.974609999999998</v>
      </c>
      <c r="J6684" t="str">
        <f>INDEX([1]schools_county_code!$F:$F,MATCH(G6684,[1]schools_county_code!$A:$A,0))</f>
        <v>77901</v>
      </c>
    </row>
    <row r="6685" spans="1:10" x14ac:dyDescent="0.25">
      <c r="A6685" t="s">
        <v>5</v>
      </c>
      <c r="B6685" t="s">
        <v>2170</v>
      </c>
      <c r="C6685" t="s">
        <v>1025</v>
      </c>
      <c r="D6685">
        <v>66.099999999999994</v>
      </c>
      <c r="E6685" t="s">
        <v>103</v>
      </c>
      <c r="F6685" t="s">
        <v>211</v>
      </c>
      <c r="G6685" t="s">
        <v>2169</v>
      </c>
      <c r="H6685">
        <f>INDEX([1]schools_county_code!$K:$K,MATCH(G6685,[1]schools_county_code!$A:$A,0))</f>
        <v>32.674120000000002</v>
      </c>
      <c r="I6685">
        <f>INDEX([1]schools_county_code!$L:$L,MATCH(G6685,[1]schools_county_code!$A:$A,0))</f>
        <v>-97.647542000000001</v>
      </c>
      <c r="J6685" t="str">
        <f>INDEX([1]schools_county_code!$F:$F,MATCH(G6685,[1]schools_county_code!$A:$A,0))</f>
        <v>76008</v>
      </c>
    </row>
    <row r="6686" spans="1:10" x14ac:dyDescent="0.25">
      <c r="A6686" t="s">
        <v>5</v>
      </c>
      <c r="B6686" t="s">
        <v>2168</v>
      </c>
      <c r="C6686" t="s">
        <v>55</v>
      </c>
      <c r="D6686">
        <v>56.5</v>
      </c>
      <c r="E6686" t="s">
        <v>2</v>
      </c>
      <c r="F6686" t="s">
        <v>54</v>
      </c>
      <c r="G6686" t="s">
        <v>2167</v>
      </c>
      <c r="H6686">
        <f>INDEX([1]schools_county_code!$K:$K,MATCH(G6686,[1]schools_county_code!$A:$A,0))</f>
        <v>26.177884000000002</v>
      </c>
      <c r="I6686">
        <f>INDEX([1]schools_county_code!$L:$L,MATCH(G6686,[1]schools_county_code!$A:$A,0))</f>
        <v>-97.757013000000001</v>
      </c>
      <c r="J6686" t="str">
        <f>INDEX([1]schools_county_code!$F:$F,MATCH(G6686,[1]schools_county_code!$A:$A,0))</f>
        <v>78550</v>
      </c>
    </row>
    <row r="6687" spans="1:10" x14ac:dyDescent="0.25">
      <c r="A6687" t="s">
        <v>5</v>
      </c>
      <c r="B6687" t="s">
        <v>2166</v>
      </c>
      <c r="C6687" t="s">
        <v>115</v>
      </c>
      <c r="D6687">
        <v>43.2</v>
      </c>
      <c r="E6687" t="s">
        <v>33</v>
      </c>
      <c r="F6687" t="s">
        <v>1</v>
      </c>
      <c r="G6687" t="s">
        <v>2165</v>
      </c>
      <c r="H6687">
        <f>INDEX([1]schools_county_code!$K:$K,MATCH(G6687,[1]schools_county_code!$A:$A,0))</f>
        <v>29.595444000000001</v>
      </c>
      <c r="I6687">
        <f>INDEX([1]schools_county_code!$L:$L,MATCH(G6687,[1]schools_county_code!$A:$A,0))</f>
        <v>-95.217267000000007</v>
      </c>
      <c r="J6687" t="str">
        <f>INDEX([1]schools_county_code!$F:$F,MATCH(G6687,[1]schools_county_code!$A:$A,0))</f>
        <v>77089</v>
      </c>
    </row>
    <row r="6688" spans="1:10" x14ac:dyDescent="0.25">
      <c r="A6688" t="s">
        <v>5</v>
      </c>
      <c r="B6688" t="s">
        <v>2164</v>
      </c>
      <c r="C6688" t="s">
        <v>184</v>
      </c>
      <c r="D6688">
        <v>39.799999999999997</v>
      </c>
      <c r="E6688" t="s">
        <v>38</v>
      </c>
      <c r="F6688" t="s">
        <v>70</v>
      </c>
      <c r="G6688" t="s">
        <v>2163</v>
      </c>
      <c r="H6688">
        <f>INDEX([1]schools_county_code!$K:$K,MATCH(G6688,[1]schools_county_code!$A:$A,0))</f>
        <v>32.904180000000004</v>
      </c>
      <c r="I6688">
        <f>INDEX([1]schools_county_code!$L:$L,MATCH(G6688,[1]schools_county_code!$A:$A,0))</f>
        <v>-96.753704999999997</v>
      </c>
      <c r="J6688" t="str">
        <f>INDEX([1]schools_county_code!$F:$F,MATCH(G6688,[1]schools_county_code!$A:$A,0))</f>
        <v>75243</v>
      </c>
    </row>
    <row r="6689" spans="1:10" x14ac:dyDescent="0.25">
      <c r="A6689" t="s">
        <v>5</v>
      </c>
      <c r="B6689" t="s">
        <v>2162</v>
      </c>
      <c r="C6689" t="s">
        <v>2159</v>
      </c>
      <c r="D6689">
        <v>51.5</v>
      </c>
      <c r="E6689" t="s">
        <v>26</v>
      </c>
      <c r="F6689" t="s">
        <v>2158</v>
      </c>
      <c r="G6689" t="s">
        <v>2161</v>
      </c>
      <c r="H6689">
        <f>INDEX([1]schools_county_code!$K:$K,MATCH(G6689,[1]schools_county_code!$A:$A,0))</f>
        <v>34.063067000000004</v>
      </c>
      <c r="I6689">
        <f>INDEX([1]schools_county_code!$L:$L,MATCH(G6689,[1]schools_county_code!$A:$A,0))</f>
        <v>-102.529402</v>
      </c>
      <c r="J6689" t="str">
        <f>INDEX([1]schools_county_code!$F:$F,MATCH(G6689,[1]schools_county_code!$A:$A,0))</f>
        <v>79371</v>
      </c>
    </row>
    <row r="6690" spans="1:10" x14ac:dyDescent="0.25">
      <c r="A6690" t="s">
        <v>24</v>
      </c>
      <c r="B6690" t="s">
        <v>2162</v>
      </c>
      <c r="C6690" t="s">
        <v>2159</v>
      </c>
      <c r="D6690">
        <v>53.4</v>
      </c>
      <c r="E6690" t="s">
        <v>2</v>
      </c>
      <c r="F6690" t="s">
        <v>2158</v>
      </c>
      <c r="G6690" t="s">
        <v>2161</v>
      </c>
      <c r="H6690">
        <f>INDEX([1]schools_county_code!$K:$K,MATCH(G6690,[1]schools_county_code!$A:$A,0))</f>
        <v>34.063067000000004</v>
      </c>
      <c r="I6690">
        <f>INDEX([1]schools_county_code!$L:$L,MATCH(G6690,[1]schools_county_code!$A:$A,0))</f>
        <v>-102.529402</v>
      </c>
      <c r="J6690" t="str">
        <f>INDEX([1]schools_county_code!$F:$F,MATCH(G6690,[1]schools_county_code!$A:$A,0))</f>
        <v>79371</v>
      </c>
    </row>
    <row r="6691" spans="1:10" x14ac:dyDescent="0.25">
      <c r="A6691" t="s">
        <v>25</v>
      </c>
      <c r="B6691" t="s">
        <v>2160</v>
      </c>
      <c r="C6691" t="s">
        <v>2159</v>
      </c>
      <c r="D6691">
        <v>56.6</v>
      </c>
      <c r="E6691" t="s">
        <v>26</v>
      </c>
      <c r="F6691" t="s">
        <v>2158</v>
      </c>
      <c r="G6691" t="s">
        <v>2157</v>
      </c>
      <c r="H6691">
        <f>INDEX([1]schools_county_code!$K:$K,MATCH(G6691,[1]schools_county_code!$A:$A,0))</f>
        <v>34.063018</v>
      </c>
      <c r="I6691">
        <f>INDEX([1]schools_county_code!$L:$L,MATCH(G6691,[1]schools_county_code!$A:$A,0))</f>
        <v>-102.52936600000001</v>
      </c>
      <c r="J6691" t="str">
        <f>INDEX([1]schools_county_code!$F:$F,MATCH(G6691,[1]schools_county_code!$A:$A,0))</f>
        <v>79371</v>
      </c>
    </row>
    <row r="6692" spans="1:10" x14ac:dyDescent="0.25">
      <c r="A6692" t="s">
        <v>24</v>
      </c>
      <c r="B6692" t="s">
        <v>2160</v>
      </c>
      <c r="C6692" t="s">
        <v>2159</v>
      </c>
      <c r="D6692">
        <v>49.2</v>
      </c>
      <c r="E6692" t="s">
        <v>2</v>
      </c>
      <c r="F6692" t="s">
        <v>2158</v>
      </c>
      <c r="G6692" t="s">
        <v>2157</v>
      </c>
      <c r="H6692">
        <f>INDEX([1]schools_county_code!$K:$K,MATCH(G6692,[1]schools_county_code!$A:$A,0))</f>
        <v>34.063018</v>
      </c>
      <c r="I6692">
        <f>INDEX([1]schools_county_code!$L:$L,MATCH(G6692,[1]schools_county_code!$A:$A,0))</f>
        <v>-102.52936600000001</v>
      </c>
      <c r="J6692" t="str">
        <f>INDEX([1]schools_county_code!$F:$F,MATCH(G6692,[1]schools_county_code!$A:$A,0))</f>
        <v>79371</v>
      </c>
    </row>
    <row r="6693" spans="1:10" x14ac:dyDescent="0.25">
      <c r="A6693" t="s">
        <v>5</v>
      </c>
      <c r="B6693" t="s">
        <v>2156</v>
      </c>
      <c r="C6693" t="s">
        <v>1072</v>
      </c>
      <c r="D6693">
        <v>24.4</v>
      </c>
      <c r="E6693" t="s">
        <v>43</v>
      </c>
      <c r="F6693" t="s">
        <v>1071</v>
      </c>
      <c r="G6693" t="s">
        <v>2155</v>
      </c>
      <c r="H6693">
        <f>INDEX([1]schools_county_code!$K:$K,MATCH(G6693,[1]schools_county_code!$A:$A,0))</f>
        <v>31.599345</v>
      </c>
      <c r="I6693">
        <f>INDEX([1]schools_county_code!$L:$L,MATCH(G6693,[1]schools_county_code!$A:$A,0))</f>
        <v>-102.899045</v>
      </c>
      <c r="J6693" t="str">
        <f>INDEX([1]schools_county_code!$F:$F,MATCH(G6693,[1]schools_county_code!$A:$A,0))</f>
        <v>79756</v>
      </c>
    </row>
    <row r="6694" spans="1:10" x14ac:dyDescent="0.25">
      <c r="A6694" t="s">
        <v>5</v>
      </c>
      <c r="B6694" t="s">
        <v>2154</v>
      </c>
      <c r="C6694" t="s">
        <v>71</v>
      </c>
      <c r="D6694">
        <v>63.7</v>
      </c>
      <c r="E6694" t="s">
        <v>13</v>
      </c>
      <c r="F6694" t="s">
        <v>70</v>
      </c>
      <c r="G6694" t="s">
        <v>2153</v>
      </c>
      <c r="H6694">
        <f>INDEX([1]schools_county_code!$K:$K,MATCH(G6694,[1]schools_county_code!$A:$A,0))</f>
        <v>32.855142000000001</v>
      </c>
      <c r="I6694">
        <f>INDEX([1]schools_county_code!$L:$L,MATCH(G6694,[1]schools_county_code!$A:$A,0))</f>
        <v>-96.831448000000009</v>
      </c>
      <c r="J6694" t="str">
        <f>INDEX([1]schools_county_code!$F:$F,MATCH(G6694,[1]schools_county_code!$A:$A,0))</f>
        <v>75209</v>
      </c>
    </row>
    <row r="6695" spans="1:10" x14ac:dyDescent="0.25">
      <c r="A6695" t="s">
        <v>5</v>
      </c>
      <c r="B6695" t="s">
        <v>2152</v>
      </c>
      <c r="C6695" t="s">
        <v>29</v>
      </c>
      <c r="D6695">
        <v>69.900000000000006</v>
      </c>
      <c r="E6695" t="s">
        <v>84</v>
      </c>
      <c r="F6695" t="s">
        <v>1</v>
      </c>
      <c r="G6695" t="s">
        <v>2151</v>
      </c>
      <c r="H6695">
        <f>INDEX([1]schools_county_code!$K:$K,MATCH(G6695,[1]schools_county_code!$A:$A,0))</f>
        <v>29.716197000000001</v>
      </c>
      <c r="I6695">
        <f>INDEX([1]schools_county_code!$L:$L,MATCH(G6695,[1]schools_county_code!$A:$A,0))</f>
        <v>-95.743975000000006</v>
      </c>
      <c r="J6695" t="str">
        <f>INDEX([1]schools_county_code!$F:$F,MATCH(G6695,[1]schools_county_code!$A:$A,0))</f>
        <v>77450</v>
      </c>
    </row>
    <row r="6696" spans="1:10" x14ac:dyDescent="0.25">
      <c r="A6696" t="s">
        <v>5</v>
      </c>
      <c r="B6696" t="s">
        <v>2150</v>
      </c>
      <c r="C6696" t="s">
        <v>2043</v>
      </c>
      <c r="D6696">
        <v>53.6</v>
      </c>
      <c r="E6696" t="s">
        <v>26</v>
      </c>
      <c r="F6696" t="s">
        <v>98</v>
      </c>
      <c r="G6696" t="s">
        <v>2149</v>
      </c>
      <c r="H6696">
        <f>INDEX([1]schools_county_code!$K:$K,MATCH(G6696,[1]schools_county_code!$A:$A,0))</f>
        <v>32.625937999999998</v>
      </c>
      <c r="I6696">
        <f>INDEX([1]schools_county_code!$L:$L,MATCH(G6696,[1]schools_county_code!$A:$A,0))</f>
        <v>-97.410035000000008</v>
      </c>
      <c r="J6696" t="str">
        <f>INDEX([1]schools_county_code!$F:$F,MATCH(G6696,[1]schools_county_code!$A:$A,0))</f>
        <v>76123</v>
      </c>
    </row>
    <row r="6697" spans="1:10" x14ac:dyDescent="0.25">
      <c r="A6697" t="s">
        <v>5</v>
      </c>
      <c r="B6697" t="s">
        <v>2148</v>
      </c>
      <c r="C6697" t="s">
        <v>2147</v>
      </c>
      <c r="D6697">
        <v>42.5</v>
      </c>
      <c r="E6697" t="s">
        <v>63</v>
      </c>
      <c r="F6697" t="s">
        <v>200</v>
      </c>
      <c r="G6697" t="s">
        <v>2146</v>
      </c>
      <c r="H6697">
        <f>INDEX([1]schools_county_code!$K:$K,MATCH(G6697,[1]schools_county_code!$A:$A,0))</f>
        <v>33.339981999999999</v>
      </c>
      <c r="I6697">
        <f>INDEX([1]schools_county_code!$L:$L,MATCH(G6697,[1]schools_county_code!$A:$A,0))</f>
        <v>-96.567216999999999</v>
      </c>
      <c r="J6697" t="str">
        <f>INDEX([1]schools_county_code!$F:$F,MATCH(G6697,[1]schools_county_code!$A:$A,0))</f>
        <v>75409</v>
      </c>
    </row>
    <row r="6698" spans="1:10" x14ac:dyDescent="0.25">
      <c r="A6698" t="s">
        <v>24</v>
      </c>
      <c r="B6698" t="s">
        <v>2145</v>
      </c>
      <c r="C6698" t="s">
        <v>104</v>
      </c>
      <c r="D6698">
        <v>17.399999999999999</v>
      </c>
      <c r="E6698" t="s">
        <v>43</v>
      </c>
      <c r="F6698" t="s">
        <v>1</v>
      </c>
      <c r="G6698" t="s">
        <v>2144</v>
      </c>
      <c r="H6698">
        <f>INDEX([1]schools_county_code!$K:$K,MATCH(G6698,[1]schools_county_code!$A:$A,0))</f>
        <v>29.687533000000002</v>
      </c>
      <c r="I6698">
        <f>INDEX([1]schools_county_code!$L:$L,MATCH(G6698,[1]schools_county_code!$A:$A,0))</f>
        <v>-95.512883000000002</v>
      </c>
      <c r="J6698" t="str">
        <f>INDEX([1]schools_county_code!$F:$F,MATCH(G6698,[1]schools_county_code!$A:$A,0))</f>
        <v>77074</v>
      </c>
    </row>
    <row r="6699" spans="1:10" x14ac:dyDescent="0.25">
      <c r="A6699" t="s">
        <v>24</v>
      </c>
      <c r="B6699" t="s">
        <v>2143</v>
      </c>
      <c r="C6699" t="s">
        <v>473</v>
      </c>
      <c r="D6699">
        <v>53</v>
      </c>
      <c r="E6699" t="s">
        <v>2</v>
      </c>
      <c r="F6699" t="s">
        <v>472</v>
      </c>
      <c r="G6699" t="s">
        <v>2142</v>
      </c>
      <c r="H6699">
        <f>INDEX([1]schools_county_code!$K:$K,MATCH(G6699,[1]schools_county_code!$A:$A,0))</f>
        <v>29.630117000000002</v>
      </c>
      <c r="I6699">
        <f>INDEX([1]schools_county_code!$L:$L,MATCH(G6699,[1]schools_county_code!$A:$A,0))</f>
        <v>-95.627853999999999</v>
      </c>
      <c r="J6699" t="str">
        <f>INDEX([1]schools_county_code!$F:$F,MATCH(G6699,[1]schools_county_code!$A:$A,0))</f>
        <v>77498</v>
      </c>
    </row>
    <row r="6700" spans="1:10" x14ac:dyDescent="0.25">
      <c r="A6700" t="s">
        <v>5</v>
      </c>
      <c r="B6700" t="s">
        <v>2141</v>
      </c>
      <c r="C6700" t="s">
        <v>486</v>
      </c>
      <c r="D6700">
        <v>39.1</v>
      </c>
      <c r="E6700" t="s">
        <v>38</v>
      </c>
      <c r="F6700" t="s">
        <v>485</v>
      </c>
      <c r="G6700" t="s">
        <v>2140</v>
      </c>
      <c r="H6700">
        <f>INDEX([1]schools_county_code!$K:$K,MATCH(G6700,[1]schools_county_code!$A:$A,0))</f>
        <v>31.099442</v>
      </c>
      <c r="I6700">
        <f>INDEX([1]schools_county_code!$L:$L,MATCH(G6700,[1]schools_county_code!$A:$A,0))</f>
        <v>-97.759298000000001</v>
      </c>
      <c r="J6700" t="str">
        <f>INDEX([1]schools_county_code!$F:$F,MATCH(G6700,[1]schools_county_code!$A:$A,0))</f>
        <v>76549</v>
      </c>
    </row>
    <row r="6701" spans="1:10" x14ac:dyDescent="0.25">
      <c r="A6701" t="s">
        <v>5</v>
      </c>
      <c r="B6701" t="s">
        <v>2139</v>
      </c>
      <c r="C6701" t="s">
        <v>473</v>
      </c>
      <c r="D6701">
        <v>63.8</v>
      </c>
      <c r="E6701" t="s">
        <v>13</v>
      </c>
      <c r="F6701" t="s">
        <v>472</v>
      </c>
      <c r="G6701" t="s">
        <v>2138</v>
      </c>
      <c r="H6701">
        <f>INDEX([1]schools_county_code!$K:$K,MATCH(G6701,[1]schools_county_code!$A:$A,0))</f>
        <v>29.634215000000001</v>
      </c>
      <c r="I6701">
        <f>INDEX([1]schools_county_code!$L:$L,MATCH(G6701,[1]schools_county_code!$A:$A,0))</f>
        <v>-95.625128000000004</v>
      </c>
      <c r="J6701" t="str">
        <f>INDEX([1]schools_county_code!$F:$F,MATCH(G6701,[1]schools_county_code!$A:$A,0))</f>
        <v>77498</v>
      </c>
    </row>
    <row r="6702" spans="1:10" x14ac:dyDescent="0.25">
      <c r="A6702" t="s">
        <v>5</v>
      </c>
      <c r="B6702" t="s">
        <v>2137</v>
      </c>
      <c r="C6702" t="s">
        <v>1623</v>
      </c>
      <c r="D6702">
        <v>29.6</v>
      </c>
      <c r="E6702" t="s">
        <v>43</v>
      </c>
      <c r="F6702" t="s">
        <v>1622</v>
      </c>
      <c r="G6702" t="s">
        <v>2136</v>
      </c>
      <c r="H6702">
        <f>INDEX([1]schools_county_code!$K:$K,MATCH(G6702,[1]schools_county_code!$A:$A,0))</f>
        <v>30.646090000000001</v>
      </c>
      <c r="I6702">
        <f>INDEX([1]schools_county_code!$L:$L,MATCH(G6702,[1]schools_county_code!$A:$A,0))</f>
        <v>-96.347437999999997</v>
      </c>
      <c r="J6702" t="str">
        <f>INDEX([1]schools_county_code!$F:$F,MATCH(G6702,[1]schools_county_code!$A:$A,0))</f>
        <v>77802</v>
      </c>
    </row>
    <row r="6703" spans="1:10" x14ac:dyDescent="0.25">
      <c r="A6703" t="s">
        <v>5</v>
      </c>
      <c r="B6703" t="s">
        <v>2135</v>
      </c>
      <c r="C6703" t="s">
        <v>2134</v>
      </c>
      <c r="D6703">
        <v>38.799999999999997</v>
      </c>
      <c r="E6703" t="s">
        <v>38</v>
      </c>
      <c r="F6703" t="s">
        <v>54</v>
      </c>
      <c r="G6703" t="s">
        <v>2133</v>
      </c>
      <c r="H6703">
        <f>INDEX([1]schools_county_code!$K:$K,MATCH(G6703,[1]schools_county_code!$A:$A,0))</f>
        <v>26.127701000000002</v>
      </c>
      <c r="I6703">
        <f>INDEX([1]schools_county_code!$L:$L,MATCH(G6703,[1]schools_county_code!$A:$A,0))</f>
        <v>-97.642694000000006</v>
      </c>
      <c r="J6703" t="str">
        <f>INDEX([1]schools_county_code!$F:$F,MATCH(G6703,[1]schools_county_code!$A:$A,0))</f>
        <v>78586</v>
      </c>
    </row>
    <row r="6704" spans="1:10" x14ac:dyDescent="0.25">
      <c r="A6704" t="s">
        <v>5</v>
      </c>
      <c r="B6704" t="s">
        <v>2132</v>
      </c>
      <c r="C6704" t="s">
        <v>2132</v>
      </c>
      <c r="D6704">
        <v>46.6</v>
      </c>
      <c r="E6704" t="s">
        <v>28</v>
      </c>
      <c r="F6704" t="s">
        <v>2124</v>
      </c>
      <c r="G6704" t="s">
        <v>2131</v>
      </c>
      <c r="H6704">
        <f>INDEX([1]schools_county_code!$K:$K,MATCH(G6704,[1]schools_county_code!$A:$A,0))</f>
        <v>33.331039000000004</v>
      </c>
      <c r="I6704">
        <f>INDEX([1]schools_county_code!$L:$L,MATCH(G6704,[1]schools_county_code!$A:$A,0))</f>
        <v>-95.393381000000005</v>
      </c>
      <c r="J6704" t="str">
        <f>INDEX([1]schools_county_code!$F:$F,MATCH(G6704,[1]schools_county_code!$A:$A,0))</f>
        <v>75481</v>
      </c>
    </row>
    <row r="6705" spans="1:10" x14ac:dyDescent="0.25">
      <c r="A6705" t="s">
        <v>25</v>
      </c>
      <c r="B6705" t="s">
        <v>2132</v>
      </c>
      <c r="C6705" t="s">
        <v>2132</v>
      </c>
      <c r="D6705">
        <v>56.7</v>
      </c>
      <c r="E6705" t="s">
        <v>26</v>
      </c>
      <c r="F6705" t="s">
        <v>2124</v>
      </c>
      <c r="G6705" t="s">
        <v>2131</v>
      </c>
      <c r="H6705">
        <f>INDEX([1]schools_county_code!$K:$K,MATCH(G6705,[1]schools_county_code!$A:$A,0))</f>
        <v>33.331039000000004</v>
      </c>
      <c r="I6705">
        <f>INDEX([1]schools_county_code!$L:$L,MATCH(G6705,[1]schools_county_code!$A:$A,0))</f>
        <v>-95.393381000000005</v>
      </c>
      <c r="J6705" t="str">
        <f>INDEX([1]schools_county_code!$F:$F,MATCH(G6705,[1]schools_county_code!$A:$A,0))</f>
        <v>75481</v>
      </c>
    </row>
    <row r="6706" spans="1:10" x14ac:dyDescent="0.25">
      <c r="A6706" t="s">
        <v>24</v>
      </c>
      <c r="B6706" t="s">
        <v>2132</v>
      </c>
      <c r="C6706" t="s">
        <v>2132</v>
      </c>
      <c r="D6706">
        <v>48.6</v>
      </c>
      <c r="E6706" t="s">
        <v>26</v>
      </c>
      <c r="F6706" t="s">
        <v>2124</v>
      </c>
      <c r="G6706" t="s">
        <v>2131</v>
      </c>
      <c r="H6706">
        <f>INDEX([1]schools_county_code!$K:$K,MATCH(G6706,[1]schools_county_code!$A:$A,0))</f>
        <v>33.331039000000004</v>
      </c>
      <c r="I6706">
        <f>INDEX([1]schools_county_code!$L:$L,MATCH(G6706,[1]schools_county_code!$A:$A,0))</f>
        <v>-95.393381000000005</v>
      </c>
      <c r="J6706" t="str">
        <f>INDEX([1]schools_county_code!$F:$F,MATCH(G6706,[1]schools_county_code!$A:$A,0))</f>
        <v>75481</v>
      </c>
    </row>
    <row r="6707" spans="1:10" x14ac:dyDescent="0.25">
      <c r="A6707" t="s">
        <v>5</v>
      </c>
      <c r="B6707" t="s">
        <v>2130</v>
      </c>
      <c r="C6707" t="s">
        <v>2125</v>
      </c>
      <c r="D6707">
        <v>35.4</v>
      </c>
      <c r="E6707" t="s">
        <v>41</v>
      </c>
      <c r="F6707" t="s">
        <v>2124</v>
      </c>
      <c r="G6707" t="s">
        <v>2129</v>
      </c>
      <c r="H6707">
        <f>INDEX([1]schools_county_code!$K:$K,MATCH(G6707,[1]schools_county_code!$A:$A,0))</f>
        <v>33.121088</v>
      </c>
      <c r="I6707">
        <f>INDEX([1]schools_county_code!$L:$L,MATCH(G6707,[1]schools_county_code!$A:$A,0))</f>
        <v>-95.611209000000002</v>
      </c>
      <c r="J6707" t="str">
        <f>INDEX([1]schools_county_code!$F:$F,MATCH(G6707,[1]schools_county_code!$A:$A,0))</f>
        <v>75482</v>
      </c>
    </row>
    <row r="6708" spans="1:10" x14ac:dyDescent="0.25">
      <c r="A6708" t="s">
        <v>25</v>
      </c>
      <c r="B6708" t="s">
        <v>2128</v>
      </c>
      <c r="C6708" t="s">
        <v>2125</v>
      </c>
      <c r="D6708">
        <v>54</v>
      </c>
      <c r="E6708" t="s">
        <v>28</v>
      </c>
      <c r="F6708" t="s">
        <v>2124</v>
      </c>
      <c r="G6708" t="s">
        <v>2127</v>
      </c>
      <c r="H6708">
        <f>INDEX([1]schools_county_code!$K:$K,MATCH(G6708,[1]schools_county_code!$A:$A,0))</f>
        <v>33.137928000000002</v>
      </c>
      <c r="I6708">
        <f>INDEX([1]schools_county_code!$L:$L,MATCH(G6708,[1]schools_county_code!$A:$A,0))</f>
        <v>-95.619402000000008</v>
      </c>
      <c r="J6708" t="str">
        <f>INDEX([1]schools_county_code!$F:$F,MATCH(G6708,[1]schools_county_code!$A:$A,0))</f>
        <v>75482</v>
      </c>
    </row>
    <row r="6709" spans="1:10" x14ac:dyDescent="0.25">
      <c r="A6709" t="s">
        <v>24</v>
      </c>
      <c r="B6709" t="s">
        <v>2126</v>
      </c>
      <c r="C6709" t="s">
        <v>2125</v>
      </c>
      <c r="D6709">
        <v>56.2</v>
      </c>
      <c r="E6709" t="s">
        <v>13</v>
      </c>
      <c r="F6709" t="s">
        <v>2124</v>
      </c>
      <c r="G6709" t="s">
        <v>2123</v>
      </c>
      <c r="H6709">
        <f>INDEX([1]schools_county_code!$K:$K,MATCH(G6709,[1]schools_county_code!$A:$A,0))</f>
        <v>33.108833000000004</v>
      </c>
      <c r="I6709">
        <f>INDEX([1]schools_county_code!$L:$L,MATCH(G6709,[1]schools_county_code!$A:$A,0))</f>
        <v>-95.630645999999999</v>
      </c>
      <c r="J6709" t="str">
        <f>INDEX([1]schools_county_code!$F:$F,MATCH(G6709,[1]schools_county_code!$A:$A,0))</f>
        <v>75482</v>
      </c>
    </row>
    <row r="6710" spans="1:10" x14ac:dyDescent="0.25">
      <c r="A6710" t="s">
        <v>25</v>
      </c>
      <c r="B6710" t="s">
        <v>2122</v>
      </c>
      <c r="C6710" t="s">
        <v>297</v>
      </c>
      <c r="D6710">
        <v>45.3</v>
      </c>
      <c r="E6710" t="s">
        <v>63</v>
      </c>
      <c r="F6710" t="s">
        <v>1</v>
      </c>
      <c r="G6710" t="s">
        <v>2121</v>
      </c>
      <c r="H6710">
        <f>INDEX([1]schools_county_code!$K:$K,MATCH(G6710,[1]schools_county_code!$A:$A,0))</f>
        <v>29.926148000000001</v>
      </c>
      <c r="I6710">
        <f>INDEX([1]schools_county_code!$L:$L,MATCH(G6710,[1]schools_county_code!$A:$A,0))</f>
        <v>-95.207907000000006</v>
      </c>
      <c r="J6710" t="str">
        <f>INDEX([1]schools_county_code!$F:$F,MATCH(G6710,[1]schools_county_code!$A:$A,0))</f>
        <v>77304</v>
      </c>
    </row>
    <row r="6711" spans="1:10" x14ac:dyDescent="0.25">
      <c r="A6711" t="s">
        <v>25</v>
      </c>
      <c r="B6711" t="s">
        <v>2120</v>
      </c>
      <c r="C6711" t="s">
        <v>2043</v>
      </c>
      <c r="D6711">
        <v>57.6</v>
      </c>
      <c r="E6711" t="s">
        <v>26</v>
      </c>
      <c r="F6711" t="s">
        <v>98</v>
      </c>
      <c r="G6711" t="s">
        <v>2119</v>
      </c>
      <c r="H6711">
        <f>INDEX([1]schools_county_code!$K:$K,MATCH(G6711,[1]schools_county_code!$A:$A,0))</f>
        <v>32.601350000000004</v>
      </c>
      <c r="I6711">
        <f>INDEX([1]schools_county_code!$L:$L,MATCH(G6711,[1]schools_county_code!$A:$A,0))</f>
        <v>-97.409751</v>
      </c>
      <c r="J6711" t="str">
        <f>INDEX([1]schools_county_code!$F:$F,MATCH(G6711,[1]schools_county_code!$A:$A,0))</f>
        <v>76036</v>
      </c>
    </row>
    <row r="6712" spans="1:10" x14ac:dyDescent="0.25">
      <c r="A6712" t="s">
        <v>24</v>
      </c>
      <c r="B6712" t="s">
        <v>2120</v>
      </c>
      <c r="C6712" t="s">
        <v>2043</v>
      </c>
      <c r="D6712">
        <v>30</v>
      </c>
      <c r="E6712" t="s">
        <v>41</v>
      </c>
      <c r="F6712" t="s">
        <v>98</v>
      </c>
      <c r="G6712" t="s">
        <v>2119</v>
      </c>
      <c r="H6712">
        <f>INDEX([1]schools_county_code!$K:$K,MATCH(G6712,[1]schools_county_code!$A:$A,0))</f>
        <v>32.601350000000004</v>
      </c>
      <c r="I6712">
        <f>INDEX([1]schools_county_code!$L:$L,MATCH(G6712,[1]schools_county_code!$A:$A,0))</f>
        <v>-97.409751</v>
      </c>
      <c r="J6712" t="str">
        <f>INDEX([1]schools_county_code!$F:$F,MATCH(G6712,[1]schools_county_code!$A:$A,0))</f>
        <v>76036</v>
      </c>
    </row>
    <row r="6713" spans="1:10" x14ac:dyDescent="0.25">
      <c r="A6713" t="s">
        <v>5</v>
      </c>
      <c r="B6713" t="s">
        <v>2118</v>
      </c>
      <c r="C6713" t="s">
        <v>297</v>
      </c>
      <c r="D6713">
        <v>41.5</v>
      </c>
      <c r="E6713" t="s">
        <v>63</v>
      </c>
      <c r="F6713" t="s">
        <v>1</v>
      </c>
      <c r="G6713" t="s">
        <v>2117</v>
      </c>
      <c r="H6713">
        <f>INDEX([1]schools_county_code!$K:$K,MATCH(G6713,[1]schools_county_code!$A:$A,0))</f>
        <v>29.927379000000002</v>
      </c>
      <c r="I6713">
        <f>INDEX([1]schools_county_code!$L:$L,MATCH(G6713,[1]schools_county_code!$A:$A,0))</f>
        <v>-95.176462000000001</v>
      </c>
      <c r="J6713" t="str">
        <f>INDEX([1]schools_county_code!$F:$F,MATCH(G6713,[1]schools_county_code!$A:$A,0))</f>
        <v>77044</v>
      </c>
    </row>
    <row r="6714" spans="1:10" x14ac:dyDescent="0.25">
      <c r="A6714" t="s">
        <v>5</v>
      </c>
      <c r="B6714" t="s">
        <v>2116</v>
      </c>
      <c r="C6714" t="s">
        <v>18</v>
      </c>
      <c r="D6714">
        <v>49.5</v>
      </c>
      <c r="E6714" t="s">
        <v>28</v>
      </c>
      <c r="F6714" t="s">
        <v>17</v>
      </c>
      <c r="G6714" t="s">
        <v>2115</v>
      </c>
      <c r="H6714">
        <f>INDEX([1]schools_county_code!$K:$K,MATCH(G6714,[1]schools_county_code!$A:$A,0))</f>
        <v>30.418476000000002</v>
      </c>
      <c r="I6714">
        <f>INDEX([1]schools_county_code!$L:$L,MATCH(G6714,[1]schools_county_code!$A:$A,0))</f>
        <v>-97.719205000000002</v>
      </c>
      <c r="J6714" t="str">
        <f>INDEX([1]schools_county_code!$F:$F,MATCH(G6714,[1]schools_county_code!$A:$A,0))</f>
        <v>78727</v>
      </c>
    </row>
    <row r="6715" spans="1:10" x14ac:dyDescent="0.25">
      <c r="A6715" t="s">
        <v>24</v>
      </c>
      <c r="B6715" t="s">
        <v>2114</v>
      </c>
      <c r="C6715" t="s">
        <v>549</v>
      </c>
      <c r="D6715">
        <v>56.8</v>
      </c>
      <c r="E6715" t="s">
        <v>13</v>
      </c>
      <c r="F6715" t="s">
        <v>56</v>
      </c>
      <c r="G6715" t="s">
        <v>2113</v>
      </c>
      <c r="H6715">
        <f>INDEX([1]schools_county_code!$K:$K,MATCH(G6715,[1]schools_county_code!$A:$A,0))</f>
        <v>31.772487000000002</v>
      </c>
      <c r="I6715">
        <f>INDEX([1]schools_county_code!$L:$L,MATCH(G6715,[1]schools_county_code!$A:$A,0))</f>
        <v>-106.252245</v>
      </c>
      <c r="J6715" t="str">
        <f>INDEX([1]schools_county_code!$F:$F,MATCH(G6715,[1]schools_county_code!$A:$A,0))</f>
        <v>79938</v>
      </c>
    </row>
    <row r="6716" spans="1:10" x14ac:dyDescent="0.25">
      <c r="A6716" t="s">
        <v>5</v>
      </c>
      <c r="B6716" t="s">
        <v>2112</v>
      </c>
      <c r="C6716" t="s">
        <v>2111</v>
      </c>
      <c r="D6716">
        <v>44.9</v>
      </c>
      <c r="E6716" t="s">
        <v>33</v>
      </c>
      <c r="F6716" t="s">
        <v>74</v>
      </c>
      <c r="G6716" t="s">
        <v>2110</v>
      </c>
      <c r="H6716">
        <f>INDEX([1]schools_county_code!$K:$K,MATCH(G6716,[1]schools_county_code!$A:$A,0))</f>
        <v>29.366384</v>
      </c>
      <c r="I6716">
        <f>INDEX([1]schools_county_code!$L:$L,MATCH(G6716,[1]schools_county_code!$A:$A,0))</f>
        <v>-98.635918000000004</v>
      </c>
      <c r="J6716" t="str">
        <f>INDEX([1]schools_county_code!$F:$F,MATCH(G6716,[1]schools_county_code!$A:$A,0))</f>
        <v>78227</v>
      </c>
    </row>
    <row r="6717" spans="1:10" x14ac:dyDescent="0.25">
      <c r="A6717" t="s">
        <v>5</v>
      </c>
      <c r="B6717" t="s">
        <v>2109</v>
      </c>
      <c r="C6717" t="s">
        <v>2104</v>
      </c>
      <c r="D6717">
        <v>65.8</v>
      </c>
      <c r="E6717" t="s">
        <v>103</v>
      </c>
      <c r="F6717" t="s">
        <v>614</v>
      </c>
      <c r="G6717" t="s">
        <v>2108</v>
      </c>
      <c r="H6717">
        <f>INDEX([1]schools_county_code!$K:$K,MATCH(G6717,[1]schools_county_code!$A:$A,0))</f>
        <v>29.801959</v>
      </c>
      <c r="I6717">
        <f>INDEX([1]schools_county_code!$L:$L,MATCH(G6717,[1]schools_county_code!$A:$A,0))</f>
        <v>-95.725893999999997</v>
      </c>
      <c r="J6717" t="str">
        <f>INDEX([1]schools_county_code!$F:$F,MATCH(G6717,[1]schools_county_code!$A:$A,0))</f>
        <v>77449</v>
      </c>
    </row>
    <row r="6718" spans="1:10" x14ac:dyDescent="0.25">
      <c r="A6718" t="s">
        <v>5</v>
      </c>
      <c r="B6718" t="s">
        <v>2109</v>
      </c>
      <c r="C6718" t="s">
        <v>29</v>
      </c>
      <c r="D6718">
        <v>56.1</v>
      </c>
      <c r="E6718" t="s">
        <v>2</v>
      </c>
      <c r="F6718" t="s">
        <v>1</v>
      </c>
      <c r="G6718" t="s">
        <v>2108</v>
      </c>
      <c r="H6718">
        <f>INDEX([1]schools_county_code!$K:$K,MATCH(G6718,[1]schools_county_code!$A:$A,0))</f>
        <v>29.801959</v>
      </c>
      <c r="I6718">
        <f>INDEX([1]schools_county_code!$L:$L,MATCH(G6718,[1]schools_county_code!$A:$A,0))</f>
        <v>-95.725893999999997</v>
      </c>
      <c r="J6718" t="str">
        <f>INDEX([1]schools_county_code!$F:$F,MATCH(G6718,[1]schools_county_code!$A:$A,0))</f>
        <v>77449</v>
      </c>
    </row>
    <row r="6719" spans="1:10" x14ac:dyDescent="0.25">
      <c r="A6719" t="s">
        <v>25</v>
      </c>
      <c r="B6719" t="s">
        <v>2107</v>
      </c>
      <c r="C6719" t="s">
        <v>2104</v>
      </c>
      <c r="D6719">
        <v>71.7</v>
      </c>
      <c r="E6719" t="s">
        <v>103</v>
      </c>
      <c r="F6719" t="s">
        <v>614</v>
      </c>
      <c r="G6719" t="s">
        <v>2106</v>
      </c>
      <c r="H6719">
        <f>INDEX([1]schools_county_code!$K:$K,MATCH(G6719,[1]schools_county_code!$A:$A,0))</f>
        <v>33.459884000000002</v>
      </c>
      <c r="I6719">
        <f>INDEX([1]schools_county_code!$L:$L,MATCH(G6719,[1]schools_county_code!$A:$A,0))</f>
        <v>-102.48542400000001</v>
      </c>
      <c r="J6719" t="str">
        <f>INDEX([1]schools_county_code!$F:$F,MATCH(G6719,[1]schools_county_code!$A:$A,0))</f>
        <v>79372</v>
      </c>
    </row>
    <row r="6720" spans="1:10" x14ac:dyDescent="0.25">
      <c r="A6720" t="s">
        <v>24</v>
      </c>
      <c r="B6720" t="s">
        <v>2105</v>
      </c>
      <c r="C6720" t="s">
        <v>2104</v>
      </c>
      <c r="D6720">
        <v>71.400000000000006</v>
      </c>
      <c r="E6720" t="s">
        <v>84</v>
      </c>
      <c r="F6720" t="s">
        <v>614</v>
      </c>
      <c r="G6720" t="s">
        <v>2103</v>
      </c>
      <c r="H6720">
        <f>INDEX([1]schools_county_code!$K:$K,MATCH(G6720,[1]schools_county_code!$A:$A,0))</f>
        <v>33.459839000000002</v>
      </c>
      <c r="I6720">
        <f>INDEX([1]schools_county_code!$L:$L,MATCH(G6720,[1]schools_county_code!$A:$A,0))</f>
        <v>-102.48623500000001</v>
      </c>
      <c r="J6720" t="str">
        <f>INDEX([1]schools_county_code!$F:$F,MATCH(G6720,[1]schools_county_code!$A:$A,0))</f>
        <v>79372</v>
      </c>
    </row>
    <row r="6721" spans="1:10" x14ac:dyDescent="0.25">
      <c r="A6721" t="s">
        <v>5</v>
      </c>
      <c r="B6721" t="s">
        <v>2102</v>
      </c>
      <c r="C6721" t="s">
        <v>724</v>
      </c>
      <c r="D6721">
        <v>58.7</v>
      </c>
      <c r="E6721" t="s">
        <v>13</v>
      </c>
      <c r="F6721" t="s">
        <v>723</v>
      </c>
      <c r="G6721" t="s">
        <v>2101</v>
      </c>
      <c r="H6721">
        <f>INDEX([1]schools_county_code!$K:$K,MATCH(G6721,[1]schools_county_code!$A:$A,0))</f>
        <v>35.102871999999998</v>
      </c>
      <c r="I6721">
        <f>INDEX([1]schools_county_code!$L:$L,MATCH(G6721,[1]schools_county_code!$A:$A,0))</f>
        <v>-101.887826</v>
      </c>
      <c r="J6721" t="str">
        <f>INDEX([1]schools_county_code!$F:$F,MATCH(G6721,[1]schools_county_code!$A:$A,0))</f>
        <v>79118</v>
      </c>
    </row>
    <row r="6722" spans="1:10" x14ac:dyDescent="0.25">
      <c r="A6722" t="s">
        <v>5</v>
      </c>
      <c r="B6722" t="s">
        <v>2100</v>
      </c>
      <c r="C6722" t="s">
        <v>2095</v>
      </c>
      <c r="D6722">
        <v>67.8</v>
      </c>
      <c r="E6722" t="s">
        <v>103</v>
      </c>
      <c r="F6722" t="s">
        <v>70</v>
      </c>
      <c r="G6722" t="s">
        <v>2099</v>
      </c>
      <c r="H6722">
        <f>INDEX([1]schools_county_code!$K:$K,MATCH(G6722,[1]schools_county_code!$A:$A,0))</f>
        <v>32.801614999999998</v>
      </c>
      <c r="I6722">
        <f>INDEX([1]schools_county_code!$L:$L,MATCH(G6722,[1]schools_county_code!$A:$A,0))</f>
        <v>-96.556686999999997</v>
      </c>
      <c r="J6722" t="str">
        <f>INDEX([1]schools_county_code!$F:$F,MATCH(G6722,[1]schools_county_code!$A:$A,0))</f>
        <v>75182</v>
      </c>
    </row>
    <row r="6723" spans="1:10" x14ac:dyDescent="0.25">
      <c r="A6723" t="s">
        <v>25</v>
      </c>
      <c r="B6723" t="s">
        <v>2098</v>
      </c>
      <c r="C6723" t="s">
        <v>2095</v>
      </c>
      <c r="D6723">
        <v>68.900000000000006</v>
      </c>
      <c r="E6723" t="s">
        <v>13</v>
      </c>
      <c r="F6723" t="s">
        <v>70</v>
      </c>
      <c r="G6723" t="s">
        <v>2097</v>
      </c>
      <c r="H6723">
        <f>INDEX([1]schools_county_code!$K:$K,MATCH(G6723,[1]schools_county_code!$A:$A,0))</f>
        <v>32.798893</v>
      </c>
      <c r="I6723">
        <f>INDEX([1]schools_county_code!$L:$L,MATCH(G6723,[1]schools_county_code!$A:$A,0))</f>
        <v>-96.559775000000002</v>
      </c>
      <c r="J6723" t="str">
        <f>INDEX([1]schools_county_code!$F:$F,MATCH(G6723,[1]schools_county_code!$A:$A,0))</f>
        <v>75182</v>
      </c>
    </row>
    <row r="6724" spans="1:10" x14ac:dyDescent="0.25">
      <c r="A6724" t="s">
        <v>24</v>
      </c>
      <c r="B6724" t="s">
        <v>2096</v>
      </c>
      <c r="C6724" t="s">
        <v>2095</v>
      </c>
      <c r="D6724">
        <v>67.8</v>
      </c>
      <c r="E6724" t="s">
        <v>84</v>
      </c>
      <c r="F6724" t="s">
        <v>70</v>
      </c>
      <c r="G6724" t="s">
        <v>2094</v>
      </c>
      <c r="H6724">
        <f>INDEX([1]schools_county_code!$K:$K,MATCH(G6724,[1]schools_county_code!$A:$A,0))</f>
        <v>32.795884999999998</v>
      </c>
      <c r="I6724">
        <f>INDEX([1]schools_county_code!$L:$L,MATCH(G6724,[1]schools_county_code!$A:$A,0))</f>
        <v>-96.56019400000001</v>
      </c>
      <c r="J6724" t="str">
        <f>INDEX([1]schools_county_code!$F:$F,MATCH(G6724,[1]schools_county_code!$A:$A,0))</f>
        <v>75182</v>
      </c>
    </row>
    <row r="6725" spans="1:10" x14ac:dyDescent="0.25">
      <c r="A6725" t="s">
        <v>5</v>
      </c>
      <c r="B6725" t="s">
        <v>2093</v>
      </c>
      <c r="C6725" t="s">
        <v>2088</v>
      </c>
      <c r="D6725">
        <v>28.6</v>
      </c>
      <c r="E6725" t="s">
        <v>43</v>
      </c>
      <c r="F6725" t="s">
        <v>2080</v>
      </c>
      <c r="G6725" t="s">
        <v>2092</v>
      </c>
      <c r="H6725">
        <f>INDEX([1]schools_county_code!$K:$K,MATCH(G6725,[1]schools_county_code!$A:$A,0))</f>
        <v>36.018536000000005</v>
      </c>
      <c r="I6725">
        <f>INDEX([1]schools_county_code!$L:$L,MATCH(G6725,[1]schools_county_code!$A:$A,0))</f>
        <v>-101.819316</v>
      </c>
      <c r="J6725" t="str">
        <f>INDEX([1]schools_county_code!$F:$F,MATCH(G6725,[1]schools_county_code!$A:$A,0))</f>
        <v>79086</v>
      </c>
    </row>
    <row r="6726" spans="1:10" x14ac:dyDescent="0.25">
      <c r="A6726" t="s">
        <v>25</v>
      </c>
      <c r="B6726" t="s">
        <v>2091</v>
      </c>
      <c r="C6726" t="s">
        <v>2088</v>
      </c>
      <c r="D6726">
        <v>56.6</v>
      </c>
      <c r="E6726" t="s">
        <v>26</v>
      </c>
      <c r="F6726" t="s">
        <v>2080</v>
      </c>
      <c r="G6726" t="s">
        <v>2090</v>
      </c>
      <c r="H6726">
        <f>INDEX([1]schools_county_code!$K:$K,MATCH(G6726,[1]schools_county_code!$A:$A,0))</f>
        <v>36.014052</v>
      </c>
      <c r="I6726">
        <f>INDEX([1]schools_county_code!$L:$L,MATCH(G6726,[1]schools_county_code!$A:$A,0))</f>
        <v>-101.820459</v>
      </c>
      <c r="J6726" t="str">
        <f>INDEX([1]schools_county_code!$F:$F,MATCH(G6726,[1]schools_county_code!$A:$A,0))</f>
        <v>79086</v>
      </c>
    </row>
    <row r="6727" spans="1:10" x14ac:dyDescent="0.25">
      <c r="A6727" t="s">
        <v>24</v>
      </c>
      <c r="B6727" t="s">
        <v>2089</v>
      </c>
      <c r="C6727" t="s">
        <v>2088</v>
      </c>
      <c r="D6727">
        <v>53</v>
      </c>
      <c r="E6727" t="s">
        <v>2</v>
      </c>
      <c r="F6727" t="s">
        <v>2080</v>
      </c>
      <c r="G6727" t="s">
        <v>2087</v>
      </c>
      <c r="H6727">
        <f>INDEX([1]schools_county_code!$K:$K,MATCH(G6727,[1]schools_county_code!$A:$A,0))</f>
        <v>36.018390000000004</v>
      </c>
      <c r="I6727">
        <f>INDEX([1]schools_county_code!$L:$L,MATCH(G6727,[1]schools_county_code!$A:$A,0))</f>
        <v>-101.818876</v>
      </c>
      <c r="J6727" t="str">
        <f>INDEX([1]schools_county_code!$F:$F,MATCH(G6727,[1]schools_county_code!$A:$A,0))</f>
        <v>79086</v>
      </c>
    </row>
    <row r="6728" spans="1:10" x14ac:dyDescent="0.25">
      <c r="A6728" t="s">
        <v>5</v>
      </c>
      <c r="B6728" t="s">
        <v>2086</v>
      </c>
      <c r="C6728" t="s">
        <v>99</v>
      </c>
      <c r="D6728">
        <v>28.1</v>
      </c>
      <c r="E6728" t="s">
        <v>43</v>
      </c>
      <c r="F6728" t="s">
        <v>98</v>
      </c>
      <c r="G6728" t="s">
        <v>2085</v>
      </c>
      <c r="H6728">
        <f>INDEX([1]schools_county_code!$K:$K,MATCH(G6728,[1]schools_county_code!$A:$A,0))</f>
        <v>32.712014000000003</v>
      </c>
      <c r="I6728">
        <f>INDEX([1]schools_county_code!$L:$L,MATCH(G6728,[1]schools_county_code!$A:$A,0))</f>
        <v>-97.23691500000001</v>
      </c>
      <c r="J6728" t="str">
        <f>INDEX([1]schools_county_code!$F:$F,MATCH(G6728,[1]schools_county_code!$A:$A,0))</f>
        <v>76119</v>
      </c>
    </row>
    <row r="6729" spans="1:10" x14ac:dyDescent="0.25">
      <c r="A6729" t="s">
        <v>5</v>
      </c>
      <c r="B6729" t="s">
        <v>2084</v>
      </c>
      <c r="C6729" t="s">
        <v>291</v>
      </c>
      <c r="D6729">
        <v>49.4</v>
      </c>
      <c r="E6729" t="s">
        <v>28</v>
      </c>
      <c r="F6729" t="s">
        <v>290</v>
      </c>
      <c r="G6729" t="s">
        <v>2083</v>
      </c>
      <c r="H6729">
        <f>INDEX([1]schools_county_code!$K:$K,MATCH(G6729,[1]schools_county_code!$A:$A,0))</f>
        <v>35.196952000000003</v>
      </c>
      <c r="I6729">
        <f>INDEX([1]schools_county_code!$L:$L,MATCH(G6729,[1]schools_county_code!$A:$A,0))</f>
        <v>-101.777235</v>
      </c>
      <c r="J6729" t="str">
        <f>INDEX([1]schools_county_code!$F:$F,MATCH(G6729,[1]schools_county_code!$A:$A,0))</f>
        <v>79104</v>
      </c>
    </row>
    <row r="6730" spans="1:10" x14ac:dyDescent="0.25">
      <c r="A6730" t="s">
        <v>5</v>
      </c>
      <c r="B6730" t="s">
        <v>2082</v>
      </c>
      <c r="C6730" t="s">
        <v>2081</v>
      </c>
      <c r="D6730">
        <v>37.5</v>
      </c>
      <c r="E6730" t="s">
        <v>38</v>
      </c>
      <c r="F6730" t="s">
        <v>2080</v>
      </c>
      <c r="G6730" t="s">
        <v>2079</v>
      </c>
      <c r="H6730">
        <f>INDEX([1]schools_county_code!$K:$K,MATCH(G6730,[1]schools_county_code!$A:$A,0))</f>
        <v>35.850259000000001</v>
      </c>
      <c r="I6730">
        <f>INDEX([1]schools_county_code!$L:$L,MATCH(G6730,[1]schools_county_code!$A:$A,0))</f>
        <v>-101.97722300000001</v>
      </c>
      <c r="J6730" t="str">
        <f>INDEX([1]schools_county_code!$F:$F,MATCH(G6730,[1]schools_county_code!$A:$A,0))</f>
        <v>79029</v>
      </c>
    </row>
    <row r="6731" spans="1:10" x14ac:dyDescent="0.25">
      <c r="A6731" t="s">
        <v>25</v>
      </c>
      <c r="B6731" t="s">
        <v>2078</v>
      </c>
      <c r="C6731" t="s">
        <v>71</v>
      </c>
      <c r="D6731">
        <v>62.5</v>
      </c>
      <c r="E6731" t="s">
        <v>2</v>
      </c>
      <c r="F6731" t="s">
        <v>70</v>
      </c>
      <c r="G6731" t="s">
        <v>2077</v>
      </c>
      <c r="H6731">
        <f>INDEX([1]schools_county_code!$K:$K,MATCH(G6731,[1]schools_county_code!$A:$A,0))</f>
        <v>32.746383000000002</v>
      </c>
      <c r="I6731">
        <f>INDEX([1]schools_county_code!$L:$L,MATCH(G6731,[1]schools_county_code!$A:$A,0))</f>
        <v>-96.854264000000001</v>
      </c>
      <c r="J6731" t="str">
        <f>INDEX([1]schools_county_code!$F:$F,MATCH(G6731,[1]schools_county_code!$A:$A,0))</f>
        <v>75208</v>
      </c>
    </row>
    <row r="6732" spans="1:10" x14ac:dyDescent="0.25">
      <c r="A6732" t="s">
        <v>5</v>
      </c>
      <c r="B6732" t="s">
        <v>2076</v>
      </c>
      <c r="C6732" t="s">
        <v>294</v>
      </c>
      <c r="D6732">
        <v>47.3</v>
      </c>
      <c r="E6732" t="s">
        <v>28</v>
      </c>
      <c r="F6732" t="s">
        <v>98</v>
      </c>
      <c r="G6732" t="s">
        <v>2075</v>
      </c>
      <c r="H6732">
        <f>INDEX([1]schools_county_code!$K:$K,MATCH(G6732,[1]schools_county_code!$A:$A,0))</f>
        <v>30.227954</v>
      </c>
      <c r="I6732">
        <f>INDEX([1]schools_county_code!$L:$L,MATCH(G6732,[1]schools_county_code!$A:$A,0))</f>
        <v>-97.806635</v>
      </c>
      <c r="J6732" t="str">
        <f>INDEX([1]schools_county_code!$F:$F,MATCH(G6732,[1]schools_county_code!$A:$A,0))</f>
        <v>78745</v>
      </c>
    </row>
    <row r="6733" spans="1:10" x14ac:dyDescent="0.25">
      <c r="A6733" t="s">
        <v>5</v>
      </c>
      <c r="B6733" t="s">
        <v>2076</v>
      </c>
      <c r="C6733" t="s">
        <v>18</v>
      </c>
      <c r="D6733">
        <v>39.6</v>
      </c>
      <c r="E6733" t="s">
        <v>38</v>
      </c>
      <c r="F6733" t="s">
        <v>17</v>
      </c>
      <c r="G6733" t="s">
        <v>2075</v>
      </c>
      <c r="H6733">
        <f>INDEX([1]schools_county_code!$K:$K,MATCH(G6733,[1]schools_county_code!$A:$A,0))</f>
        <v>30.227954</v>
      </c>
      <c r="I6733">
        <f>INDEX([1]schools_county_code!$L:$L,MATCH(G6733,[1]schools_county_code!$A:$A,0))</f>
        <v>-97.806635</v>
      </c>
      <c r="J6733" t="str">
        <f>INDEX([1]schools_county_code!$F:$F,MATCH(G6733,[1]schools_county_code!$A:$A,0))</f>
        <v>78745</v>
      </c>
    </row>
    <row r="6734" spans="1:10" x14ac:dyDescent="0.25">
      <c r="A6734" t="s">
        <v>5</v>
      </c>
      <c r="B6734" t="s">
        <v>2074</v>
      </c>
      <c r="C6734" t="s">
        <v>517</v>
      </c>
      <c r="D6734">
        <v>75.8</v>
      </c>
      <c r="E6734" t="s">
        <v>82</v>
      </c>
      <c r="F6734" t="s">
        <v>472</v>
      </c>
      <c r="G6734" t="s">
        <v>2073</v>
      </c>
      <c r="H6734">
        <f>INDEX([1]schools_county_code!$K:$K,MATCH(G6734,[1]schools_county_code!$A:$A,0))</f>
        <v>29.550539000000001</v>
      </c>
      <c r="I6734">
        <f>INDEX([1]schools_county_code!$L:$L,MATCH(G6734,[1]schools_county_code!$A:$A,0))</f>
        <v>-95.686682000000005</v>
      </c>
      <c r="J6734" t="str">
        <f>INDEX([1]schools_county_code!$F:$F,MATCH(G6734,[1]schools_county_code!$A:$A,0))</f>
        <v>77479</v>
      </c>
    </row>
    <row r="6735" spans="1:10" x14ac:dyDescent="0.25">
      <c r="A6735" t="s">
        <v>5</v>
      </c>
      <c r="B6735" t="s">
        <v>2072</v>
      </c>
      <c r="C6735" t="s">
        <v>1681</v>
      </c>
      <c r="D6735">
        <v>35.9</v>
      </c>
      <c r="E6735" t="s">
        <v>41</v>
      </c>
      <c r="F6735" t="s">
        <v>427</v>
      </c>
      <c r="G6735" t="s">
        <v>2071</v>
      </c>
      <c r="H6735">
        <f>INDEX([1]schools_county_code!$K:$K,MATCH(G6735,[1]schools_county_code!$A:$A,0))</f>
        <v>29.995251</v>
      </c>
      <c r="I6735">
        <f>INDEX([1]schools_county_code!$L:$L,MATCH(G6735,[1]schools_county_code!$A:$A,0))</f>
        <v>-97.847953000000004</v>
      </c>
      <c r="J6735" t="str">
        <f>INDEX([1]schools_county_code!$F:$F,MATCH(G6735,[1]schools_county_code!$A:$A,0))</f>
        <v>78640</v>
      </c>
    </row>
    <row r="6736" spans="1:10" x14ac:dyDescent="0.25">
      <c r="A6736" t="s">
        <v>5</v>
      </c>
      <c r="B6736" t="s">
        <v>2070</v>
      </c>
      <c r="C6736" t="s">
        <v>104</v>
      </c>
      <c r="D6736">
        <v>52.2</v>
      </c>
      <c r="E6736" t="s">
        <v>26</v>
      </c>
      <c r="F6736" t="s">
        <v>1</v>
      </c>
      <c r="G6736" t="s">
        <v>2069</v>
      </c>
      <c r="H6736">
        <f>INDEX([1]schools_county_code!$K:$K,MATCH(G6736,[1]schools_county_code!$A:$A,0))</f>
        <v>29.697665000000001</v>
      </c>
      <c r="I6736">
        <f>INDEX([1]schools_county_code!$L:$L,MATCH(G6736,[1]schools_county_code!$A:$A,0))</f>
        <v>-95.501747000000009</v>
      </c>
      <c r="J6736" t="str">
        <f>INDEX([1]schools_county_code!$F:$F,MATCH(G6736,[1]schools_county_code!$A:$A,0))</f>
        <v>77074</v>
      </c>
    </row>
    <row r="6737" spans="1:10" x14ac:dyDescent="0.25">
      <c r="A6737" t="s">
        <v>5</v>
      </c>
      <c r="B6737" t="s">
        <v>2068</v>
      </c>
      <c r="C6737" t="s">
        <v>80</v>
      </c>
      <c r="D6737">
        <v>35.9</v>
      </c>
      <c r="E6737" t="s">
        <v>41</v>
      </c>
      <c r="F6737" t="s">
        <v>70</v>
      </c>
      <c r="G6737" t="s">
        <v>2067</v>
      </c>
      <c r="H6737">
        <f>INDEX([1]schools_county_code!$K:$K,MATCH(G6737,[1]schools_county_code!$A:$A,0))</f>
        <v>32.654561999999999</v>
      </c>
      <c r="I6737">
        <f>INDEX([1]schools_county_code!$L:$L,MATCH(G6737,[1]schools_county_code!$A:$A,0))</f>
        <v>-97.030645000000007</v>
      </c>
      <c r="J6737" t="str">
        <f>INDEX([1]schools_county_code!$F:$F,MATCH(G6737,[1]schools_county_code!$A:$A,0))</f>
        <v>75052</v>
      </c>
    </row>
    <row r="6738" spans="1:10" x14ac:dyDescent="0.25">
      <c r="A6738" t="s">
        <v>5</v>
      </c>
      <c r="B6738" t="s">
        <v>2066</v>
      </c>
      <c r="C6738" t="s">
        <v>2061</v>
      </c>
      <c r="D6738">
        <v>40.6</v>
      </c>
      <c r="E6738" t="s">
        <v>63</v>
      </c>
      <c r="F6738" t="s">
        <v>577</v>
      </c>
      <c r="G6738" t="s">
        <v>2065</v>
      </c>
      <c r="H6738">
        <f>INDEX([1]schools_county_code!$K:$K,MATCH(G6738,[1]schools_county_code!$A:$A,0))</f>
        <v>29.040708000000002</v>
      </c>
      <c r="I6738">
        <f>INDEX([1]schools_county_code!$L:$L,MATCH(G6738,[1]schools_county_code!$A:$A,0))</f>
        <v>-95.707481999999999</v>
      </c>
      <c r="J6738" t="str">
        <f>INDEX([1]schools_county_code!$F:$F,MATCH(G6738,[1]schools_county_code!$A:$A,0))</f>
        <v>77480</v>
      </c>
    </row>
    <row r="6739" spans="1:10" x14ac:dyDescent="0.25">
      <c r="A6739" t="s">
        <v>25</v>
      </c>
      <c r="B6739" t="s">
        <v>2064</v>
      </c>
      <c r="C6739" t="s">
        <v>2061</v>
      </c>
      <c r="D6739">
        <v>46.9</v>
      </c>
      <c r="E6739" t="s">
        <v>63</v>
      </c>
      <c r="F6739" t="s">
        <v>577</v>
      </c>
      <c r="G6739" t="s">
        <v>2063</v>
      </c>
      <c r="H6739">
        <f>INDEX([1]schools_county_code!$K:$K,MATCH(G6739,[1]schools_county_code!$A:$A,0))</f>
        <v>29.049151000000002</v>
      </c>
      <c r="I6739">
        <f>INDEX([1]schools_county_code!$L:$L,MATCH(G6739,[1]schools_county_code!$A:$A,0))</f>
        <v>-95.704283000000004</v>
      </c>
      <c r="J6739" t="str">
        <f>INDEX([1]schools_county_code!$F:$F,MATCH(G6739,[1]schools_county_code!$A:$A,0))</f>
        <v>77480</v>
      </c>
    </row>
    <row r="6740" spans="1:10" x14ac:dyDescent="0.25">
      <c r="A6740" t="s">
        <v>24</v>
      </c>
      <c r="B6740" t="s">
        <v>2062</v>
      </c>
      <c r="C6740" t="s">
        <v>2061</v>
      </c>
      <c r="D6740">
        <v>48.3</v>
      </c>
      <c r="E6740" t="s">
        <v>26</v>
      </c>
      <c r="F6740" t="s">
        <v>577</v>
      </c>
      <c r="G6740" t="s">
        <v>2060</v>
      </c>
      <c r="H6740">
        <f>INDEX([1]schools_county_code!$K:$K,MATCH(G6740,[1]schools_county_code!$A:$A,0))</f>
        <v>29.045376000000001</v>
      </c>
      <c r="I6740">
        <f>INDEX([1]schools_county_code!$L:$L,MATCH(G6740,[1]schools_county_code!$A:$A,0))</f>
        <v>-95.701806000000005</v>
      </c>
      <c r="J6740" t="str">
        <f>INDEX([1]schools_county_code!$F:$F,MATCH(G6740,[1]schools_county_code!$A:$A,0))</f>
        <v>77480</v>
      </c>
    </row>
    <row r="6741" spans="1:10" x14ac:dyDescent="0.25">
      <c r="A6741" t="s">
        <v>5</v>
      </c>
      <c r="B6741" t="s">
        <v>2059</v>
      </c>
      <c r="C6741" t="s">
        <v>2058</v>
      </c>
      <c r="D6741">
        <v>54.6</v>
      </c>
      <c r="E6741" t="s">
        <v>2</v>
      </c>
      <c r="F6741" t="s">
        <v>1162</v>
      </c>
      <c r="G6741" t="s">
        <v>2057</v>
      </c>
      <c r="H6741">
        <f>INDEX([1]schools_county_code!$K:$K,MATCH(G6741,[1]schools_county_code!$A:$A,0))</f>
        <v>29.340718000000003</v>
      </c>
      <c r="I6741">
        <f>INDEX([1]schools_county_code!$L:$L,MATCH(G6741,[1]schools_county_code!$A:$A,0))</f>
        <v>-97.067323999999999</v>
      </c>
      <c r="J6741" t="str">
        <f>INDEX([1]schools_county_code!$F:$F,MATCH(G6741,[1]schools_county_code!$A:$A,0))</f>
        <v>77987</v>
      </c>
    </row>
    <row r="6742" spans="1:10" x14ac:dyDescent="0.25">
      <c r="A6742" t="s">
        <v>24</v>
      </c>
      <c r="B6742" t="s">
        <v>2059</v>
      </c>
      <c r="C6742" t="s">
        <v>2058</v>
      </c>
      <c r="D6742">
        <v>56.3</v>
      </c>
      <c r="E6742" t="s">
        <v>13</v>
      </c>
      <c r="F6742" t="s">
        <v>1162</v>
      </c>
      <c r="G6742" t="s">
        <v>2057</v>
      </c>
      <c r="H6742">
        <f>INDEX([1]schools_county_code!$K:$K,MATCH(G6742,[1]schools_county_code!$A:$A,0))</f>
        <v>29.340718000000003</v>
      </c>
      <c r="I6742">
        <f>INDEX([1]schools_county_code!$L:$L,MATCH(G6742,[1]schools_county_code!$A:$A,0))</f>
        <v>-97.067323999999999</v>
      </c>
      <c r="J6742" t="str">
        <f>INDEX([1]schools_county_code!$F:$F,MATCH(G6742,[1]schools_county_code!$A:$A,0))</f>
        <v>77987</v>
      </c>
    </row>
    <row r="6743" spans="1:10" x14ac:dyDescent="0.25">
      <c r="A6743" t="s">
        <v>25</v>
      </c>
      <c r="B6743" t="s">
        <v>2056</v>
      </c>
      <c r="C6743" t="s">
        <v>2051</v>
      </c>
      <c r="D6743">
        <v>33.1</v>
      </c>
      <c r="E6743" t="s">
        <v>43</v>
      </c>
      <c r="F6743" t="s">
        <v>2050</v>
      </c>
      <c r="G6743" t="s">
        <v>2055</v>
      </c>
      <c r="H6743">
        <f>INDEX([1]schools_county_code!$K:$K,MATCH(G6743,[1]schools_county_code!$A:$A,0))</f>
        <v>32.480268000000002</v>
      </c>
      <c r="I6743">
        <f>INDEX([1]schools_county_code!$L:$L,MATCH(G6743,[1]schools_county_code!$A:$A,0))</f>
        <v>-100.40519</v>
      </c>
      <c r="J6743" t="str">
        <f>INDEX([1]schools_county_code!$F:$F,MATCH(G6743,[1]schools_county_code!$A:$A,0))</f>
        <v>79556</v>
      </c>
    </row>
    <row r="6744" spans="1:10" x14ac:dyDescent="0.25">
      <c r="A6744" t="s">
        <v>5</v>
      </c>
      <c r="B6744" t="s">
        <v>2054</v>
      </c>
      <c r="C6744" t="s">
        <v>2051</v>
      </c>
      <c r="D6744">
        <v>47.1</v>
      </c>
      <c r="E6744" t="s">
        <v>28</v>
      </c>
      <c r="F6744" t="s">
        <v>2050</v>
      </c>
      <c r="G6744" t="s">
        <v>2053</v>
      </c>
      <c r="H6744">
        <f>INDEX([1]schools_county_code!$K:$K,MATCH(G6744,[1]schools_county_code!$A:$A,0))</f>
        <v>32.474912000000003</v>
      </c>
      <c r="I6744">
        <f>INDEX([1]schools_county_code!$L:$L,MATCH(G6744,[1]schools_county_code!$A:$A,0))</f>
        <v>-100.402252</v>
      </c>
      <c r="J6744" t="str">
        <f>INDEX([1]schools_county_code!$F:$F,MATCH(G6744,[1]schools_county_code!$A:$A,0))</f>
        <v>79556</v>
      </c>
    </row>
    <row r="6745" spans="1:10" x14ac:dyDescent="0.25">
      <c r="A6745" t="s">
        <v>24</v>
      </c>
      <c r="B6745" t="s">
        <v>2052</v>
      </c>
      <c r="C6745" t="s">
        <v>2051</v>
      </c>
      <c r="D6745">
        <v>36.1</v>
      </c>
      <c r="E6745" t="s">
        <v>63</v>
      </c>
      <c r="F6745" t="s">
        <v>2050</v>
      </c>
      <c r="G6745" t="s">
        <v>2049</v>
      </c>
      <c r="H6745">
        <f>INDEX([1]schools_county_code!$K:$K,MATCH(G6745,[1]schools_county_code!$A:$A,0))</f>
        <v>32.467649000000002</v>
      </c>
      <c r="I6745">
        <f>INDEX([1]schools_county_code!$L:$L,MATCH(G6745,[1]schools_county_code!$A:$A,0))</f>
        <v>-100.40346700000001</v>
      </c>
      <c r="J6745" t="str">
        <f>INDEX([1]schools_county_code!$F:$F,MATCH(G6745,[1]schools_county_code!$A:$A,0))</f>
        <v>79556</v>
      </c>
    </row>
    <row r="6746" spans="1:10" x14ac:dyDescent="0.25">
      <c r="A6746" t="s">
        <v>5</v>
      </c>
      <c r="B6746" t="s">
        <v>2048</v>
      </c>
      <c r="C6746" t="s">
        <v>173</v>
      </c>
      <c r="D6746">
        <v>70.7</v>
      </c>
      <c r="E6746" t="s">
        <v>84</v>
      </c>
      <c r="F6746" t="s">
        <v>1</v>
      </c>
      <c r="G6746" t="s">
        <v>2047</v>
      </c>
      <c r="H6746">
        <f>INDEX([1]schools_county_code!$K:$K,MATCH(G6746,[1]schools_county_code!$A:$A,0))</f>
        <v>30.019090000000002</v>
      </c>
      <c r="I6746">
        <f>INDEX([1]schools_county_code!$L:$L,MATCH(G6746,[1]schools_county_code!$A:$A,0))</f>
        <v>-95.754551000000006</v>
      </c>
      <c r="J6746" t="str">
        <f>INDEX([1]schools_county_code!$F:$F,MATCH(G6746,[1]schools_county_code!$A:$A,0))</f>
        <v>77433</v>
      </c>
    </row>
    <row r="6747" spans="1:10" x14ac:dyDescent="0.25">
      <c r="A6747" t="s">
        <v>5</v>
      </c>
      <c r="B6747" t="s">
        <v>2046</v>
      </c>
      <c r="C6747" t="s">
        <v>111</v>
      </c>
      <c r="D6747">
        <v>47.8</v>
      </c>
      <c r="E6747" t="s">
        <v>28</v>
      </c>
      <c r="F6747" t="s">
        <v>98</v>
      </c>
      <c r="G6747" t="s">
        <v>2045</v>
      </c>
      <c r="H6747">
        <f>INDEX([1]schools_county_code!$K:$K,MATCH(G6747,[1]schools_county_code!$A:$A,0))</f>
        <v>32.724961999999998</v>
      </c>
      <c r="I6747">
        <f>INDEX([1]schools_county_code!$L:$L,MATCH(G6747,[1]schools_county_code!$A:$A,0))</f>
        <v>-97.131067999999999</v>
      </c>
      <c r="J6747" t="str">
        <f>INDEX([1]schools_county_code!$F:$F,MATCH(G6747,[1]schools_county_code!$A:$A,0))</f>
        <v>76013</v>
      </c>
    </row>
    <row r="6748" spans="1:10" x14ac:dyDescent="0.25">
      <c r="A6748" t="s">
        <v>5</v>
      </c>
      <c r="B6748" t="s">
        <v>2044</v>
      </c>
      <c r="C6748" t="s">
        <v>2043</v>
      </c>
      <c r="D6748">
        <v>43.7</v>
      </c>
      <c r="E6748" t="s">
        <v>33</v>
      </c>
      <c r="F6748" t="s">
        <v>98</v>
      </c>
      <c r="G6748" t="s">
        <v>2042</v>
      </c>
      <c r="H6748">
        <f>INDEX([1]schools_county_code!$K:$K,MATCH(G6748,[1]schools_county_code!$A:$A,0))</f>
        <v>32.642097</v>
      </c>
      <c r="I6748">
        <f>INDEX([1]schools_county_code!$L:$L,MATCH(G6748,[1]schools_county_code!$A:$A,0))</f>
        <v>-97.343536999999998</v>
      </c>
      <c r="J6748" t="str">
        <f>INDEX([1]schools_county_code!$F:$F,MATCH(G6748,[1]schools_county_code!$A:$A,0))</f>
        <v>76134</v>
      </c>
    </row>
    <row r="6749" spans="1:10" x14ac:dyDescent="0.25">
      <c r="A6749" t="s">
        <v>5</v>
      </c>
      <c r="B6749" t="s">
        <v>2041</v>
      </c>
      <c r="C6749" t="s">
        <v>1032</v>
      </c>
      <c r="D6749">
        <v>59.6</v>
      </c>
      <c r="E6749" t="s">
        <v>13</v>
      </c>
      <c r="F6749" t="s">
        <v>427</v>
      </c>
      <c r="G6749" t="s">
        <v>2040</v>
      </c>
      <c r="H6749">
        <f>INDEX([1]schools_county_code!$K:$K,MATCH(G6749,[1]schools_county_code!$A:$A,0))</f>
        <v>30.178573</v>
      </c>
      <c r="I6749">
        <f>INDEX([1]schools_county_code!$L:$L,MATCH(G6749,[1]schools_county_code!$A:$A,0))</f>
        <v>-98.000246000000004</v>
      </c>
      <c r="J6749" t="str">
        <f>INDEX([1]schools_county_code!$F:$F,MATCH(G6749,[1]schools_county_code!$A:$A,0))</f>
        <v>78737</v>
      </c>
    </row>
    <row r="6750" spans="1:10" x14ac:dyDescent="0.25">
      <c r="A6750" t="s">
        <v>24</v>
      </c>
      <c r="B6750" t="s">
        <v>2039</v>
      </c>
      <c r="C6750" t="s">
        <v>1032</v>
      </c>
      <c r="D6750">
        <v>65.900000000000006</v>
      </c>
      <c r="E6750" t="s">
        <v>84</v>
      </c>
      <c r="F6750" t="s">
        <v>427</v>
      </c>
      <c r="G6750" t="s">
        <v>2038</v>
      </c>
      <c r="H6750">
        <f>INDEX([1]schools_county_code!$K:$K,MATCH(G6750,[1]schools_county_code!$A:$A,0))</f>
        <v>30.178573</v>
      </c>
      <c r="I6750">
        <f>INDEX([1]schools_county_code!$L:$L,MATCH(G6750,[1]schools_county_code!$A:$A,0))</f>
        <v>-98.000246000000004</v>
      </c>
      <c r="J6750" t="str">
        <f>INDEX([1]schools_county_code!$F:$F,MATCH(G6750,[1]schools_county_code!$A:$A,0))</f>
        <v>78737</v>
      </c>
    </row>
    <row r="6751" spans="1:10" x14ac:dyDescent="0.25">
      <c r="A6751" t="s">
        <v>24</v>
      </c>
      <c r="B6751" t="s">
        <v>2037</v>
      </c>
      <c r="C6751" t="s">
        <v>503</v>
      </c>
      <c r="D6751">
        <v>51</v>
      </c>
      <c r="E6751" t="s">
        <v>2</v>
      </c>
      <c r="F6751" t="s">
        <v>98</v>
      </c>
      <c r="G6751" t="s">
        <v>2036</v>
      </c>
      <c r="H6751">
        <f>INDEX([1]schools_county_code!$K:$K,MATCH(G6751,[1]schools_county_code!$A:$A,0))</f>
        <v>32.620843000000001</v>
      </c>
      <c r="I6751">
        <f>INDEX([1]schools_county_code!$L:$L,MATCH(G6751,[1]schools_county_code!$A:$A,0))</f>
        <v>-97.152445</v>
      </c>
      <c r="J6751" t="str">
        <f>INDEX([1]schools_county_code!$F:$F,MATCH(G6751,[1]schools_county_code!$A:$A,0))</f>
        <v>76001</v>
      </c>
    </row>
    <row r="6752" spans="1:10" x14ac:dyDescent="0.25">
      <c r="A6752" t="s">
        <v>5</v>
      </c>
      <c r="B6752" t="s">
        <v>2035</v>
      </c>
      <c r="C6752" t="s">
        <v>99</v>
      </c>
      <c r="D6752">
        <v>30.1</v>
      </c>
      <c r="E6752" t="s">
        <v>8</v>
      </c>
      <c r="F6752" t="s">
        <v>98</v>
      </c>
      <c r="G6752" t="s">
        <v>2034</v>
      </c>
      <c r="H6752">
        <f>INDEX([1]schools_county_code!$K:$K,MATCH(G6752,[1]schools_county_code!$A:$A,0))</f>
        <v>32.717829999999999</v>
      </c>
      <c r="I6752">
        <f>INDEX([1]schools_county_code!$L:$L,MATCH(G6752,[1]schools_county_code!$A:$A,0))</f>
        <v>-97.274117000000004</v>
      </c>
      <c r="J6752" t="str">
        <f>INDEX([1]schools_county_code!$F:$F,MATCH(G6752,[1]schools_county_code!$A:$A,0))</f>
        <v>76105</v>
      </c>
    </row>
    <row r="6753" spans="1:10" x14ac:dyDescent="0.25">
      <c r="A6753" t="s">
        <v>5</v>
      </c>
      <c r="B6753" t="s">
        <v>2033</v>
      </c>
      <c r="C6753" t="s">
        <v>1039</v>
      </c>
      <c r="D6753">
        <v>41.8</v>
      </c>
      <c r="E6753" t="s">
        <v>63</v>
      </c>
      <c r="F6753" t="s">
        <v>316</v>
      </c>
      <c r="G6753" t="s">
        <v>2032</v>
      </c>
      <c r="H6753">
        <f>INDEX([1]schools_county_code!$K:$K,MATCH(G6753,[1]schools_county_code!$A:$A,0))</f>
        <v>32.495043000000003</v>
      </c>
      <c r="I6753">
        <f>INDEX([1]schools_county_code!$L:$L,MATCH(G6753,[1]schools_county_code!$A:$A,0))</f>
        <v>-96.961746000000005</v>
      </c>
      <c r="J6753" t="str">
        <f>INDEX([1]schools_county_code!$F:$F,MATCH(G6753,[1]schools_county_code!$A:$A,0))</f>
        <v>76065</v>
      </c>
    </row>
    <row r="6754" spans="1:10" x14ac:dyDescent="0.25">
      <c r="A6754" t="s">
        <v>5</v>
      </c>
      <c r="B6754" t="s">
        <v>2031</v>
      </c>
      <c r="C6754" t="s">
        <v>192</v>
      </c>
      <c r="D6754">
        <v>59.8</v>
      </c>
      <c r="E6754" t="s">
        <v>13</v>
      </c>
      <c r="F6754" t="s">
        <v>200</v>
      </c>
      <c r="G6754" t="s">
        <v>2030</v>
      </c>
      <c r="H6754">
        <f>INDEX([1]schools_county_code!$K:$K,MATCH(G6754,[1]schools_county_code!$A:$A,0))</f>
        <v>33.018951000000001</v>
      </c>
      <c r="I6754">
        <f>INDEX([1]schools_county_code!$L:$L,MATCH(G6754,[1]schools_county_code!$A:$A,0))</f>
        <v>-96.548123000000004</v>
      </c>
      <c r="J6754" t="str">
        <f>INDEX([1]schools_county_code!$F:$F,MATCH(G6754,[1]schools_county_code!$A:$A,0))</f>
        <v>75098</v>
      </c>
    </row>
    <row r="6755" spans="1:10" x14ac:dyDescent="0.25">
      <c r="A6755" t="s">
        <v>5</v>
      </c>
      <c r="B6755" t="s">
        <v>2029</v>
      </c>
      <c r="C6755" t="s">
        <v>71</v>
      </c>
      <c r="D6755">
        <v>47.1</v>
      </c>
      <c r="E6755" t="s">
        <v>28</v>
      </c>
      <c r="F6755" t="s">
        <v>70</v>
      </c>
      <c r="G6755" t="s">
        <v>2028</v>
      </c>
      <c r="H6755">
        <f>INDEX([1]schools_county_code!$K:$K,MATCH(G6755,[1]schools_county_code!$A:$A,0))</f>
        <v>32.665852000000001</v>
      </c>
      <c r="I6755">
        <f>INDEX([1]schools_county_code!$L:$L,MATCH(G6755,[1]schools_county_code!$A:$A,0))</f>
        <v>-96.829658000000009</v>
      </c>
      <c r="J6755" t="str">
        <f>INDEX([1]schools_county_code!$F:$F,MATCH(G6755,[1]schools_county_code!$A:$A,0))</f>
        <v>75232</v>
      </c>
    </row>
    <row r="6756" spans="1:10" x14ac:dyDescent="0.25">
      <c r="A6756" t="s">
        <v>24</v>
      </c>
      <c r="B6756" t="s">
        <v>2027</v>
      </c>
      <c r="C6756" t="s">
        <v>29</v>
      </c>
      <c r="D6756">
        <v>49.8</v>
      </c>
      <c r="E6756" t="s">
        <v>2</v>
      </c>
      <c r="F6756" t="s">
        <v>1</v>
      </c>
      <c r="G6756" t="s">
        <v>2026</v>
      </c>
      <c r="H6756">
        <f>INDEX([1]schools_county_code!$K:$K,MATCH(G6756,[1]schools_county_code!$A:$A,0))</f>
        <v>29.826007000000001</v>
      </c>
      <c r="I6756">
        <f>INDEX([1]schools_county_code!$L:$L,MATCH(G6756,[1]schools_county_code!$A:$A,0))</f>
        <v>-95.744804000000002</v>
      </c>
      <c r="J6756" t="str">
        <f>INDEX([1]schools_county_code!$F:$F,MATCH(G6756,[1]schools_county_code!$A:$A,0))</f>
        <v>77449</v>
      </c>
    </row>
    <row r="6757" spans="1:10" x14ac:dyDescent="0.25">
      <c r="A6757" t="s">
        <v>5</v>
      </c>
      <c r="B6757" t="s">
        <v>2025</v>
      </c>
      <c r="C6757" t="s">
        <v>104</v>
      </c>
      <c r="D6757">
        <v>84.1</v>
      </c>
      <c r="E6757" t="s">
        <v>82</v>
      </c>
      <c r="F6757" t="s">
        <v>1</v>
      </c>
      <c r="G6757" t="s">
        <v>2024</v>
      </c>
      <c r="H6757">
        <f>INDEX([1]schools_county_code!$K:$K,MATCH(G6757,[1]schools_county_code!$A:$A,0))</f>
        <v>29.751023</v>
      </c>
      <c r="I6757">
        <f>INDEX([1]schools_county_code!$L:$L,MATCH(G6757,[1]schools_county_code!$A:$A,0))</f>
        <v>-95.480849000000006</v>
      </c>
      <c r="J6757" t="str">
        <f>INDEX([1]schools_county_code!$F:$F,MATCH(G6757,[1]schools_county_code!$A:$A,0))</f>
        <v>77057</v>
      </c>
    </row>
    <row r="6758" spans="1:10" x14ac:dyDescent="0.25">
      <c r="A6758" t="s">
        <v>24</v>
      </c>
      <c r="B6758" t="s">
        <v>2025</v>
      </c>
      <c r="C6758" t="s">
        <v>104</v>
      </c>
      <c r="D6758">
        <v>85.7</v>
      </c>
      <c r="E6758" t="s">
        <v>82</v>
      </c>
      <c r="F6758" t="s">
        <v>1</v>
      </c>
      <c r="G6758" t="s">
        <v>2024</v>
      </c>
      <c r="H6758">
        <f>INDEX([1]schools_county_code!$K:$K,MATCH(G6758,[1]schools_county_code!$A:$A,0))</f>
        <v>29.751023</v>
      </c>
      <c r="I6758">
        <f>INDEX([1]schools_county_code!$L:$L,MATCH(G6758,[1]schools_county_code!$A:$A,0))</f>
        <v>-95.480849000000006</v>
      </c>
      <c r="J6758" t="str">
        <f>INDEX([1]schools_county_code!$F:$F,MATCH(G6758,[1]schools_county_code!$A:$A,0))</f>
        <v>77057</v>
      </c>
    </row>
    <row r="6759" spans="1:10" x14ac:dyDescent="0.25">
      <c r="A6759" t="s">
        <v>5</v>
      </c>
      <c r="B6759" t="s">
        <v>2023</v>
      </c>
      <c r="C6759" t="s">
        <v>268</v>
      </c>
      <c r="D6759">
        <v>38.200000000000003</v>
      </c>
      <c r="E6759" t="s">
        <v>38</v>
      </c>
      <c r="F6759" t="s">
        <v>267</v>
      </c>
      <c r="G6759" t="s">
        <v>2022</v>
      </c>
      <c r="H6759">
        <f>INDEX([1]schools_county_code!$K:$K,MATCH(G6759,[1]schools_county_code!$A:$A,0))</f>
        <v>32.366993999999998</v>
      </c>
      <c r="I6759">
        <f>INDEX([1]schools_county_code!$L:$L,MATCH(G6759,[1]schools_county_code!$A:$A,0))</f>
        <v>-95.311816000000007</v>
      </c>
      <c r="J6759" t="str">
        <f>INDEX([1]schools_county_code!$F:$F,MATCH(G6759,[1]schools_county_code!$A:$A,0))</f>
        <v>75702</v>
      </c>
    </row>
    <row r="6760" spans="1:10" x14ac:dyDescent="0.25">
      <c r="A6760" t="s">
        <v>5</v>
      </c>
      <c r="B6760" t="s">
        <v>2021</v>
      </c>
      <c r="C6760" t="s">
        <v>517</v>
      </c>
      <c r="D6760">
        <v>34.700000000000003</v>
      </c>
      <c r="E6760" t="s">
        <v>41</v>
      </c>
      <c r="F6760" t="s">
        <v>472</v>
      </c>
      <c r="G6760" t="s">
        <v>2020</v>
      </c>
      <c r="H6760">
        <f>INDEX([1]schools_county_code!$K:$K,MATCH(G6760,[1]schools_county_code!$A:$A,0))</f>
        <v>29.588604</v>
      </c>
      <c r="I6760">
        <f>INDEX([1]schools_county_code!$L:$L,MATCH(G6760,[1]schools_county_code!$A:$A,0))</f>
        <v>-95.773375999999999</v>
      </c>
      <c r="J6760" t="str">
        <f>INDEX([1]schools_county_code!$F:$F,MATCH(G6760,[1]schools_county_code!$A:$A,0))</f>
        <v>77469</v>
      </c>
    </row>
    <row r="6761" spans="1:10" x14ac:dyDescent="0.25">
      <c r="A6761" t="s">
        <v>5</v>
      </c>
      <c r="B6761" t="s">
        <v>2019</v>
      </c>
      <c r="C6761" t="s">
        <v>1152</v>
      </c>
      <c r="D6761">
        <v>30.5</v>
      </c>
      <c r="E6761" t="s">
        <v>8</v>
      </c>
      <c r="F6761" t="s">
        <v>32</v>
      </c>
      <c r="G6761" t="s">
        <v>2018</v>
      </c>
      <c r="H6761">
        <f>INDEX([1]schools_county_code!$K:$K,MATCH(G6761,[1]schools_county_code!$A:$A,0))</f>
        <v>26.171842000000002</v>
      </c>
      <c r="I6761">
        <f>INDEX([1]schools_county_code!$L:$L,MATCH(G6761,[1]schools_county_code!$A:$A,0))</f>
        <v>-98.038808000000003</v>
      </c>
      <c r="J6761" t="str">
        <f>INDEX([1]schools_county_code!$F:$F,MATCH(G6761,[1]schools_county_code!$A:$A,0))</f>
        <v>78537</v>
      </c>
    </row>
    <row r="6762" spans="1:10" x14ac:dyDescent="0.25">
      <c r="A6762" t="s">
        <v>5</v>
      </c>
      <c r="B6762" t="s">
        <v>2017</v>
      </c>
      <c r="C6762" t="s">
        <v>1979</v>
      </c>
      <c r="D6762">
        <v>45.3</v>
      </c>
      <c r="E6762" t="s">
        <v>33</v>
      </c>
      <c r="F6762" t="s">
        <v>1247</v>
      </c>
      <c r="G6762" t="s">
        <v>2016</v>
      </c>
      <c r="H6762">
        <f>INDEX([1]schools_county_code!$K:$K,MATCH(G6762,[1]schools_county_code!$A:$A,0))</f>
        <v>27.526309000000001</v>
      </c>
      <c r="I6762">
        <f>INDEX([1]schools_county_code!$L:$L,MATCH(G6762,[1]schools_county_code!$A:$A,0))</f>
        <v>-99.494605000000007</v>
      </c>
      <c r="J6762" t="str">
        <f>INDEX([1]schools_county_code!$F:$F,MATCH(G6762,[1]schools_county_code!$A:$A,0))</f>
        <v>78041</v>
      </c>
    </row>
    <row r="6763" spans="1:10" x14ac:dyDescent="0.25">
      <c r="A6763" t="s">
        <v>24</v>
      </c>
      <c r="B6763" t="s">
        <v>2015</v>
      </c>
      <c r="C6763" t="s">
        <v>71</v>
      </c>
      <c r="D6763">
        <v>32.6</v>
      </c>
      <c r="E6763" t="s">
        <v>38</v>
      </c>
      <c r="F6763" t="s">
        <v>70</v>
      </c>
      <c r="G6763" t="s">
        <v>2014</v>
      </c>
      <c r="H6763">
        <f>INDEX([1]schools_county_code!$K:$K,MATCH(G6763,[1]schools_county_code!$A:$A,0))</f>
        <v>32.696314999999998</v>
      </c>
      <c r="I6763">
        <f>INDEX([1]schools_county_code!$L:$L,MATCH(G6763,[1]schools_county_code!$A:$A,0))</f>
        <v>-96.875691000000003</v>
      </c>
      <c r="J6763" t="str">
        <f>INDEX([1]schools_county_code!$F:$F,MATCH(G6763,[1]schools_county_code!$A:$A,0))</f>
        <v>75233</v>
      </c>
    </row>
    <row r="6764" spans="1:10" x14ac:dyDescent="0.25">
      <c r="A6764" t="s">
        <v>5</v>
      </c>
      <c r="B6764" t="s">
        <v>2013</v>
      </c>
      <c r="C6764" t="s">
        <v>1286</v>
      </c>
      <c r="D6764">
        <v>33.299999999999997</v>
      </c>
      <c r="E6764" t="s">
        <v>8</v>
      </c>
      <c r="F6764" t="s">
        <v>577</v>
      </c>
      <c r="G6764" t="s">
        <v>2012</v>
      </c>
      <c r="H6764">
        <f>INDEX([1]schools_county_code!$K:$K,MATCH(G6764,[1]schools_county_code!$A:$A,0))</f>
        <v>29.023230000000002</v>
      </c>
      <c r="I6764">
        <f>INDEX([1]schools_county_code!$L:$L,MATCH(G6764,[1]schools_county_code!$A:$A,0))</f>
        <v>-95.412976</v>
      </c>
      <c r="J6764" t="str">
        <f>INDEX([1]schools_county_code!$F:$F,MATCH(G6764,[1]schools_county_code!$A:$A,0))</f>
        <v>77531</v>
      </c>
    </row>
    <row r="6765" spans="1:10" x14ac:dyDescent="0.25">
      <c r="A6765" t="s">
        <v>5</v>
      </c>
      <c r="B6765" t="s">
        <v>2011</v>
      </c>
      <c r="C6765" t="s">
        <v>538</v>
      </c>
      <c r="D6765">
        <v>52.7</v>
      </c>
      <c r="E6765" t="s">
        <v>26</v>
      </c>
      <c r="F6765" t="s">
        <v>32</v>
      </c>
      <c r="G6765" t="s">
        <v>2010</v>
      </c>
      <c r="H6765">
        <f>INDEX([1]schools_county_code!$K:$K,MATCH(G6765,[1]schools_county_code!$A:$A,0))</f>
        <v>26.245077999999999</v>
      </c>
      <c r="I6765">
        <f>INDEX([1]schools_county_code!$L:$L,MATCH(G6765,[1]schools_county_code!$A:$A,0))</f>
        <v>-98.478890000000007</v>
      </c>
      <c r="J6765" t="str">
        <f>INDEX([1]schools_county_code!$F:$F,MATCH(G6765,[1]schools_county_code!$A:$A,0))</f>
        <v>78560</v>
      </c>
    </row>
    <row r="6766" spans="1:10" x14ac:dyDescent="0.25">
      <c r="A6766" t="s">
        <v>5</v>
      </c>
      <c r="B6766" t="s">
        <v>2009</v>
      </c>
      <c r="C6766" t="s">
        <v>747</v>
      </c>
      <c r="D6766">
        <v>57</v>
      </c>
      <c r="E6766" t="s">
        <v>2</v>
      </c>
      <c r="F6766" t="s">
        <v>200</v>
      </c>
      <c r="G6766" t="s">
        <v>2008</v>
      </c>
      <c r="H6766">
        <f>INDEX([1]schools_county_code!$K:$K,MATCH(G6766,[1]schools_county_code!$A:$A,0))</f>
        <v>33.181308000000001</v>
      </c>
      <c r="I6766">
        <f>INDEX([1]schools_county_code!$L:$L,MATCH(G6766,[1]schools_county_code!$A:$A,0))</f>
        <v>-96.788302000000002</v>
      </c>
      <c r="J6766" t="str">
        <f>INDEX([1]schools_county_code!$F:$F,MATCH(G6766,[1]schools_county_code!$A:$A,0))</f>
        <v>75035</v>
      </c>
    </row>
    <row r="6767" spans="1:10" x14ac:dyDescent="0.25">
      <c r="A6767" t="s">
        <v>24</v>
      </c>
      <c r="B6767" t="s">
        <v>2007</v>
      </c>
      <c r="C6767" t="s">
        <v>101</v>
      </c>
      <c r="D6767">
        <v>20.5</v>
      </c>
      <c r="E6767" t="s">
        <v>43</v>
      </c>
      <c r="F6767" t="s">
        <v>74</v>
      </c>
      <c r="G6767" t="s">
        <v>2006</v>
      </c>
      <c r="H6767">
        <f>INDEX([1]schools_county_code!$K:$K,MATCH(G6767,[1]schools_county_code!$A:$A,0))</f>
        <v>29.422794</v>
      </c>
      <c r="I6767">
        <f>INDEX([1]schools_county_code!$L:$L,MATCH(G6767,[1]schools_county_code!$A:$A,0))</f>
        <v>-98.511693000000008</v>
      </c>
      <c r="J6767" t="str">
        <f>INDEX([1]schools_county_code!$F:$F,MATCH(G6767,[1]schools_county_code!$A:$A,0))</f>
        <v>78207</v>
      </c>
    </row>
    <row r="6768" spans="1:10" x14ac:dyDescent="0.25">
      <c r="A6768" t="s">
        <v>25</v>
      </c>
      <c r="B6768" t="s">
        <v>2005</v>
      </c>
      <c r="C6768" t="s">
        <v>75</v>
      </c>
      <c r="D6768">
        <v>57.5</v>
      </c>
      <c r="E6768" t="s">
        <v>26</v>
      </c>
      <c r="F6768" t="s">
        <v>74</v>
      </c>
      <c r="G6768" t="s">
        <v>2004</v>
      </c>
      <c r="H6768">
        <f>INDEX([1]schools_county_code!$K:$K,MATCH(G6768,[1]schools_county_code!$A:$A,0))</f>
        <v>29.498170000000002</v>
      </c>
      <c r="I6768">
        <f>INDEX([1]schools_county_code!$L:$L,MATCH(G6768,[1]schools_county_code!$A:$A,0))</f>
        <v>-98.721191000000005</v>
      </c>
      <c r="J6768" t="str">
        <f>INDEX([1]schools_county_code!$F:$F,MATCH(G6768,[1]schools_county_code!$A:$A,0))</f>
        <v>78253</v>
      </c>
    </row>
    <row r="6769" spans="1:10" x14ac:dyDescent="0.25">
      <c r="A6769" t="s">
        <v>25</v>
      </c>
      <c r="B6769" t="s">
        <v>2005</v>
      </c>
      <c r="C6769" t="s">
        <v>274</v>
      </c>
      <c r="D6769">
        <v>37.299999999999997</v>
      </c>
      <c r="E6769" t="s">
        <v>8</v>
      </c>
      <c r="F6769" t="s">
        <v>273</v>
      </c>
      <c r="G6769" t="s">
        <v>2004</v>
      </c>
      <c r="H6769">
        <f>INDEX([1]schools_county_code!$K:$K,MATCH(G6769,[1]schools_county_code!$A:$A,0))</f>
        <v>29.498170000000002</v>
      </c>
      <c r="I6769">
        <f>INDEX([1]schools_county_code!$L:$L,MATCH(G6769,[1]schools_county_code!$A:$A,0))</f>
        <v>-98.721191000000005</v>
      </c>
      <c r="J6769" t="str">
        <f>INDEX([1]schools_county_code!$F:$F,MATCH(G6769,[1]schools_county_code!$A:$A,0))</f>
        <v>78253</v>
      </c>
    </row>
    <row r="6770" spans="1:10" x14ac:dyDescent="0.25">
      <c r="A6770" t="s">
        <v>24</v>
      </c>
      <c r="B6770" t="s">
        <v>2003</v>
      </c>
      <c r="C6770" t="s">
        <v>274</v>
      </c>
      <c r="D6770">
        <v>22.7</v>
      </c>
      <c r="E6770" t="s">
        <v>43</v>
      </c>
      <c r="F6770" t="s">
        <v>273</v>
      </c>
      <c r="G6770" t="s">
        <v>2002</v>
      </c>
      <c r="H6770">
        <f>INDEX([1]schools_county_code!$K:$K,MATCH(G6770,[1]schools_county_code!$A:$A,0))</f>
        <v>27.975891000000001</v>
      </c>
      <c r="I6770">
        <f>INDEX([1]schools_county_code!$L:$L,MATCH(G6770,[1]schools_county_code!$A:$A,0))</f>
        <v>-97.385654000000002</v>
      </c>
      <c r="J6770" t="str">
        <f>INDEX([1]schools_county_code!$F:$F,MATCH(G6770,[1]schools_county_code!$A:$A,0))</f>
        <v>78390</v>
      </c>
    </row>
    <row r="6771" spans="1:10" x14ac:dyDescent="0.25">
      <c r="A6771" t="s">
        <v>5</v>
      </c>
      <c r="B6771" t="s">
        <v>2001</v>
      </c>
      <c r="C6771" t="s">
        <v>1996</v>
      </c>
      <c r="D6771">
        <v>44.9</v>
      </c>
      <c r="E6771" t="s">
        <v>33</v>
      </c>
      <c r="F6771" t="s">
        <v>431</v>
      </c>
      <c r="G6771" t="s">
        <v>2000</v>
      </c>
      <c r="H6771">
        <f>INDEX([1]schools_county_code!$K:$K,MATCH(G6771,[1]schools_county_code!$A:$A,0))</f>
        <v>33.169389000000002</v>
      </c>
      <c r="I6771">
        <f>INDEX([1]schools_county_code!$L:$L,MATCH(G6771,[1]schools_county_code!$A:$A,0))</f>
        <v>-101.805576</v>
      </c>
      <c r="J6771" t="str">
        <f>INDEX([1]schools_county_code!$F:$F,MATCH(G6771,[1]schools_county_code!$A:$A,0))</f>
        <v>79373</v>
      </c>
    </row>
    <row r="6772" spans="1:10" x14ac:dyDescent="0.25">
      <c r="A6772" t="s">
        <v>25</v>
      </c>
      <c r="B6772" t="s">
        <v>1999</v>
      </c>
      <c r="C6772" t="s">
        <v>1996</v>
      </c>
      <c r="D6772">
        <v>37.200000000000003</v>
      </c>
      <c r="E6772" t="s">
        <v>8</v>
      </c>
      <c r="F6772" t="s">
        <v>431</v>
      </c>
      <c r="G6772" t="s">
        <v>1998</v>
      </c>
      <c r="H6772">
        <f>INDEX([1]schools_county_code!$K:$K,MATCH(G6772,[1]schools_county_code!$A:$A,0))</f>
        <v>33.169477000000001</v>
      </c>
      <c r="I6772">
        <f>INDEX([1]schools_county_code!$L:$L,MATCH(G6772,[1]schools_county_code!$A:$A,0))</f>
        <v>-101.80694800000001</v>
      </c>
      <c r="J6772" t="str">
        <f>INDEX([1]schools_county_code!$F:$F,MATCH(G6772,[1]schools_county_code!$A:$A,0))</f>
        <v>79373</v>
      </c>
    </row>
    <row r="6773" spans="1:10" x14ac:dyDescent="0.25">
      <c r="A6773" t="s">
        <v>24</v>
      </c>
      <c r="B6773" t="s">
        <v>1997</v>
      </c>
      <c r="C6773" t="s">
        <v>1996</v>
      </c>
      <c r="D6773">
        <v>35.9</v>
      </c>
      <c r="E6773" t="s">
        <v>63</v>
      </c>
      <c r="F6773" t="s">
        <v>431</v>
      </c>
      <c r="G6773" t="s">
        <v>1995</v>
      </c>
      <c r="H6773">
        <f>INDEX([1]schools_county_code!$K:$K,MATCH(G6773,[1]schools_county_code!$A:$A,0))</f>
        <v>33.169403000000003</v>
      </c>
      <c r="I6773">
        <f>INDEX([1]schools_county_code!$L:$L,MATCH(G6773,[1]schools_county_code!$A:$A,0))</f>
        <v>-101.806909</v>
      </c>
      <c r="J6773" t="str">
        <f>INDEX([1]schools_county_code!$F:$F,MATCH(G6773,[1]schools_county_code!$A:$A,0))</f>
        <v>79373</v>
      </c>
    </row>
    <row r="6774" spans="1:10" x14ac:dyDescent="0.25">
      <c r="A6774" t="s">
        <v>5</v>
      </c>
      <c r="B6774" t="s">
        <v>1994</v>
      </c>
      <c r="C6774" t="s">
        <v>99</v>
      </c>
      <c r="D6774">
        <v>83.1</v>
      </c>
      <c r="E6774" t="s">
        <v>82</v>
      </c>
      <c r="F6774" t="s">
        <v>98</v>
      </c>
      <c r="G6774" t="s">
        <v>1993</v>
      </c>
      <c r="H6774">
        <f>INDEX([1]schools_county_code!$K:$K,MATCH(G6774,[1]schools_county_code!$A:$A,0))</f>
        <v>32.705593999999998</v>
      </c>
      <c r="I6774">
        <f>INDEX([1]schools_county_code!$L:$L,MATCH(G6774,[1]schools_county_code!$A:$A,0))</f>
        <v>-97.386105999999998</v>
      </c>
      <c r="J6774" t="str">
        <f>INDEX([1]schools_county_code!$F:$F,MATCH(G6774,[1]schools_county_code!$A:$A,0))</f>
        <v>76109</v>
      </c>
    </row>
    <row r="6775" spans="1:10" x14ac:dyDescent="0.25">
      <c r="A6775" t="s">
        <v>24</v>
      </c>
      <c r="B6775" t="s">
        <v>1992</v>
      </c>
      <c r="C6775" t="s">
        <v>104</v>
      </c>
      <c r="D6775">
        <v>52.6</v>
      </c>
      <c r="E6775" t="s">
        <v>2</v>
      </c>
      <c r="F6775" t="s">
        <v>1</v>
      </c>
      <c r="G6775" t="s">
        <v>1991</v>
      </c>
      <c r="H6775">
        <f>INDEX([1]schools_county_code!$K:$K,MATCH(G6775,[1]schools_county_code!$A:$A,0))</f>
        <v>29.749705000000002</v>
      </c>
      <c r="I6775">
        <f>INDEX([1]schools_county_code!$L:$L,MATCH(G6775,[1]schools_county_code!$A:$A,0))</f>
        <v>-95.468313000000009</v>
      </c>
      <c r="J6775" t="str">
        <f>INDEX([1]schools_county_code!$F:$F,MATCH(G6775,[1]schools_county_code!$A:$A,0))</f>
        <v>77056</v>
      </c>
    </row>
    <row r="6776" spans="1:10" x14ac:dyDescent="0.25">
      <c r="A6776" t="s">
        <v>5</v>
      </c>
      <c r="B6776" t="s">
        <v>1990</v>
      </c>
      <c r="C6776" t="s">
        <v>843</v>
      </c>
      <c r="D6776">
        <v>44.2</v>
      </c>
      <c r="E6776" t="s">
        <v>33</v>
      </c>
      <c r="F6776" t="s">
        <v>98</v>
      </c>
      <c r="G6776" t="s">
        <v>1989</v>
      </c>
      <c r="H6776">
        <f>INDEX([1]schools_county_code!$K:$K,MATCH(G6776,[1]schools_county_code!$A:$A,0))</f>
        <v>32.754333000000003</v>
      </c>
      <c r="I6776">
        <f>INDEX([1]schools_county_code!$L:$L,MATCH(G6776,[1]schools_county_code!$A:$A,0))</f>
        <v>-97.512349999999998</v>
      </c>
      <c r="J6776" t="str">
        <f>INDEX([1]schools_county_code!$F:$F,MATCH(G6776,[1]schools_county_code!$A:$A,0))</f>
        <v>76108</v>
      </c>
    </row>
    <row r="6777" spans="1:10" x14ac:dyDescent="0.25">
      <c r="A6777" t="s">
        <v>25</v>
      </c>
      <c r="B6777" t="s">
        <v>1988</v>
      </c>
      <c r="C6777" t="s">
        <v>1983</v>
      </c>
      <c r="D6777">
        <v>52.2</v>
      </c>
      <c r="E6777" t="s">
        <v>28</v>
      </c>
      <c r="F6777" t="s">
        <v>441</v>
      </c>
      <c r="G6777" t="s">
        <v>1987</v>
      </c>
      <c r="H6777">
        <f>INDEX([1]schools_county_code!$K:$K,MATCH(G6777,[1]schools_county_code!$A:$A,0))</f>
        <v>30.31493</v>
      </c>
      <c r="I6777">
        <f>INDEX([1]schools_county_code!$L:$L,MATCH(G6777,[1]schools_county_code!$A:$A,0))</f>
        <v>-94.963470999999998</v>
      </c>
      <c r="J6777" t="str">
        <f>INDEX([1]schools_county_code!$F:$F,MATCH(G6777,[1]schools_county_code!$A:$A,0))</f>
        <v>77327</v>
      </c>
    </row>
    <row r="6778" spans="1:10" x14ac:dyDescent="0.25">
      <c r="A6778" t="s">
        <v>5</v>
      </c>
      <c r="B6778" t="s">
        <v>1986</v>
      </c>
      <c r="C6778" t="s">
        <v>1983</v>
      </c>
      <c r="D6778">
        <v>51.5</v>
      </c>
      <c r="E6778" t="s">
        <v>26</v>
      </c>
      <c r="F6778" t="s">
        <v>441</v>
      </c>
      <c r="G6778" t="s">
        <v>1985</v>
      </c>
      <c r="H6778">
        <f>INDEX([1]schools_county_code!$K:$K,MATCH(G6778,[1]schools_county_code!$A:$A,0))</f>
        <v>30.313552000000001</v>
      </c>
      <c r="I6778">
        <f>INDEX([1]schools_county_code!$L:$L,MATCH(G6778,[1]schools_county_code!$A:$A,0))</f>
        <v>-94.960160000000002</v>
      </c>
      <c r="J6778" t="str">
        <f>INDEX([1]schools_county_code!$F:$F,MATCH(G6778,[1]schools_county_code!$A:$A,0))</f>
        <v>77327</v>
      </c>
    </row>
    <row r="6779" spans="1:10" x14ac:dyDescent="0.25">
      <c r="A6779" t="s">
        <v>24</v>
      </c>
      <c r="B6779" t="s">
        <v>1984</v>
      </c>
      <c r="C6779" t="s">
        <v>1983</v>
      </c>
      <c r="D6779">
        <v>40.799999999999997</v>
      </c>
      <c r="E6779" t="s">
        <v>33</v>
      </c>
      <c r="F6779" t="s">
        <v>441</v>
      </c>
      <c r="G6779" t="s">
        <v>1982</v>
      </c>
      <c r="H6779">
        <f>INDEX([1]schools_county_code!$K:$K,MATCH(G6779,[1]schools_county_code!$A:$A,0))</f>
        <v>30.313522000000003</v>
      </c>
      <c r="I6779">
        <f>INDEX([1]schools_county_code!$L:$L,MATCH(G6779,[1]schools_county_code!$A:$A,0))</f>
        <v>-94.960019000000003</v>
      </c>
      <c r="J6779" t="str">
        <f>INDEX([1]schools_county_code!$F:$F,MATCH(G6779,[1]schools_county_code!$A:$A,0))</f>
        <v>77327</v>
      </c>
    </row>
    <row r="6780" spans="1:10" x14ac:dyDescent="0.25">
      <c r="A6780" t="s">
        <v>5</v>
      </c>
      <c r="B6780" t="s">
        <v>1980</v>
      </c>
      <c r="C6780" t="s">
        <v>1981</v>
      </c>
      <c r="D6780">
        <v>63.2</v>
      </c>
      <c r="E6780" t="s">
        <v>13</v>
      </c>
      <c r="F6780" t="s">
        <v>485</v>
      </c>
      <c r="G6780" t="s">
        <v>1978</v>
      </c>
      <c r="H6780">
        <f>INDEX([1]schools_county_code!$K:$K,MATCH(G6780,[1]schools_county_code!$A:$A,0))</f>
        <v>31.125725000000003</v>
      </c>
      <c r="I6780">
        <f>INDEX([1]schools_county_code!$L:$L,MATCH(G6780,[1]schools_county_code!$A:$A,0))</f>
        <v>-97.423501999999999</v>
      </c>
      <c r="J6780" t="str">
        <f>INDEX([1]schools_county_code!$F:$F,MATCH(G6780,[1]schools_county_code!$A:$A,0))</f>
        <v>76502</v>
      </c>
    </row>
    <row r="6781" spans="1:10" x14ac:dyDescent="0.25">
      <c r="A6781" t="s">
        <v>5</v>
      </c>
      <c r="B6781" t="s">
        <v>1980</v>
      </c>
      <c r="C6781" t="s">
        <v>1979</v>
      </c>
      <c r="D6781">
        <v>61.2</v>
      </c>
      <c r="E6781" t="s">
        <v>13</v>
      </c>
      <c r="F6781" t="s">
        <v>1247</v>
      </c>
      <c r="G6781" t="s">
        <v>1978</v>
      </c>
      <c r="H6781">
        <f>INDEX([1]schools_county_code!$K:$K,MATCH(G6781,[1]schools_county_code!$A:$A,0))</f>
        <v>31.125725000000003</v>
      </c>
      <c r="I6781">
        <f>INDEX([1]schools_county_code!$L:$L,MATCH(G6781,[1]schools_county_code!$A:$A,0))</f>
        <v>-97.423501999999999</v>
      </c>
      <c r="J6781" t="str">
        <f>INDEX([1]schools_county_code!$F:$F,MATCH(G6781,[1]schools_county_code!$A:$A,0))</f>
        <v>76502</v>
      </c>
    </row>
    <row r="6782" spans="1:10" x14ac:dyDescent="0.25">
      <c r="A6782" t="s">
        <v>5</v>
      </c>
      <c r="B6782" t="s">
        <v>1977</v>
      </c>
      <c r="C6782" t="s">
        <v>503</v>
      </c>
      <c r="D6782">
        <v>58.1</v>
      </c>
      <c r="E6782" t="s">
        <v>2</v>
      </c>
      <c r="F6782" t="s">
        <v>98</v>
      </c>
      <c r="G6782" t="s">
        <v>1976</v>
      </c>
      <c r="H6782">
        <f>INDEX([1]schools_county_code!$K:$K,MATCH(G6782,[1]schools_county_code!$A:$A,0))</f>
        <v>32.55659</v>
      </c>
      <c r="I6782">
        <f>INDEX([1]schools_county_code!$L:$L,MATCH(G6782,[1]schools_county_code!$A:$A,0))</f>
        <v>-97.232771</v>
      </c>
      <c r="J6782" t="str">
        <f>INDEX([1]schools_county_code!$F:$F,MATCH(G6782,[1]schools_county_code!$A:$A,0))</f>
        <v>76028</v>
      </c>
    </row>
    <row r="6783" spans="1:10" x14ac:dyDescent="0.25">
      <c r="A6783" t="s">
        <v>25</v>
      </c>
      <c r="B6783" t="s">
        <v>1975</v>
      </c>
      <c r="C6783" t="s">
        <v>291</v>
      </c>
      <c r="D6783">
        <v>47.9</v>
      </c>
      <c r="E6783" t="s">
        <v>63</v>
      </c>
      <c r="F6783" t="s">
        <v>290</v>
      </c>
      <c r="G6783" t="s">
        <v>1974</v>
      </c>
      <c r="H6783">
        <f>INDEX([1]schools_county_code!$K:$K,MATCH(G6783,[1]schools_county_code!$A:$A,0))</f>
        <v>35.193868000000002</v>
      </c>
      <c r="I6783">
        <f>INDEX([1]schools_county_code!$L:$L,MATCH(G6783,[1]schools_county_code!$A:$A,0))</f>
        <v>-101.880493</v>
      </c>
      <c r="J6783" t="str">
        <f>INDEX([1]schools_county_code!$F:$F,MATCH(G6783,[1]schools_county_code!$A:$A,0))</f>
        <v>79102</v>
      </c>
    </row>
    <row r="6784" spans="1:10" x14ac:dyDescent="0.25">
      <c r="A6784" t="s">
        <v>5</v>
      </c>
      <c r="B6784" t="s">
        <v>1973</v>
      </c>
      <c r="C6784" t="s">
        <v>1968</v>
      </c>
      <c r="D6784">
        <v>61.8</v>
      </c>
      <c r="E6784" t="s">
        <v>13</v>
      </c>
      <c r="F6784" t="s">
        <v>787</v>
      </c>
      <c r="G6784" t="s">
        <v>1972</v>
      </c>
      <c r="H6784">
        <f>INDEX([1]schools_county_code!$K:$K,MATCH(G6784,[1]schools_county_code!$A:$A,0))</f>
        <v>33.168528000000002</v>
      </c>
      <c r="I6784">
        <f>INDEX([1]schools_county_code!$L:$L,MATCH(G6784,[1]schools_county_code!$A:$A,0))</f>
        <v>-96.361589000000009</v>
      </c>
      <c r="J6784" t="str">
        <f>INDEX([1]schools_county_code!$F:$F,MATCH(G6784,[1]schools_county_code!$A:$A,0))</f>
        <v>75442</v>
      </c>
    </row>
    <row r="6785" spans="1:10" x14ac:dyDescent="0.25">
      <c r="A6785" t="s">
        <v>25</v>
      </c>
      <c r="B6785" t="s">
        <v>1971</v>
      </c>
      <c r="C6785" t="s">
        <v>1968</v>
      </c>
      <c r="D6785">
        <v>62.3</v>
      </c>
      <c r="E6785" t="s">
        <v>2</v>
      </c>
      <c r="F6785" t="s">
        <v>787</v>
      </c>
      <c r="G6785" t="s">
        <v>1970</v>
      </c>
      <c r="H6785">
        <f>INDEX([1]schools_county_code!$K:$K,MATCH(G6785,[1]schools_county_code!$A:$A,0))</f>
        <v>32.321227</v>
      </c>
      <c r="I6785">
        <f>INDEX([1]schools_county_code!$L:$L,MATCH(G6785,[1]schools_county_code!$A:$A,0))</f>
        <v>-94.516869999999997</v>
      </c>
      <c r="J6785" t="str">
        <f>INDEX([1]schools_county_code!$F:$F,MATCH(G6785,[1]schools_county_code!$A:$A,0))</f>
        <v>75691</v>
      </c>
    </row>
    <row r="6786" spans="1:10" x14ac:dyDescent="0.25">
      <c r="A6786" t="s">
        <v>24</v>
      </c>
      <c r="B6786" t="s">
        <v>1969</v>
      </c>
      <c r="C6786" t="s">
        <v>1968</v>
      </c>
      <c r="D6786">
        <v>50.8</v>
      </c>
      <c r="E6786" t="s">
        <v>2</v>
      </c>
      <c r="F6786" t="s">
        <v>787</v>
      </c>
      <c r="G6786" t="s">
        <v>1967</v>
      </c>
      <c r="H6786">
        <f>INDEX([1]schools_county_code!$K:$K,MATCH(G6786,[1]schools_county_code!$A:$A,0))</f>
        <v>32.319009000000001</v>
      </c>
      <c r="I6786">
        <f>INDEX([1]schools_county_code!$L:$L,MATCH(G6786,[1]schools_county_code!$A:$A,0))</f>
        <v>-94.516666000000001</v>
      </c>
      <c r="J6786" t="str">
        <f>INDEX([1]schools_county_code!$F:$F,MATCH(G6786,[1]schools_county_code!$A:$A,0))</f>
        <v>75691</v>
      </c>
    </row>
    <row r="6787" spans="1:10" x14ac:dyDescent="0.25">
      <c r="A6787" t="s">
        <v>5</v>
      </c>
      <c r="B6787" t="s">
        <v>1966</v>
      </c>
      <c r="C6787" t="s">
        <v>277</v>
      </c>
      <c r="D6787">
        <v>35.9</v>
      </c>
      <c r="E6787" t="s">
        <v>41</v>
      </c>
      <c r="F6787" t="s">
        <v>129</v>
      </c>
      <c r="G6787" t="s">
        <v>1965</v>
      </c>
      <c r="H6787">
        <f>INDEX([1]schools_county_code!$K:$K,MATCH(G6787,[1]schools_county_code!$A:$A,0))</f>
        <v>30.167218000000002</v>
      </c>
      <c r="I6787">
        <f>INDEX([1]schools_county_code!$L:$L,MATCH(G6787,[1]schools_county_code!$A:$A,0))</f>
        <v>-95.194204999999997</v>
      </c>
      <c r="J6787" t="str">
        <f>INDEX([1]schools_county_code!$F:$F,MATCH(G6787,[1]schools_county_code!$A:$A,0))</f>
        <v>77357</v>
      </c>
    </row>
    <row r="6788" spans="1:10" x14ac:dyDescent="0.25">
      <c r="A6788" t="s">
        <v>5</v>
      </c>
      <c r="B6788" t="s">
        <v>1964</v>
      </c>
      <c r="C6788" t="s">
        <v>1963</v>
      </c>
      <c r="D6788">
        <v>42.3</v>
      </c>
      <c r="E6788" t="s">
        <v>63</v>
      </c>
      <c r="F6788" t="s">
        <v>1962</v>
      </c>
      <c r="G6788" t="s">
        <v>1961</v>
      </c>
      <c r="H6788">
        <f>INDEX([1]schools_county_code!$K:$K,MATCH(G6788,[1]schools_county_code!$A:$A,0))</f>
        <v>31.097170000000002</v>
      </c>
      <c r="I6788">
        <f>INDEX([1]schools_county_code!$L:$L,MATCH(G6788,[1]schools_county_code!$A:$A,0))</f>
        <v>-97.953643999999997</v>
      </c>
      <c r="J6788" t="str">
        <f>INDEX([1]schools_county_code!$F:$F,MATCH(G6788,[1]schools_county_code!$A:$A,0))</f>
        <v>76522</v>
      </c>
    </row>
    <row r="6789" spans="1:10" x14ac:dyDescent="0.25">
      <c r="A6789" t="s">
        <v>5</v>
      </c>
      <c r="B6789" t="s">
        <v>1960</v>
      </c>
      <c r="C6789" t="s">
        <v>747</v>
      </c>
      <c r="D6789">
        <v>72</v>
      </c>
      <c r="E6789" t="s">
        <v>84</v>
      </c>
      <c r="F6789" t="s">
        <v>200</v>
      </c>
      <c r="G6789" t="s">
        <v>1959</v>
      </c>
      <c r="H6789">
        <f>INDEX([1]schools_county_code!$K:$K,MATCH(G6789,[1]schools_county_code!$A:$A,0))</f>
        <v>32.463616999999999</v>
      </c>
      <c r="I6789">
        <f>INDEX([1]schools_county_code!$L:$L,MATCH(G6789,[1]schools_county_code!$A:$A,0))</f>
        <v>-99.707430000000002</v>
      </c>
      <c r="J6789" t="str">
        <f>INDEX([1]schools_county_code!$F:$F,MATCH(G6789,[1]schools_county_code!$A:$A,0))</f>
        <v>79601</v>
      </c>
    </row>
    <row r="6790" spans="1:10" x14ac:dyDescent="0.25">
      <c r="A6790" t="s">
        <v>5</v>
      </c>
      <c r="B6790" t="s">
        <v>1960</v>
      </c>
      <c r="C6790" t="s">
        <v>1745</v>
      </c>
      <c r="D6790">
        <v>61.3</v>
      </c>
      <c r="E6790" t="s">
        <v>13</v>
      </c>
      <c r="F6790" t="s">
        <v>98</v>
      </c>
      <c r="G6790" t="s">
        <v>1959</v>
      </c>
      <c r="H6790">
        <f>INDEX([1]schools_county_code!$K:$K,MATCH(G6790,[1]schools_county_code!$A:$A,0))</f>
        <v>32.463616999999999</v>
      </c>
      <c r="I6790">
        <f>INDEX([1]schools_county_code!$L:$L,MATCH(G6790,[1]schools_county_code!$A:$A,0))</f>
        <v>-99.707430000000002</v>
      </c>
      <c r="J6790" t="str">
        <f>INDEX([1]schools_county_code!$F:$F,MATCH(G6790,[1]schools_county_code!$A:$A,0))</f>
        <v>79601</v>
      </c>
    </row>
    <row r="6791" spans="1:10" x14ac:dyDescent="0.25">
      <c r="A6791" t="s">
        <v>5</v>
      </c>
      <c r="B6791" t="s">
        <v>1960</v>
      </c>
      <c r="C6791" t="s">
        <v>1006</v>
      </c>
      <c r="D6791">
        <v>43.9</v>
      </c>
      <c r="E6791" t="s">
        <v>33</v>
      </c>
      <c r="F6791" t="s">
        <v>191</v>
      </c>
      <c r="G6791" t="s">
        <v>1959</v>
      </c>
      <c r="H6791">
        <f>INDEX([1]schools_county_code!$K:$K,MATCH(G6791,[1]schools_county_code!$A:$A,0))</f>
        <v>32.463616999999999</v>
      </c>
      <c r="I6791">
        <f>INDEX([1]schools_county_code!$L:$L,MATCH(G6791,[1]schools_county_code!$A:$A,0))</f>
        <v>-99.707430000000002</v>
      </c>
      <c r="J6791" t="str">
        <f>INDEX([1]schools_county_code!$F:$F,MATCH(G6791,[1]schools_county_code!$A:$A,0))</f>
        <v>79601</v>
      </c>
    </row>
    <row r="6792" spans="1:10" x14ac:dyDescent="0.25">
      <c r="A6792" t="s">
        <v>5</v>
      </c>
      <c r="B6792" t="s">
        <v>1960</v>
      </c>
      <c r="C6792" t="s">
        <v>1618</v>
      </c>
      <c r="D6792">
        <v>32.5</v>
      </c>
      <c r="E6792" t="s">
        <v>8</v>
      </c>
      <c r="F6792" t="s">
        <v>32</v>
      </c>
      <c r="G6792" t="s">
        <v>1959</v>
      </c>
      <c r="H6792">
        <f>INDEX([1]schools_county_code!$K:$K,MATCH(G6792,[1]schools_county_code!$A:$A,0))</f>
        <v>32.463616999999999</v>
      </c>
      <c r="I6792">
        <f>INDEX([1]schools_county_code!$L:$L,MATCH(G6792,[1]schools_county_code!$A:$A,0))</f>
        <v>-99.707430000000002</v>
      </c>
      <c r="J6792" t="str">
        <f>INDEX([1]schools_county_code!$F:$F,MATCH(G6792,[1]schools_county_code!$A:$A,0))</f>
        <v>79601</v>
      </c>
    </row>
    <row r="6793" spans="1:10" x14ac:dyDescent="0.25">
      <c r="A6793" t="s">
        <v>25</v>
      </c>
      <c r="B6793" t="s">
        <v>1958</v>
      </c>
      <c r="C6793" t="s">
        <v>29</v>
      </c>
      <c r="D6793">
        <v>71.8</v>
      </c>
      <c r="E6793" t="s">
        <v>103</v>
      </c>
      <c r="F6793" t="s">
        <v>1</v>
      </c>
      <c r="G6793" t="s">
        <v>1957</v>
      </c>
      <c r="H6793">
        <f>INDEX([1]schools_county_code!$K:$K,MATCH(G6793,[1]schools_county_code!$A:$A,0))</f>
        <v>29.694988000000002</v>
      </c>
      <c r="I6793">
        <f>INDEX([1]schools_county_code!$L:$L,MATCH(G6793,[1]schools_county_code!$A:$A,0))</f>
        <v>-95.632951000000006</v>
      </c>
      <c r="J6793" t="str">
        <f>INDEX([1]schools_county_code!$F:$F,MATCH(G6793,[1]schools_county_code!$A:$A,0))</f>
        <v>77083</v>
      </c>
    </row>
    <row r="6794" spans="1:10" x14ac:dyDescent="0.25">
      <c r="A6794" t="s">
        <v>25</v>
      </c>
      <c r="B6794" t="s">
        <v>1958</v>
      </c>
      <c r="C6794" t="s">
        <v>1955</v>
      </c>
      <c r="D6794">
        <v>42.8</v>
      </c>
      <c r="E6794" t="s">
        <v>38</v>
      </c>
      <c r="F6794" t="s">
        <v>187</v>
      </c>
      <c r="G6794" t="s">
        <v>1957</v>
      </c>
      <c r="H6794">
        <f>INDEX([1]schools_county_code!$K:$K,MATCH(G6794,[1]schools_county_code!$A:$A,0))</f>
        <v>29.694988000000002</v>
      </c>
      <c r="I6794">
        <f>INDEX([1]schools_county_code!$L:$L,MATCH(G6794,[1]schools_county_code!$A:$A,0))</f>
        <v>-95.632951000000006</v>
      </c>
      <c r="J6794" t="str">
        <f>INDEX([1]schools_county_code!$F:$F,MATCH(G6794,[1]schools_county_code!$A:$A,0))</f>
        <v>77083</v>
      </c>
    </row>
    <row r="6795" spans="1:10" x14ac:dyDescent="0.25">
      <c r="A6795" t="s">
        <v>25</v>
      </c>
      <c r="B6795" t="s">
        <v>1958</v>
      </c>
      <c r="C6795" t="s">
        <v>95</v>
      </c>
      <c r="D6795">
        <v>39</v>
      </c>
      <c r="E6795" t="s">
        <v>8</v>
      </c>
      <c r="F6795" t="s">
        <v>1</v>
      </c>
      <c r="G6795" t="s">
        <v>1957</v>
      </c>
      <c r="H6795">
        <f>INDEX([1]schools_county_code!$K:$K,MATCH(G6795,[1]schools_county_code!$A:$A,0))</f>
        <v>29.694988000000002</v>
      </c>
      <c r="I6795">
        <f>INDEX([1]schools_county_code!$L:$L,MATCH(G6795,[1]schools_county_code!$A:$A,0))</f>
        <v>-95.632951000000006</v>
      </c>
      <c r="J6795" t="str">
        <f>INDEX([1]schools_county_code!$F:$F,MATCH(G6795,[1]schools_county_code!$A:$A,0))</f>
        <v>77083</v>
      </c>
    </row>
    <row r="6796" spans="1:10" x14ac:dyDescent="0.25">
      <c r="A6796" t="s">
        <v>24</v>
      </c>
      <c r="B6796" t="s">
        <v>1956</v>
      </c>
      <c r="C6796" t="s">
        <v>1955</v>
      </c>
      <c r="D6796">
        <v>29.3</v>
      </c>
      <c r="E6796" t="s">
        <v>41</v>
      </c>
      <c r="F6796" t="s">
        <v>187</v>
      </c>
      <c r="G6796" t="s">
        <v>1954</v>
      </c>
      <c r="H6796">
        <f>INDEX([1]schools_county_code!$K:$K,MATCH(G6796,[1]schools_county_code!$A:$A,0))</f>
        <v>30.598763000000002</v>
      </c>
      <c r="I6796">
        <f>INDEX([1]schools_county_code!$L:$L,MATCH(G6796,[1]schools_county_code!$A:$A,0))</f>
        <v>-97.428583000000003</v>
      </c>
      <c r="J6796" t="str">
        <f>INDEX([1]schools_county_code!$F:$F,MATCH(G6796,[1]schools_county_code!$A:$A,0))</f>
        <v>76574</v>
      </c>
    </row>
    <row r="6797" spans="1:10" x14ac:dyDescent="0.25">
      <c r="A6797" t="s">
        <v>5</v>
      </c>
      <c r="B6797" t="s">
        <v>1953</v>
      </c>
      <c r="C6797" t="s">
        <v>517</v>
      </c>
      <c r="D6797">
        <v>62.8</v>
      </c>
      <c r="E6797" t="s">
        <v>13</v>
      </c>
      <c r="F6797" t="s">
        <v>472</v>
      </c>
      <c r="G6797" t="s">
        <v>1952</v>
      </c>
      <c r="H6797">
        <f>INDEX([1]schools_county_code!$K:$K,MATCH(G6797,[1]schools_county_code!$A:$A,0))</f>
        <v>29.552658000000001</v>
      </c>
      <c r="I6797">
        <f>INDEX([1]schools_county_code!$L:$L,MATCH(G6797,[1]schools_county_code!$A:$A,0))</f>
        <v>-95.799169000000006</v>
      </c>
      <c r="J6797" t="str">
        <f>INDEX([1]schools_county_code!$F:$F,MATCH(G6797,[1]schools_county_code!$A:$A,0))</f>
        <v>77471</v>
      </c>
    </row>
    <row r="6798" spans="1:10" x14ac:dyDescent="0.25">
      <c r="A6798" t="s">
        <v>24</v>
      </c>
      <c r="B6798" t="s">
        <v>1951</v>
      </c>
      <c r="C6798" t="s">
        <v>29</v>
      </c>
      <c r="D6798">
        <v>75.599999999999994</v>
      </c>
      <c r="E6798" t="s">
        <v>82</v>
      </c>
      <c r="F6798" t="s">
        <v>1</v>
      </c>
      <c r="G6798" t="s">
        <v>1950</v>
      </c>
      <c r="H6798">
        <f>INDEX([1]schools_county_code!$K:$K,MATCH(G6798,[1]schools_county_code!$A:$A,0))</f>
        <v>29.7393</v>
      </c>
      <c r="I6798">
        <f>INDEX([1]schools_county_code!$L:$L,MATCH(G6798,[1]schools_county_code!$A:$A,0))</f>
        <v>-95.826350000000005</v>
      </c>
      <c r="J6798" t="str">
        <f>INDEX([1]schools_county_code!$F:$F,MATCH(G6798,[1]schools_county_code!$A:$A,0))</f>
        <v>77494</v>
      </c>
    </row>
    <row r="6799" spans="1:10" x14ac:dyDescent="0.25">
      <c r="A6799" t="s">
        <v>5</v>
      </c>
      <c r="B6799" t="s">
        <v>1949</v>
      </c>
      <c r="C6799" t="s">
        <v>115</v>
      </c>
      <c r="D6799">
        <v>41.3</v>
      </c>
      <c r="E6799" t="s">
        <v>63</v>
      </c>
      <c r="F6799" t="s">
        <v>1</v>
      </c>
      <c r="G6799" t="s">
        <v>1948</v>
      </c>
      <c r="H6799">
        <f>INDEX([1]schools_county_code!$K:$K,MATCH(G6799,[1]schools_county_code!$A:$A,0))</f>
        <v>29.639773000000002</v>
      </c>
      <c r="I6799">
        <f>INDEX([1]schools_county_code!$L:$L,MATCH(G6799,[1]schools_county_code!$A:$A,0))</f>
        <v>-95.179969999999997</v>
      </c>
      <c r="J6799" t="str">
        <f>INDEX([1]schools_county_code!$F:$F,MATCH(G6799,[1]schools_county_code!$A:$A,0))</f>
        <v>77504</v>
      </c>
    </row>
    <row r="6800" spans="1:10" x14ac:dyDescent="0.25">
      <c r="A6800" t="s">
        <v>25</v>
      </c>
      <c r="B6800" t="s">
        <v>1947</v>
      </c>
      <c r="C6800" t="s">
        <v>1942</v>
      </c>
      <c r="D6800">
        <v>69.900000000000006</v>
      </c>
      <c r="E6800" t="s">
        <v>13</v>
      </c>
      <c r="F6800" t="s">
        <v>218</v>
      </c>
      <c r="G6800" t="s">
        <v>1946</v>
      </c>
      <c r="H6800">
        <f>INDEX([1]schools_county_code!$K:$K,MATCH(G6800,[1]schools_county_code!$A:$A,0))</f>
        <v>31.631596000000002</v>
      </c>
      <c r="I6800">
        <f>INDEX([1]schools_county_code!$L:$L,MATCH(G6800,[1]schools_county_code!$A:$A,0))</f>
        <v>-96.264668999999998</v>
      </c>
      <c r="J6800" t="str">
        <f>INDEX([1]schools_county_code!$F:$F,MATCH(G6800,[1]schools_county_code!$A:$A,0))</f>
        <v>75860</v>
      </c>
    </row>
    <row r="6801" spans="1:10" x14ac:dyDescent="0.25">
      <c r="A6801" t="s">
        <v>5</v>
      </c>
      <c r="B6801" t="s">
        <v>1945</v>
      </c>
      <c r="C6801" t="s">
        <v>1942</v>
      </c>
      <c r="D6801">
        <v>35.799999999999997</v>
      </c>
      <c r="E6801" t="s">
        <v>41</v>
      </c>
      <c r="F6801" t="s">
        <v>218</v>
      </c>
      <c r="G6801" t="s">
        <v>1944</v>
      </c>
      <c r="H6801">
        <f>INDEX([1]schools_county_code!$K:$K,MATCH(G6801,[1]schools_county_code!$A:$A,0))</f>
        <v>31.632747999999999</v>
      </c>
      <c r="I6801">
        <f>INDEX([1]schools_county_code!$L:$L,MATCH(G6801,[1]schools_county_code!$A:$A,0))</f>
        <v>-96.265860000000004</v>
      </c>
      <c r="J6801" t="str">
        <f>INDEX([1]schools_county_code!$F:$F,MATCH(G6801,[1]schools_county_code!$A:$A,0))</f>
        <v>75860</v>
      </c>
    </row>
    <row r="6802" spans="1:10" x14ac:dyDescent="0.25">
      <c r="A6802" t="s">
        <v>24</v>
      </c>
      <c r="B6802" t="s">
        <v>1943</v>
      </c>
      <c r="C6802" t="s">
        <v>1942</v>
      </c>
      <c r="D6802">
        <v>39.799999999999997</v>
      </c>
      <c r="E6802" t="s">
        <v>33</v>
      </c>
      <c r="F6802" t="s">
        <v>218</v>
      </c>
      <c r="G6802" t="s">
        <v>1941</v>
      </c>
      <c r="H6802">
        <f>INDEX([1]schools_county_code!$K:$K,MATCH(G6802,[1]schools_county_code!$A:$A,0))</f>
        <v>31.633584000000003</v>
      </c>
      <c r="I6802">
        <f>INDEX([1]schools_county_code!$L:$L,MATCH(G6802,[1]schools_county_code!$A:$A,0))</f>
        <v>-96.263439000000005</v>
      </c>
      <c r="J6802" t="str">
        <f>INDEX([1]schools_county_code!$F:$F,MATCH(G6802,[1]schools_county_code!$A:$A,0))</f>
        <v>75860</v>
      </c>
    </row>
    <row r="6803" spans="1:10" x14ac:dyDescent="0.25">
      <c r="A6803" t="s">
        <v>24</v>
      </c>
      <c r="B6803" t="s">
        <v>1940</v>
      </c>
      <c r="C6803" t="s">
        <v>228</v>
      </c>
      <c r="D6803">
        <v>32.799999999999997</v>
      </c>
      <c r="E6803" t="s">
        <v>38</v>
      </c>
      <c r="F6803" t="s">
        <v>1</v>
      </c>
      <c r="G6803" t="s">
        <v>1939</v>
      </c>
      <c r="H6803">
        <f>INDEX([1]schools_county_code!$K:$K,MATCH(G6803,[1]schools_county_code!$A:$A,0))</f>
        <v>30.023766000000002</v>
      </c>
      <c r="I6803">
        <f>INDEX([1]schools_county_code!$L:$L,MATCH(G6803,[1]schools_county_code!$A:$A,0))</f>
        <v>-95.360042000000007</v>
      </c>
      <c r="J6803" t="str">
        <f>INDEX([1]schools_county_code!$F:$F,MATCH(G6803,[1]schools_county_code!$A:$A,0))</f>
        <v>77338</v>
      </c>
    </row>
    <row r="6804" spans="1:10" x14ac:dyDescent="0.25">
      <c r="A6804" t="s">
        <v>24</v>
      </c>
      <c r="B6804" t="s">
        <v>1938</v>
      </c>
      <c r="C6804" t="s">
        <v>254</v>
      </c>
      <c r="D6804">
        <v>63.8</v>
      </c>
      <c r="E6804" t="s">
        <v>103</v>
      </c>
      <c r="F6804" t="s">
        <v>74</v>
      </c>
      <c r="G6804" t="s">
        <v>1937</v>
      </c>
      <c r="H6804">
        <f>INDEX([1]schools_county_code!$K:$K,MATCH(G6804,[1]schools_county_code!$A:$A,0))</f>
        <v>29.641730000000003</v>
      </c>
      <c r="I6804">
        <f>INDEX([1]schools_county_code!$L:$L,MATCH(G6804,[1]schools_county_code!$A:$A,0))</f>
        <v>-98.441511000000006</v>
      </c>
      <c r="J6804" t="str">
        <f>INDEX([1]schools_county_code!$F:$F,MATCH(G6804,[1]schools_county_code!$A:$A,0))</f>
        <v>78259</v>
      </c>
    </row>
    <row r="6805" spans="1:10" x14ac:dyDescent="0.25">
      <c r="A6805" t="s">
        <v>25</v>
      </c>
      <c r="B6805" t="s">
        <v>1936</v>
      </c>
      <c r="C6805" t="s">
        <v>745</v>
      </c>
      <c r="D6805">
        <v>48.3</v>
      </c>
      <c r="E6805" t="s">
        <v>63</v>
      </c>
      <c r="F6805" t="s">
        <v>485</v>
      </c>
      <c r="G6805" t="s">
        <v>1935</v>
      </c>
      <c r="H6805">
        <f>INDEX([1]schools_county_code!$K:$K,MATCH(G6805,[1]schools_county_code!$A:$A,0))</f>
        <v>31.106923000000002</v>
      </c>
      <c r="I6805">
        <f>INDEX([1]schools_county_code!$L:$L,MATCH(G6805,[1]schools_county_code!$A:$A,0))</f>
        <v>-97.353588000000002</v>
      </c>
      <c r="J6805" t="str">
        <f>INDEX([1]schools_county_code!$F:$F,MATCH(G6805,[1]schools_county_code!$A:$A,0))</f>
        <v>76504</v>
      </c>
    </row>
    <row r="6806" spans="1:10" x14ac:dyDescent="0.25">
      <c r="A6806" t="s">
        <v>5</v>
      </c>
      <c r="B6806" t="s">
        <v>1934</v>
      </c>
      <c r="C6806" t="s">
        <v>1933</v>
      </c>
      <c r="D6806">
        <v>35.200000000000003</v>
      </c>
      <c r="E6806" t="s">
        <v>41</v>
      </c>
      <c r="F6806" t="s">
        <v>1728</v>
      </c>
      <c r="G6806" t="s">
        <v>1932</v>
      </c>
      <c r="H6806">
        <f>INDEX([1]schools_county_code!$K:$K,MATCH(G6806,[1]schools_county_code!$A:$A,0))</f>
        <v>31.946278</v>
      </c>
      <c r="I6806">
        <f>INDEX([1]schools_county_code!$L:$L,MATCH(G6806,[1]schools_county_code!$A:$A,0))</f>
        <v>-94.247011999999998</v>
      </c>
      <c r="J6806" t="str">
        <f>INDEX([1]schools_county_code!$F:$F,MATCH(G6806,[1]schools_county_code!$A:$A,0))</f>
        <v>75974</v>
      </c>
    </row>
    <row r="6807" spans="1:10" x14ac:dyDescent="0.25">
      <c r="A6807" t="s">
        <v>25</v>
      </c>
      <c r="B6807" t="s">
        <v>1934</v>
      </c>
      <c r="C6807" t="s">
        <v>1933</v>
      </c>
      <c r="D6807">
        <v>48.7</v>
      </c>
      <c r="E6807" t="s">
        <v>33</v>
      </c>
      <c r="F6807" t="s">
        <v>1728</v>
      </c>
      <c r="G6807" t="s">
        <v>1932</v>
      </c>
      <c r="H6807">
        <f>INDEX([1]schools_county_code!$K:$K,MATCH(G6807,[1]schools_county_code!$A:$A,0))</f>
        <v>31.946278</v>
      </c>
      <c r="I6807">
        <f>INDEX([1]schools_county_code!$L:$L,MATCH(G6807,[1]schools_county_code!$A:$A,0))</f>
        <v>-94.247011999999998</v>
      </c>
      <c r="J6807" t="str">
        <f>INDEX([1]schools_county_code!$F:$F,MATCH(G6807,[1]schools_county_code!$A:$A,0))</f>
        <v>75974</v>
      </c>
    </row>
    <row r="6808" spans="1:10" x14ac:dyDescent="0.25">
      <c r="A6808" t="s">
        <v>24</v>
      </c>
      <c r="B6808" t="s">
        <v>1934</v>
      </c>
      <c r="C6808" t="s">
        <v>1933</v>
      </c>
      <c r="D6808">
        <v>37.5</v>
      </c>
      <c r="E6808" t="s">
        <v>63</v>
      </c>
      <c r="F6808" t="s">
        <v>1728</v>
      </c>
      <c r="G6808" t="s">
        <v>1932</v>
      </c>
      <c r="H6808">
        <f>INDEX([1]schools_county_code!$K:$K,MATCH(G6808,[1]schools_county_code!$A:$A,0))</f>
        <v>31.946278</v>
      </c>
      <c r="I6808">
        <f>INDEX([1]schools_county_code!$L:$L,MATCH(G6808,[1]schools_county_code!$A:$A,0))</f>
        <v>-94.247011999999998</v>
      </c>
      <c r="J6808" t="str">
        <f>INDEX([1]schools_county_code!$F:$F,MATCH(G6808,[1]schools_county_code!$A:$A,0))</f>
        <v>75974</v>
      </c>
    </row>
    <row r="6809" spans="1:10" x14ac:dyDescent="0.25">
      <c r="A6809" t="s">
        <v>5</v>
      </c>
      <c r="B6809" t="s">
        <v>1931</v>
      </c>
      <c r="C6809" t="s">
        <v>1930</v>
      </c>
      <c r="D6809">
        <v>44.2</v>
      </c>
      <c r="E6809" t="s">
        <v>33</v>
      </c>
      <c r="F6809" t="s">
        <v>1320</v>
      </c>
      <c r="G6809" t="s">
        <v>1929</v>
      </c>
      <c r="H6809">
        <f>INDEX([1]schools_county_code!$K:$K,MATCH(G6809,[1]schools_county_code!$A:$A,0))</f>
        <v>28.980453000000001</v>
      </c>
      <c r="I6809">
        <f>INDEX([1]schools_county_code!$L:$L,MATCH(G6809,[1]schools_county_code!$A:$A,0))</f>
        <v>-95.951476</v>
      </c>
      <c r="J6809" t="str">
        <f>INDEX([1]schools_county_code!$F:$F,MATCH(G6809,[1]schools_county_code!$A:$A,0))</f>
        <v>77414</v>
      </c>
    </row>
    <row r="6810" spans="1:10" x14ac:dyDescent="0.25">
      <c r="A6810" t="s">
        <v>24</v>
      </c>
      <c r="B6810" t="s">
        <v>1928</v>
      </c>
      <c r="C6810" t="s">
        <v>865</v>
      </c>
      <c r="D6810">
        <v>46.8</v>
      </c>
      <c r="E6810" t="s">
        <v>26</v>
      </c>
      <c r="F6810" t="s">
        <v>240</v>
      </c>
      <c r="G6810" t="s">
        <v>1927</v>
      </c>
      <c r="H6810">
        <f>INDEX([1]schools_county_code!$K:$K,MATCH(G6810,[1]schools_county_code!$A:$A,0))</f>
        <v>31.524106</v>
      </c>
      <c r="I6810">
        <f>INDEX([1]schools_county_code!$L:$L,MATCH(G6810,[1]schools_county_code!$A:$A,0))</f>
        <v>-97.194783999999999</v>
      </c>
      <c r="J6810" t="str">
        <f>INDEX([1]schools_county_code!$F:$F,MATCH(G6810,[1]schools_county_code!$A:$A,0))</f>
        <v>76710</v>
      </c>
    </row>
    <row r="6811" spans="1:10" x14ac:dyDescent="0.25">
      <c r="A6811" t="s">
        <v>5</v>
      </c>
      <c r="B6811" t="s">
        <v>1926</v>
      </c>
      <c r="C6811" t="s">
        <v>188</v>
      </c>
      <c r="D6811">
        <v>67</v>
      </c>
      <c r="E6811" t="s">
        <v>103</v>
      </c>
      <c r="F6811" t="s">
        <v>187</v>
      </c>
      <c r="G6811" t="s">
        <v>1925</v>
      </c>
      <c r="H6811">
        <f>INDEX([1]schools_county_code!$K:$K,MATCH(G6811,[1]schools_county_code!$A:$A,0))</f>
        <v>30.575752000000001</v>
      </c>
      <c r="I6811">
        <f>INDEX([1]schools_county_code!$L:$L,MATCH(G6811,[1]schools_county_code!$A:$A,0))</f>
        <v>-97.662334000000001</v>
      </c>
      <c r="J6811" t="str">
        <f>INDEX([1]schools_county_code!$F:$F,MATCH(G6811,[1]schools_county_code!$A:$A,0))</f>
        <v>78665</v>
      </c>
    </row>
    <row r="6812" spans="1:10" x14ac:dyDescent="0.25">
      <c r="A6812" t="s">
        <v>24</v>
      </c>
      <c r="B6812" t="s">
        <v>1924</v>
      </c>
      <c r="C6812" t="s">
        <v>492</v>
      </c>
      <c r="D6812">
        <v>45.3</v>
      </c>
      <c r="E6812" t="s">
        <v>26</v>
      </c>
      <c r="F6812" t="s">
        <v>213</v>
      </c>
      <c r="G6812" t="s">
        <v>1923</v>
      </c>
      <c r="H6812">
        <f>INDEX([1]schools_county_code!$K:$K,MATCH(G6812,[1]schools_county_code!$A:$A,0))</f>
        <v>33.585943</v>
      </c>
      <c r="I6812">
        <f>INDEX([1]schools_county_code!$L:$L,MATCH(G6812,[1]schools_county_code!$A:$A,0))</f>
        <v>-101.97300300000001</v>
      </c>
      <c r="J6812" t="str">
        <f>INDEX([1]schools_county_code!$F:$F,MATCH(G6812,[1]schools_county_code!$A:$A,0))</f>
        <v>79416</v>
      </c>
    </row>
    <row r="6813" spans="1:10" x14ac:dyDescent="0.25">
      <c r="A6813" t="s">
        <v>5</v>
      </c>
      <c r="B6813" t="s">
        <v>1922</v>
      </c>
      <c r="C6813" t="s">
        <v>251</v>
      </c>
      <c r="D6813">
        <v>39.6</v>
      </c>
      <c r="E6813" t="s">
        <v>38</v>
      </c>
      <c r="F6813" t="s">
        <v>1</v>
      </c>
      <c r="G6813" t="s">
        <v>1921</v>
      </c>
      <c r="H6813">
        <f>INDEX([1]schools_county_code!$K:$K,MATCH(G6813,[1]schools_county_code!$A:$A,0))</f>
        <v>29.819846999999999</v>
      </c>
      <c r="I6813">
        <f>INDEX([1]schools_county_code!$L:$L,MATCH(G6813,[1]schools_county_code!$A:$A,0))</f>
        <v>-95.549802999999997</v>
      </c>
      <c r="J6813" t="str">
        <f>INDEX([1]schools_county_code!$F:$F,MATCH(G6813,[1]schools_county_code!$A:$A,0))</f>
        <v>77043</v>
      </c>
    </row>
    <row r="6814" spans="1:10" x14ac:dyDescent="0.25">
      <c r="A6814" t="s">
        <v>24</v>
      </c>
      <c r="B6814" t="s">
        <v>1920</v>
      </c>
      <c r="C6814" t="s">
        <v>57</v>
      </c>
      <c r="D6814">
        <v>35.299999999999997</v>
      </c>
      <c r="E6814" t="s">
        <v>63</v>
      </c>
      <c r="F6814" t="s">
        <v>56</v>
      </c>
      <c r="G6814" t="s">
        <v>1919</v>
      </c>
      <c r="H6814">
        <f>INDEX([1]schools_county_code!$K:$K,MATCH(G6814,[1]schools_county_code!$A:$A,0))</f>
        <v>31.905022000000002</v>
      </c>
      <c r="I6814">
        <f>INDEX([1]schools_county_code!$L:$L,MATCH(G6814,[1]schools_county_code!$A:$A,0))</f>
        <v>-106.429866</v>
      </c>
      <c r="J6814" t="str">
        <f>INDEX([1]schools_county_code!$F:$F,MATCH(G6814,[1]schools_county_code!$A:$A,0))</f>
        <v>79924</v>
      </c>
    </row>
    <row r="6815" spans="1:10" x14ac:dyDescent="0.25">
      <c r="A6815" t="s">
        <v>5</v>
      </c>
      <c r="B6815" t="s">
        <v>1918</v>
      </c>
      <c r="C6815" t="s">
        <v>1917</v>
      </c>
      <c r="D6815">
        <v>46.4</v>
      </c>
      <c r="E6815" t="s">
        <v>33</v>
      </c>
      <c r="F6815" t="s">
        <v>618</v>
      </c>
      <c r="G6815" t="s">
        <v>1916</v>
      </c>
      <c r="H6815">
        <f>INDEX([1]schools_county_code!$K:$K,MATCH(G6815,[1]schools_county_code!$A:$A,0))</f>
        <v>33.764113999999999</v>
      </c>
      <c r="I6815">
        <f>INDEX([1]schools_county_code!$L:$L,MATCH(G6815,[1]schools_county_code!$A:$A,0))</f>
        <v>-96.53732500000001</v>
      </c>
      <c r="J6815" t="str">
        <f>INDEX([1]schools_county_code!$F:$F,MATCH(G6815,[1]schools_county_code!$A:$A,0))</f>
        <v>75020</v>
      </c>
    </row>
    <row r="6816" spans="1:10" x14ac:dyDescent="0.25">
      <c r="A6816" t="s">
        <v>25</v>
      </c>
      <c r="B6816" t="s">
        <v>1915</v>
      </c>
      <c r="C6816" t="s">
        <v>1914</v>
      </c>
      <c r="D6816">
        <v>44.5</v>
      </c>
      <c r="E6816" t="s">
        <v>38</v>
      </c>
      <c r="F6816" t="s">
        <v>990</v>
      </c>
      <c r="G6816" t="s">
        <v>1913</v>
      </c>
      <c r="H6816">
        <f>INDEX([1]schools_county_code!$K:$K,MATCH(G6816,[1]schools_county_code!$A:$A,0))</f>
        <v>32.762571000000001</v>
      </c>
      <c r="I6816">
        <f>INDEX([1]schools_county_code!$L:$L,MATCH(G6816,[1]schools_county_code!$A:$A,0))</f>
        <v>-96.280079999999998</v>
      </c>
      <c r="J6816" t="str">
        <f>INDEX([1]schools_county_code!$F:$F,MATCH(G6816,[1]schools_county_code!$A:$A,0))</f>
        <v>75160</v>
      </c>
    </row>
    <row r="6817" spans="1:10" x14ac:dyDescent="0.25">
      <c r="A6817" t="s">
        <v>24</v>
      </c>
      <c r="B6817" t="s">
        <v>1912</v>
      </c>
      <c r="C6817" t="s">
        <v>209</v>
      </c>
      <c r="D6817">
        <v>44.1</v>
      </c>
      <c r="E6817" t="s">
        <v>28</v>
      </c>
      <c r="F6817" t="s">
        <v>74</v>
      </c>
      <c r="G6817" t="s">
        <v>1911</v>
      </c>
      <c r="H6817">
        <f>INDEX([1]schools_county_code!$K:$K,MATCH(G6817,[1]schools_county_code!$A:$A,0))</f>
        <v>29.34515</v>
      </c>
      <c r="I6817">
        <f>INDEX([1]schools_county_code!$L:$L,MATCH(G6817,[1]schools_county_code!$A:$A,0))</f>
        <v>-98.509732</v>
      </c>
      <c r="J6817" t="str">
        <f>INDEX([1]schools_county_code!$F:$F,MATCH(G6817,[1]schools_county_code!$A:$A,0))</f>
        <v>78221</v>
      </c>
    </row>
    <row r="6818" spans="1:10" x14ac:dyDescent="0.25">
      <c r="A6818" t="s">
        <v>24</v>
      </c>
      <c r="B6818" t="s">
        <v>1910</v>
      </c>
      <c r="C6818" t="s">
        <v>562</v>
      </c>
      <c r="D6818">
        <v>40.5</v>
      </c>
      <c r="E6818" t="s">
        <v>33</v>
      </c>
      <c r="F6818" t="s">
        <v>70</v>
      </c>
      <c r="G6818" t="s">
        <v>1909</v>
      </c>
      <c r="H6818">
        <f>INDEX([1]schools_county_code!$K:$K,MATCH(G6818,[1]schools_county_code!$A:$A,0))</f>
        <v>32.734562000000004</v>
      </c>
      <c r="I6818">
        <f>INDEX([1]schools_county_code!$L:$L,MATCH(G6818,[1]schools_county_code!$A:$A,0))</f>
        <v>-96.547843999999998</v>
      </c>
      <c r="J6818" t="str">
        <f>INDEX([1]schools_county_code!$F:$F,MATCH(G6818,[1]schools_county_code!$A:$A,0))</f>
        <v>75181</v>
      </c>
    </row>
    <row r="6819" spans="1:10" x14ac:dyDescent="0.25">
      <c r="A6819" t="s">
        <v>25</v>
      </c>
      <c r="B6819" t="s">
        <v>1908</v>
      </c>
      <c r="C6819" t="s">
        <v>99</v>
      </c>
      <c r="D6819">
        <v>92.2</v>
      </c>
      <c r="E6819" t="s">
        <v>82</v>
      </c>
      <c r="F6819" t="s">
        <v>98</v>
      </c>
      <c r="G6819" t="s">
        <v>1907</v>
      </c>
      <c r="H6819">
        <f>INDEX([1]schools_county_code!$K:$K,MATCH(G6819,[1]schools_county_code!$A:$A,0))</f>
        <v>32.738019999999999</v>
      </c>
      <c r="I6819">
        <f>INDEX([1]schools_county_code!$L:$L,MATCH(G6819,[1]schools_county_code!$A:$A,0))</f>
        <v>-97.379210999999998</v>
      </c>
      <c r="J6819" t="str">
        <f>INDEX([1]schools_county_code!$F:$F,MATCH(G6819,[1]schools_county_code!$A:$A,0))</f>
        <v>76107</v>
      </c>
    </row>
    <row r="6820" spans="1:10" x14ac:dyDescent="0.25">
      <c r="A6820" t="s">
        <v>25</v>
      </c>
      <c r="B6820" t="s">
        <v>1906</v>
      </c>
      <c r="C6820" t="s">
        <v>1905</v>
      </c>
      <c r="D6820">
        <v>45.1</v>
      </c>
      <c r="E6820" t="s">
        <v>63</v>
      </c>
      <c r="F6820" t="s">
        <v>12</v>
      </c>
      <c r="G6820" t="s">
        <v>1904</v>
      </c>
      <c r="H6820">
        <f>INDEX([1]schools_county_code!$K:$K,MATCH(G6820,[1]schools_county_code!$A:$A,0))</f>
        <v>29.391343000000003</v>
      </c>
      <c r="I6820">
        <f>INDEX([1]schools_county_code!$L:$L,MATCH(G6820,[1]schools_county_code!$A:$A,0))</f>
        <v>-94.916511</v>
      </c>
      <c r="J6820" t="str">
        <f>INDEX([1]schools_county_code!$F:$F,MATCH(G6820,[1]schools_county_code!$A:$A,0))</f>
        <v>77591</v>
      </c>
    </row>
    <row r="6821" spans="1:10" x14ac:dyDescent="0.25">
      <c r="A6821" t="s">
        <v>5</v>
      </c>
      <c r="B6821" t="s">
        <v>1903</v>
      </c>
      <c r="C6821" t="s">
        <v>104</v>
      </c>
      <c r="D6821">
        <v>41.2</v>
      </c>
      <c r="E6821" t="s">
        <v>63</v>
      </c>
      <c r="F6821" t="s">
        <v>1</v>
      </c>
      <c r="G6821" t="s">
        <v>1902</v>
      </c>
      <c r="H6821">
        <f>INDEX([1]schools_county_code!$K:$K,MATCH(G6821,[1]schools_county_code!$A:$A,0))</f>
        <v>29.728480000000001</v>
      </c>
      <c r="I6821">
        <f>INDEX([1]schools_county_code!$L:$L,MATCH(G6821,[1]schools_county_code!$A:$A,0))</f>
        <v>-95.561981000000003</v>
      </c>
      <c r="J6821" t="str">
        <f>INDEX([1]schools_county_code!$F:$F,MATCH(G6821,[1]schools_county_code!$A:$A,0))</f>
        <v>77042</v>
      </c>
    </row>
    <row r="6822" spans="1:10" x14ac:dyDescent="0.25">
      <c r="A6822" t="s">
        <v>25</v>
      </c>
      <c r="B6822" t="s">
        <v>1903</v>
      </c>
      <c r="C6822" t="s">
        <v>104</v>
      </c>
      <c r="D6822">
        <v>44.1</v>
      </c>
      <c r="E6822" t="s">
        <v>38</v>
      </c>
      <c r="F6822" t="s">
        <v>1</v>
      </c>
      <c r="G6822" t="s">
        <v>1902</v>
      </c>
      <c r="H6822">
        <f>INDEX([1]schools_county_code!$K:$K,MATCH(G6822,[1]schools_county_code!$A:$A,0))</f>
        <v>29.728480000000001</v>
      </c>
      <c r="I6822">
        <f>INDEX([1]schools_county_code!$L:$L,MATCH(G6822,[1]schools_county_code!$A:$A,0))</f>
        <v>-95.561981000000003</v>
      </c>
      <c r="J6822" t="str">
        <f>INDEX([1]schools_county_code!$F:$F,MATCH(G6822,[1]schools_county_code!$A:$A,0))</f>
        <v>77042</v>
      </c>
    </row>
    <row r="6823" spans="1:10" x14ac:dyDescent="0.25">
      <c r="A6823" t="s">
        <v>24</v>
      </c>
      <c r="B6823" t="s">
        <v>1903</v>
      </c>
      <c r="C6823" t="s">
        <v>104</v>
      </c>
      <c r="D6823">
        <v>42.9</v>
      </c>
      <c r="E6823" t="s">
        <v>28</v>
      </c>
      <c r="F6823" t="s">
        <v>1</v>
      </c>
      <c r="G6823" t="s">
        <v>1902</v>
      </c>
      <c r="H6823">
        <f>INDEX([1]schools_county_code!$K:$K,MATCH(G6823,[1]schools_county_code!$A:$A,0))</f>
        <v>29.728480000000001</v>
      </c>
      <c r="I6823">
        <f>INDEX([1]schools_county_code!$L:$L,MATCH(G6823,[1]schools_county_code!$A:$A,0))</f>
        <v>-95.561981000000003</v>
      </c>
      <c r="J6823" t="str">
        <f>INDEX([1]schools_county_code!$F:$F,MATCH(G6823,[1]schools_county_code!$A:$A,0))</f>
        <v>77042</v>
      </c>
    </row>
    <row r="6824" spans="1:10" x14ac:dyDescent="0.25">
      <c r="A6824" t="s">
        <v>5</v>
      </c>
      <c r="B6824" t="s">
        <v>1901</v>
      </c>
      <c r="C6824" t="s">
        <v>1901</v>
      </c>
      <c r="D6824">
        <v>34.700000000000003</v>
      </c>
      <c r="E6824" t="s">
        <v>41</v>
      </c>
      <c r="F6824" t="s">
        <v>17</v>
      </c>
      <c r="G6824" t="s">
        <v>1900</v>
      </c>
      <c r="H6824">
        <f>INDEX([1]schools_county_code!$K:$K,MATCH(G6824,[1]schools_county_code!$A:$A,0))</f>
        <v>30.314579000000002</v>
      </c>
      <c r="I6824">
        <f>INDEX([1]schools_county_code!$L:$L,MATCH(G6824,[1]schools_county_code!$A:$A,0))</f>
        <v>-97.681430000000006</v>
      </c>
      <c r="J6824" t="str">
        <f>INDEX([1]schools_county_code!$F:$F,MATCH(G6824,[1]schools_county_code!$A:$A,0))</f>
        <v>78724</v>
      </c>
    </row>
    <row r="6825" spans="1:10" x14ac:dyDescent="0.25">
      <c r="A6825" t="s">
        <v>25</v>
      </c>
      <c r="B6825" t="s">
        <v>1901</v>
      </c>
      <c r="C6825" t="s">
        <v>1901</v>
      </c>
      <c r="D6825">
        <v>67.400000000000006</v>
      </c>
      <c r="E6825" t="s">
        <v>13</v>
      </c>
      <c r="F6825" t="s">
        <v>17</v>
      </c>
      <c r="G6825" t="s">
        <v>1900</v>
      </c>
      <c r="H6825">
        <f>INDEX([1]schools_county_code!$K:$K,MATCH(G6825,[1]schools_county_code!$A:$A,0))</f>
        <v>30.314579000000002</v>
      </c>
      <c r="I6825">
        <f>INDEX([1]schools_county_code!$L:$L,MATCH(G6825,[1]schools_county_code!$A:$A,0))</f>
        <v>-97.681430000000006</v>
      </c>
      <c r="J6825" t="str">
        <f>INDEX([1]schools_county_code!$F:$F,MATCH(G6825,[1]schools_county_code!$A:$A,0))</f>
        <v>78724</v>
      </c>
    </row>
    <row r="6826" spans="1:10" x14ac:dyDescent="0.25">
      <c r="A6826" t="s">
        <v>24</v>
      </c>
      <c r="B6826" t="s">
        <v>1901</v>
      </c>
      <c r="C6826" t="s">
        <v>1901</v>
      </c>
      <c r="D6826">
        <v>36.700000000000003</v>
      </c>
      <c r="E6826" t="s">
        <v>63</v>
      </c>
      <c r="F6826" t="s">
        <v>17</v>
      </c>
      <c r="G6826" t="s">
        <v>1900</v>
      </c>
      <c r="H6826">
        <f>INDEX([1]schools_county_code!$K:$K,MATCH(G6826,[1]schools_county_code!$A:$A,0))</f>
        <v>30.314579000000002</v>
      </c>
      <c r="I6826">
        <f>INDEX([1]schools_county_code!$L:$L,MATCH(G6826,[1]schools_county_code!$A:$A,0))</f>
        <v>-97.681430000000006</v>
      </c>
      <c r="J6826" t="str">
        <f>INDEX([1]schools_county_code!$F:$F,MATCH(G6826,[1]schools_county_code!$A:$A,0))</f>
        <v>78724</v>
      </c>
    </row>
    <row r="6827" spans="1:10" x14ac:dyDescent="0.25">
      <c r="A6827" t="s">
        <v>25</v>
      </c>
      <c r="B6827" t="s">
        <v>1899</v>
      </c>
      <c r="C6827" t="s">
        <v>728</v>
      </c>
      <c r="D6827">
        <v>43.6</v>
      </c>
      <c r="E6827" t="s">
        <v>38</v>
      </c>
      <c r="F6827" t="s">
        <v>727</v>
      </c>
      <c r="G6827" t="s">
        <v>1898</v>
      </c>
      <c r="H6827">
        <f>INDEX([1]schools_county_code!$K:$K,MATCH(G6827,[1]schools_county_code!$A:$A,0))</f>
        <v>33.454985999999998</v>
      </c>
      <c r="I6827">
        <f>INDEX([1]schools_county_code!$L:$L,MATCH(G6827,[1]schools_county_code!$A:$A,0))</f>
        <v>-94.067891000000003</v>
      </c>
      <c r="J6827" t="str">
        <f>INDEX([1]schools_county_code!$F:$F,MATCH(G6827,[1]schools_county_code!$A:$A,0))</f>
        <v>75503</v>
      </c>
    </row>
    <row r="6828" spans="1:10" x14ac:dyDescent="0.25">
      <c r="A6828" t="s">
        <v>5</v>
      </c>
      <c r="B6828" t="s">
        <v>1897</v>
      </c>
      <c r="C6828" t="s">
        <v>1708</v>
      </c>
      <c r="D6828">
        <v>33.799999999999997</v>
      </c>
      <c r="E6828" t="s">
        <v>8</v>
      </c>
      <c r="F6828" t="s">
        <v>191</v>
      </c>
      <c r="G6828" t="s">
        <v>1896</v>
      </c>
      <c r="H6828">
        <f>INDEX([1]schools_county_code!$K:$K,MATCH(G6828,[1]schools_county_code!$A:$A,0))</f>
        <v>32.458476000000005</v>
      </c>
      <c r="I6828">
        <f>INDEX([1]schools_county_code!$L:$L,MATCH(G6828,[1]schools_county_code!$A:$A,0))</f>
        <v>-99.74396200000001</v>
      </c>
      <c r="J6828" t="str">
        <f>INDEX([1]schools_county_code!$F:$F,MATCH(G6828,[1]schools_county_code!$A:$A,0))</f>
        <v>79603</v>
      </c>
    </row>
    <row r="6829" spans="1:10" x14ac:dyDescent="0.25">
      <c r="A6829" t="s">
        <v>24</v>
      </c>
      <c r="B6829" t="s">
        <v>1897</v>
      </c>
      <c r="C6829" t="s">
        <v>1708</v>
      </c>
      <c r="D6829">
        <v>35.700000000000003</v>
      </c>
      <c r="E6829" t="s">
        <v>63</v>
      </c>
      <c r="F6829" t="s">
        <v>191</v>
      </c>
      <c r="G6829" t="s">
        <v>1896</v>
      </c>
      <c r="H6829">
        <f>INDEX([1]schools_county_code!$K:$K,MATCH(G6829,[1]schools_county_code!$A:$A,0))</f>
        <v>32.458476000000005</v>
      </c>
      <c r="I6829">
        <f>INDEX([1]schools_county_code!$L:$L,MATCH(G6829,[1]schools_county_code!$A:$A,0))</f>
        <v>-99.74396200000001</v>
      </c>
      <c r="J6829" t="str">
        <f>INDEX([1]schools_county_code!$F:$F,MATCH(G6829,[1]schools_county_code!$A:$A,0))</f>
        <v>79603</v>
      </c>
    </row>
    <row r="6830" spans="1:10" x14ac:dyDescent="0.25">
      <c r="A6830" t="s">
        <v>5</v>
      </c>
      <c r="B6830" t="s">
        <v>1895</v>
      </c>
      <c r="C6830" t="s">
        <v>1708</v>
      </c>
      <c r="D6830">
        <v>28.9</v>
      </c>
      <c r="E6830" t="s">
        <v>43</v>
      </c>
      <c r="F6830" t="s">
        <v>98</v>
      </c>
      <c r="G6830" t="s">
        <v>1894</v>
      </c>
      <c r="H6830">
        <f>INDEX([1]schools_county_code!$K:$K,MATCH(G6830,[1]schools_county_code!$A:$A,0))</f>
        <v>32.774957000000001</v>
      </c>
      <c r="I6830">
        <f>INDEX([1]schools_county_code!$L:$L,MATCH(G6830,[1]schools_county_code!$A:$A,0))</f>
        <v>-97.07710800000001</v>
      </c>
      <c r="J6830" t="str">
        <f>INDEX([1]schools_county_code!$F:$F,MATCH(G6830,[1]schools_county_code!$A:$A,0))</f>
        <v>76006</v>
      </c>
    </row>
    <row r="6831" spans="1:10" x14ac:dyDescent="0.25">
      <c r="A6831" t="s">
        <v>24</v>
      </c>
      <c r="B6831" t="s">
        <v>1895</v>
      </c>
      <c r="C6831" t="s">
        <v>1708</v>
      </c>
      <c r="D6831">
        <v>30.9</v>
      </c>
      <c r="E6831" t="s">
        <v>41</v>
      </c>
      <c r="F6831" t="s">
        <v>98</v>
      </c>
      <c r="G6831" t="s">
        <v>1894</v>
      </c>
      <c r="H6831">
        <f>INDEX([1]schools_county_code!$K:$K,MATCH(G6831,[1]schools_county_code!$A:$A,0))</f>
        <v>32.774957000000001</v>
      </c>
      <c r="I6831">
        <f>INDEX([1]schools_county_code!$L:$L,MATCH(G6831,[1]schools_county_code!$A:$A,0))</f>
        <v>-97.07710800000001</v>
      </c>
      <c r="J6831" t="str">
        <f>INDEX([1]schools_county_code!$F:$F,MATCH(G6831,[1]schools_county_code!$A:$A,0))</f>
        <v>76006</v>
      </c>
    </row>
    <row r="6832" spans="1:10" x14ac:dyDescent="0.25">
      <c r="A6832" t="s">
        <v>5</v>
      </c>
      <c r="B6832" t="s">
        <v>1893</v>
      </c>
      <c r="C6832" t="s">
        <v>1708</v>
      </c>
      <c r="D6832">
        <v>22.7</v>
      </c>
      <c r="E6832" t="s">
        <v>43</v>
      </c>
      <c r="F6832" t="s">
        <v>977</v>
      </c>
      <c r="G6832" t="s">
        <v>1892</v>
      </c>
      <c r="H6832">
        <f>INDEX([1]schools_county_code!$K:$K,MATCH(G6832,[1]schools_county_code!$A:$A,0))</f>
        <v>31.9892</v>
      </c>
      <c r="I6832">
        <f>INDEX([1]schools_county_code!$L:$L,MATCH(G6832,[1]schools_county_code!$A:$A,0))</f>
        <v>-102.11671000000001</v>
      </c>
      <c r="J6832" t="str">
        <f>INDEX([1]schools_county_code!$F:$F,MATCH(G6832,[1]schools_county_code!$A:$A,0))</f>
        <v>79703</v>
      </c>
    </row>
    <row r="6833" spans="1:10" x14ac:dyDescent="0.25">
      <c r="A6833" t="s">
        <v>24</v>
      </c>
      <c r="B6833" t="s">
        <v>1893</v>
      </c>
      <c r="C6833" t="s">
        <v>1708</v>
      </c>
      <c r="D6833">
        <v>24.4</v>
      </c>
      <c r="E6833" t="s">
        <v>43</v>
      </c>
      <c r="F6833" t="s">
        <v>977</v>
      </c>
      <c r="G6833" t="s">
        <v>1892</v>
      </c>
      <c r="H6833">
        <f>INDEX([1]schools_county_code!$K:$K,MATCH(G6833,[1]schools_county_code!$A:$A,0))</f>
        <v>31.9892</v>
      </c>
      <c r="I6833">
        <f>INDEX([1]schools_county_code!$L:$L,MATCH(G6833,[1]schools_county_code!$A:$A,0))</f>
        <v>-102.11671000000001</v>
      </c>
      <c r="J6833" t="str">
        <f>INDEX([1]schools_county_code!$F:$F,MATCH(G6833,[1]schools_county_code!$A:$A,0))</f>
        <v>79703</v>
      </c>
    </row>
    <row r="6834" spans="1:10" x14ac:dyDescent="0.25">
      <c r="A6834" t="s">
        <v>24</v>
      </c>
      <c r="B6834" t="s">
        <v>1891</v>
      </c>
      <c r="C6834" t="s">
        <v>728</v>
      </c>
      <c r="D6834">
        <v>40.6</v>
      </c>
      <c r="E6834" t="s">
        <v>33</v>
      </c>
      <c r="F6834" t="s">
        <v>727</v>
      </c>
      <c r="G6834" t="s">
        <v>1890</v>
      </c>
      <c r="H6834">
        <f>INDEX([1]schools_county_code!$K:$K,MATCH(G6834,[1]schools_county_code!$A:$A,0))</f>
        <v>33.450848999999998</v>
      </c>
      <c r="I6834">
        <f>INDEX([1]schools_county_code!$L:$L,MATCH(G6834,[1]schools_county_code!$A:$A,0))</f>
        <v>-94.067870999999997</v>
      </c>
      <c r="J6834" t="str">
        <f>INDEX([1]schools_county_code!$F:$F,MATCH(G6834,[1]schools_county_code!$A:$A,0))</f>
        <v>75503</v>
      </c>
    </row>
    <row r="6835" spans="1:10" x14ac:dyDescent="0.25">
      <c r="A6835" t="s">
        <v>5</v>
      </c>
      <c r="B6835" t="s">
        <v>1889</v>
      </c>
      <c r="C6835" t="s">
        <v>1884</v>
      </c>
      <c r="D6835">
        <v>20.6</v>
      </c>
      <c r="E6835" t="s">
        <v>43</v>
      </c>
      <c r="F6835" t="s">
        <v>1883</v>
      </c>
      <c r="G6835" t="s">
        <v>1888</v>
      </c>
      <c r="H6835">
        <f>INDEX([1]schools_county_code!$K:$K,MATCH(G6835,[1]schools_county_code!$A:$A,0))</f>
        <v>30.741576000000002</v>
      </c>
      <c r="I6835">
        <f>INDEX([1]schools_county_code!$L:$L,MATCH(G6835,[1]schools_county_code!$A:$A,0))</f>
        <v>-95.540205</v>
      </c>
      <c r="J6835" t="str">
        <f>INDEX([1]schools_county_code!$F:$F,MATCH(G6835,[1]schools_county_code!$A:$A,0))</f>
        <v>77320</v>
      </c>
    </row>
    <row r="6836" spans="1:10" x14ac:dyDescent="0.25">
      <c r="A6836" t="s">
        <v>25</v>
      </c>
      <c r="B6836" t="s">
        <v>1887</v>
      </c>
      <c r="C6836" t="s">
        <v>1884</v>
      </c>
      <c r="D6836">
        <v>34.6</v>
      </c>
      <c r="E6836" t="s">
        <v>43</v>
      </c>
      <c r="F6836" t="s">
        <v>1883</v>
      </c>
      <c r="G6836" t="s">
        <v>1886</v>
      </c>
      <c r="H6836">
        <f>INDEX([1]schools_county_code!$K:$K,MATCH(G6836,[1]schools_county_code!$A:$A,0))</f>
        <v>30.741576000000002</v>
      </c>
      <c r="I6836">
        <f>INDEX([1]schools_county_code!$L:$L,MATCH(G6836,[1]schools_county_code!$A:$A,0))</f>
        <v>-95.540055000000009</v>
      </c>
      <c r="J6836" t="str">
        <f>INDEX([1]schools_county_code!$F:$F,MATCH(G6836,[1]schools_county_code!$A:$A,0))</f>
        <v>77320</v>
      </c>
    </row>
    <row r="6837" spans="1:10" x14ac:dyDescent="0.25">
      <c r="A6837" t="s">
        <v>24</v>
      </c>
      <c r="B6837" t="s">
        <v>1885</v>
      </c>
      <c r="C6837" t="s">
        <v>1884</v>
      </c>
      <c r="D6837">
        <v>34.700000000000003</v>
      </c>
      <c r="E6837" t="s">
        <v>38</v>
      </c>
      <c r="F6837" t="s">
        <v>1883</v>
      </c>
      <c r="G6837" t="s">
        <v>1882</v>
      </c>
      <c r="H6837">
        <f>INDEX([1]schools_county_code!$K:$K,MATCH(G6837,[1]schools_county_code!$A:$A,0))</f>
        <v>30.741576000000002</v>
      </c>
      <c r="I6837">
        <f>INDEX([1]schools_county_code!$L:$L,MATCH(G6837,[1]schools_county_code!$A:$A,0))</f>
        <v>-95.540348000000009</v>
      </c>
      <c r="J6837" t="str">
        <f>INDEX([1]schools_county_code!$F:$F,MATCH(G6837,[1]schools_county_code!$A:$A,0))</f>
        <v>77320</v>
      </c>
    </row>
    <row r="6838" spans="1:10" x14ac:dyDescent="0.25">
      <c r="A6838" t="s">
        <v>5</v>
      </c>
      <c r="B6838" t="s">
        <v>1881</v>
      </c>
      <c r="C6838" t="s">
        <v>1881</v>
      </c>
      <c r="D6838">
        <v>51.8</v>
      </c>
      <c r="E6838" t="s">
        <v>26</v>
      </c>
      <c r="F6838" t="s">
        <v>98</v>
      </c>
      <c r="G6838" t="s">
        <v>1880</v>
      </c>
      <c r="H6838">
        <f>INDEX([1]schools_county_code!$K:$K,MATCH(G6838,[1]schools_county_code!$A:$A,0))</f>
        <v>32.658673</v>
      </c>
      <c r="I6838">
        <f>INDEX([1]schools_county_code!$L:$L,MATCH(G6838,[1]schools_county_code!$A:$A,0))</f>
        <v>-97.333020000000005</v>
      </c>
      <c r="J6838" t="str">
        <f>INDEX([1]schools_county_code!$F:$F,MATCH(G6838,[1]schools_county_code!$A:$A,0))</f>
        <v>76134</v>
      </c>
    </row>
    <row r="6839" spans="1:10" x14ac:dyDescent="0.25">
      <c r="A6839" t="s">
        <v>5</v>
      </c>
      <c r="B6839" t="s">
        <v>1879</v>
      </c>
      <c r="C6839" t="s">
        <v>1879</v>
      </c>
      <c r="D6839">
        <v>65.2</v>
      </c>
      <c r="E6839" t="s">
        <v>103</v>
      </c>
      <c r="F6839" t="s">
        <v>1</v>
      </c>
      <c r="G6839" t="s">
        <v>1878</v>
      </c>
      <c r="H6839">
        <f>INDEX([1]schools_county_code!$K:$K,MATCH(G6839,[1]schools_county_code!$A:$A,0))</f>
        <v>29.871124000000002</v>
      </c>
      <c r="I6839">
        <f>INDEX([1]schools_county_code!$L:$L,MATCH(G6839,[1]schools_county_code!$A:$A,0))</f>
        <v>-95.491934999999998</v>
      </c>
      <c r="J6839" t="str">
        <f>INDEX([1]schools_county_code!$F:$F,MATCH(G6839,[1]schools_county_code!$A:$A,0))</f>
        <v>77088</v>
      </c>
    </row>
    <row r="6840" spans="1:10" x14ac:dyDescent="0.25">
      <c r="A6840" t="s">
        <v>24</v>
      </c>
      <c r="B6840" t="s">
        <v>1879</v>
      </c>
      <c r="C6840" t="s">
        <v>1879</v>
      </c>
      <c r="D6840">
        <v>67.900000000000006</v>
      </c>
      <c r="E6840" t="s">
        <v>84</v>
      </c>
      <c r="F6840" t="s">
        <v>1</v>
      </c>
      <c r="G6840" t="s">
        <v>1878</v>
      </c>
      <c r="H6840">
        <f>INDEX([1]schools_county_code!$K:$K,MATCH(G6840,[1]schools_county_code!$A:$A,0))</f>
        <v>29.871124000000002</v>
      </c>
      <c r="I6840">
        <f>INDEX([1]schools_county_code!$L:$L,MATCH(G6840,[1]schools_county_code!$A:$A,0))</f>
        <v>-95.491934999999998</v>
      </c>
      <c r="J6840" t="str">
        <f>INDEX([1]schools_county_code!$F:$F,MATCH(G6840,[1]schools_county_code!$A:$A,0))</f>
        <v>77088</v>
      </c>
    </row>
    <row r="6841" spans="1:10" x14ac:dyDescent="0.25">
      <c r="A6841" t="s">
        <v>5</v>
      </c>
      <c r="B6841" t="s">
        <v>1877</v>
      </c>
      <c r="C6841" t="s">
        <v>1876</v>
      </c>
      <c r="D6841">
        <v>47.6</v>
      </c>
      <c r="E6841" t="s">
        <v>28</v>
      </c>
      <c r="F6841" t="s">
        <v>1875</v>
      </c>
      <c r="G6841" t="s">
        <v>1874</v>
      </c>
      <c r="H6841">
        <f>INDEX([1]schools_county_code!$K:$K,MATCH(G6841,[1]schools_county_code!$A:$A,0))</f>
        <v>36.375883000000002</v>
      </c>
      <c r="I6841">
        <f>INDEX([1]schools_county_code!$L:$L,MATCH(G6841,[1]schools_county_code!$A:$A,0))</f>
        <v>-103.018826</v>
      </c>
      <c r="J6841" t="str">
        <f>INDEX([1]schools_county_code!$F:$F,MATCH(G6841,[1]schools_county_code!$A:$A,0))</f>
        <v>79087</v>
      </c>
    </row>
    <row r="6842" spans="1:10" x14ac:dyDescent="0.25">
      <c r="A6842" t="s">
        <v>25</v>
      </c>
      <c r="B6842" t="s">
        <v>1877</v>
      </c>
      <c r="C6842" t="s">
        <v>1876</v>
      </c>
      <c r="D6842">
        <v>40.1</v>
      </c>
      <c r="E6842" t="s">
        <v>41</v>
      </c>
      <c r="F6842" t="s">
        <v>1875</v>
      </c>
      <c r="G6842" t="s">
        <v>1874</v>
      </c>
      <c r="H6842">
        <f>INDEX([1]schools_county_code!$K:$K,MATCH(G6842,[1]schools_county_code!$A:$A,0))</f>
        <v>36.375883000000002</v>
      </c>
      <c r="I6842">
        <f>INDEX([1]schools_county_code!$L:$L,MATCH(G6842,[1]schools_county_code!$A:$A,0))</f>
        <v>-103.018826</v>
      </c>
      <c r="J6842" t="str">
        <f>INDEX([1]schools_county_code!$F:$F,MATCH(G6842,[1]schools_county_code!$A:$A,0))</f>
        <v>79087</v>
      </c>
    </row>
    <row r="6843" spans="1:10" x14ac:dyDescent="0.25">
      <c r="A6843" t="s">
        <v>24</v>
      </c>
      <c r="B6843" t="s">
        <v>1877</v>
      </c>
      <c r="C6843" t="s">
        <v>1876</v>
      </c>
      <c r="D6843">
        <v>49.5</v>
      </c>
      <c r="E6843" t="s">
        <v>2</v>
      </c>
      <c r="F6843" t="s">
        <v>1875</v>
      </c>
      <c r="G6843" t="s">
        <v>1874</v>
      </c>
      <c r="H6843">
        <f>INDEX([1]schools_county_code!$K:$K,MATCH(G6843,[1]schools_county_code!$A:$A,0))</f>
        <v>36.375883000000002</v>
      </c>
      <c r="I6843">
        <f>INDEX([1]schools_county_code!$L:$L,MATCH(G6843,[1]schools_county_code!$A:$A,0))</f>
        <v>-103.018826</v>
      </c>
      <c r="J6843" t="str">
        <f>INDEX([1]schools_county_code!$F:$F,MATCH(G6843,[1]schools_county_code!$A:$A,0))</f>
        <v>79087</v>
      </c>
    </row>
    <row r="6844" spans="1:10" x14ac:dyDescent="0.25">
      <c r="A6844" t="s">
        <v>5</v>
      </c>
      <c r="B6844" t="s">
        <v>1873</v>
      </c>
      <c r="C6844" t="s">
        <v>521</v>
      </c>
      <c r="D6844">
        <v>60.6</v>
      </c>
      <c r="E6844" t="s">
        <v>13</v>
      </c>
      <c r="F6844" t="s">
        <v>520</v>
      </c>
      <c r="G6844" t="s">
        <v>1872</v>
      </c>
      <c r="H6844">
        <f>INDEX([1]schools_county_code!$K:$K,MATCH(G6844,[1]schools_county_code!$A:$A,0))</f>
        <v>32.540599</v>
      </c>
      <c r="I6844">
        <f>INDEX([1]schools_county_code!$L:$L,MATCH(G6844,[1]schools_county_code!$A:$A,0))</f>
        <v>-97.317998000000003</v>
      </c>
      <c r="J6844" t="str">
        <f>INDEX([1]schools_county_code!$F:$F,MATCH(G6844,[1]schools_county_code!$A:$A,0))</f>
        <v>76028</v>
      </c>
    </row>
    <row r="6845" spans="1:10" x14ac:dyDescent="0.25">
      <c r="A6845" t="s">
        <v>25</v>
      </c>
      <c r="B6845" t="s">
        <v>1871</v>
      </c>
      <c r="C6845" t="s">
        <v>892</v>
      </c>
      <c r="D6845">
        <v>59.7</v>
      </c>
      <c r="E6845" t="s">
        <v>2</v>
      </c>
      <c r="F6845" t="s">
        <v>451</v>
      </c>
      <c r="G6845" t="s">
        <v>1870</v>
      </c>
      <c r="H6845">
        <f>INDEX([1]schools_county_code!$K:$K,MATCH(G6845,[1]schools_county_code!$A:$A,0))</f>
        <v>33.075876000000001</v>
      </c>
      <c r="I6845">
        <f>INDEX([1]schools_county_code!$L:$L,MATCH(G6845,[1]schools_county_code!$A:$A,0))</f>
        <v>-96.887042000000008</v>
      </c>
      <c r="J6845" t="str">
        <f>INDEX([1]schools_county_code!$F:$F,MATCH(G6845,[1]schools_county_code!$A:$A,0))</f>
        <v>75056</v>
      </c>
    </row>
    <row r="6846" spans="1:10" x14ac:dyDescent="0.25">
      <c r="A6846" t="s">
        <v>25</v>
      </c>
      <c r="B6846" t="s">
        <v>1869</v>
      </c>
      <c r="C6846" t="s">
        <v>1868</v>
      </c>
      <c r="D6846">
        <v>43</v>
      </c>
      <c r="E6846" t="s">
        <v>38</v>
      </c>
      <c r="F6846" t="s">
        <v>17</v>
      </c>
      <c r="G6846" t="s">
        <v>1867</v>
      </c>
      <c r="H6846">
        <f>INDEX([1]schools_county_code!$K:$K,MATCH(G6846,[1]schools_county_code!$A:$A,0))</f>
        <v>30.287710000000001</v>
      </c>
      <c r="I6846">
        <f>INDEX([1]schools_county_code!$L:$L,MATCH(G6846,[1]schools_county_code!$A:$A,0))</f>
        <v>-97.666701000000003</v>
      </c>
      <c r="J6846" t="str">
        <f>INDEX([1]schools_county_code!$F:$F,MATCH(G6846,[1]schools_county_code!$A:$A,0))</f>
        <v>78721</v>
      </c>
    </row>
    <row r="6847" spans="1:10" x14ac:dyDescent="0.25">
      <c r="A6847" t="s">
        <v>24</v>
      </c>
      <c r="B6847" t="s">
        <v>1869</v>
      </c>
      <c r="C6847" t="s">
        <v>1868</v>
      </c>
      <c r="D6847">
        <v>24.2</v>
      </c>
      <c r="E6847" t="s">
        <v>43</v>
      </c>
      <c r="F6847" t="s">
        <v>17</v>
      </c>
      <c r="G6847" t="s">
        <v>1867</v>
      </c>
      <c r="H6847">
        <f>INDEX([1]schools_county_code!$K:$K,MATCH(G6847,[1]schools_county_code!$A:$A,0))</f>
        <v>30.287710000000001</v>
      </c>
      <c r="I6847">
        <f>INDEX([1]schools_county_code!$L:$L,MATCH(G6847,[1]schools_county_code!$A:$A,0))</f>
        <v>-97.666701000000003</v>
      </c>
      <c r="J6847" t="str">
        <f>INDEX([1]schools_county_code!$F:$F,MATCH(G6847,[1]schools_county_code!$A:$A,0))</f>
        <v>78721</v>
      </c>
    </row>
    <row r="6848" spans="1:10" x14ac:dyDescent="0.25">
      <c r="A6848" t="s">
        <v>5</v>
      </c>
      <c r="B6848" t="s">
        <v>1866</v>
      </c>
      <c r="C6848" t="s">
        <v>280</v>
      </c>
      <c r="D6848">
        <v>30</v>
      </c>
      <c r="E6848" t="s">
        <v>43</v>
      </c>
      <c r="F6848" t="s">
        <v>70</v>
      </c>
      <c r="G6848" t="s">
        <v>1865</v>
      </c>
      <c r="H6848">
        <f>INDEX([1]schools_county_code!$K:$K,MATCH(G6848,[1]schools_county_code!$A:$A,0))</f>
        <v>32.607464999999998</v>
      </c>
      <c r="I6848">
        <f>INDEX([1]schools_county_code!$L:$L,MATCH(G6848,[1]schools_county_code!$A:$A,0))</f>
        <v>-96.830284000000006</v>
      </c>
      <c r="J6848" t="str">
        <f>INDEX([1]schools_county_code!$F:$F,MATCH(G6848,[1]schools_county_code!$A:$A,0))</f>
        <v>75115</v>
      </c>
    </row>
    <row r="6849" spans="1:10" x14ac:dyDescent="0.25">
      <c r="A6849" t="s">
        <v>5</v>
      </c>
      <c r="B6849" t="s">
        <v>1864</v>
      </c>
      <c r="C6849" t="s">
        <v>1859</v>
      </c>
      <c r="D6849">
        <v>37.200000000000003</v>
      </c>
      <c r="E6849" t="s">
        <v>38</v>
      </c>
      <c r="F6849" t="s">
        <v>1</v>
      </c>
      <c r="G6849" t="s">
        <v>1863</v>
      </c>
      <c r="H6849">
        <f>INDEX([1]schools_county_code!$K:$K,MATCH(G6849,[1]schools_county_code!$A:$A,0))</f>
        <v>30.00206</v>
      </c>
      <c r="I6849">
        <f>INDEX([1]schools_county_code!$L:$L,MATCH(G6849,[1]schools_county_code!$A:$A,0))</f>
        <v>-95.263441</v>
      </c>
      <c r="J6849" t="str">
        <f>INDEX([1]schools_county_code!$F:$F,MATCH(G6849,[1]schools_county_code!$A:$A,0))</f>
        <v>77338</v>
      </c>
    </row>
    <row r="6850" spans="1:10" x14ac:dyDescent="0.25">
      <c r="A6850" t="s">
        <v>24</v>
      </c>
      <c r="B6850" t="s">
        <v>1864</v>
      </c>
      <c r="C6850" t="s">
        <v>1859</v>
      </c>
      <c r="D6850">
        <v>39.1</v>
      </c>
      <c r="E6850" t="s">
        <v>33</v>
      </c>
      <c r="F6850" t="s">
        <v>1</v>
      </c>
      <c r="G6850" t="s">
        <v>1863</v>
      </c>
      <c r="H6850">
        <f>INDEX([1]schools_county_code!$K:$K,MATCH(G6850,[1]schools_county_code!$A:$A,0))</f>
        <v>30.00206</v>
      </c>
      <c r="I6850">
        <f>INDEX([1]schools_county_code!$L:$L,MATCH(G6850,[1]schools_county_code!$A:$A,0))</f>
        <v>-95.263441</v>
      </c>
      <c r="J6850" t="str">
        <f>INDEX([1]schools_county_code!$F:$F,MATCH(G6850,[1]schools_county_code!$A:$A,0))</f>
        <v>77338</v>
      </c>
    </row>
    <row r="6851" spans="1:10" x14ac:dyDescent="0.25">
      <c r="A6851" t="s">
        <v>5</v>
      </c>
      <c r="B6851" t="s">
        <v>1862</v>
      </c>
      <c r="C6851" t="s">
        <v>1859</v>
      </c>
      <c r="D6851">
        <v>41.7</v>
      </c>
      <c r="E6851" t="s">
        <v>63</v>
      </c>
      <c r="F6851" t="s">
        <v>1</v>
      </c>
      <c r="G6851" t="s">
        <v>1861</v>
      </c>
      <c r="H6851">
        <f>INDEX([1]schools_county_code!$K:$K,MATCH(G6851,[1]schools_county_code!$A:$A,0))</f>
        <v>29.851177</v>
      </c>
      <c r="I6851">
        <f>INDEX([1]schools_county_code!$L:$L,MATCH(G6851,[1]schools_county_code!$A:$A,0))</f>
        <v>-95.202691000000002</v>
      </c>
      <c r="J6851" t="str">
        <f>INDEX([1]schools_county_code!$F:$F,MATCH(G6851,[1]schools_county_code!$A:$A,0))</f>
        <v>77044</v>
      </c>
    </row>
    <row r="6852" spans="1:10" x14ac:dyDescent="0.25">
      <c r="A6852" t="s">
        <v>5</v>
      </c>
      <c r="B6852" t="s">
        <v>1860</v>
      </c>
      <c r="C6852" t="s">
        <v>1859</v>
      </c>
      <c r="D6852">
        <v>32.1</v>
      </c>
      <c r="E6852" t="s">
        <v>8</v>
      </c>
      <c r="F6852" t="s">
        <v>1</v>
      </c>
      <c r="G6852" t="s">
        <v>1858</v>
      </c>
      <c r="H6852">
        <f>INDEX([1]schools_county_code!$K:$K,MATCH(G6852,[1]schools_county_code!$A:$A,0))</f>
        <v>29.861499999999999</v>
      </c>
      <c r="I6852">
        <f>INDEX([1]schools_county_code!$L:$L,MATCH(G6852,[1]schools_county_code!$A:$A,0))</f>
        <v>-95.474062000000004</v>
      </c>
      <c r="J6852" t="str">
        <f>INDEX([1]schools_county_code!$F:$F,MATCH(G6852,[1]schools_county_code!$A:$A,0))</f>
        <v>77091</v>
      </c>
    </row>
    <row r="6853" spans="1:10" x14ac:dyDescent="0.25">
      <c r="A6853" t="s">
        <v>25</v>
      </c>
      <c r="B6853" t="s">
        <v>1857</v>
      </c>
      <c r="C6853" t="s">
        <v>1856</v>
      </c>
      <c r="D6853">
        <v>79.8</v>
      </c>
      <c r="E6853" t="s">
        <v>84</v>
      </c>
      <c r="F6853" t="s">
        <v>54</v>
      </c>
      <c r="G6853" t="s">
        <v>1855</v>
      </c>
      <c r="H6853">
        <f>INDEX([1]schools_county_code!$K:$K,MATCH(G6853,[1]schools_county_code!$A:$A,0))</f>
        <v>26.157094000000001</v>
      </c>
      <c r="I6853">
        <f>INDEX([1]schools_county_code!$L:$L,MATCH(G6853,[1]schools_county_code!$A:$A,0))</f>
        <v>-97.939346</v>
      </c>
      <c r="J6853" t="str">
        <f>INDEX([1]schools_county_code!$F:$F,MATCH(G6853,[1]schools_county_code!$A:$A,0))</f>
        <v>78570</v>
      </c>
    </row>
    <row r="6854" spans="1:10" x14ac:dyDescent="0.25">
      <c r="A6854" t="s">
        <v>5</v>
      </c>
      <c r="B6854" t="s">
        <v>1854</v>
      </c>
      <c r="C6854" t="s">
        <v>1298</v>
      </c>
      <c r="D6854">
        <v>41.3</v>
      </c>
      <c r="E6854" t="s">
        <v>63</v>
      </c>
      <c r="F6854" t="s">
        <v>1</v>
      </c>
      <c r="G6854" t="s">
        <v>1853</v>
      </c>
      <c r="H6854">
        <f>INDEX([1]schools_county_code!$K:$K,MATCH(G6854,[1]schools_county_code!$A:$A,0))</f>
        <v>29.777285000000003</v>
      </c>
      <c r="I6854">
        <f>INDEX([1]schools_county_code!$L:$L,MATCH(G6854,[1]schools_county_code!$A:$A,0))</f>
        <v>-95.219575000000006</v>
      </c>
      <c r="J6854" t="str">
        <f>INDEX([1]schools_county_code!$F:$F,MATCH(G6854,[1]schools_county_code!$A:$A,0))</f>
        <v>77013</v>
      </c>
    </row>
    <row r="6855" spans="1:10" x14ac:dyDescent="0.25">
      <c r="A6855" t="s">
        <v>5</v>
      </c>
      <c r="B6855" t="s">
        <v>1852</v>
      </c>
      <c r="C6855" t="s">
        <v>1298</v>
      </c>
      <c r="D6855">
        <v>29.7</v>
      </c>
      <c r="E6855" t="s">
        <v>43</v>
      </c>
      <c r="F6855" t="s">
        <v>1</v>
      </c>
      <c r="G6855" t="s">
        <v>1851</v>
      </c>
      <c r="H6855">
        <f>INDEX([1]schools_county_code!$K:$K,MATCH(G6855,[1]schools_county_code!$A:$A,0))</f>
        <v>29.837160000000001</v>
      </c>
      <c r="I6855">
        <f>INDEX([1]schools_county_code!$L:$L,MATCH(G6855,[1]schools_county_code!$A:$A,0))</f>
        <v>-95.263053999999997</v>
      </c>
      <c r="J6855" t="str">
        <f>INDEX([1]schools_county_code!$F:$F,MATCH(G6855,[1]schools_county_code!$A:$A,0))</f>
        <v>77028</v>
      </c>
    </row>
    <row r="6856" spans="1:10" x14ac:dyDescent="0.25">
      <c r="A6856" t="s">
        <v>25</v>
      </c>
      <c r="B6856" t="s">
        <v>1850</v>
      </c>
      <c r="C6856" t="s">
        <v>130</v>
      </c>
      <c r="D6856">
        <v>70.599999999999994</v>
      </c>
      <c r="E6856" t="s">
        <v>103</v>
      </c>
      <c r="F6856" t="s">
        <v>129</v>
      </c>
      <c r="G6856" t="s">
        <v>1849</v>
      </c>
      <c r="H6856">
        <f>INDEX([1]schools_county_code!$K:$K,MATCH(G6856,[1]schools_county_code!$A:$A,0))</f>
        <v>30.194371</v>
      </c>
      <c r="I6856">
        <f>INDEX([1]schools_county_code!$L:$L,MATCH(G6856,[1]schools_county_code!$A:$A,0))</f>
        <v>-95.503430000000009</v>
      </c>
      <c r="J6856" t="str">
        <f>INDEX([1]schools_county_code!$F:$F,MATCH(G6856,[1]schools_county_code!$A:$A,0))</f>
        <v>77381</v>
      </c>
    </row>
    <row r="6857" spans="1:10" x14ac:dyDescent="0.25">
      <c r="A6857" t="s">
        <v>5</v>
      </c>
      <c r="B6857" t="s">
        <v>1848</v>
      </c>
      <c r="C6857" t="s">
        <v>3</v>
      </c>
      <c r="D6857">
        <v>72</v>
      </c>
      <c r="E6857" t="s">
        <v>84</v>
      </c>
      <c r="F6857" t="s">
        <v>1</v>
      </c>
      <c r="G6857" t="s">
        <v>1847</v>
      </c>
      <c r="H6857">
        <f>INDEX([1]schools_county_code!$K:$K,MATCH(G6857,[1]schools_county_code!$A:$A,0))</f>
        <v>30.025008</v>
      </c>
      <c r="I6857">
        <f>INDEX([1]schools_county_code!$L:$L,MATCH(G6857,[1]schools_county_code!$A:$A,0))</f>
        <v>-95.539921000000007</v>
      </c>
      <c r="J6857" t="str">
        <f>INDEX([1]schools_county_code!$F:$F,MATCH(G6857,[1]schools_county_code!$A:$A,0))</f>
        <v>77379</v>
      </c>
    </row>
    <row r="6858" spans="1:10" x14ac:dyDescent="0.25">
      <c r="A6858" t="s">
        <v>5</v>
      </c>
      <c r="B6858" t="s">
        <v>1846</v>
      </c>
      <c r="C6858" t="s">
        <v>503</v>
      </c>
      <c r="D6858">
        <v>62.6</v>
      </c>
      <c r="E6858" t="s">
        <v>13</v>
      </c>
      <c r="F6858" t="s">
        <v>98</v>
      </c>
      <c r="G6858" t="s">
        <v>1845</v>
      </c>
      <c r="H6858">
        <f>INDEX([1]schools_county_code!$K:$K,MATCH(G6858,[1]schools_county_code!$A:$A,0))</f>
        <v>32.625070000000001</v>
      </c>
      <c r="I6858">
        <f>INDEX([1]schools_county_code!$L:$L,MATCH(G6858,[1]schools_county_code!$A:$A,0))</f>
        <v>-97.076521</v>
      </c>
      <c r="J6858" t="str">
        <f>INDEX([1]schools_county_code!$F:$F,MATCH(G6858,[1]schools_county_code!$A:$A,0))</f>
        <v>76002</v>
      </c>
    </row>
    <row r="6859" spans="1:10" x14ac:dyDescent="0.25">
      <c r="A6859" t="s">
        <v>5</v>
      </c>
      <c r="B6859" t="s">
        <v>1844</v>
      </c>
      <c r="C6859" t="s">
        <v>450</v>
      </c>
      <c r="D6859">
        <v>43.2</v>
      </c>
      <c r="E6859" t="s">
        <v>33</v>
      </c>
      <c r="F6859" t="s">
        <v>32</v>
      </c>
      <c r="G6859" t="s">
        <v>1843</v>
      </c>
      <c r="H6859">
        <f>INDEX([1]schools_county_code!$K:$K,MATCH(G6859,[1]schools_county_code!$A:$A,0))</f>
        <v>26.199512000000002</v>
      </c>
      <c r="I6859">
        <f>INDEX([1]schools_county_code!$L:$L,MATCH(G6859,[1]schools_county_code!$A:$A,0))</f>
        <v>-98.249127000000001</v>
      </c>
      <c r="J6859" t="str">
        <f>INDEX([1]schools_county_code!$F:$F,MATCH(G6859,[1]schools_county_code!$A:$A,0))</f>
        <v>78501</v>
      </c>
    </row>
    <row r="6860" spans="1:10" x14ac:dyDescent="0.25">
      <c r="A6860" t="s">
        <v>24</v>
      </c>
      <c r="B6860" t="s">
        <v>1842</v>
      </c>
      <c r="C6860" t="s">
        <v>71</v>
      </c>
      <c r="D6860">
        <v>28.6</v>
      </c>
      <c r="E6860" t="s">
        <v>8</v>
      </c>
      <c r="F6860" t="s">
        <v>70</v>
      </c>
      <c r="G6860" t="s">
        <v>1841</v>
      </c>
      <c r="H6860">
        <f>INDEX([1]schools_county_code!$K:$K,MATCH(G6860,[1]schools_county_code!$A:$A,0))</f>
        <v>32.912578000000003</v>
      </c>
      <c r="I6860">
        <f>INDEX([1]schools_county_code!$L:$L,MATCH(G6860,[1]schools_county_code!$A:$A,0))</f>
        <v>-96.850260000000006</v>
      </c>
      <c r="J6860" t="str">
        <f>INDEX([1]schools_county_code!$F:$F,MATCH(G6860,[1]schools_county_code!$A:$A,0))</f>
        <v>75244</v>
      </c>
    </row>
    <row r="6861" spans="1:10" x14ac:dyDescent="0.25">
      <c r="A6861" t="s">
        <v>5</v>
      </c>
      <c r="B6861" t="s">
        <v>1840</v>
      </c>
      <c r="C6861" t="s">
        <v>1006</v>
      </c>
      <c r="D6861">
        <v>46.7</v>
      </c>
      <c r="E6861" t="s">
        <v>28</v>
      </c>
      <c r="F6861" t="s">
        <v>191</v>
      </c>
      <c r="G6861" t="s">
        <v>1839</v>
      </c>
      <c r="H6861">
        <f>INDEX([1]schools_county_code!$K:$K,MATCH(G6861,[1]schools_county_code!$A:$A,0))</f>
        <v>32.434072999999998</v>
      </c>
      <c r="I6861">
        <f>INDEX([1]schools_county_code!$L:$L,MATCH(G6861,[1]schools_county_code!$A:$A,0))</f>
        <v>-99.717641999999998</v>
      </c>
      <c r="J6861" t="str">
        <f>INDEX([1]schools_county_code!$F:$F,MATCH(G6861,[1]schools_county_code!$A:$A,0))</f>
        <v>79602</v>
      </c>
    </row>
    <row r="6862" spans="1:10" x14ac:dyDescent="0.25">
      <c r="A6862" t="s">
        <v>5</v>
      </c>
      <c r="B6862" t="s">
        <v>1840</v>
      </c>
      <c r="C6862" t="s">
        <v>204</v>
      </c>
      <c r="D6862">
        <v>41.5</v>
      </c>
      <c r="E6862" t="s">
        <v>63</v>
      </c>
      <c r="F6862" t="s">
        <v>200</v>
      </c>
      <c r="G6862" t="s">
        <v>1839</v>
      </c>
      <c r="H6862">
        <f>INDEX([1]schools_county_code!$K:$K,MATCH(G6862,[1]schools_county_code!$A:$A,0))</f>
        <v>32.434072999999998</v>
      </c>
      <c r="I6862">
        <f>INDEX([1]schools_county_code!$L:$L,MATCH(G6862,[1]schools_county_code!$A:$A,0))</f>
        <v>-99.717641999999998</v>
      </c>
      <c r="J6862" t="str">
        <f>INDEX([1]schools_county_code!$F:$F,MATCH(G6862,[1]schools_county_code!$A:$A,0))</f>
        <v>79602</v>
      </c>
    </row>
    <row r="6863" spans="1:10" x14ac:dyDescent="0.25">
      <c r="A6863" t="s">
        <v>5</v>
      </c>
      <c r="B6863" t="s">
        <v>1838</v>
      </c>
      <c r="C6863" t="s">
        <v>115</v>
      </c>
      <c r="D6863">
        <v>26.2</v>
      </c>
      <c r="E6863" t="s">
        <v>43</v>
      </c>
      <c r="F6863" t="s">
        <v>1</v>
      </c>
      <c r="G6863" t="s">
        <v>1837</v>
      </c>
      <c r="H6863">
        <f>INDEX([1]schools_county_code!$K:$K,MATCH(G6863,[1]schools_county_code!$A:$A,0))</f>
        <v>29.63053</v>
      </c>
      <c r="I6863">
        <f>INDEX([1]schools_county_code!$L:$L,MATCH(G6863,[1]schools_county_code!$A:$A,0))</f>
        <v>-95.239874</v>
      </c>
      <c r="J6863" t="str">
        <f>INDEX([1]schools_county_code!$F:$F,MATCH(G6863,[1]schools_county_code!$A:$A,0))</f>
        <v>77075</v>
      </c>
    </row>
    <row r="6864" spans="1:10" x14ac:dyDescent="0.25">
      <c r="A6864" t="s">
        <v>5</v>
      </c>
      <c r="B6864" t="s">
        <v>1836</v>
      </c>
      <c r="C6864" t="s">
        <v>1835</v>
      </c>
      <c r="D6864">
        <v>46.3</v>
      </c>
      <c r="E6864" t="s">
        <v>33</v>
      </c>
      <c r="F6864" t="s">
        <v>344</v>
      </c>
      <c r="G6864" t="s">
        <v>1834</v>
      </c>
      <c r="H6864">
        <f>INDEX([1]schools_county_code!$K:$K,MATCH(G6864,[1]schools_county_code!$A:$A,0))</f>
        <v>31.606020000000001</v>
      </c>
      <c r="I6864">
        <f>INDEX([1]schools_county_code!$L:$L,MATCH(G6864,[1]schools_county_code!$A:$A,0))</f>
        <v>-94.651494999999997</v>
      </c>
      <c r="J6864" t="str">
        <f>INDEX([1]schools_county_code!$F:$F,MATCH(G6864,[1]schools_county_code!$A:$A,0))</f>
        <v>75961</v>
      </c>
    </row>
    <row r="6865" spans="1:10" x14ac:dyDescent="0.25">
      <c r="A6865" t="s">
        <v>24</v>
      </c>
      <c r="B6865" t="s">
        <v>1833</v>
      </c>
      <c r="C6865" t="s">
        <v>71</v>
      </c>
      <c r="D6865">
        <v>39</v>
      </c>
      <c r="E6865" t="s">
        <v>33</v>
      </c>
      <c r="F6865" t="s">
        <v>70</v>
      </c>
      <c r="G6865" t="s">
        <v>1832</v>
      </c>
      <c r="H6865">
        <f>INDEX([1]schools_county_code!$K:$K,MATCH(G6865,[1]schools_county_code!$A:$A,0))</f>
        <v>32.824837000000002</v>
      </c>
      <c r="I6865">
        <f>INDEX([1]schools_county_code!$L:$L,MATCH(G6865,[1]schools_county_code!$A:$A,0))</f>
        <v>-96.833517000000001</v>
      </c>
      <c r="J6865" t="str">
        <f>INDEX([1]schools_county_code!$F:$F,MATCH(G6865,[1]schools_county_code!$A:$A,0))</f>
        <v>75235</v>
      </c>
    </row>
    <row r="6866" spans="1:10" x14ac:dyDescent="0.25">
      <c r="A6866" t="s">
        <v>25</v>
      </c>
      <c r="B6866" t="s">
        <v>1831</v>
      </c>
      <c r="C6866" t="s">
        <v>71</v>
      </c>
      <c r="D6866">
        <v>47.8</v>
      </c>
      <c r="E6866" t="s">
        <v>63</v>
      </c>
      <c r="F6866" t="s">
        <v>70</v>
      </c>
      <c r="G6866" t="s">
        <v>1830</v>
      </c>
      <c r="H6866">
        <f>INDEX([1]schools_county_code!$K:$K,MATCH(G6866,[1]schools_county_code!$A:$A,0))</f>
        <v>32.881256</v>
      </c>
      <c r="I6866">
        <f>INDEX([1]schools_county_code!$L:$L,MATCH(G6866,[1]schools_county_code!$A:$A,0))</f>
        <v>-96.844469000000004</v>
      </c>
      <c r="J6866" t="str">
        <f>INDEX([1]schools_county_code!$F:$F,MATCH(G6866,[1]schools_county_code!$A:$A,0))</f>
        <v>75229</v>
      </c>
    </row>
    <row r="6867" spans="1:10" x14ac:dyDescent="0.25">
      <c r="A6867" t="s">
        <v>5</v>
      </c>
      <c r="B6867" t="s">
        <v>1829</v>
      </c>
      <c r="C6867" t="s">
        <v>1828</v>
      </c>
      <c r="D6867">
        <v>28.8</v>
      </c>
      <c r="E6867" t="s">
        <v>43</v>
      </c>
      <c r="F6867" t="s">
        <v>1827</v>
      </c>
      <c r="G6867" t="s">
        <v>1826</v>
      </c>
      <c r="H6867">
        <f>INDEX([1]schools_county_code!$K:$K,MATCH(G6867,[1]schools_county_code!$A:$A,0))</f>
        <v>28.411319000000002</v>
      </c>
      <c r="I6867">
        <f>INDEX([1]schools_county_code!$L:$L,MATCH(G6867,[1]schools_county_code!$A:$A,0))</f>
        <v>-97.746000000000009</v>
      </c>
      <c r="J6867" t="str">
        <f>INDEX([1]schools_county_code!$F:$F,MATCH(G6867,[1]schools_county_code!$A:$A,0))</f>
        <v>78102</v>
      </c>
    </row>
    <row r="6868" spans="1:10" x14ac:dyDescent="0.25">
      <c r="A6868" t="s">
        <v>5</v>
      </c>
      <c r="B6868" t="s">
        <v>1825</v>
      </c>
      <c r="C6868" t="s">
        <v>71</v>
      </c>
      <c r="D6868">
        <v>44.6</v>
      </c>
      <c r="E6868" t="s">
        <v>33</v>
      </c>
      <c r="F6868" t="s">
        <v>70</v>
      </c>
      <c r="G6868" t="s">
        <v>1824</v>
      </c>
      <c r="H6868">
        <f>INDEX([1]schools_county_code!$K:$K,MATCH(G6868,[1]schools_county_code!$A:$A,0))</f>
        <v>32.678094000000002</v>
      </c>
      <c r="I6868">
        <f>INDEX([1]schools_county_code!$L:$L,MATCH(G6868,[1]schools_county_code!$A:$A,0))</f>
        <v>-96.814115000000001</v>
      </c>
      <c r="J6868" t="str">
        <f>INDEX([1]schools_county_code!$F:$F,MATCH(G6868,[1]schools_county_code!$A:$A,0))</f>
        <v>75241</v>
      </c>
    </row>
    <row r="6869" spans="1:10" x14ac:dyDescent="0.25">
      <c r="A6869" t="s">
        <v>5</v>
      </c>
      <c r="B6869" t="s">
        <v>1823</v>
      </c>
      <c r="C6869" t="s">
        <v>88</v>
      </c>
      <c r="D6869">
        <v>47</v>
      </c>
      <c r="E6869" t="s">
        <v>28</v>
      </c>
      <c r="F6869" t="s">
        <v>56</v>
      </c>
      <c r="G6869" t="s">
        <v>1822</v>
      </c>
      <c r="H6869">
        <f>INDEX([1]schools_county_code!$K:$K,MATCH(G6869,[1]schools_county_code!$A:$A,0))</f>
        <v>31.724980000000002</v>
      </c>
      <c r="I6869">
        <f>INDEX([1]schools_county_code!$L:$L,MATCH(G6869,[1]schools_county_code!$A:$A,0))</f>
        <v>-106.357871</v>
      </c>
      <c r="J6869" t="str">
        <f>INDEX([1]schools_county_code!$F:$F,MATCH(G6869,[1]schools_county_code!$A:$A,0))</f>
        <v>79915</v>
      </c>
    </row>
    <row r="6870" spans="1:10" x14ac:dyDescent="0.25">
      <c r="A6870" t="s">
        <v>24</v>
      </c>
      <c r="B6870" t="s">
        <v>1821</v>
      </c>
      <c r="C6870" t="s">
        <v>104</v>
      </c>
      <c r="D6870">
        <v>19.600000000000001</v>
      </c>
      <c r="E6870" t="s">
        <v>43</v>
      </c>
      <c r="F6870" t="s">
        <v>1</v>
      </c>
      <c r="G6870" t="s">
        <v>1820</v>
      </c>
      <c r="H6870">
        <f>INDEX([1]schools_county_code!$K:$K,MATCH(G6870,[1]schools_county_code!$A:$A,0))</f>
        <v>29.638531</v>
      </c>
      <c r="I6870">
        <f>INDEX([1]schools_county_code!$L:$L,MATCH(G6870,[1]schools_county_code!$A:$A,0))</f>
        <v>-95.332478000000009</v>
      </c>
      <c r="J6870" t="str">
        <f>INDEX([1]schools_county_code!$F:$F,MATCH(G6870,[1]schools_county_code!$A:$A,0))</f>
        <v>77048</v>
      </c>
    </row>
    <row r="6871" spans="1:10" x14ac:dyDescent="0.25">
      <c r="A6871" t="s">
        <v>5</v>
      </c>
      <c r="B6871" t="s">
        <v>1819</v>
      </c>
      <c r="C6871" t="s">
        <v>71</v>
      </c>
      <c r="D6871">
        <v>46.2</v>
      </c>
      <c r="E6871" t="s">
        <v>33</v>
      </c>
      <c r="F6871" t="s">
        <v>70</v>
      </c>
      <c r="G6871" t="s">
        <v>1818</v>
      </c>
      <c r="H6871">
        <f>INDEX([1]schools_county_code!$K:$K,MATCH(G6871,[1]schools_county_code!$A:$A,0))</f>
        <v>32.699469999999998</v>
      </c>
      <c r="I6871">
        <f>INDEX([1]schools_county_code!$L:$L,MATCH(G6871,[1]schools_county_code!$A:$A,0))</f>
        <v>-96.888157000000007</v>
      </c>
      <c r="J6871" t="str">
        <f>INDEX([1]schools_county_code!$F:$F,MATCH(G6871,[1]schools_county_code!$A:$A,0))</f>
        <v>75233</v>
      </c>
    </row>
    <row r="6872" spans="1:10" x14ac:dyDescent="0.25">
      <c r="A6872" t="s">
        <v>5</v>
      </c>
      <c r="B6872" t="s">
        <v>1817</v>
      </c>
      <c r="C6872" t="s">
        <v>228</v>
      </c>
      <c r="D6872">
        <v>51.9</v>
      </c>
      <c r="E6872" t="s">
        <v>26</v>
      </c>
      <c r="F6872" t="s">
        <v>1</v>
      </c>
      <c r="G6872" t="s">
        <v>1816</v>
      </c>
      <c r="H6872">
        <f>INDEX([1]schools_county_code!$K:$K,MATCH(G6872,[1]schools_county_code!$A:$A,0))</f>
        <v>29.922426000000002</v>
      </c>
      <c r="I6872">
        <f>INDEX([1]schools_county_code!$L:$L,MATCH(G6872,[1]schools_county_code!$A:$A,0))</f>
        <v>-95.401902000000007</v>
      </c>
      <c r="J6872" t="str">
        <f>INDEX([1]schools_county_code!$F:$F,MATCH(G6872,[1]schools_county_code!$A:$A,0))</f>
        <v>77060</v>
      </c>
    </row>
    <row r="6873" spans="1:10" x14ac:dyDescent="0.25">
      <c r="A6873" t="s">
        <v>5</v>
      </c>
      <c r="B6873" t="s">
        <v>1817</v>
      </c>
      <c r="C6873" t="s">
        <v>1521</v>
      </c>
      <c r="D6873">
        <v>42.1</v>
      </c>
      <c r="E6873" t="s">
        <v>63</v>
      </c>
      <c r="F6873" t="s">
        <v>70</v>
      </c>
      <c r="G6873" t="s">
        <v>1816</v>
      </c>
      <c r="H6873">
        <f>INDEX([1]schools_county_code!$K:$K,MATCH(G6873,[1]schools_county_code!$A:$A,0))</f>
        <v>29.922426000000002</v>
      </c>
      <c r="I6873">
        <f>INDEX([1]schools_county_code!$L:$L,MATCH(G6873,[1]schools_county_code!$A:$A,0))</f>
        <v>-95.401902000000007</v>
      </c>
      <c r="J6873" t="str">
        <f>INDEX([1]schools_county_code!$F:$F,MATCH(G6873,[1]schools_county_code!$A:$A,0))</f>
        <v>77060</v>
      </c>
    </row>
    <row r="6874" spans="1:10" x14ac:dyDescent="0.25">
      <c r="A6874" t="s">
        <v>5</v>
      </c>
      <c r="B6874" t="s">
        <v>1817</v>
      </c>
      <c r="C6874" t="s">
        <v>104</v>
      </c>
      <c r="D6874">
        <v>39.1</v>
      </c>
      <c r="E6874" t="s">
        <v>38</v>
      </c>
      <c r="F6874" t="s">
        <v>1</v>
      </c>
      <c r="G6874" t="s">
        <v>1816</v>
      </c>
      <c r="H6874">
        <f>INDEX([1]schools_county_code!$K:$K,MATCH(G6874,[1]schools_county_code!$A:$A,0))</f>
        <v>29.922426000000002</v>
      </c>
      <c r="I6874">
        <f>INDEX([1]schools_county_code!$L:$L,MATCH(G6874,[1]schools_county_code!$A:$A,0))</f>
        <v>-95.401902000000007</v>
      </c>
      <c r="J6874" t="str">
        <f>INDEX([1]schools_county_code!$F:$F,MATCH(G6874,[1]schools_county_code!$A:$A,0))</f>
        <v>77060</v>
      </c>
    </row>
    <row r="6875" spans="1:10" x14ac:dyDescent="0.25">
      <c r="A6875" t="s">
        <v>5</v>
      </c>
      <c r="B6875" t="s">
        <v>1817</v>
      </c>
      <c r="C6875" t="s">
        <v>562</v>
      </c>
      <c r="D6875">
        <v>36.4</v>
      </c>
      <c r="E6875" t="s">
        <v>41</v>
      </c>
      <c r="F6875" t="s">
        <v>70</v>
      </c>
      <c r="G6875" t="s">
        <v>1816</v>
      </c>
      <c r="H6875">
        <f>INDEX([1]schools_county_code!$K:$K,MATCH(G6875,[1]schools_county_code!$A:$A,0))</f>
        <v>29.922426000000002</v>
      </c>
      <c r="I6875">
        <f>INDEX([1]schools_county_code!$L:$L,MATCH(G6875,[1]schools_county_code!$A:$A,0))</f>
        <v>-95.401902000000007</v>
      </c>
      <c r="J6875" t="str">
        <f>INDEX([1]schools_county_code!$F:$F,MATCH(G6875,[1]schools_county_code!$A:$A,0))</f>
        <v>77060</v>
      </c>
    </row>
    <row r="6876" spans="1:10" x14ac:dyDescent="0.25">
      <c r="A6876" t="s">
        <v>24</v>
      </c>
      <c r="B6876" t="s">
        <v>1815</v>
      </c>
      <c r="C6876" t="s">
        <v>115</v>
      </c>
      <c r="D6876">
        <v>45.2</v>
      </c>
      <c r="E6876" t="s">
        <v>26</v>
      </c>
      <c r="F6876" t="s">
        <v>1</v>
      </c>
      <c r="G6876" t="s">
        <v>1814</v>
      </c>
      <c r="H6876">
        <f>INDEX([1]schools_county_code!$K:$K,MATCH(G6876,[1]schools_county_code!$A:$A,0))</f>
        <v>29.595907</v>
      </c>
      <c r="I6876">
        <f>INDEX([1]schools_county_code!$L:$L,MATCH(G6876,[1]schools_county_code!$A:$A,0))</f>
        <v>-95.215508999999997</v>
      </c>
      <c r="J6876" t="str">
        <f>INDEX([1]schools_county_code!$F:$F,MATCH(G6876,[1]schools_county_code!$A:$A,0))</f>
        <v>77089</v>
      </c>
    </row>
    <row r="6877" spans="1:10" x14ac:dyDescent="0.25">
      <c r="A6877" t="s">
        <v>5</v>
      </c>
      <c r="B6877" t="s">
        <v>1813</v>
      </c>
      <c r="C6877" t="s">
        <v>1808</v>
      </c>
      <c r="D6877">
        <v>37.5</v>
      </c>
      <c r="E6877" t="s">
        <v>38</v>
      </c>
      <c r="F6877" t="s">
        <v>1807</v>
      </c>
      <c r="G6877" t="s">
        <v>1812</v>
      </c>
      <c r="H6877">
        <f>INDEX([1]schools_county_code!$K:$K,MATCH(G6877,[1]schools_county_code!$A:$A,0))</f>
        <v>30.617718</v>
      </c>
      <c r="I6877">
        <f>INDEX([1]schools_county_code!$L:$L,MATCH(G6877,[1]schools_county_code!$A:$A,0))</f>
        <v>-97.204222999999999</v>
      </c>
      <c r="J6877" t="str">
        <f>INDEX([1]schools_county_code!$F:$F,MATCH(G6877,[1]schools_county_code!$A:$A,0))</f>
        <v>76577</v>
      </c>
    </row>
    <row r="6878" spans="1:10" x14ac:dyDescent="0.25">
      <c r="A6878" t="s">
        <v>25</v>
      </c>
      <c r="B6878" t="s">
        <v>1811</v>
      </c>
      <c r="C6878" t="s">
        <v>1808</v>
      </c>
      <c r="D6878">
        <v>49.2</v>
      </c>
      <c r="E6878" t="s">
        <v>33</v>
      </c>
      <c r="F6878" t="s">
        <v>1807</v>
      </c>
      <c r="G6878" t="s">
        <v>1810</v>
      </c>
      <c r="H6878">
        <f>INDEX([1]schools_county_code!$K:$K,MATCH(G6878,[1]schools_county_code!$A:$A,0))</f>
        <v>30.617572000000003</v>
      </c>
      <c r="I6878">
        <f>INDEX([1]schools_county_code!$L:$L,MATCH(G6878,[1]schools_county_code!$A:$A,0))</f>
        <v>-97.204631000000006</v>
      </c>
      <c r="J6878" t="str">
        <f>INDEX([1]schools_county_code!$F:$F,MATCH(G6878,[1]schools_county_code!$A:$A,0))</f>
        <v>76577</v>
      </c>
    </row>
    <row r="6879" spans="1:10" x14ac:dyDescent="0.25">
      <c r="A6879" t="s">
        <v>24</v>
      </c>
      <c r="B6879" t="s">
        <v>1809</v>
      </c>
      <c r="C6879" t="s">
        <v>1808</v>
      </c>
      <c r="D6879">
        <v>53.7</v>
      </c>
      <c r="E6879" t="s">
        <v>2</v>
      </c>
      <c r="F6879" t="s">
        <v>1807</v>
      </c>
      <c r="G6879" t="s">
        <v>1806</v>
      </c>
      <c r="H6879">
        <f>INDEX([1]schools_county_code!$K:$K,MATCH(G6879,[1]schools_county_code!$A:$A,0))</f>
        <v>30.617308000000001</v>
      </c>
      <c r="I6879">
        <f>INDEX([1]schools_county_code!$L:$L,MATCH(G6879,[1]schools_county_code!$A:$A,0))</f>
        <v>-97.205545000000001</v>
      </c>
      <c r="J6879" t="str">
        <f>INDEX([1]schools_county_code!$F:$F,MATCH(G6879,[1]schools_county_code!$A:$A,0))</f>
        <v>76577</v>
      </c>
    </row>
    <row r="6880" spans="1:10" x14ac:dyDescent="0.25">
      <c r="A6880" t="s">
        <v>5</v>
      </c>
      <c r="B6880" t="s">
        <v>1805</v>
      </c>
      <c r="C6880" t="s">
        <v>75</v>
      </c>
      <c r="D6880">
        <v>49</v>
      </c>
      <c r="E6880" t="s">
        <v>28</v>
      </c>
      <c r="F6880" t="s">
        <v>74</v>
      </c>
      <c r="G6880" t="s">
        <v>1804</v>
      </c>
      <c r="H6880">
        <f>INDEX([1]schools_county_code!$K:$K,MATCH(G6880,[1]schools_county_code!$A:$A,0))</f>
        <v>32.721741000000002</v>
      </c>
      <c r="I6880">
        <f>INDEX([1]schools_county_code!$L:$L,MATCH(G6880,[1]schools_county_code!$A:$A,0))</f>
        <v>-97.067481000000001</v>
      </c>
      <c r="J6880" t="str">
        <f>INDEX([1]schools_county_code!$F:$F,MATCH(G6880,[1]schools_county_code!$A:$A,0))</f>
        <v>76010</v>
      </c>
    </row>
    <row r="6881" spans="1:10" x14ac:dyDescent="0.25">
      <c r="A6881" t="s">
        <v>5</v>
      </c>
      <c r="B6881" t="s">
        <v>1805</v>
      </c>
      <c r="C6881" t="s">
        <v>745</v>
      </c>
      <c r="D6881">
        <v>34.1</v>
      </c>
      <c r="E6881" t="s">
        <v>41</v>
      </c>
      <c r="F6881" t="s">
        <v>485</v>
      </c>
      <c r="G6881" t="s">
        <v>1804</v>
      </c>
      <c r="H6881">
        <f>INDEX([1]schools_county_code!$K:$K,MATCH(G6881,[1]schools_county_code!$A:$A,0))</f>
        <v>32.721741000000002</v>
      </c>
      <c r="I6881">
        <f>INDEX([1]schools_county_code!$L:$L,MATCH(G6881,[1]schools_county_code!$A:$A,0))</f>
        <v>-97.067481000000001</v>
      </c>
      <c r="J6881" t="str">
        <f>INDEX([1]schools_county_code!$F:$F,MATCH(G6881,[1]schools_county_code!$A:$A,0))</f>
        <v>76010</v>
      </c>
    </row>
    <row r="6882" spans="1:10" x14ac:dyDescent="0.25">
      <c r="A6882" t="s">
        <v>5</v>
      </c>
      <c r="B6882" t="s">
        <v>1805</v>
      </c>
      <c r="C6882" t="s">
        <v>111</v>
      </c>
      <c r="D6882">
        <v>24.5</v>
      </c>
      <c r="E6882" t="s">
        <v>43</v>
      </c>
      <c r="F6882" t="s">
        <v>98</v>
      </c>
      <c r="G6882" t="s">
        <v>1804</v>
      </c>
      <c r="H6882">
        <f>INDEX([1]schools_county_code!$K:$K,MATCH(G6882,[1]schools_county_code!$A:$A,0))</f>
        <v>32.721741000000002</v>
      </c>
      <c r="I6882">
        <f>INDEX([1]schools_county_code!$L:$L,MATCH(G6882,[1]schools_county_code!$A:$A,0))</f>
        <v>-97.067481000000001</v>
      </c>
      <c r="J6882" t="str">
        <f>INDEX([1]schools_county_code!$F:$F,MATCH(G6882,[1]schools_county_code!$A:$A,0))</f>
        <v>76010</v>
      </c>
    </row>
    <row r="6883" spans="1:10" x14ac:dyDescent="0.25">
      <c r="A6883" t="s">
        <v>24</v>
      </c>
      <c r="B6883" t="s">
        <v>1803</v>
      </c>
      <c r="C6883" t="s">
        <v>173</v>
      </c>
      <c r="D6883">
        <v>46</v>
      </c>
      <c r="E6883" t="s">
        <v>26</v>
      </c>
      <c r="F6883" t="s">
        <v>1</v>
      </c>
      <c r="G6883" t="s">
        <v>1802</v>
      </c>
      <c r="H6883">
        <f>INDEX([1]schools_county_code!$K:$K,MATCH(G6883,[1]schools_county_code!$A:$A,0))</f>
        <v>29.848442000000002</v>
      </c>
      <c r="I6883">
        <f>INDEX([1]schools_county_code!$L:$L,MATCH(G6883,[1]schools_county_code!$A:$A,0))</f>
        <v>-95.716135000000008</v>
      </c>
      <c r="J6883" t="str">
        <f>INDEX([1]schools_county_code!$F:$F,MATCH(G6883,[1]schools_county_code!$A:$A,0))</f>
        <v>77449</v>
      </c>
    </row>
    <row r="6884" spans="1:10" x14ac:dyDescent="0.25">
      <c r="A6884" t="s">
        <v>5</v>
      </c>
      <c r="B6884" t="s">
        <v>1801</v>
      </c>
      <c r="C6884" t="s">
        <v>251</v>
      </c>
      <c r="D6884">
        <v>28.8</v>
      </c>
      <c r="E6884" t="s">
        <v>43</v>
      </c>
      <c r="F6884" t="s">
        <v>1</v>
      </c>
      <c r="G6884" t="s">
        <v>1800</v>
      </c>
      <c r="H6884">
        <f>INDEX([1]schools_county_code!$K:$K,MATCH(G6884,[1]schools_county_code!$A:$A,0))</f>
        <v>29.775939000000001</v>
      </c>
      <c r="I6884">
        <f>INDEX([1]schools_county_code!$L:$L,MATCH(G6884,[1]schools_county_code!$A:$A,0))</f>
        <v>-95.600298000000009</v>
      </c>
      <c r="J6884" t="str">
        <f>INDEX([1]schools_county_code!$F:$F,MATCH(G6884,[1]schools_county_code!$A:$A,0))</f>
        <v>77079</v>
      </c>
    </row>
    <row r="6885" spans="1:10" x14ac:dyDescent="0.25">
      <c r="A6885" t="s">
        <v>5</v>
      </c>
      <c r="B6885" t="s">
        <v>1799</v>
      </c>
      <c r="C6885" t="s">
        <v>254</v>
      </c>
      <c r="D6885">
        <v>47.6</v>
      </c>
      <c r="E6885" t="s">
        <v>28</v>
      </c>
      <c r="F6885" t="s">
        <v>74</v>
      </c>
      <c r="G6885" t="s">
        <v>1798</v>
      </c>
      <c r="H6885">
        <f>INDEX([1]schools_county_code!$K:$K,MATCH(G6885,[1]schools_county_code!$A:$A,0))</f>
        <v>29.587406000000001</v>
      </c>
      <c r="I6885">
        <f>INDEX([1]schools_county_code!$L:$L,MATCH(G6885,[1]schools_county_code!$A:$A,0))</f>
        <v>-98.449935000000011</v>
      </c>
      <c r="J6885" t="str">
        <f>INDEX([1]schools_county_code!$F:$F,MATCH(G6885,[1]schools_county_code!$A:$A,0))</f>
        <v>78232</v>
      </c>
    </row>
    <row r="6886" spans="1:10" x14ac:dyDescent="0.25">
      <c r="A6886" t="s">
        <v>5</v>
      </c>
      <c r="B6886" t="s">
        <v>1797</v>
      </c>
      <c r="C6886" t="s">
        <v>1792</v>
      </c>
      <c r="D6886">
        <v>38.1</v>
      </c>
      <c r="E6886" t="s">
        <v>38</v>
      </c>
      <c r="F6886" t="s">
        <v>187</v>
      </c>
      <c r="G6886" t="s">
        <v>1796</v>
      </c>
      <c r="H6886">
        <f>INDEX([1]schools_county_code!$K:$K,MATCH(G6886,[1]schools_county_code!$A:$A,0))</f>
        <v>30.587652000000002</v>
      </c>
      <c r="I6886">
        <f>INDEX([1]schools_county_code!$L:$L,MATCH(G6886,[1]schools_county_code!$A:$A,0))</f>
        <v>-97.295048000000008</v>
      </c>
      <c r="J6886" t="str">
        <f>INDEX([1]schools_county_code!$F:$F,MATCH(G6886,[1]schools_county_code!$A:$A,0))</f>
        <v>76578</v>
      </c>
    </row>
    <row r="6887" spans="1:10" x14ac:dyDescent="0.25">
      <c r="A6887" t="s">
        <v>25</v>
      </c>
      <c r="B6887" t="s">
        <v>1795</v>
      </c>
      <c r="C6887" t="s">
        <v>1792</v>
      </c>
      <c r="D6887">
        <v>56.3</v>
      </c>
      <c r="E6887" t="s">
        <v>26</v>
      </c>
      <c r="F6887" t="s">
        <v>187</v>
      </c>
      <c r="G6887" t="s">
        <v>1794</v>
      </c>
      <c r="H6887">
        <f>INDEX([1]schools_county_code!$K:$K,MATCH(G6887,[1]schools_county_code!$A:$A,0))</f>
        <v>30.589694000000001</v>
      </c>
      <c r="I6887">
        <f>INDEX([1]schools_county_code!$L:$L,MATCH(G6887,[1]schools_county_code!$A:$A,0))</f>
        <v>-97.295725000000004</v>
      </c>
      <c r="J6887" t="str">
        <f>INDEX([1]schools_county_code!$F:$F,MATCH(G6887,[1]schools_county_code!$A:$A,0))</f>
        <v>76578</v>
      </c>
    </row>
    <row r="6888" spans="1:10" x14ac:dyDescent="0.25">
      <c r="A6888" t="s">
        <v>24</v>
      </c>
      <c r="B6888" t="s">
        <v>1793</v>
      </c>
      <c r="C6888" t="s">
        <v>1792</v>
      </c>
      <c r="D6888">
        <v>49.4</v>
      </c>
      <c r="E6888" t="s">
        <v>2</v>
      </c>
      <c r="F6888" t="s">
        <v>187</v>
      </c>
      <c r="G6888" t="s">
        <v>1791</v>
      </c>
      <c r="H6888">
        <f>INDEX([1]schools_county_code!$K:$K,MATCH(G6888,[1]schools_county_code!$A:$A,0))</f>
        <v>30.587652000000002</v>
      </c>
      <c r="I6888">
        <f>INDEX([1]schools_county_code!$L:$L,MATCH(G6888,[1]schools_county_code!$A:$A,0))</f>
        <v>-97.295048000000008</v>
      </c>
      <c r="J6888" t="str">
        <f>INDEX([1]schools_county_code!$F:$F,MATCH(G6888,[1]schools_county_code!$A:$A,0))</f>
        <v>76578</v>
      </c>
    </row>
    <row r="6889" spans="1:10" x14ac:dyDescent="0.25">
      <c r="A6889" t="s">
        <v>24</v>
      </c>
      <c r="B6889" t="s">
        <v>1790</v>
      </c>
      <c r="C6889" t="s">
        <v>268</v>
      </c>
      <c r="D6889">
        <v>40.9</v>
      </c>
      <c r="E6889" t="s">
        <v>33</v>
      </c>
      <c r="F6889" t="s">
        <v>267</v>
      </c>
      <c r="G6889" t="s">
        <v>1789</v>
      </c>
      <c r="H6889">
        <f>INDEX([1]schools_county_code!$K:$K,MATCH(G6889,[1]schools_county_code!$A:$A,0))</f>
        <v>32.272088000000004</v>
      </c>
      <c r="I6889">
        <f>INDEX([1]schools_county_code!$L:$L,MATCH(G6889,[1]schools_county_code!$A:$A,0))</f>
        <v>-95.344011000000009</v>
      </c>
      <c r="J6889" t="str">
        <f>INDEX([1]schools_county_code!$F:$F,MATCH(G6889,[1]schools_county_code!$A:$A,0))</f>
        <v>75703</v>
      </c>
    </row>
    <row r="6890" spans="1:10" x14ac:dyDescent="0.25">
      <c r="A6890" t="s">
        <v>5</v>
      </c>
      <c r="B6890" t="s">
        <v>1788</v>
      </c>
      <c r="C6890" t="s">
        <v>1785</v>
      </c>
      <c r="D6890">
        <v>39.4</v>
      </c>
      <c r="E6890" t="s">
        <v>38</v>
      </c>
      <c r="F6890" t="s">
        <v>1784</v>
      </c>
      <c r="G6890" t="s">
        <v>1787</v>
      </c>
      <c r="H6890">
        <f>INDEX([1]schools_county_code!$K:$K,MATCH(G6890,[1]schools_county_code!$A:$A,0))</f>
        <v>28.458631</v>
      </c>
      <c r="I6890">
        <f>INDEX([1]schools_county_code!$L:$L,MATCH(G6890,[1]schools_county_code!$A:$A,0))</f>
        <v>-98.175757000000004</v>
      </c>
      <c r="J6890" t="str">
        <f>INDEX([1]schools_county_code!$F:$F,MATCH(G6890,[1]schools_county_code!$A:$A,0))</f>
        <v>78071</v>
      </c>
    </row>
    <row r="6891" spans="1:10" x14ac:dyDescent="0.25">
      <c r="A6891" t="s">
        <v>25</v>
      </c>
      <c r="B6891" t="s">
        <v>1786</v>
      </c>
      <c r="C6891" t="s">
        <v>1785</v>
      </c>
      <c r="D6891">
        <v>51.8</v>
      </c>
      <c r="E6891" t="s">
        <v>33</v>
      </c>
      <c r="F6891" t="s">
        <v>1784</v>
      </c>
      <c r="G6891" t="s">
        <v>1783</v>
      </c>
      <c r="H6891">
        <f>INDEX([1]schools_county_code!$K:$K,MATCH(G6891,[1]schools_county_code!$A:$A,0))</f>
        <v>28.455968000000002</v>
      </c>
      <c r="I6891">
        <f>INDEX([1]schools_county_code!$L:$L,MATCH(G6891,[1]schools_county_code!$A:$A,0))</f>
        <v>-98.176107999999999</v>
      </c>
      <c r="J6891" t="str">
        <f>INDEX([1]schools_county_code!$F:$F,MATCH(G6891,[1]schools_county_code!$A:$A,0))</f>
        <v>78071</v>
      </c>
    </row>
    <row r="6892" spans="1:10" x14ac:dyDescent="0.25">
      <c r="A6892" t="s">
        <v>24</v>
      </c>
      <c r="B6892" t="s">
        <v>1786</v>
      </c>
      <c r="C6892" t="s">
        <v>1785</v>
      </c>
      <c r="D6892">
        <v>22.2</v>
      </c>
      <c r="E6892" t="s">
        <v>43</v>
      </c>
      <c r="F6892" t="s">
        <v>1784</v>
      </c>
      <c r="G6892" t="s">
        <v>1783</v>
      </c>
      <c r="H6892">
        <f>INDEX([1]schools_county_code!$K:$K,MATCH(G6892,[1]schools_county_code!$A:$A,0))</f>
        <v>28.455968000000002</v>
      </c>
      <c r="I6892">
        <f>INDEX([1]schools_county_code!$L:$L,MATCH(G6892,[1]schools_county_code!$A:$A,0))</f>
        <v>-98.176107999999999</v>
      </c>
      <c r="J6892" t="str">
        <f>INDEX([1]schools_county_code!$F:$F,MATCH(G6892,[1]schools_county_code!$A:$A,0))</f>
        <v>78071</v>
      </c>
    </row>
    <row r="6893" spans="1:10" x14ac:dyDescent="0.25">
      <c r="A6893" t="s">
        <v>5</v>
      </c>
      <c r="B6893" t="s">
        <v>1782</v>
      </c>
      <c r="C6893" t="s">
        <v>1781</v>
      </c>
      <c r="D6893">
        <v>42.9</v>
      </c>
      <c r="E6893" t="s">
        <v>63</v>
      </c>
      <c r="F6893" t="s">
        <v>1780</v>
      </c>
      <c r="G6893" t="s">
        <v>1779</v>
      </c>
      <c r="H6893">
        <f>INDEX([1]schools_county_code!$K:$K,MATCH(G6893,[1]schools_county_code!$A:$A,0))</f>
        <v>32.155517000000003</v>
      </c>
      <c r="I6893">
        <f>INDEX([1]schools_county_code!$L:$L,MATCH(G6893,[1]schools_county_code!$A:$A,0))</f>
        <v>-98.026766000000009</v>
      </c>
      <c r="J6893" t="str">
        <f>INDEX([1]schools_county_code!$F:$F,MATCH(G6893,[1]schools_county_code!$A:$A,0))</f>
        <v>76401</v>
      </c>
    </row>
    <row r="6894" spans="1:10" x14ac:dyDescent="0.25">
      <c r="A6894" t="s">
        <v>24</v>
      </c>
      <c r="B6894" t="s">
        <v>1782</v>
      </c>
      <c r="C6894" t="s">
        <v>1781</v>
      </c>
      <c r="D6894">
        <v>44.8</v>
      </c>
      <c r="E6894" t="s">
        <v>28</v>
      </c>
      <c r="F6894" t="s">
        <v>1780</v>
      </c>
      <c r="G6894" t="s">
        <v>1779</v>
      </c>
      <c r="H6894">
        <f>INDEX([1]schools_county_code!$K:$K,MATCH(G6894,[1]schools_county_code!$A:$A,0))</f>
        <v>32.155517000000003</v>
      </c>
      <c r="I6894">
        <f>INDEX([1]schools_county_code!$L:$L,MATCH(G6894,[1]schools_county_code!$A:$A,0))</f>
        <v>-98.026766000000009</v>
      </c>
      <c r="J6894" t="str">
        <f>INDEX([1]schools_county_code!$F:$F,MATCH(G6894,[1]schools_county_code!$A:$A,0))</f>
        <v>76401</v>
      </c>
    </row>
    <row r="6895" spans="1:10" x14ac:dyDescent="0.25">
      <c r="A6895" t="s">
        <v>5</v>
      </c>
      <c r="B6895" t="s">
        <v>1778</v>
      </c>
      <c r="C6895" t="s">
        <v>1777</v>
      </c>
      <c r="D6895">
        <v>32.200000000000003</v>
      </c>
      <c r="E6895" t="s">
        <v>8</v>
      </c>
      <c r="F6895" t="s">
        <v>258</v>
      </c>
      <c r="G6895" t="s">
        <v>1776</v>
      </c>
      <c r="H6895">
        <f>INDEX([1]schools_county_code!$K:$K,MATCH(G6895,[1]schools_county_code!$A:$A,0))</f>
        <v>33.183058000000003</v>
      </c>
      <c r="I6895">
        <f>INDEX([1]schools_county_code!$L:$L,MATCH(G6895,[1]schools_county_code!$A:$A,0))</f>
        <v>-99.180092000000002</v>
      </c>
      <c r="J6895" t="str">
        <f>INDEX([1]schools_county_code!$F:$F,MATCH(G6895,[1]schools_county_code!$A:$A,0))</f>
        <v>76483</v>
      </c>
    </row>
    <row r="6896" spans="1:10" x14ac:dyDescent="0.25">
      <c r="A6896" t="s">
        <v>25</v>
      </c>
      <c r="B6896" t="s">
        <v>1778</v>
      </c>
      <c r="C6896" t="s">
        <v>1777</v>
      </c>
      <c r="D6896">
        <v>51.3</v>
      </c>
      <c r="E6896" t="s">
        <v>33</v>
      </c>
      <c r="F6896" t="s">
        <v>258</v>
      </c>
      <c r="G6896" t="s">
        <v>1776</v>
      </c>
      <c r="H6896">
        <f>INDEX([1]schools_county_code!$K:$K,MATCH(G6896,[1]schools_county_code!$A:$A,0))</f>
        <v>33.183058000000003</v>
      </c>
      <c r="I6896">
        <f>INDEX([1]schools_county_code!$L:$L,MATCH(G6896,[1]schools_county_code!$A:$A,0))</f>
        <v>-99.180092000000002</v>
      </c>
      <c r="J6896" t="str">
        <f>INDEX([1]schools_county_code!$F:$F,MATCH(G6896,[1]schools_county_code!$A:$A,0))</f>
        <v>76483</v>
      </c>
    </row>
    <row r="6897" spans="1:10" x14ac:dyDescent="0.25">
      <c r="A6897" t="s">
        <v>24</v>
      </c>
      <c r="B6897" t="s">
        <v>1778</v>
      </c>
      <c r="C6897" t="s">
        <v>1777</v>
      </c>
      <c r="D6897">
        <v>34.1</v>
      </c>
      <c r="E6897" t="s">
        <v>38</v>
      </c>
      <c r="F6897" t="s">
        <v>258</v>
      </c>
      <c r="G6897" t="s">
        <v>1776</v>
      </c>
      <c r="H6897">
        <f>INDEX([1]schools_county_code!$K:$K,MATCH(G6897,[1]schools_county_code!$A:$A,0))</f>
        <v>33.183058000000003</v>
      </c>
      <c r="I6897">
        <f>INDEX([1]schools_county_code!$L:$L,MATCH(G6897,[1]schools_county_code!$A:$A,0))</f>
        <v>-99.180092000000002</v>
      </c>
      <c r="J6897" t="str">
        <f>INDEX([1]schools_county_code!$F:$F,MATCH(G6897,[1]schools_county_code!$A:$A,0))</f>
        <v>76483</v>
      </c>
    </row>
    <row r="6898" spans="1:10" x14ac:dyDescent="0.25">
      <c r="A6898" t="s">
        <v>5</v>
      </c>
      <c r="B6898" t="s">
        <v>1775</v>
      </c>
      <c r="C6898" t="s">
        <v>1774</v>
      </c>
      <c r="D6898">
        <v>45.1</v>
      </c>
      <c r="E6898" t="s">
        <v>33</v>
      </c>
      <c r="F6898" t="s">
        <v>1773</v>
      </c>
      <c r="G6898" t="s">
        <v>1772</v>
      </c>
      <c r="H6898">
        <f>INDEX([1]schools_county_code!$K:$K,MATCH(G6898,[1]schools_county_code!$A:$A,0))</f>
        <v>34.213306000000003</v>
      </c>
      <c r="I6898">
        <f>INDEX([1]schools_county_code!$L:$L,MATCH(G6898,[1]schools_county_code!$A:$A,0))</f>
        <v>-101.718941</v>
      </c>
      <c r="J6898" t="str">
        <f>INDEX([1]schools_county_code!$F:$F,MATCH(G6898,[1]schools_county_code!$A:$A,0))</f>
        <v>79072</v>
      </c>
    </row>
    <row r="6899" spans="1:10" x14ac:dyDescent="0.25">
      <c r="A6899" t="s">
        <v>5</v>
      </c>
      <c r="B6899" t="s">
        <v>1771</v>
      </c>
      <c r="C6899" t="s">
        <v>184</v>
      </c>
      <c r="D6899">
        <v>32.6</v>
      </c>
      <c r="E6899" t="s">
        <v>8</v>
      </c>
      <c r="F6899" t="s">
        <v>70</v>
      </c>
      <c r="G6899" t="s">
        <v>1770</v>
      </c>
      <c r="H6899">
        <f>INDEX([1]schools_county_code!$K:$K,MATCH(G6899,[1]schools_county_code!$A:$A,0))</f>
        <v>32.902501000000001</v>
      </c>
      <c r="I6899">
        <f>INDEX([1]schools_county_code!$L:$L,MATCH(G6899,[1]schools_county_code!$A:$A,0))</f>
        <v>-96.724998999999997</v>
      </c>
      <c r="J6899" t="str">
        <f>INDEX([1]schools_county_code!$F:$F,MATCH(G6899,[1]schools_county_code!$A:$A,0))</f>
        <v>75243</v>
      </c>
    </row>
    <row r="6900" spans="1:10" x14ac:dyDescent="0.25">
      <c r="A6900" t="s">
        <v>25</v>
      </c>
      <c r="B6900" t="s">
        <v>1769</v>
      </c>
      <c r="C6900" t="s">
        <v>473</v>
      </c>
      <c r="D6900">
        <v>38</v>
      </c>
      <c r="E6900" t="s">
        <v>8</v>
      </c>
      <c r="F6900" t="s">
        <v>472</v>
      </c>
      <c r="G6900" t="s">
        <v>1768</v>
      </c>
      <c r="H6900">
        <f>INDEX([1]schools_county_code!$K:$K,MATCH(G6900,[1]schools_county_code!$A:$A,0))</f>
        <v>29.611526000000001</v>
      </c>
      <c r="I6900">
        <f>INDEX([1]schools_county_code!$L:$L,MATCH(G6900,[1]schools_county_code!$A:$A,0))</f>
        <v>-95.522451000000004</v>
      </c>
      <c r="J6900" t="str">
        <f>INDEX([1]schools_county_code!$F:$F,MATCH(G6900,[1]schools_county_code!$A:$A,0))</f>
        <v>77489</v>
      </c>
    </row>
    <row r="6901" spans="1:10" x14ac:dyDescent="0.25">
      <c r="A6901" t="s">
        <v>5</v>
      </c>
      <c r="B6901" t="s">
        <v>1767</v>
      </c>
      <c r="C6901" t="s">
        <v>192</v>
      </c>
      <c r="D6901">
        <v>72</v>
      </c>
      <c r="E6901" t="s">
        <v>84</v>
      </c>
      <c r="F6901" t="s">
        <v>200</v>
      </c>
      <c r="G6901" t="s">
        <v>1766</v>
      </c>
      <c r="H6901">
        <f>INDEX([1]schools_county_code!$K:$K,MATCH(G6901,[1]schools_county_code!$A:$A,0))</f>
        <v>33.024695999999999</v>
      </c>
      <c r="I6901">
        <f>INDEX([1]schools_county_code!$L:$L,MATCH(G6901,[1]schools_county_code!$A:$A,0))</f>
        <v>-96.599516000000008</v>
      </c>
      <c r="J6901" t="str">
        <f>INDEX([1]schools_county_code!$F:$F,MATCH(G6901,[1]schools_county_code!$A:$A,0))</f>
        <v>75098</v>
      </c>
    </row>
    <row r="6902" spans="1:10" x14ac:dyDescent="0.25">
      <c r="A6902" t="s">
        <v>5</v>
      </c>
      <c r="B6902" t="s">
        <v>1765</v>
      </c>
      <c r="C6902" t="s">
        <v>304</v>
      </c>
      <c r="D6902">
        <v>46.3</v>
      </c>
      <c r="E6902" t="s">
        <v>33</v>
      </c>
      <c r="F6902" t="s">
        <v>1</v>
      </c>
      <c r="G6902" t="s">
        <v>1764</v>
      </c>
      <c r="H6902">
        <f>INDEX([1]schools_county_code!$K:$K,MATCH(G6902,[1]schools_county_code!$A:$A,0))</f>
        <v>29.804017000000002</v>
      </c>
      <c r="I6902">
        <f>INDEX([1]schools_county_code!$L:$L,MATCH(G6902,[1]schools_county_code!$A:$A,0))</f>
        <v>-95.199823000000009</v>
      </c>
      <c r="J6902" t="str">
        <f>INDEX([1]schools_county_code!$F:$F,MATCH(G6902,[1]schools_county_code!$A:$A,0))</f>
        <v>77049</v>
      </c>
    </row>
    <row r="6903" spans="1:10" x14ac:dyDescent="0.25">
      <c r="A6903" t="s">
        <v>25</v>
      </c>
      <c r="B6903" t="s">
        <v>1763</v>
      </c>
      <c r="C6903" t="s">
        <v>1760</v>
      </c>
      <c r="D6903">
        <v>52.1</v>
      </c>
      <c r="E6903" t="s">
        <v>28</v>
      </c>
      <c r="F6903" t="s">
        <v>1320</v>
      </c>
      <c r="G6903" t="s">
        <v>1762</v>
      </c>
      <c r="H6903">
        <f>INDEX([1]schools_county_code!$K:$K,MATCH(G6903,[1]schools_county_code!$A:$A,0))</f>
        <v>28.898217000000002</v>
      </c>
      <c r="I6903">
        <f>INDEX([1]schools_county_code!$L:$L,MATCH(G6903,[1]schools_county_code!$A:$A,0))</f>
        <v>-96.141749000000004</v>
      </c>
      <c r="J6903" t="str">
        <f>INDEX([1]schools_county_code!$F:$F,MATCH(G6903,[1]schools_county_code!$A:$A,0))</f>
        <v>77440</v>
      </c>
    </row>
    <row r="6904" spans="1:10" x14ac:dyDescent="0.25">
      <c r="A6904" t="s">
        <v>24</v>
      </c>
      <c r="B6904" t="s">
        <v>1761</v>
      </c>
      <c r="C6904" t="s">
        <v>1760</v>
      </c>
      <c r="D6904">
        <v>30.8</v>
      </c>
      <c r="E6904" t="s">
        <v>41</v>
      </c>
      <c r="F6904" t="s">
        <v>1320</v>
      </c>
      <c r="G6904" t="s">
        <v>1759</v>
      </c>
      <c r="H6904">
        <f>INDEX([1]schools_county_code!$K:$K,MATCH(G6904,[1]schools_county_code!$A:$A,0))</f>
        <v>28.900120000000001</v>
      </c>
      <c r="I6904">
        <f>INDEX([1]schools_county_code!$L:$L,MATCH(G6904,[1]schools_county_code!$A:$A,0))</f>
        <v>-96.137875000000008</v>
      </c>
      <c r="J6904" t="str">
        <f>INDEX([1]schools_county_code!$F:$F,MATCH(G6904,[1]schools_county_code!$A:$A,0))</f>
        <v>77440</v>
      </c>
    </row>
    <row r="6905" spans="1:10" x14ac:dyDescent="0.25">
      <c r="A6905" t="s">
        <v>5</v>
      </c>
      <c r="B6905" t="s">
        <v>1758</v>
      </c>
      <c r="C6905" t="s">
        <v>851</v>
      </c>
      <c r="D6905">
        <v>31.4</v>
      </c>
      <c r="E6905" t="s">
        <v>8</v>
      </c>
      <c r="F6905" t="s">
        <v>850</v>
      </c>
      <c r="G6905" t="s">
        <v>1757</v>
      </c>
      <c r="H6905">
        <f>INDEX([1]schools_county_code!$K:$K,MATCH(G6905,[1]schools_county_code!$A:$A,0))</f>
        <v>34.803899999999999</v>
      </c>
      <c r="I6905">
        <f>INDEX([1]schools_county_code!$L:$L,MATCH(G6905,[1]schools_county_code!$A:$A,0))</f>
        <v>-102.39952100000001</v>
      </c>
      <c r="J6905" t="str">
        <f>INDEX([1]schools_county_code!$F:$F,MATCH(G6905,[1]schools_county_code!$A:$A,0))</f>
        <v>79045</v>
      </c>
    </row>
    <row r="6906" spans="1:10" x14ac:dyDescent="0.25">
      <c r="A6906" t="s">
        <v>5</v>
      </c>
      <c r="B6906" t="s">
        <v>1756</v>
      </c>
      <c r="C6906" t="s">
        <v>88</v>
      </c>
      <c r="D6906">
        <v>60.9</v>
      </c>
      <c r="E6906" t="s">
        <v>13</v>
      </c>
      <c r="F6906" t="s">
        <v>56</v>
      </c>
      <c r="G6906" t="s">
        <v>1755</v>
      </c>
      <c r="H6906">
        <f>INDEX([1]schools_county_code!$K:$K,MATCH(G6906,[1]schools_county_code!$A:$A,0))</f>
        <v>31.766944000000002</v>
      </c>
      <c r="I6906">
        <f>INDEX([1]schools_county_code!$L:$L,MATCH(G6906,[1]schools_county_code!$A:$A,0))</f>
        <v>-106.30901700000001</v>
      </c>
      <c r="J6906" t="str">
        <f>INDEX([1]schools_county_code!$F:$F,MATCH(G6906,[1]schools_county_code!$A:$A,0))</f>
        <v>79936</v>
      </c>
    </row>
    <row r="6907" spans="1:10" x14ac:dyDescent="0.25">
      <c r="A6907" t="s">
        <v>5</v>
      </c>
      <c r="B6907" t="s">
        <v>1754</v>
      </c>
      <c r="C6907" t="s">
        <v>104</v>
      </c>
      <c r="D6907">
        <v>39.9</v>
      </c>
      <c r="E6907" t="s">
        <v>38</v>
      </c>
      <c r="F6907" t="s">
        <v>1</v>
      </c>
      <c r="G6907" t="s">
        <v>1753</v>
      </c>
      <c r="H6907">
        <f>INDEX([1]schools_county_code!$K:$K,MATCH(G6907,[1]schools_county_code!$A:$A,0))</f>
        <v>29.740957000000002</v>
      </c>
      <c r="I6907">
        <f>INDEX([1]schools_county_code!$L:$L,MATCH(G6907,[1]schools_county_code!$A:$A,0))</f>
        <v>-95.309779000000006</v>
      </c>
      <c r="J6907" t="str">
        <f>INDEX([1]schools_county_code!$F:$F,MATCH(G6907,[1]schools_county_code!$A:$A,0))</f>
        <v>77011</v>
      </c>
    </row>
    <row r="6908" spans="1:10" x14ac:dyDescent="0.25">
      <c r="A6908" t="s">
        <v>5</v>
      </c>
      <c r="B6908" t="s">
        <v>1752</v>
      </c>
      <c r="C6908" t="s">
        <v>476</v>
      </c>
      <c r="D6908">
        <v>71.900000000000006</v>
      </c>
      <c r="E6908" t="s">
        <v>84</v>
      </c>
      <c r="F6908" t="s">
        <v>1</v>
      </c>
      <c r="G6908" t="s">
        <v>1751</v>
      </c>
      <c r="H6908">
        <f>INDEX([1]schools_county_code!$K:$K,MATCH(G6908,[1]schools_county_code!$A:$A,0))</f>
        <v>33.043897000000001</v>
      </c>
      <c r="I6908">
        <f>INDEX([1]schools_county_code!$L:$L,MATCH(G6908,[1]schools_county_code!$A:$A,0))</f>
        <v>-97.059543000000005</v>
      </c>
      <c r="J6908" t="str">
        <f>INDEX([1]schools_county_code!$F:$F,MATCH(G6908,[1]schools_county_code!$A:$A,0))</f>
        <v>75028</v>
      </c>
    </row>
    <row r="6909" spans="1:10" x14ac:dyDescent="0.25">
      <c r="A6909" t="s">
        <v>5</v>
      </c>
      <c r="B6909" t="s">
        <v>1752</v>
      </c>
      <c r="C6909" t="s">
        <v>892</v>
      </c>
      <c r="D6909">
        <v>62</v>
      </c>
      <c r="E6909" t="s">
        <v>13</v>
      </c>
      <c r="F6909" t="s">
        <v>451</v>
      </c>
      <c r="G6909" t="s">
        <v>1751</v>
      </c>
      <c r="H6909">
        <f>INDEX([1]schools_county_code!$K:$K,MATCH(G6909,[1]schools_county_code!$A:$A,0))</f>
        <v>33.043897000000001</v>
      </c>
      <c r="I6909">
        <f>INDEX([1]schools_county_code!$L:$L,MATCH(G6909,[1]schools_county_code!$A:$A,0))</f>
        <v>-97.059543000000005</v>
      </c>
      <c r="J6909" t="str">
        <f>INDEX([1]schools_county_code!$F:$F,MATCH(G6909,[1]schools_county_code!$A:$A,0))</f>
        <v>75028</v>
      </c>
    </row>
    <row r="6910" spans="1:10" x14ac:dyDescent="0.25">
      <c r="A6910" t="s">
        <v>25</v>
      </c>
      <c r="B6910" t="s">
        <v>1750</v>
      </c>
      <c r="C6910" t="s">
        <v>294</v>
      </c>
      <c r="D6910">
        <v>68.099999999999994</v>
      </c>
      <c r="E6910" t="s">
        <v>13</v>
      </c>
      <c r="F6910" t="s">
        <v>98</v>
      </c>
      <c r="G6910" t="s">
        <v>1749</v>
      </c>
      <c r="H6910">
        <f>INDEX([1]schools_county_code!$K:$K,MATCH(G6910,[1]schools_county_code!$A:$A,0))</f>
        <v>32.9497</v>
      </c>
      <c r="I6910">
        <f>INDEX([1]schools_county_code!$L:$L,MATCH(G6910,[1]schools_county_code!$A:$A,0))</f>
        <v>-97.287500000000009</v>
      </c>
      <c r="J6910" t="str">
        <f>INDEX([1]schools_county_code!$F:$F,MATCH(G6910,[1]schools_county_code!$A:$A,0))</f>
        <v>76244</v>
      </c>
    </row>
    <row r="6911" spans="1:10" x14ac:dyDescent="0.25">
      <c r="A6911" t="s">
        <v>5</v>
      </c>
      <c r="B6911" t="s">
        <v>1748</v>
      </c>
      <c r="C6911" t="s">
        <v>486</v>
      </c>
      <c r="D6911">
        <v>40.5</v>
      </c>
      <c r="E6911" t="s">
        <v>63</v>
      </c>
      <c r="F6911" t="s">
        <v>485</v>
      </c>
      <c r="G6911" t="s">
        <v>1747</v>
      </c>
      <c r="H6911">
        <f>INDEX([1]schools_county_code!$K:$K,MATCH(G6911,[1]schools_county_code!$A:$A,0))</f>
        <v>31.061997000000002</v>
      </c>
      <c r="I6911">
        <f>INDEX([1]schools_county_code!$L:$L,MATCH(G6911,[1]schools_county_code!$A:$A,0))</f>
        <v>-97.692954999999998</v>
      </c>
      <c r="J6911" t="str">
        <f>INDEX([1]schools_county_code!$F:$F,MATCH(G6911,[1]schools_county_code!$A:$A,0))</f>
        <v>76542</v>
      </c>
    </row>
    <row r="6912" spans="1:10" x14ac:dyDescent="0.25">
      <c r="A6912" t="s">
        <v>5</v>
      </c>
      <c r="B6912" t="s">
        <v>1746</v>
      </c>
      <c r="C6912" t="s">
        <v>1745</v>
      </c>
      <c r="D6912">
        <v>39.5</v>
      </c>
      <c r="E6912" t="s">
        <v>38</v>
      </c>
      <c r="F6912" t="s">
        <v>98</v>
      </c>
      <c r="G6912" t="s">
        <v>1744</v>
      </c>
      <c r="H6912">
        <f>INDEX([1]schools_county_code!$K:$K,MATCH(G6912,[1]schools_county_code!$A:$A,0))</f>
        <v>32.913364000000001</v>
      </c>
      <c r="I6912">
        <f>INDEX([1]schools_county_code!$L:$L,MATCH(G6912,[1]schools_county_code!$A:$A,0))</f>
        <v>-97.11661500000001</v>
      </c>
      <c r="J6912" t="str">
        <f>INDEX([1]schools_county_code!$F:$F,MATCH(G6912,[1]schools_county_code!$A:$A,0))</f>
        <v>76051</v>
      </c>
    </row>
    <row r="6913" spans="1:10" x14ac:dyDescent="0.25">
      <c r="A6913" t="s">
        <v>5</v>
      </c>
      <c r="B6913" t="s">
        <v>1743</v>
      </c>
      <c r="C6913" t="s">
        <v>297</v>
      </c>
      <c r="D6913">
        <v>53.5</v>
      </c>
      <c r="E6913" t="s">
        <v>26</v>
      </c>
      <c r="F6913" t="s">
        <v>1</v>
      </c>
      <c r="G6913" t="s">
        <v>1742</v>
      </c>
      <c r="H6913">
        <f>INDEX([1]schools_county_code!$K:$K,MATCH(G6913,[1]schools_county_code!$A:$A,0))</f>
        <v>29.990766000000001</v>
      </c>
      <c r="I6913">
        <f>INDEX([1]schools_county_code!$L:$L,MATCH(G6913,[1]schools_county_code!$A:$A,0))</f>
        <v>-95.171188999999998</v>
      </c>
      <c r="J6913" t="str">
        <f>INDEX([1]schools_county_code!$F:$F,MATCH(G6913,[1]schools_county_code!$A:$A,0))</f>
        <v>77346</v>
      </c>
    </row>
    <row r="6914" spans="1:10" x14ac:dyDescent="0.25">
      <c r="A6914" t="s">
        <v>24</v>
      </c>
      <c r="B6914" t="s">
        <v>1741</v>
      </c>
      <c r="C6914" t="s">
        <v>294</v>
      </c>
      <c r="D6914">
        <v>49.7</v>
      </c>
      <c r="E6914" t="s">
        <v>2</v>
      </c>
      <c r="F6914" t="s">
        <v>98</v>
      </c>
      <c r="G6914" t="s">
        <v>1740</v>
      </c>
      <c r="H6914">
        <f>INDEX([1]schools_county_code!$K:$K,MATCH(G6914,[1]schools_county_code!$A:$A,0))</f>
        <v>32.926200000000001</v>
      </c>
      <c r="I6914">
        <f>INDEX([1]schools_county_code!$L:$L,MATCH(G6914,[1]schools_county_code!$A:$A,0))</f>
        <v>-97.302480000000003</v>
      </c>
      <c r="J6914" t="str">
        <f>INDEX([1]schools_county_code!$F:$F,MATCH(G6914,[1]schools_county_code!$A:$A,0))</f>
        <v>76244</v>
      </c>
    </row>
    <row r="6915" spans="1:10" x14ac:dyDescent="0.25">
      <c r="A6915" t="s">
        <v>5</v>
      </c>
      <c r="B6915" t="s">
        <v>1739</v>
      </c>
      <c r="C6915" t="s">
        <v>75</v>
      </c>
      <c r="D6915">
        <v>46.4</v>
      </c>
      <c r="E6915" t="s">
        <v>33</v>
      </c>
      <c r="F6915" t="s">
        <v>74</v>
      </c>
      <c r="G6915" t="s">
        <v>1738</v>
      </c>
      <c r="H6915">
        <f>INDEX([1]schools_county_code!$K:$K,MATCH(G6915,[1]schools_county_code!$A:$A,0))</f>
        <v>29.485188000000001</v>
      </c>
      <c r="I6915">
        <f>INDEX([1]schools_county_code!$L:$L,MATCH(G6915,[1]schools_county_code!$A:$A,0))</f>
        <v>-98.659137999999999</v>
      </c>
      <c r="J6915" t="str">
        <f>INDEX([1]schools_county_code!$F:$F,MATCH(G6915,[1]schools_county_code!$A:$A,0))</f>
        <v>78250</v>
      </c>
    </row>
    <row r="6916" spans="1:10" x14ac:dyDescent="0.25">
      <c r="A6916" t="s">
        <v>24</v>
      </c>
      <c r="B6916" t="s">
        <v>1737</v>
      </c>
      <c r="C6916" t="s">
        <v>297</v>
      </c>
      <c r="D6916">
        <v>41.5</v>
      </c>
      <c r="E6916" t="s">
        <v>33</v>
      </c>
      <c r="F6916" t="s">
        <v>1</v>
      </c>
      <c r="G6916" t="s">
        <v>1736</v>
      </c>
      <c r="H6916">
        <f>INDEX([1]schools_county_code!$K:$K,MATCH(G6916,[1]schools_county_code!$A:$A,0))</f>
        <v>29.990273000000002</v>
      </c>
      <c r="I6916">
        <f>INDEX([1]schools_county_code!$L:$L,MATCH(G6916,[1]schools_county_code!$A:$A,0))</f>
        <v>-95.191755999999998</v>
      </c>
      <c r="J6916" t="str">
        <f>INDEX([1]schools_county_code!$F:$F,MATCH(G6916,[1]schools_county_code!$A:$A,0))</f>
        <v>77346</v>
      </c>
    </row>
    <row r="6917" spans="1:10" x14ac:dyDescent="0.25">
      <c r="A6917" t="s">
        <v>5</v>
      </c>
      <c r="B6917" t="s">
        <v>1735</v>
      </c>
      <c r="C6917" t="s">
        <v>1734</v>
      </c>
      <c r="D6917">
        <v>71.7</v>
      </c>
      <c r="E6917" t="s">
        <v>84</v>
      </c>
      <c r="F6917" t="s">
        <v>1034</v>
      </c>
      <c r="G6917" t="s">
        <v>1733</v>
      </c>
      <c r="H6917">
        <f>INDEX([1]schools_county_code!$K:$K,MATCH(G6917,[1]schools_county_code!$A:$A,0))</f>
        <v>29.707647000000001</v>
      </c>
      <c r="I6917">
        <f>INDEX([1]schools_county_code!$L:$L,MATCH(G6917,[1]schools_county_code!$A:$A,0))</f>
        <v>-98.511431000000002</v>
      </c>
      <c r="J6917" t="str">
        <f>INDEX([1]schools_county_code!$F:$F,MATCH(G6917,[1]schools_county_code!$A:$A,0))</f>
        <v>78258</v>
      </c>
    </row>
    <row r="6918" spans="1:10" x14ac:dyDescent="0.25">
      <c r="A6918" t="s">
        <v>5</v>
      </c>
      <c r="B6918" t="s">
        <v>1732</v>
      </c>
      <c r="C6918" t="s">
        <v>420</v>
      </c>
      <c r="D6918">
        <v>37.299999999999997</v>
      </c>
      <c r="E6918" t="s">
        <v>38</v>
      </c>
      <c r="F6918" t="s">
        <v>17</v>
      </c>
      <c r="G6918" t="s">
        <v>1731</v>
      </c>
      <c r="H6918">
        <f>INDEX([1]schools_county_code!$K:$K,MATCH(G6918,[1]schools_county_code!$A:$A,0))</f>
        <v>30.442484</v>
      </c>
      <c r="I6918">
        <f>INDEX([1]schools_county_code!$L:$L,MATCH(G6918,[1]schools_county_code!$A:$A,0))</f>
        <v>-97.62514800000001</v>
      </c>
      <c r="J6918" t="str">
        <f>INDEX([1]schools_county_code!$F:$F,MATCH(G6918,[1]schools_county_code!$A:$A,0))</f>
        <v>78660</v>
      </c>
    </row>
    <row r="6919" spans="1:10" x14ac:dyDescent="0.25">
      <c r="A6919" t="s">
        <v>5</v>
      </c>
      <c r="B6919" t="s">
        <v>1730</v>
      </c>
      <c r="C6919" t="s">
        <v>1729</v>
      </c>
      <c r="D6919">
        <v>36.9</v>
      </c>
      <c r="E6919" t="s">
        <v>41</v>
      </c>
      <c r="F6919" t="s">
        <v>1728</v>
      </c>
      <c r="G6919" t="s">
        <v>1727</v>
      </c>
      <c r="H6919">
        <f>INDEX([1]schools_county_code!$K:$K,MATCH(G6919,[1]schools_county_code!$A:$A,0))</f>
        <v>31.906417000000001</v>
      </c>
      <c r="I6919">
        <f>INDEX([1]schools_county_code!$L:$L,MATCH(G6919,[1]schools_county_code!$A:$A,0))</f>
        <v>-94.389564000000007</v>
      </c>
      <c r="J6919" t="str">
        <f>INDEX([1]schools_county_code!$F:$F,MATCH(G6919,[1]schools_county_code!$A:$A,0))</f>
        <v>75975</v>
      </c>
    </row>
    <row r="6920" spans="1:10" x14ac:dyDescent="0.25">
      <c r="A6920" t="s">
        <v>25</v>
      </c>
      <c r="B6920" t="s">
        <v>1730</v>
      </c>
      <c r="C6920" t="s">
        <v>1729</v>
      </c>
      <c r="D6920">
        <v>65.7</v>
      </c>
      <c r="E6920" t="s">
        <v>13</v>
      </c>
      <c r="F6920" t="s">
        <v>1728</v>
      </c>
      <c r="G6920" t="s">
        <v>1727</v>
      </c>
      <c r="H6920">
        <f>INDEX([1]schools_county_code!$K:$K,MATCH(G6920,[1]schools_county_code!$A:$A,0))</f>
        <v>31.906417000000001</v>
      </c>
      <c r="I6920">
        <f>INDEX([1]schools_county_code!$L:$L,MATCH(G6920,[1]schools_county_code!$A:$A,0))</f>
        <v>-94.389564000000007</v>
      </c>
      <c r="J6920" t="str">
        <f>INDEX([1]schools_county_code!$F:$F,MATCH(G6920,[1]schools_county_code!$A:$A,0))</f>
        <v>75975</v>
      </c>
    </row>
    <row r="6921" spans="1:10" x14ac:dyDescent="0.25">
      <c r="A6921" t="s">
        <v>24</v>
      </c>
      <c r="B6921" t="s">
        <v>1730</v>
      </c>
      <c r="C6921" t="s">
        <v>1729</v>
      </c>
      <c r="D6921">
        <v>38.9</v>
      </c>
      <c r="E6921" t="s">
        <v>33</v>
      </c>
      <c r="F6921" t="s">
        <v>1728</v>
      </c>
      <c r="G6921" t="s">
        <v>1727</v>
      </c>
      <c r="H6921">
        <f>INDEX([1]schools_county_code!$K:$K,MATCH(G6921,[1]schools_county_code!$A:$A,0))</f>
        <v>31.906417000000001</v>
      </c>
      <c r="I6921">
        <f>INDEX([1]schools_county_code!$L:$L,MATCH(G6921,[1]schools_county_code!$A:$A,0))</f>
        <v>-94.389564000000007</v>
      </c>
      <c r="J6921" t="str">
        <f>INDEX([1]schools_county_code!$F:$F,MATCH(G6921,[1]schools_county_code!$A:$A,0))</f>
        <v>75975</v>
      </c>
    </row>
    <row r="6922" spans="1:10" x14ac:dyDescent="0.25">
      <c r="A6922" t="s">
        <v>5</v>
      </c>
      <c r="B6922" t="s">
        <v>1726</v>
      </c>
      <c r="C6922" t="s">
        <v>104</v>
      </c>
      <c r="D6922">
        <v>35.299999999999997</v>
      </c>
      <c r="E6922" t="s">
        <v>41</v>
      </c>
      <c r="F6922" t="s">
        <v>1</v>
      </c>
      <c r="G6922" t="s">
        <v>1725</v>
      </c>
      <c r="H6922">
        <f>INDEX([1]schools_county_code!$K:$K,MATCH(G6922,[1]schools_county_code!$A:$A,0))</f>
        <v>29.658911</v>
      </c>
      <c r="I6922">
        <f>INDEX([1]schools_county_code!$L:$L,MATCH(G6922,[1]schools_county_code!$A:$A,0))</f>
        <v>-95.499690000000001</v>
      </c>
      <c r="J6922" t="str">
        <f>INDEX([1]schools_county_code!$F:$F,MATCH(G6922,[1]schools_county_code!$A:$A,0))</f>
        <v>77096</v>
      </c>
    </row>
    <row r="6923" spans="1:10" x14ac:dyDescent="0.25">
      <c r="A6923" t="s">
        <v>5</v>
      </c>
      <c r="B6923" t="s">
        <v>1724</v>
      </c>
      <c r="C6923" t="s">
        <v>1723</v>
      </c>
      <c r="D6923">
        <v>50.5</v>
      </c>
      <c r="E6923" t="s">
        <v>26</v>
      </c>
      <c r="F6923" t="s">
        <v>618</v>
      </c>
      <c r="G6923" t="s">
        <v>1722</v>
      </c>
      <c r="H6923">
        <f>INDEX([1]schools_county_code!$K:$K,MATCH(G6923,[1]schools_county_code!$A:$A,0))</f>
        <v>33.471298000000004</v>
      </c>
      <c r="I6923">
        <f>INDEX([1]schools_county_code!$L:$L,MATCH(G6923,[1]schools_county_code!$A:$A,0))</f>
        <v>-96.913303999999997</v>
      </c>
      <c r="J6923" t="str">
        <f>INDEX([1]schools_county_code!$F:$F,MATCH(G6923,[1]schools_county_code!$A:$A,0))</f>
        <v>76271</v>
      </c>
    </row>
    <row r="6924" spans="1:10" x14ac:dyDescent="0.25">
      <c r="A6924" t="s">
        <v>25</v>
      </c>
      <c r="B6924" t="s">
        <v>1724</v>
      </c>
      <c r="C6924" t="s">
        <v>1723</v>
      </c>
      <c r="D6924">
        <v>63.4</v>
      </c>
      <c r="E6924" t="s">
        <v>2</v>
      </c>
      <c r="F6924" t="s">
        <v>618</v>
      </c>
      <c r="G6924" t="s">
        <v>1722</v>
      </c>
      <c r="H6924">
        <f>INDEX([1]schools_county_code!$K:$K,MATCH(G6924,[1]schools_county_code!$A:$A,0))</f>
        <v>33.471298000000004</v>
      </c>
      <c r="I6924">
        <f>INDEX([1]schools_county_code!$L:$L,MATCH(G6924,[1]schools_county_code!$A:$A,0))</f>
        <v>-96.913303999999997</v>
      </c>
      <c r="J6924" t="str">
        <f>INDEX([1]schools_county_code!$F:$F,MATCH(G6924,[1]schools_county_code!$A:$A,0))</f>
        <v>76271</v>
      </c>
    </row>
    <row r="6925" spans="1:10" x14ac:dyDescent="0.25">
      <c r="A6925" t="s">
        <v>24</v>
      </c>
      <c r="B6925" t="s">
        <v>1724</v>
      </c>
      <c r="C6925" t="s">
        <v>1723</v>
      </c>
      <c r="D6925">
        <v>52.2</v>
      </c>
      <c r="E6925" t="s">
        <v>2</v>
      </c>
      <c r="F6925" t="s">
        <v>618</v>
      </c>
      <c r="G6925" t="s">
        <v>1722</v>
      </c>
      <c r="H6925">
        <f>INDEX([1]schools_county_code!$K:$K,MATCH(G6925,[1]schools_county_code!$A:$A,0))</f>
        <v>33.471298000000004</v>
      </c>
      <c r="I6925">
        <f>INDEX([1]schools_county_code!$L:$L,MATCH(G6925,[1]schools_county_code!$A:$A,0))</f>
        <v>-96.913303999999997</v>
      </c>
      <c r="J6925" t="str">
        <f>INDEX([1]schools_county_code!$F:$F,MATCH(G6925,[1]schools_county_code!$A:$A,0))</f>
        <v>76271</v>
      </c>
    </row>
    <row r="6926" spans="1:10" x14ac:dyDescent="0.25">
      <c r="A6926" t="s">
        <v>5</v>
      </c>
      <c r="B6926" t="s">
        <v>1721</v>
      </c>
      <c r="C6926" t="s">
        <v>57</v>
      </c>
      <c r="D6926">
        <v>69.8</v>
      </c>
      <c r="E6926" t="s">
        <v>84</v>
      </c>
      <c r="F6926" t="s">
        <v>56</v>
      </c>
      <c r="G6926" t="s">
        <v>1720</v>
      </c>
      <c r="H6926">
        <f>INDEX([1]schools_county_code!$K:$K,MATCH(G6926,[1]schools_county_code!$A:$A,0))</f>
        <v>31.874829000000002</v>
      </c>
      <c r="I6926">
        <f>INDEX([1]schools_county_code!$L:$L,MATCH(G6926,[1]schools_county_code!$A:$A,0))</f>
        <v>-106.54124100000001</v>
      </c>
      <c r="J6926" t="str">
        <f>INDEX([1]schools_county_code!$F:$F,MATCH(G6926,[1]schools_county_code!$A:$A,0))</f>
        <v>79912</v>
      </c>
    </row>
    <row r="6927" spans="1:10" x14ac:dyDescent="0.25">
      <c r="A6927" t="s">
        <v>5</v>
      </c>
      <c r="B6927" t="s">
        <v>1719</v>
      </c>
      <c r="C6927" t="s">
        <v>173</v>
      </c>
      <c r="D6927">
        <v>46.9</v>
      </c>
      <c r="E6927" t="s">
        <v>28</v>
      </c>
      <c r="F6927" t="s">
        <v>1</v>
      </c>
      <c r="G6927" t="s">
        <v>1718</v>
      </c>
      <c r="H6927">
        <f>INDEX([1]schools_county_code!$K:$K,MATCH(G6927,[1]schools_county_code!$A:$A,0))</f>
        <v>29.852895</v>
      </c>
      <c r="I6927">
        <f>INDEX([1]schools_county_code!$L:$L,MATCH(G6927,[1]schools_county_code!$A:$A,0))</f>
        <v>-95.669205000000005</v>
      </c>
      <c r="J6927" t="str">
        <f>INDEX([1]schools_county_code!$F:$F,MATCH(G6927,[1]schools_county_code!$A:$A,0))</f>
        <v>77084</v>
      </c>
    </row>
    <row r="6928" spans="1:10" x14ac:dyDescent="0.25">
      <c r="A6928" t="s">
        <v>5</v>
      </c>
      <c r="B6928" t="s">
        <v>1717</v>
      </c>
      <c r="C6928" t="s">
        <v>562</v>
      </c>
      <c r="D6928">
        <v>31.7</v>
      </c>
      <c r="E6928" t="s">
        <v>8</v>
      </c>
      <c r="F6928" t="s">
        <v>70</v>
      </c>
      <c r="G6928" t="s">
        <v>1716</v>
      </c>
      <c r="H6928">
        <f>INDEX([1]schools_county_code!$K:$K,MATCH(G6928,[1]schools_county_code!$A:$A,0))</f>
        <v>32.786501999999999</v>
      </c>
      <c r="I6928">
        <f>INDEX([1]schools_county_code!$L:$L,MATCH(G6928,[1]schools_county_code!$A:$A,0))</f>
        <v>-96.608159999999998</v>
      </c>
      <c r="J6928" t="str">
        <f>INDEX([1]schools_county_code!$F:$F,MATCH(G6928,[1]schools_county_code!$A:$A,0))</f>
        <v>75149</v>
      </c>
    </row>
    <row r="6929" spans="1:10" x14ac:dyDescent="0.25">
      <c r="A6929" t="s">
        <v>24</v>
      </c>
      <c r="B6929" t="s">
        <v>1715</v>
      </c>
      <c r="C6929" t="s">
        <v>212</v>
      </c>
      <c r="D6929">
        <v>40.6</v>
      </c>
      <c r="E6929" t="s">
        <v>33</v>
      </c>
      <c r="F6929" t="s">
        <v>211</v>
      </c>
      <c r="G6929" t="s">
        <v>1714</v>
      </c>
      <c r="H6929">
        <f>INDEX([1]schools_county_code!$K:$K,MATCH(G6929,[1]schools_county_code!$A:$A,0))</f>
        <v>32.764692000000004</v>
      </c>
      <c r="I6929">
        <f>INDEX([1]schools_county_code!$L:$L,MATCH(G6929,[1]schools_county_code!$A:$A,0))</f>
        <v>-97.73890200000001</v>
      </c>
      <c r="J6929" t="str">
        <f>INDEX([1]schools_county_code!$F:$F,MATCH(G6929,[1]schools_county_code!$A:$A,0))</f>
        <v>76087</v>
      </c>
    </row>
    <row r="6930" spans="1:10" x14ac:dyDescent="0.25">
      <c r="A6930" t="s">
        <v>25</v>
      </c>
      <c r="B6930" t="s">
        <v>1713</v>
      </c>
      <c r="C6930" t="s">
        <v>1712</v>
      </c>
      <c r="D6930">
        <v>62.6</v>
      </c>
      <c r="E6930" t="s">
        <v>2</v>
      </c>
      <c r="F6930" t="s">
        <v>1711</v>
      </c>
      <c r="G6930" t="s">
        <v>1710</v>
      </c>
      <c r="H6930">
        <f>INDEX([1]schools_county_code!$K:$K,MATCH(G6930,[1]schools_county_code!$A:$A,0))</f>
        <v>30.037547</v>
      </c>
      <c r="I6930">
        <f>INDEX([1]schools_county_code!$L:$L,MATCH(G6930,[1]schools_county_code!$A:$A,0))</f>
        <v>-99.109161999999998</v>
      </c>
      <c r="J6930" t="str">
        <f>INDEX([1]schools_county_code!$F:$F,MATCH(G6930,[1]schools_county_code!$A:$A,0))</f>
        <v>78028</v>
      </c>
    </row>
    <row r="6931" spans="1:10" x14ac:dyDescent="0.25">
      <c r="A6931" t="s">
        <v>5</v>
      </c>
      <c r="B6931" t="s">
        <v>1709</v>
      </c>
      <c r="C6931" t="s">
        <v>1708</v>
      </c>
      <c r="D6931">
        <v>39.9</v>
      </c>
      <c r="E6931" t="s">
        <v>38</v>
      </c>
      <c r="F6931" t="s">
        <v>960</v>
      </c>
      <c r="G6931" t="s">
        <v>1707</v>
      </c>
      <c r="H6931">
        <f>INDEX([1]schools_county_code!$K:$K,MATCH(G6931,[1]schools_county_code!$A:$A,0))</f>
        <v>31.437479</v>
      </c>
      <c r="I6931">
        <f>INDEX([1]schools_county_code!$L:$L,MATCH(G6931,[1]schools_county_code!$A:$A,0))</f>
        <v>-100.5057</v>
      </c>
      <c r="J6931" t="str">
        <f>INDEX([1]schools_county_code!$F:$F,MATCH(G6931,[1]schools_county_code!$A:$A,0))</f>
        <v>76901</v>
      </c>
    </row>
    <row r="6932" spans="1:10" x14ac:dyDescent="0.25">
      <c r="A6932" t="s">
        <v>25</v>
      </c>
      <c r="B6932" t="s">
        <v>1709</v>
      </c>
      <c r="C6932" t="s">
        <v>1708</v>
      </c>
      <c r="D6932">
        <v>65.099999999999994</v>
      </c>
      <c r="E6932" t="s">
        <v>13</v>
      </c>
      <c r="F6932" t="s">
        <v>960</v>
      </c>
      <c r="G6932" t="s">
        <v>1707</v>
      </c>
      <c r="H6932">
        <f>INDEX([1]schools_county_code!$K:$K,MATCH(G6932,[1]schools_county_code!$A:$A,0))</f>
        <v>31.437479</v>
      </c>
      <c r="I6932">
        <f>INDEX([1]schools_county_code!$L:$L,MATCH(G6932,[1]schools_county_code!$A:$A,0))</f>
        <v>-100.5057</v>
      </c>
      <c r="J6932" t="str">
        <f>INDEX([1]schools_county_code!$F:$F,MATCH(G6932,[1]schools_county_code!$A:$A,0))</f>
        <v>76901</v>
      </c>
    </row>
    <row r="6933" spans="1:10" x14ac:dyDescent="0.25">
      <c r="A6933" t="s">
        <v>24</v>
      </c>
      <c r="B6933" t="s">
        <v>1709</v>
      </c>
      <c r="C6933" t="s">
        <v>1708</v>
      </c>
      <c r="D6933">
        <v>41.7</v>
      </c>
      <c r="E6933" t="s">
        <v>33</v>
      </c>
      <c r="F6933" t="s">
        <v>960</v>
      </c>
      <c r="G6933" t="s">
        <v>1707</v>
      </c>
      <c r="H6933">
        <f>INDEX([1]schools_county_code!$K:$K,MATCH(G6933,[1]schools_county_code!$A:$A,0))</f>
        <v>31.437479</v>
      </c>
      <c r="I6933">
        <f>INDEX([1]schools_county_code!$L:$L,MATCH(G6933,[1]schools_county_code!$A:$A,0))</f>
        <v>-100.5057</v>
      </c>
      <c r="J6933" t="str">
        <f>INDEX([1]schools_county_code!$F:$F,MATCH(G6933,[1]schools_county_code!$A:$A,0))</f>
        <v>76901</v>
      </c>
    </row>
    <row r="6934" spans="1:10" x14ac:dyDescent="0.25">
      <c r="A6934" t="s">
        <v>5</v>
      </c>
      <c r="B6934" t="s">
        <v>1706</v>
      </c>
      <c r="C6934" t="s">
        <v>1681</v>
      </c>
      <c r="D6934">
        <v>42.4</v>
      </c>
      <c r="E6934" t="s">
        <v>63</v>
      </c>
      <c r="F6934" t="s">
        <v>427</v>
      </c>
      <c r="G6934" t="s">
        <v>1705</v>
      </c>
      <c r="H6934">
        <f>INDEX([1]schools_county_code!$K:$K,MATCH(G6934,[1]schools_county_code!$A:$A,0))</f>
        <v>29.975053000000003</v>
      </c>
      <c r="I6934">
        <f>INDEX([1]schools_county_code!$L:$L,MATCH(G6934,[1]schools_county_code!$A:$A,0))</f>
        <v>-97.860894999999999</v>
      </c>
      <c r="J6934" t="str">
        <f>INDEX([1]schools_county_code!$F:$F,MATCH(G6934,[1]schools_county_code!$A:$A,0))</f>
        <v>78640</v>
      </c>
    </row>
    <row r="6935" spans="1:10" x14ac:dyDescent="0.25">
      <c r="A6935" t="s">
        <v>5</v>
      </c>
      <c r="B6935" t="s">
        <v>1704</v>
      </c>
      <c r="C6935" t="s">
        <v>1699</v>
      </c>
      <c r="D6935">
        <v>47.8</v>
      </c>
      <c r="E6935" t="s">
        <v>28</v>
      </c>
      <c r="F6935" t="s">
        <v>1698</v>
      </c>
      <c r="G6935" t="s">
        <v>1703</v>
      </c>
      <c r="H6935">
        <f>INDEX([1]schools_county_code!$K:$K,MATCH(G6935,[1]schools_county_code!$A:$A,0))</f>
        <v>32.387170000000005</v>
      </c>
      <c r="I6935">
        <f>INDEX([1]schools_county_code!$L:$L,MATCH(G6935,[1]schools_county_code!$A:$A,0))</f>
        <v>-97.914861000000002</v>
      </c>
      <c r="J6935" t="str">
        <f>INDEX([1]schools_county_code!$F:$F,MATCH(G6935,[1]schools_county_code!$A:$A,0))</f>
        <v>76476</v>
      </c>
    </row>
    <row r="6936" spans="1:10" x14ac:dyDescent="0.25">
      <c r="A6936" t="s">
        <v>25</v>
      </c>
      <c r="B6936" t="s">
        <v>1702</v>
      </c>
      <c r="C6936" t="s">
        <v>1699</v>
      </c>
      <c r="D6936">
        <v>67.400000000000006</v>
      </c>
      <c r="E6936" t="s">
        <v>13</v>
      </c>
      <c r="F6936" t="s">
        <v>1698</v>
      </c>
      <c r="G6936" t="s">
        <v>1701</v>
      </c>
      <c r="H6936">
        <f>INDEX([1]schools_county_code!$K:$K,MATCH(G6936,[1]schools_county_code!$A:$A,0))</f>
        <v>32.382179999999998</v>
      </c>
      <c r="I6936">
        <f>INDEX([1]schools_county_code!$L:$L,MATCH(G6936,[1]schools_county_code!$A:$A,0))</f>
        <v>-97.93210400000001</v>
      </c>
      <c r="J6936" t="str">
        <f>INDEX([1]schools_county_code!$F:$F,MATCH(G6936,[1]schools_county_code!$A:$A,0))</f>
        <v>76476</v>
      </c>
    </row>
    <row r="6937" spans="1:10" x14ac:dyDescent="0.25">
      <c r="A6937" t="s">
        <v>24</v>
      </c>
      <c r="B6937" t="s">
        <v>1700</v>
      </c>
      <c r="C6937" t="s">
        <v>1699</v>
      </c>
      <c r="D6937">
        <v>55.3</v>
      </c>
      <c r="E6937" t="s">
        <v>13</v>
      </c>
      <c r="F6937" t="s">
        <v>1698</v>
      </c>
      <c r="G6937" t="s">
        <v>1697</v>
      </c>
      <c r="H6937">
        <f>INDEX([1]schools_county_code!$K:$K,MATCH(G6937,[1]schools_county_code!$A:$A,0))</f>
        <v>32.387111000000004</v>
      </c>
      <c r="I6937">
        <f>INDEX([1]schools_county_code!$L:$L,MATCH(G6937,[1]schools_county_code!$A:$A,0))</f>
        <v>-97.916064000000006</v>
      </c>
      <c r="J6937" t="str">
        <f>INDEX([1]schools_county_code!$F:$F,MATCH(G6937,[1]schools_county_code!$A:$A,0))</f>
        <v>76476</v>
      </c>
    </row>
    <row r="6938" spans="1:10" x14ac:dyDescent="0.25">
      <c r="A6938" t="s">
        <v>5</v>
      </c>
      <c r="B6938" t="s">
        <v>1696</v>
      </c>
      <c r="C6938" t="s">
        <v>510</v>
      </c>
      <c r="D6938">
        <v>35.299999999999997</v>
      </c>
      <c r="E6938" t="s">
        <v>41</v>
      </c>
      <c r="F6938" t="s">
        <v>70</v>
      </c>
      <c r="G6938" t="s">
        <v>1695</v>
      </c>
      <c r="H6938">
        <f>INDEX([1]schools_county_code!$K:$K,MATCH(G6938,[1]schools_county_code!$A:$A,0))</f>
        <v>32.838432000000005</v>
      </c>
      <c r="I6938">
        <f>INDEX([1]schools_county_code!$L:$L,MATCH(G6938,[1]schools_county_code!$A:$A,0))</f>
        <v>-96.577939999999998</v>
      </c>
      <c r="J6938" t="str">
        <f>INDEX([1]schools_county_code!$F:$F,MATCH(G6938,[1]schools_county_code!$A:$A,0))</f>
        <v>75043</v>
      </c>
    </row>
    <row r="6939" spans="1:10" x14ac:dyDescent="0.25">
      <c r="A6939" t="s">
        <v>24</v>
      </c>
      <c r="B6939" t="s">
        <v>1694</v>
      </c>
      <c r="C6939" t="s">
        <v>1693</v>
      </c>
      <c r="D6939">
        <v>54.9</v>
      </c>
      <c r="E6939" t="s">
        <v>13</v>
      </c>
      <c r="F6939" t="s">
        <v>520</v>
      </c>
      <c r="G6939" t="s">
        <v>1692</v>
      </c>
      <c r="H6939">
        <f>INDEX([1]schools_county_code!$K:$K,MATCH(G6939,[1]schools_county_code!$A:$A,0))</f>
        <v>32.480854999999998</v>
      </c>
      <c r="I6939">
        <f>INDEX([1]schools_county_code!$L:$L,MATCH(G6939,[1]schools_county_code!$A:$A,0))</f>
        <v>-97.33789800000001</v>
      </c>
      <c r="J6939" t="str">
        <f>INDEX([1]schools_county_code!$F:$F,MATCH(G6939,[1]schools_county_code!$A:$A,0))</f>
        <v>76028</v>
      </c>
    </row>
    <row r="6940" spans="1:10" x14ac:dyDescent="0.25">
      <c r="A6940" t="s">
        <v>5</v>
      </c>
      <c r="B6940" t="s">
        <v>1691</v>
      </c>
      <c r="C6940" t="s">
        <v>1686</v>
      </c>
      <c r="D6940">
        <v>48.8</v>
      </c>
      <c r="E6940" t="s">
        <v>28</v>
      </c>
      <c r="F6940" t="s">
        <v>618</v>
      </c>
      <c r="G6940" t="s">
        <v>1690</v>
      </c>
      <c r="H6940">
        <f>INDEX([1]schools_county_code!$K:$K,MATCH(G6940,[1]schools_county_code!$A:$A,0))</f>
        <v>33.519584999999999</v>
      </c>
      <c r="I6940">
        <f>INDEX([1]schools_county_code!$L:$L,MATCH(G6940,[1]schools_county_code!$A:$A,0))</f>
        <v>-96.479855000000001</v>
      </c>
      <c r="J6940" t="str">
        <f>INDEX([1]schools_county_code!$F:$F,MATCH(G6940,[1]schools_county_code!$A:$A,0))</f>
        <v>75489</v>
      </c>
    </row>
    <row r="6941" spans="1:10" x14ac:dyDescent="0.25">
      <c r="A6941" t="s">
        <v>25</v>
      </c>
      <c r="B6941" t="s">
        <v>1689</v>
      </c>
      <c r="C6941" t="s">
        <v>1686</v>
      </c>
      <c r="D6941">
        <v>38.299999999999997</v>
      </c>
      <c r="E6941" t="s">
        <v>8</v>
      </c>
      <c r="F6941" t="s">
        <v>618</v>
      </c>
      <c r="G6941" t="s">
        <v>1688</v>
      </c>
      <c r="H6941">
        <f>INDEX([1]schools_county_code!$K:$K,MATCH(G6941,[1]schools_county_code!$A:$A,0))</f>
        <v>33.527551000000003</v>
      </c>
      <c r="I6941">
        <f>INDEX([1]schools_county_code!$L:$L,MATCH(G6941,[1]schools_county_code!$A:$A,0))</f>
        <v>-96.497855000000001</v>
      </c>
      <c r="J6941" t="str">
        <f>INDEX([1]schools_county_code!$F:$F,MATCH(G6941,[1]schools_county_code!$A:$A,0))</f>
        <v>75489</v>
      </c>
    </row>
    <row r="6942" spans="1:10" x14ac:dyDescent="0.25">
      <c r="A6942" t="s">
        <v>24</v>
      </c>
      <c r="B6942" t="s">
        <v>1687</v>
      </c>
      <c r="C6942" t="s">
        <v>1686</v>
      </c>
      <c r="D6942">
        <v>40.5</v>
      </c>
      <c r="E6942" t="s">
        <v>33</v>
      </c>
      <c r="F6942" t="s">
        <v>618</v>
      </c>
      <c r="G6942" t="s">
        <v>1685</v>
      </c>
      <c r="H6942">
        <f>INDEX([1]schools_county_code!$K:$K,MATCH(G6942,[1]schools_county_code!$A:$A,0))</f>
        <v>33.528496000000004</v>
      </c>
      <c r="I6942">
        <f>INDEX([1]schools_county_code!$L:$L,MATCH(G6942,[1]schools_county_code!$A:$A,0))</f>
        <v>-96.497117000000003</v>
      </c>
      <c r="J6942" t="str">
        <f>INDEX([1]schools_county_code!$F:$F,MATCH(G6942,[1]schools_county_code!$A:$A,0))</f>
        <v>75489</v>
      </c>
    </row>
    <row r="6943" spans="1:10" x14ac:dyDescent="0.25">
      <c r="A6943" t="s">
        <v>5</v>
      </c>
      <c r="B6943" t="s">
        <v>1684</v>
      </c>
      <c r="C6943" t="s">
        <v>71</v>
      </c>
      <c r="D6943">
        <v>44</v>
      </c>
      <c r="E6943" t="s">
        <v>33</v>
      </c>
      <c r="F6943" t="s">
        <v>70</v>
      </c>
      <c r="G6943" t="s">
        <v>1683</v>
      </c>
      <c r="H6943">
        <f>INDEX([1]schools_county_code!$K:$K,MATCH(G6943,[1]schools_county_code!$A:$A,0))</f>
        <v>32.916998</v>
      </c>
      <c r="I6943">
        <f>INDEX([1]schools_county_code!$L:$L,MATCH(G6943,[1]schools_county_code!$A:$A,0))</f>
        <v>-96.845044999999999</v>
      </c>
      <c r="J6943" t="str">
        <f>INDEX([1]schools_county_code!$F:$F,MATCH(G6943,[1]schools_county_code!$A:$A,0))</f>
        <v>75244</v>
      </c>
    </row>
    <row r="6944" spans="1:10" x14ac:dyDescent="0.25">
      <c r="A6944" t="s">
        <v>5</v>
      </c>
      <c r="B6944" t="s">
        <v>1682</v>
      </c>
      <c r="C6944" t="s">
        <v>1681</v>
      </c>
      <c r="D6944">
        <v>23.7</v>
      </c>
      <c r="E6944" t="s">
        <v>43</v>
      </c>
      <c r="F6944" t="s">
        <v>427</v>
      </c>
      <c r="G6944" t="s">
        <v>1680</v>
      </c>
      <c r="H6944">
        <f>INDEX([1]schools_county_code!$K:$K,MATCH(G6944,[1]schools_county_code!$A:$A,0))</f>
        <v>30.063938</v>
      </c>
      <c r="I6944">
        <f>INDEX([1]schools_county_code!$L:$L,MATCH(G6944,[1]schools_county_code!$A:$A,0))</f>
        <v>-97.818712000000005</v>
      </c>
      <c r="J6944" t="str">
        <f>INDEX([1]schools_county_code!$F:$F,MATCH(G6944,[1]schools_county_code!$A:$A,0))</f>
        <v>78610</v>
      </c>
    </row>
    <row r="6945" spans="1:10" x14ac:dyDescent="0.25">
      <c r="A6945" t="s">
        <v>5</v>
      </c>
      <c r="B6945" t="s">
        <v>1679</v>
      </c>
      <c r="C6945" t="s">
        <v>892</v>
      </c>
      <c r="D6945">
        <v>63.6</v>
      </c>
      <c r="E6945" t="s">
        <v>13</v>
      </c>
      <c r="F6945" t="s">
        <v>451</v>
      </c>
      <c r="G6945" t="s">
        <v>1678</v>
      </c>
      <c r="H6945">
        <f>INDEX([1]schools_county_code!$K:$K,MATCH(G6945,[1]schools_county_code!$A:$A,0))</f>
        <v>33.109768000000003</v>
      </c>
      <c r="I6945">
        <f>INDEX([1]schools_county_code!$L:$L,MATCH(G6945,[1]schools_county_code!$A:$A,0))</f>
        <v>-96.846187</v>
      </c>
      <c r="J6945" t="str">
        <f>INDEX([1]schools_county_code!$F:$F,MATCH(G6945,[1]schools_county_code!$A:$A,0))</f>
        <v>75034</v>
      </c>
    </row>
    <row r="6946" spans="1:10" x14ac:dyDescent="0.25">
      <c r="A6946" t="s">
        <v>5</v>
      </c>
      <c r="B6946" t="s">
        <v>1677</v>
      </c>
      <c r="C6946" t="s">
        <v>57</v>
      </c>
      <c r="D6946">
        <v>57.1</v>
      </c>
      <c r="E6946" t="s">
        <v>2</v>
      </c>
      <c r="F6946" t="s">
        <v>56</v>
      </c>
      <c r="G6946" t="s">
        <v>1676</v>
      </c>
      <c r="H6946">
        <f>INDEX([1]schools_county_code!$K:$K,MATCH(G6946,[1]schools_county_code!$A:$A,0))</f>
        <v>31.936360000000001</v>
      </c>
      <c r="I6946">
        <f>INDEX([1]schools_county_code!$L:$L,MATCH(G6946,[1]schools_county_code!$A:$A,0))</f>
        <v>-106.43022000000001</v>
      </c>
      <c r="J6946" t="str">
        <f>INDEX([1]schools_county_code!$F:$F,MATCH(G6946,[1]schools_county_code!$A:$A,0))</f>
        <v>79934</v>
      </c>
    </row>
    <row r="6947" spans="1:10" x14ac:dyDescent="0.25">
      <c r="A6947" t="s">
        <v>5</v>
      </c>
      <c r="B6947" t="s">
        <v>1675</v>
      </c>
      <c r="C6947" t="s">
        <v>500</v>
      </c>
      <c r="D6947">
        <v>39.6</v>
      </c>
      <c r="E6947" t="s">
        <v>38</v>
      </c>
      <c r="F6947" t="s">
        <v>129</v>
      </c>
      <c r="G6947" t="s">
        <v>1674</v>
      </c>
      <c r="H6947">
        <f>INDEX([1]schools_county_code!$K:$K,MATCH(G6947,[1]schools_county_code!$A:$A,0))</f>
        <v>30.217852000000001</v>
      </c>
      <c r="I6947">
        <f>INDEX([1]schools_county_code!$L:$L,MATCH(G6947,[1]schools_county_code!$A:$A,0))</f>
        <v>-95.561137000000002</v>
      </c>
      <c r="J6947" t="str">
        <f>INDEX([1]schools_county_code!$F:$F,MATCH(G6947,[1]schools_county_code!$A:$A,0))</f>
        <v>77354</v>
      </c>
    </row>
    <row r="6948" spans="1:10" x14ac:dyDescent="0.25">
      <c r="A6948" t="s">
        <v>5</v>
      </c>
      <c r="B6948" t="s">
        <v>1673</v>
      </c>
      <c r="C6948" t="s">
        <v>71</v>
      </c>
      <c r="D6948">
        <v>43.2</v>
      </c>
      <c r="E6948" t="s">
        <v>33</v>
      </c>
      <c r="F6948" t="s">
        <v>70</v>
      </c>
      <c r="G6948" t="s">
        <v>1672</v>
      </c>
      <c r="H6948">
        <f>INDEX([1]schools_county_code!$K:$K,MATCH(G6948,[1]schools_county_code!$A:$A,0))</f>
        <v>32.896059999999999</v>
      </c>
      <c r="I6948">
        <f>INDEX([1]schools_county_code!$L:$L,MATCH(G6948,[1]schools_county_code!$A:$A,0))</f>
        <v>-96.905904000000007</v>
      </c>
      <c r="J6948" t="str">
        <f>INDEX([1]schools_county_code!$F:$F,MATCH(G6948,[1]schools_county_code!$A:$A,0))</f>
        <v>75229</v>
      </c>
    </row>
    <row r="6949" spans="1:10" x14ac:dyDescent="0.25">
      <c r="A6949" t="s">
        <v>5</v>
      </c>
      <c r="B6949" t="s">
        <v>1671</v>
      </c>
      <c r="C6949" t="s">
        <v>29</v>
      </c>
      <c r="D6949">
        <v>76.599999999999994</v>
      </c>
      <c r="E6949" t="s">
        <v>82</v>
      </c>
      <c r="F6949" t="s">
        <v>1</v>
      </c>
      <c r="G6949" t="s">
        <v>1670</v>
      </c>
      <c r="H6949">
        <f>INDEX([1]schools_county_code!$K:$K,MATCH(G6949,[1]schools_county_code!$A:$A,0))</f>
        <v>29.780641000000003</v>
      </c>
      <c r="I6949">
        <f>INDEX([1]schools_county_code!$L:$L,MATCH(G6949,[1]schools_county_code!$A:$A,0))</f>
        <v>-95.831251000000009</v>
      </c>
      <c r="J6949" t="str">
        <f>INDEX([1]schools_county_code!$F:$F,MATCH(G6949,[1]schools_county_code!$A:$A,0))</f>
        <v>77494</v>
      </c>
    </row>
    <row r="6950" spans="1:10" x14ac:dyDescent="0.25">
      <c r="A6950" t="s">
        <v>5</v>
      </c>
      <c r="B6950" t="s">
        <v>1669</v>
      </c>
      <c r="C6950" t="s">
        <v>476</v>
      </c>
      <c r="D6950">
        <v>55.7</v>
      </c>
      <c r="E6950" t="s">
        <v>2</v>
      </c>
      <c r="F6950" t="s">
        <v>1</v>
      </c>
      <c r="G6950" t="s">
        <v>1668</v>
      </c>
      <c r="H6950">
        <f>INDEX([1]schools_county_code!$K:$K,MATCH(G6950,[1]schools_county_code!$A:$A,0))</f>
        <v>30.100973</v>
      </c>
      <c r="I6950">
        <f>INDEX([1]schools_county_code!$L:$L,MATCH(G6950,[1]schools_county_code!$A:$A,0))</f>
        <v>-95.627268999999998</v>
      </c>
      <c r="J6950" t="str">
        <f>INDEX([1]schools_county_code!$F:$F,MATCH(G6950,[1]schools_county_code!$A:$A,0))</f>
        <v>77375</v>
      </c>
    </row>
    <row r="6951" spans="1:10" x14ac:dyDescent="0.25">
      <c r="A6951" t="s">
        <v>25</v>
      </c>
      <c r="B6951" t="s">
        <v>1667</v>
      </c>
      <c r="C6951" t="s">
        <v>476</v>
      </c>
      <c r="D6951">
        <v>62.5</v>
      </c>
      <c r="E6951" t="s">
        <v>2</v>
      </c>
      <c r="F6951" t="s">
        <v>1</v>
      </c>
      <c r="G6951" t="s">
        <v>1666</v>
      </c>
      <c r="H6951">
        <f>INDEX([1]schools_county_code!$K:$K,MATCH(G6951,[1]schools_county_code!$A:$A,0))</f>
        <v>30.111186</v>
      </c>
      <c r="I6951">
        <f>INDEX([1]schools_county_code!$L:$L,MATCH(G6951,[1]schools_county_code!$A:$A,0))</f>
        <v>-95.628079999999997</v>
      </c>
      <c r="J6951" t="str">
        <f>INDEX([1]schools_county_code!$F:$F,MATCH(G6951,[1]schools_county_code!$A:$A,0))</f>
        <v>77375</v>
      </c>
    </row>
    <row r="6952" spans="1:10" x14ac:dyDescent="0.25">
      <c r="A6952" t="s">
        <v>5</v>
      </c>
      <c r="B6952" t="s">
        <v>1665</v>
      </c>
      <c r="C6952" t="s">
        <v>476</v>
      </c>
      <c r="D6952">
        <v>55.5</v>
      </c>
      <c r="E6952" t="s">
        <v>2</v>
      </c>
      <c r="F6952" t="s">
        <v>1</v>
      </c>
      <c r="G6952" t="s">
        <v>1664</v>
      </c>
      <c r="H6952">
        <f>INDEX([1]schools_county_code!$K:$K,MATCH(G6952,[1]schools_county_code!$A:$A,0))</f>
        <v>30.093575000000001</v>
      </c>
      <c r="I6952">
        <f>INDEX([1]schools_county_code!$L:$L,MATCH(G6952,[1]schools_county_code!$A:$A,0))</f>
        <v>-95.622231999999997</v>
      </c>
      <c r="J6952" t="str">
        <f>INDEX([1]schools_county_code!$F:$F,MATCH(G6952,[1]schools_county_code!$A:$A,0))</f>
        <v>77375</v>
      </c>
    </row>
    <row r="6953" spans="1:10" x14ac:dyDescent="0.25">
      <c r="A6953" t="s">
        <v>24</v>
      </c>
      <c r="B6953" t="s">
        <v>1663</v>
      </c>
      <c r="C6953" t="s">
        <v>476</v>
      </c>
      <c r="D6953">
        <v>51.3</v>
      </c>
      <c r="E6953" t="s">
        <v>2</v>
      </c>
      <c r="F6953" t="s">
        <v>1</v>
      </c>
      <c r="G6953" t="s">
        <v>1662</v>
      </c>
      <c r="H6953">
        <f>INDEX([1]schools_county_code!$K:$K,MATCH(G6953,[1]schools_county_code!$A:$A,0))</f>
        <v>30.111127</v>
      </c>
      <c r="I6953">
        <f>INDEX([1]schools_county_code!$L:$L,MATCH(G6953,[1]schools_county_code!$A:$A,0))</f>
        <v>-95.630335000000002</v>
      </c>
      <c r="J6953" t="str">
        <f>INDEX([1]schools_county_code!$F:$F,MATCH(G6953,[1]schools_county_code!$A:$A,0))</f>
        <v>77375</v>
      </c>
    </row>
    <row r="6954" spans="1:10" x14ac:dyDescent="0.25">
      <c r="A6954" t="s">
        <v>25</v>
      </c>
      <c r="B6954" t="s">
        <v>1661</v>
      </c>
      <c r="C6954" t="s">
        <v>476</v>
      </c>
      <c r="D6954">
        <v>82.6</v>
      </c>
      <c r="E6954" t="s">
        <v>82</v>
      </c>
      <c r="F6954" t="s">
        <v>1</v>
      </c>
      <c r="G6954" t="s">
        <v>1660</v>
      </c>
      <c r="H6954">
        <f>INDEX([1]schools_county_code!$K:$K,MATCH(G6954,[1]schools_county_code!$A:$A,0))</f>
        <v>30.034842000000001</v>
      </c>
      <c r="I6954">
        <f>INDEX([1]schools_county_code!$L:$L,MATCH(G6954,[1]schools_county_code!$A:$A,0))</f>
        <v>-95.632468000000003</v>
      </c>
      <c r="J6954" t="str">
        <f>INDEX([1]schools_county_code!$F:$F,MATCH(G6954,[1]schools_county_code!$A:$A,0))</f>
        <v>77377</v>
      </c>
    </row>
    <row r="6955" spans="1:10" x14ac:dyDescent="0.25">
      <c r="A6955" t="s">
        <v>25</v>
      </c>
      <c r="B6955" t="s">
        <v>1659</v>
      </c>
      <c r="C6955" t="s">
        <v>29</v>
      </c>
      <c r="D6955">
        <v>74.900000000000006</v>
      </c>
      <c r="E6955" t="s">
        <v>84</v>
      </c>
      <c r="F6955" t="s">
        <v>1</v>
      </c>
      <c r="G6955" t="s">
        <v>1658</v>
      </c>
      <c r="H6955">
        <f>INDEX([1]schools_county_code!$K:$K,MATCH(G6955,[1]schools_county_code!$A:$A,0))</f>
        <v>29.733371000000002</v>
      </c>
      <c r="I6955">
        <f>INDEX([1]schools_county_code!$L:$L,MATCH(G6955,[1]schools_county_code!$A:$A,0))</f>
        <v>-95.813825000000008</v>
      </c>
      <c r="J6955" t="str">
        <f>INDEX([1]schools_county_code!$F:$F,MATCH(G6955,[1]schools_county_code!$A:$A,0))</f>
        <v>77494</v>
      </c>
    </row>
    <row r="6956" spans="1:10" x14ac:dyDescent="0.25">
      <c r="A6956" t="s">
        <v>5</v>
      </c>
      <c r="B6956" t="s">
        <v>1657</v>
      </c>
      <c r="C6956" t="s">
        <v>1656</v>
      </c>
      <c r="D6956">
        <v>41.9</v>
      </c>
      <c r="E6956" t="s">
        <v>63</v>
      </c>
      <c r="F6956" t="s">
        <v>54</v>
      </c>
      <c r="G6956" t="s">
        <v>1655</v>
      </c>
      <c r="H6956">
        <f>INDEX([1]schools_county_code!$K:$K,MATCH(G6956,[1]schools_county_code!$A:$A,0))</f>
        <v>26.077028000000002</v>
      </c>
      <c r="I6956">
        <f>INDEX([1]schools_county_code!$L:$L,MATCH(G6956,[1]schools_county_code!$A:$A,0))</f>
        <v>-97.845932000000005</v>
      </c>
      <c r="J6956" t="str">
        <f>INDEX([1]schools_county_code!$F:$F,MATCH(G6956,[1]schools_county_code!$A:$A,0))</f>
        <v>78592</v>
      </c>
    </row>
    <row r="6957" spans="1:10" x14ac:dyDescent="0.25">
      <c r="A6957" t="s">
        <v>5</v>
      </c>
      <c r="B6957" t="s">
        <v>1654</v>
      </c>
      <c r="C6957" t="s">
        <v>1653</v>
      </c>
      <c r="D6957">
        <v>97.7</v>
      </c>
      <c r="E6957" t="s">
        <v>82</v>
      </c>
      <c r="F6957" t="s">
        <v>1569</v>
      </c>
      <c r="G6957" t="s">
        <v>1652</v>
      </c>
      <c r="H6957">
        <f>INDEX([1]schools_county_code!$K:$K,MATCH(G6957,[1]schools_county_code!$A:$A,0))</f>
        <v>32.269489</v>
      </c>
      <c r="I6957">
        <f>INDEX([1]schools_county_code!$L:$L,MATCH(G6957,[1]schools_county_code!$A:$A,0))</f>
        <v>-96.172888999999998</v>
      </c>
      <c r="J6957" t="str">
        <f>INDEX([1]schools_county_code!$F:$F,MATCH(G6957,[1]schools_county_code!$A:$A,0))</f>
        <v>75143</v>
      </c>
    </row>
    <row r="6958" spans="1:10" x14ac:dyDescent="0.25">
      <c r="A6958" t="s">
        <v>25</v>
      </c>
      <c r="B6958" t="s">
        <v>1651</v>
      </c>
      <c r="C6958" t="s">
        <v>1646</v>
      </c>
      <c r="D6958">
        <v>54.2</v>
      </c>
      <c r="E6958" t="s">
        <v>28</v>
      </c>
      <c r="F6958" t="s">
        <v>56</v>
      </c>
      <c r="G6958" t="s">
        <v>1650</v>
      </c>
      <c r="H6958">
        <f>INDEX([1]schools_county_code!$K:$K,MATCH(G6958,[1]schools_county_code!$A:$A,0))</f>
        <v>31.460883000000003</v>
      </c>
      <c r="I6958">
        <f>INDEX([1]schools_county_code!$L:$L,MATCH(G6958,[1]schools_county_code!$A:$A,0))</f>
        <v>-106.09075900000001</v>
      </c>
      <c r="J6958" t="str">
        <f>INDEX([1]schools_county_code!$F:$F,MATCH(G6958,[1]schools_county_code!$A:$A,0))</f>
        <v>79853</v>
      </c>
    </row>
    <row r="6959" spans="1:10" x14ac:dyDescent="0.25">
      <c r="A6959" t="s">
        <v>5</v>
      </c>
      <c r="B6959" t="s">
        <v>1649</v>
      </c>
      <c r="C6959" t="s">
        <v>1646</v>
      </c>
      <c r="D6959">
        <v>27.1</v>
      </c>
      <c r="E6959" t="s">
        <v>43</v>
      </c>
      <c r="F6959" t="s">
        <v>56</v>
      </c>
      <c r="G6959" t="s">
        <v>1648</v>
      </c>
      <c r="H6959">
        <f>INDEX([1]schools_county_code!$K:$K,MATCH(G6959,[1]schools_county_code!$A:$A,0))</f>
        <v>31.459655000000001</v>
      </c>
      <c r="I6959">
        <f>INDEX([1]schools_county_code!$L:$L,MATCH(G6959,[1]schools_county_code!$A:$A,0))</f>
        <v>-106.087963</v>
      </c>
      <c r="J6959" t="str">
        <f>INDEX([1]schools_county_code!$F:$F,MATCH(G6959,[1]schools_county_code!$A:$A,0))</f>
        <v>79853</v>
      </c>
    </row>
    <row r="6960" spans="1:10" x14ac:dyDescent="0.25">
      <c r="A6960" t="s">
        <v>24</v>
      </c>
      <c r="B6960" t="s">
        <v>1647</v>
      </c>
      <c r="C6960" t="s">
        <v>1646</v>
      </c>
      <c r="D6960">
        <v>35.6</v>
      </c>
      <c r="E6960" t="s">
        <v>63</v>
      </c>
      <c r="F6960" t="s">
        <v>56</v>
      </c>
      <c r="G6960" t="s">
        <v>1645</v>
      </c>
      <c r="H6960">
        <f>INDEX([1]schools_county_code!$K:$K,MATCH(G6960,[1]schools_county_code!$A:$A,0))</f>
        <v>31.460316000000002</v>
      </c>
      <c r="I6960">
        <f>INDEX([1]schools_county_code!$L:$L,MATCH(G6960,[1]schools_county_code!$A:$A,0))</f>
        <v>-106.08855200000001</v>
      </c>
      <c r="J6960" t="str">
        <f>INDEX([1]schools_county_code!$F:$F,MATCH(G6960,[1]schools_county_code!$A:$A,0))</f>
        <v>79853</v>
      </c>
    </row>
    <row r="6961" spans="1:10" x14ac:dyDescent="0.25">
      <c r="A6961" t="s">
        <v>5</v>
      </c>
      <c r="B6961" t="s">
        <v>1644</v>
      </c>
      <c r="C6961" t="s">
        <v>562</v>
      </c>
      <c r="D6961">
        <v>39.4</v>
      </c>
      <c r="E6961" t="s">
        <v>38</v>
      </c>
      <c r="F6961" t="s">
        <v>70</v>
      </c>
      <c r="G6961" t="s">
        <v>1643</v>
      </c>
      <c r="H6961">
        <f>INDEX([1]schools_county_code!$K:$K,MATCH(G6961,[1]schools_county_code!$A:$A,0))</f>
        <v>32.799114000000003</v>
      </c>
      <c r="I6961">
        <f>INDEX([1]schools_county_code!$L:$L,MATCH(G6961,[1]schools_county_code!$A:$A,0))</f>
        <v>-96.637676999999996</v>
      </c>
      <c r="J6961" t="str">
        <f>INDEX([1]schools_county_code!$F:$F,MATCH(G6961,[1]schools_county_code!$A:$A,0))</f>
        <v>75150</v>
      </c>
    </row>
    <row r="6962" spans="1:10" x14ac:dyDescent="0.25">
      <c r="A6962" t="s">
        <v>5</v>
      </c>
      <c r="B6962" t="s">
        <v>1642</v>
      </c>
      <c r="C6962" t="s">
        <v>130</v>
      </c>
      <c r="D6962">
        <v>75.599999999999994</v>
      </c>
      <c r="E6962" t="s">
        <v>82</v>
      </c>
      <c r="F6962" t="s">
        <v>129</v>
      </c>
      <c r="G6962" t="s">
        <v>1641</v>
      </c>
      <c r="H6962">
        <f>INDEX([1]schools_county_code!$K:$K,MATCH(G6962,[1]schools_county_code!$A:$A,0))</f>
        <v>30.182825000000001</v>
      </c>
      <c r="I6962">
        <f>INDEX([1]schools_county_code!$L:$L,MATCH(G6962,[1]schools_county_code!$A:$A,0))</f>
        <v>-95.570819999999998</v>
      </c>
      <c r="J6962" t="str">
        <f>INDEX([1]schools_county_code!$F:$F,MATCH(G6962,[1]schools_county_code!$A:$A,0))</f>
        <v>77382</v>
      </c>
    </row>
    <row r="6963" spans="1:10" x14ac:dyDescent="0.25">
      <c r="A6963" t="s">
        <v>5</v>
      </c>
      <c r="B6963" t="s">
        <v>1640</v>
      </c>
      <c r="C6963" t="s">
        <v>453</v>
      </c>
      <c r="D6963">
        <v>68.400000000000006</v>
      </c>
      <c r="E6963" t="s">
        <v>84</v>
      </c>
      <c r="F6963" t="s">
        <v>70</v>
      </c>
      <c r="G6963" t="s">
        <v>1639</v>
      </c>
      <c r="H6963">
        <f>INDEX([1]schools_county_code!$K:$K,MATCH(G6963,[1]schools_county_code!$A:$A,0))</f>
        <v>32.974623999999999</v>
      </c>
      <c r="I6963">
        <f>INDEX([1]schools_county_code!$L:$L,MATCH(G6963,[1]schools_county_code!$A:$A,0))</f>
        <v>-96.990217999999999</v>
      </c>
      <c r="J6963" t="str">
        <f>INDEX([1]schools_county_code!$F:$F,MATCH(G6963,[1]schools_county_code!$A:$A,0))</f>
        <v>75019</v>
      </c>
    </row>
    <row r="6964" spans="1:10" x14ac:dyDescent="0.25">
      <c r="A6964" t="s">
        <v>5</v>
      </c>
      <c r="B6964" t="s">
        <v>1638</v>
      </c>
      <c r="C6964" t="s">
        <v>473</v>
      </c>
      <c r="D6964">
        <v>37.9</v>
      </c>
      <c r="E6964" t="s">
        <v>38</v>
      </c>
      <c r="F6964" t="s">
        <v>472</v>
      </c>
      <c r="G6964" t="s">
        <v>1637</v>
      </c>
      <c r="H6964">
        <f>INDEX([1]schools_county_code!$K:$K,MATCH(G6964,[1]schools_county_code!$A:$A,0))</f>
        <v>29.671029000000001</v>
      </c>
      <c r="I6964">
        <f>INDEX([1]schools_county_code!$L:$L,MATCH(G6964,[1]schools_county_code!$A:$A,0))</f>
        <v>-95.630558000000008</v>
      </c>
      <c r="J6964" t="str">
        <f>INDEX([1]schools_county_code!$F:$F,MATCH(G6964,[1]schools_county_code!$A:$A,0))</f>
        <v>77498</v>
      </c>
    </row>
    <row r="6965" spans="1:10" x14ac:dyDescent="0.25">
      <c r="A6965" t="s">
        <v>5</v>
      </c>
      <c r="B6965" t="s">
        <v>1636</v>
      </c>
      <c r="C6965" t="s">
        <v>1605</v>
      </c>
      <c r="D6965">
        <v>47.9</v>
      </c>
      <c r="E6965" t="s">
        <v>28</v>
      </c>
      <c r="F6965" t="s">
        <v>70</v>
      </c>
      <c r="G6965" t="s">
        <v>1635</v>
      </c>
      <c r="H6965">
        <f>INDEX([1]schools_county_code!$K:$K,MATCH(G6965,[1]schools_county_code!$A:$A,0))</f>
        <v>32.796506999999998</v>
      </c>
      <c r="I6965">
        <f>INDEX([1]schools_county_code!$L:$L,MATCH(G6965,[1]schools_county_code!$A:$A,0))</f>
        <v>-96.958482000000004</v>
      </c>
      <c r="J6965" t="str">
        <f>INDEX([1]schools_county_code!$F:$F,MATCH(G6965,[1]schools_county_code!$A:$A,0))</f>
        <v>75060</v>
      </c>
    </row>
    <row r="6966" spans="1:10" x14ac:dyDescent="0.25">
      <c r="A6966" t="s">
        <v>5</v>
      </c>
      <c r="B6966" t="s">
        <v>1634</v>
      </c>
      <c r="C6966" t="s">
        <v>291</v>
      </c>
      <c r="D6966">
        <v>55.6</v>
      </c>
      <c r="E6966" t="s">
        <v>2</v>
      </c>
      <c r="F6966" t="s">
        <v>290</v>
      </c>
      <c r="G6966" t="s">
        <v>1633</v>
      </c>
      <c r="H6966">
        <f>INDEX([1]schools_county_code!$K:$K,MATCH(G6966,[1]schools_county_code!$A:$A,0))</f>
        <v>35.168779000000001</v>
      </c>
      <c r="I6966">
        <f>INDEX([1]schools_county_code!$L:$L,MATCH(G6966,[1]schools_county_code!$A:$A,0))</f>
        <v>-101.81953100000001</v>
      </c>
      <c r="J6966" t="str">
        <f>INDEX([1]schools_county_code!$F:$F,MATCH(G6966,[1]schools_county_code!$A:$A,0))</f>
        <v>79118</v>
      </c>
    </row>
    <row r="6967" spans="1:10" x14ac:dyDescent="0.25">
      <c r="A6967" t="s">
        <v>25</v>
      </c>
      <c r="B6967" t="s">
        <v>1632</v>
      </c>
      <c r="C6967" t="s">
        <v>57</v>
      </c>
      <c r="D6967">
        <v>94.9</v>
      </c>
      <c r="E6967" t="s">
        <v>82</v>
      </c>
      <c r="F6967" t="s">
        <v>56</v>
      </c>
      <c r="G6967" t="s">
        <v>1631</v>
      </c>
      <c r="H6967">
        <f>INDEX([1]schools_county_code!$K:$K,MATCH(G6967,[1]schools_county_code!$A:$A,0))</f>
        <v>31.884377000000001</v>
      </c>
      <c r="I6967">
        <f>INDEX([1]schools_county_code!$L:$L,MATCH(G6967,[1]schools_county_code!$A:$A,0))</f>
        <v>-106.43827400000001</v>
      </c>
      <c r="J6967" t="str">
        <f>INDEX([1]schools_county_code!$F:$F,MATCH(G6967,[1]schools_county_code!$A:$A,0))</f>
        <v>79925</v>
      </c>
    </row>
    <row r="6968" spans="1:10" x14ac:dyDescent="0.25">
      <c r="A6968" t="s">
        <v>5</v>
      </c>
      <c r="B6968" t="s">
        <v>1630</v>
      </c>
      <c r="C6968" t="s">
        <v>1248</v>
      </c>
      <c r="D6968">
        <v>75.3</v>
      </c>
      <c r="E6968" t="s">
        <v>82</v>
      </c>
      <c r="F6968" t="s">
        <v>1247</v>
      </c>
      <c r="G6968" t="s">
        <v>1629</v>
      </c>
      <c r="H6968">
        <f>INDEX([1]schools_county_code!$K:$K,MATCH(G6968,[1]schools_county_code!$A:$A,0))</f>
        <v>27.581455999999999</v>
      </c>
      <c r="I6968">
        <f>INDEX([1]schools_county_code!$L:$L,MATCH(G6968,[1]schools_county_code!$A:$A,0))</f>
        <v>-99.482562000000001</v>
      </c>
      <c r="J6968" t="str">
        <f>INDEX([1]schools_county_code!$F:$F,MATCH(G6968,[1]schools_county_code!$A:$A,0))</f>
        <v>78045</v>
      </c>
    </row>
    <row r="6969" spans="1:10" x14ac:dyDescent="0.25">
      <c r="A6969" t="s">
        <v>24</v>
      </c>
      <c r="B6969" t="s">
        <v>1628</v>
      </c>
      <c r="C6969" t="s">
        <v>1248</v>
      </c>
      <c r="D6969">
        <v>58.6</v>
      </c>
      <c r="E6969" t="s">
        <v>13</v>
      </c>
      <c r="F6969" t="s">
        <v>1247</v>
      </c>
      <c r="G6969" t="s">
        <v>1627</v>
      </c>
      <c r="H6969">
        <f>INDEX([1]schools_county_code!$K:$K,MATCH(G6969,[1]schools_county_code!$A:$A,0))</f>
        <v>27.580699000000003</v>
      </c>
      <c r="I6969">
        <f>INDEX([1]schools_county_code!$L:$L,MATCH(G6969,[1]schools_county_code!$A:$A,0))</f>
        <v>-99.485557</v>
      </c>
      <c r="J6969" t="str">
        <f>INDEX([1]schools_county_code!$F:$F,MATCH(G6969,[1]schools_county_code!$A:$A,0))</f>
        <v>78045</v>
      </c>
    </row>
    <row r="6970" spans="1:10" x14ac:dyDescent="0.25">
      <c r="A6970" t="s">
        <v>24</v>
      </c>
      <c r="B6970" t="s">
        <v>1626</v>
      </c>
      <c r="C6970" t="s">
        <v>291</v>
      </c>
      <c r="D6970">
        <v>56.6</v>
      </c>
      <c r="E6970" t="s">
        <v>13</v>
      </c>
      <c r="F6970" t="s">
        <v>290</v>
      </c>
      <c r="G6970" t="s">
        <v>1625</v>
      </c>
      <c r="H6970">
        <f>INDEX([1]schools_county_code!$K:$K,MATCH(G6970,[1]schools_county_code!$A:$A,0))</f>
        <v>35.237441000000004</v>
      </c>
      <c r="I6970">
        <f>INDEX([1]schools_county_code!$L:$L,MATCH(G6970,[1]schools_county_code!$A:$A,0))</f>
        <v>-101.80545000000001</v>
      </c>
      <c r="J6970" t="str">
        <f>INDEX([1]schools_county_code!$F:$F,MATCH(G6970,[1]schools_county_code!$A:$A,0))</f>
        <v>79107</v>
      </c>
    </row>
    <row r="6971" spans="1:10" x14ac:dyDescent="0.25">
      <c r="A6971" t="s">
        <v>25</v>
      </c>
      <c r="B6971" t="s">
        <v>1624</v>
      </c>
      <c r="C6971" t="s">
        <v>1623</v>
      </c>
      <c r="D6971">
        <v>36.200000000000003</v>
      </c>
      <c r="E6971" t="s">
        <v>8</v>
      </c>
      <c r="F6971" t="s">
        <v>1622</v>
      </c>
      <c r="G6971" t="s">
        <v>1621</v>
      </c>
      <c r="H6971">
        <f>INDEX([1]schools_county_code!$K:$K,MATCH(G6971,[1]schools_county_code!$A:$A,0))</f>
        <v>30.653899000000003</v>
      </c>
      <c r="I6971">
        <f>INDEX([1]schools_county_code!$L:$L,MATCH(G6971,[1]schools_county_code!$A:$A,0))</f>
        <v>-96.335035000000005</v>
      </c>
      <c r="J6971" t="str">
        <f>INDEX([1]schools_county_code!$F:$F,MATCH(G6971,[1]schools_county_code!$A:$A,0))</f>
        <v>77802</v>
      </c>
    </row>
    <row r="6972" spans="1:10" x14ac:dyDescent="0.25">
      <c r="A6972" t="s">
        <v>25</v>
      </c>
      <c r="B6972" t="s">
        <v>1620</v>
      </c>
      <c r="C6972" t="s">
        <v>101</v>
      </c>
      <c r="D6972">
        <v>82.6</v>
      </c>
      <c r="E6972" t="s">
        <v>82</v>
      </c>
      <c r="F6972" t="s">
        <v>74</v>
      </c>
      <c r="G6972" t="s">
        <v>1619</v>
      </c>
      <c r="H6972">
        <f>INDEX([1]schools_county_code!$K:$K,MATCH(G6972,[1]schools_county_code!$A:$A,0))</f>
        <v>29.447560000000003</v>
      </c>
      <c r="I6972">
        <f>INDEX([1]schools_county_code!$L:$L,MATCH(G6972,[1]schools_county_code!$A:$A,0))</f>
        <v>-98.494861</v>
      </c>
      <c r="J6972" t="str">
        <f>INDEX([1]schools_county_code!$F:$F,MATCH(G6972,[1]schools_county_code!$A:$A,0))</f>
        <v>78212</v>
      </c>
    </row>
    <row r="6973" spans="1:10" x14ac:dyDescent="0.25">
      <c r="A6973" t="s">
        <v>5</v>
      </c>
      <c r="B6973" t="s">
        <v>1613</v>
      </c>
      <c r="C6973" t="s">
        <v>104</v>
      </c>
      <c r="D6973">
        <v>62.4</v>
      </c>
      <c r="E6973" t="s">
        <v>13</v>
      </c>
      <c r="F6973" t="s">
        <v>1</v>
      </c>
      <c r="G6973" t="s">
        <v>1612</v>
      </c>
      <c r="H6973">
        <f>INDEX([1]schools_county_code!$K:$K,MATCH(G6973,[1]schools_county_code!$A:$A,0))</f>
        <v>27.761010000000002</v>
      </c>
      <c r="I6973">
        <f>INDEX([1]schools_county_code!$L:$L,MATCH(G6973,[1]schools_county_code!$A:$A,0))</f>
        <v>-97.415982999999997</v>
      </c>
      <c r="J6973" t="str">
        <f>INDEX([1]schools_county_code!$F:$F,MATCH(G6973,[1]schools_county_code!$A:$A,0))</f>
        <v>78415</v>
      </c>
    </row>
    <row r="6974" spans="1:10" x14ac:dyDescent="0.25">
      <c r="A6974" t="s">
        <v>5</v>
      </c>
      <c r="B6974" t="s">
        <v>1613</v>
      </c>
      <c r="C6974" t="s">
        <v>55</v>
      </c>
      <c r="D6974">
        <v>56.9</v>
      </c>
      <c r="E6974" t="s">
        <v>2</v>
      </c>
      <c r="F6974" t="s">
        <v>54</v>
      </c>
      <c r="G6974" t="s">
        <v>1612</v>
      </c>
      <c r="H6974">
        <f>INDEX([1]schools_county_code!$K:$K,MATCH(G6974,[1]schools_county_code!$A:$A,0))</f>
        <v>27.761010000000002</v>
      </c>
      <c r="I6974">
        <f>INDEX([1]schools_county_code!$L:$L,MATCH(G6974,[1]schools_county_code!$A:$A,0))</f>
        <v>-97.415982999999997</v>
      </c>
      <c r="J6974" t="str">
        <f>INDEX([1]schools_county_code!$F:$F,MATCH(G6974,[1]schools_county_code!$A:$A,0))</f>
        <v>78415</v>
      </c>
    </row>
    <row r="6975" spans="1:10" x14ac:dyDescent="0.25">
      <c r="A6975" t="s">
        <v>5</v>
      </c>
      <c r="B6975" t="s">
        <v>1613</v>
      </c>
      <c r="C6975" t="s">
        <v>46</v>
      </c>
      <c r="D6975">
        <v>53.9</v>
      </c>
      <c r="E6975" t="s">
        <v>26</v>
      </c>
      <c r="F6975" t="s">
        <v>32</v>
      </c>
      <c r="G6975" t="s">
        <v>1612</v>
      </c>
      <c r="H6975">
        <f>INDEX([1]schools_county_code!$K:$K,MATCH(G6975,[1]schools_county_code!$A:$A,0))</f>
        <v>27.761010000000002</v>
      </c>
      <c r="I6975">
        <f>INDEX([1]schools_county_code!$L:$L,MATCH(G6975,[1]schools_county_code!$A:$A,0))</f>
        <v>-97.415982999999997</v>
      </c>
      <c r="J6975" t="str">
        <f>INDEX([1]schools_county_code!$F:$F,MATCH(G6975,[1]schools_county_code!$A:$A,0))</f>
        <v>78415</v>
      </c>
    </row>
    <row r="6976" spans="1:10" x14ac:dyDescent="0.25">
      <c r="A6976" t="s">
        <v>5</v>
      </c>
      <c r="B6976" t="s">
        <v>1613</v>
      </c>
      <c r="C6976" t="s">
        <v>448</v>
      </c>
      <c r="D6976">
        <v>42.8</v>
      </c>
      <c r="E6976" t="s">
        <v>63</v>
      </c>
      <c r="F6976" t="s">
        <v>447</v>
      </c>
      <c r="G6976" t="s">
        <v>1612</v>
      </c>
      <c r="H6976">
        <f>INDEX([1]schools_county_code!$K:$K,MATCH(G6976,[1]schools_county_code!$A:$A,0))</f>
        <v>27.761010000000002</v>
      </c>
      <c r="I6976">
        <f>INDEX([1]schools_county_code!$L:$L,MATCH(G6976,[1]schools_county_code!$A:$A,0))</f>
        <v>-97.415982999999997</v>
      </c>
      <c r="J6976" t="str">
        <f>INDEX([1]schools_county_code!$F:$F,MATCH(G6976,[1]schools_county_code!$A:$A,0))</f>
        <v>78415</v>
      </c>
    </row>
    <row r="6977" spans="1:10" x14ac:dyDescent="0.25">
      <c r="A6977" t="s">
        <v>5</v>
      </c>
      <c r="B6977" t="s">
        <v>1613</v>
      </c>
      <c r="C6977" t="s">
        <v>1618</v>
      </c>
      <c r="D6977">
        <v>40</v>
      </c>
      <c r="E6977" t="s">
        <v>63</v>
      </c>
      <c r="F6977" t="s">
        <v>32</v>
      </c>
      <c r="G6977" t="s">
        <v>1612</v>
      </c>
      <c r="H6977">
        <f>INDEX([1]schools_county_code!$K:$K,MATCH(G6977,[1]schools_county_code!$A:$A,0))</f>
        <v>27.761010000000002</v>
      </c>
      <c r="I6977">
        <f>INDEX([1]schools_county_code!$L:$L,MATCH(G6977,[1]schools_county_code!$A:$A,0))</f>
        <v>-97.415982999999997</v>
      </c>
      <c r="J6977" t="str">
        <f>INDEX([1]schools_county_code!$F:$F,MATCH(G6977,[1]schools_county_code!$A:$A,0))</f>
        <v>78415</v>
      </c>
    </row>
    <row r="6978" spans="1:10" x14ac:dyDescent="0.25">
      <c r="A6978" t="s">
        <v>5</v>
      </c>
      <c r="B6978" t="s">
        <v>1613</v>
      </c>
      <c r="C6978" t="s">
        <v>517</v>
      </c>
      <c r="D6978">
        <v>39.4</v>
      </c>
      <c r="E6978" t="s">
        <v>38</v>
      </c>
      <c r="F6978" t="s">
        <v>472</v>
      </c>
      <c r="G6978" t="s">
        <v>1612</v>
      </c>
      <c r="H6978">
        <f>INDEX([1]schools_county_code!$K:$K,MATCH(G6978,[1]schools_county_code!$A:$A,0))</f>
        <v>27.761010000000002</v>
      </c>
      <c r="I6978">
        <f>INDEX([1]schools_county_code!$L:$L,MATCH(G6978,[1]schools_county_code!$A:$A,0))</f>
        <v>-97.415982999999997</v>
      </c>
      <c r="J6978" t="str">
        <f>INDEX([1]schools_county_code!$F:$F,MATCH(G6978,[1]schools_county_code!$A:$A,0))</f>
        <v>78415</v>
      </c>
    </row>
    <row r="6979" spans="1:10" x14ac:dyDescent="0.25">
      <c r="A6979" t="s">
        <v>5</v>
      </c>
      <c r="B6979" t="s">
        <v>1613</v>
      </c>
      <c r="C6979" t="s">
        <v>1617</v>
      </c>
      <c r="D6979">
        <v>37.299999999999997</v>
      </c>
      <c r="E6979" t="s">
        <v>38</v>
      </c>
      <c r="F6979" t="s">
        <v>1616</v>
      </c>
      <c r="G6979" t="s">
        <v>1612</v>
      </c>
      <c r="H6979">
        <f>INDEX([1]schools_county_code!$K:$K,MATCH(G6979,[1]schools_county_code!$A:$A,0))</f>
        <v>27.761010000000002</v>
      </c>
      <c r="I6979">
        <f>INDEX([1]schools_county_code!$L:$L,MATCH(G6979,[1]schools_county_code!$A:$A,0))</f>
        <v>-97.415982999999997</v>
      </c>
      <c r="J6979" t="str">
        <f>INDEX([1]schools_county_code!$F:$F,MATCH(G6979,[1]schools_county_code!$A:$A,0))</f>
        <v>78415</v>
      </c>
    </row>
    <row r="6980" spans="1:10" x14ac:dyDescent="0.25">
      <c r="A6980" t="s">
        <v>5</v>
      </c>
      <c r="B6980" t="s">
        <v>1613</v>
      </c>
      <c r="C6980" t="s">
        <v>1229</v>
      </c>
      <c r="D6980">
        <v>35.799999999999997</v>
      </c>
      <c r="E6980" t="s">
        <v>41</v>
      </c>
      <c r="F6980" t="s">
        <v>1</v>
      </c>
      <c r="G6980" t="s">
        <v>1612</v>
      </c>
      <c r="H6980">
        <f>INDEX([1]schools_county_code!$K:$K,MATCH(G6980,[1]schools_county_code!$A:$A,0))</f>
        <v>27.761010000000002</v>
      </c>
      <c r="I6980">
        <f>INDEX([1]schools_county_code!$L:$L,MATCH(G6980,[1]schools_county_code!$A:$A,0))</f>
        <v>-97.415982999999997</v>
      </c>
      <c r="J6980" t="str">
        <f>INDEX([1]schools_county_code!$F:$F,MATCH(G6980,[1]schools_county_code!$A:$A,0))</f>
        <v>78415</v>
      </c>
    </row>
    <row r="6981" spans="1:10" x14ac:dyDescent="0.25">
      <c r="A6981" t="s">
        <v>5</v>
      </c>
      <c r="B6981" t="s">
        <v>1613</v>
      </c>
      <c r="C6981" t="s">
        <v>57</v>
      </c>
      <c r="D6981">
        <v>35.799999999999997</v>
      </c>
      <c r="E6981" t="s">
        <v>41</v>
      </c>
      <c r="F6981" t="s">
        <v>56</v>
      </c>
      <c r="G6981" t="s">
        <v>1612</v>
      </c>
      <c r="H6981">
        <f>INDEX([1]schools_county_code!$K:$K,MATCH(G6981,[1]schools_county_code!$A:$A,0))</f>
        <v>27.761010000000002</v>
      </c>
      <c r="I6981">
        <f>INDEX([1]schools_county_code!$L:$L,MATCH(G6981,[1]schools_county_code!$A:$A,0))</f>
        <v>-97.415982999999997</v>
      </c>
      <c r="J6981" t="str">
        <f>INDEX([1]schools_county_code!$F:$F,MATCH(G6981,[1]schools_county_code!$A:$A,0))</f>
        <v>78415</v>
      </c>
    </row>
    <row r="6982" spans="1:10" x14ac:dyDescent="0.25">
      <c r="A6982" t="s">
        <v>5</v>
      </c>
      <c r="B6982" t="s">
        <v>1613</v>
      </c>
      <c r="C6982" t="s">
        <v>53</v>
      </c>
      <c r="D6982">
        <v>34.5</v>
      </c>
      <c r="E6982" t="s">
        <v>41</v>
      </c>
      <c r="F6982" t="s">
        <v>52</v>
      </c>
      <c r="G6982" t="s">
        <v>1612</v>
      </c>
      <c r="H6982">
        <f>INDEX([1]schools_county_code!$K:$K,MATCH(G6982,[1]schools_county_code!$A:$A,0))</f>
        <v>27.761010000000002</v>
      </c>
      <c r="I6982">
        <f>INDEX([1]schools_county_code!$L:$L,MATCH(G6982,[1]schools_county_code!$A:$A,0))</f>
        <v>-97.415982999999997</v>
      </c>
      <c r="J6982" t="str">
        <f>INDEX([1]schools_county_code!$F:$F,MATCH(G6982,[1]schools_county_code!$A:$A,0))</f>
        <v>78415</v>
      </c>
    </row>
    <row r="6983" spans="1:10" x14ac:dyDescent="0.25">
      <c r="A6983" t="s">
        <v>5</v>
      </c>
      <c r="B6983" t="s">
        <v>1613</v>
      </c>
      <c r="C6983" t="s">
        <v>1615</v>
      </c>
      <c r="D6983">
        <v>31</v>
      </c>
      <c r="E6983" t="s">
        <v>8</v>
      </c>
      <c r="F6983" t="s">
        <v>427</v>
      </c>
      <c r="G6983" t="s">
        <v>1612</v>
      </c>
      <c r="H6983">
        <f>INDEX([1]schools_county_code!$K:$K,MATCH(G6983,[1]schools_county_code!$A:$A,0))</f>
        <v>27.761010000000002</v>
      </c>
      <c r="I6983">
        <f>INDEX([1]schools_county_code!$L:$L,MATCH(G6983,[1]schools_county_code!$A:$A,0))</f>
        <v>-97.415982999999997</v>
      </c>
      <c r="J6983" t="str">
        <f>INDEX([1]schools_county_code!$F:$F,MATCH(G6983,[1]schools_county_code!$A:$A,0))</f>
        <v>78415</v>
      </c>
    </row>
    <row r="6984" spans="1:10" x14ac:dyDescent="0.25">
      <c r="A6984" t="s">
        <v>5</v>
      </c>
      <c r="B6984" t="s">
        <v>1613</v>
      </c>
      <c r="C6984" t="s">
        <v>1503</v>
      </c>
      <c r="D6984">
        <v>26.5</v>
      </c>
      <c r="E6984" t="s">
        <v>43</v>
      </c>
      <c r="F6984" t="s">
        <v>437</v>
      </c>
      <c r="G6984" t="s">
        <v>1612</v>
      </c>
      <c r="H6984">
        <f>INDEX([1]schools_county_code!$K:$K,MATCH(G6984,[1]schools_county_code!$A:$A,0))</f>
        <v>27.761010000000002</v>
      </c>
      <c r="I6984">
        <f>INDEX([1]schools_county_code!$L:$L,MATCH(G6984,[1]schools_county_code!$A:$A,0))</f>
        <v>-97.415982999999997</v>
      </c>
      <c r="J6984" t="str">
        <f>INDEX([1]schools_county_code!$F:$F,MATCH(G6984,[1]schools_county_code!$A:$A,0))</f>
        <v>78415</v>
      </c>
    </row>
    <row r="6985" spans="1:10" x14ac:dyDescent="0.25">
      <c r="A6985" t="s">
        <v>5</v>
      </c>
      <c r="B6985" t="s">
        <v>1613</v>
      </c>
      <c r="C6985" t="s">
        <v>1614</v>
      </c>
      <c r="D6985">
        <v>25.2</v>
      </c>
      <c r="E6985" t="s">
        <v>43</v>
      </c>
      <c r="F6985" t="s">
        <v>336</v>
      </c>
      <c r="G6985" t="s">
        <v>1612</v>
      </c>
      <c r="H6985">
        <f>INDEX([1]schools_county_code!$K:$K,MATCH(G6985,[1]schools_county_code!$A:$A,0))</f>
        <v>27.761010000000002</v>
      </c>
      <c r="I6985">
        <f>INDEX([1]schools_county_code!$L:$L,MATCH(G6985,[1]schools_county_code!$A:$A,0))</f>
        <v>-97.415982999999997</v>
      </c>
      <c r="J6985" t="str">
        <f>INDEX([1]schools_county_code!$F:$F,MATCH(G6985,[1]schools_county_code!$A:$A,0))</f>
        <v>78415</v>
      </c>
    </row>
    <row r="6986" spans="1:10" x14ac:dyDescent="0.25">
      <c r="A6986" t="s">
        <v>5</v>
      </c>
      <c r="B6986" t="s">
        <v>1613</v>
      </c>
      <c r="C6986" t="s">
        <v>978</v>
      </c>
      <c r="D6986">
        <v>12.8</v>
      </c>
      <c r="E6986" t="s">
        <v>43</v>
      </c>
      <c r="F6986" t="s">
        <v>977</v>
      </c>
      <c r="G6986" t="s">
        <v>1612</v>
      </c>
      <c r="H6986">
        <f>INDEX([1]schools_county_code!$K:$K,MATCH(G6986,[1]schools_county_code!$A:$A,0))</f>
        <v>27.761010000000002</v>
      </c>
      <c r="I6986">
        <f>INDEX([1]schools_county_code!$L:$L,MATCH(G6986,[1]schools_county_code!$A:$A,0))</f>
        <v>-97.415982999999997</v>
      </c>
      <c r="J6986" t="str">
        <f>INDEX([1]schools_county_code!$F:$F,MATCH(G6986,[1]schools_county_code!$A:$A,0))</f>
        <v>78415</v>
      </c>
    </row>
    <row r="6987" spans="1:10" x14ac:dyDescent="0.25">
      <c r="A6987" t="s">
        <v>25</v>
      </c>
      <c r="B6987" t="s">
        <v>1611</v>
      </c>
      <c r="C6987" t="s">
        <v>18</v>
      </c>
      <c r="D6987">
        <v>53.8</v>
      </c>
      <c r="E6987" t="s">
        <v>28</v>
      </c>
      <c r="F6987" t="s">
        <v>17</v>
      </c>
      <c r="G6987" t="s">
        <v>1610</v>
      </c>
      <c r="H6987">
        <f>INDEX([1]schools_county_code!$K:$K,MATCH(G6987,[1]schools_county_code!$A:$A,0))</f>
        <v>30.234386000000001</v>
      </c>
      <c r="I6987">
        <f>INDEX([1]schools_county_code!$L:$L,MATCH(G6987,[1]schools_county_code!$A:$A,0))</f>
        <v>-97.744723000000008</v>
      </c>
      <c r="J6987" t="str">
        <f>INDEX([1]schools_county_code!$F:$F,MATCH(G6987,[1]schools_county_code!$A:$A,0))</f>
        <v>78704</v>
      </c>
    </row>
    <row r="6988" spans="1:10" x14ac:dyDescent="0.25">
      <c r="A6988" t="s">
        <v>5</v>
      </c>
      <c r="B6988" t="s">
        <v>1609</v>
      </c>
      <c r="C6988" t="s">
        <v>18</v>
      </c>
      <c r="D6988">
        <v>47.6</v>
      </c>
      <c r="E6988" t="s">
        <v>28</v>
      </c>
      <c r="F6988" t="s">
        <v>17</v>
      </c>
      <c r="G6988" t="s">
        <v>1608</v>
      </c>
      <c r="H6988">
        <f>INDEX([1]schools_county_code!$K:$K,MATCH(G6988,[1]schools_county_code!$A:$A,0))</f>
        <v>30.24146</v>
      </c>
      <c r="I6988">
        <f>INDEX([1]schools_county_code!$L:$L,MATCH(G6988,[1]schools_county_code!$A:$A,0))</f>
        <v>-97.745750000000001</v>
      </c>
      <c r="J6988" t="str">
        <f>INDEX([1]schools_county_code!$F:$F,MATCH(G6988,[1]schools_county_code!$A:$A,0))</f>
        <v>78704</v>
      </c>
    </row>
    <row r="6989" spans="1:10" x14ac:dyDescent="0.25">
      <c r="A6989" t="s">
        <v>5</v>
      </c>
      <c r="B6989" t="s">
        <v>1607</v>
      </c>
      <c r="C6989" t="s">
        <v>130</v>
      </c>
      <c r="D6989">
        <v>46.8</v>
      </c>
      <c r="E6989" t="s">
        <v>28</v>
      </c>
      <c r="F6989" t="s">
        <v>129</v>
      </c>
      <c r="G6989" t="s">
        <v>1606</v>
      </c>
      <c r="H6989">
        <f>INDEX([1]schools_county_code!$K:$K,MATCH(G6989,[1]schools_county_code!$A:$A,0))</f>
        <v>30.318525000000001</v>
      </c>
      <c r="I6989">
        <f>INDEX([1]schools_county_code!$L:$L,MATCH(G6989,[1]schools_county_code!$A:$A,0))</f>
        <v>-95.457695999999999</v>
      </c>
      <c r="J6989" t="str">
        <f>INDEX([1]schools_county_code!$F:$F,MATCH(G6989,[1]schools_county_code!$A:$A,0))</f>
        <v>77301</v>
      </c>
    </row>
    <row r="6990" spans="1:10" x14ac:dyDescent="0.25">
      <c r="A6990" t="s">
        <v>24</v>
      </c>
      <c r="B6990" t="s">
        <v>1602</v>
      </c>
      <c r="C6990" t="s">
        <v>1605</v>
      </c>
      <c r="D6990">
        <v>43.7</v>
      </c>
      <c r="E6990" t="s">
        <v>28</v>
      </c>
      <c r="F6990" t="s">
        <v>70</v>
      </c>
      <c r="G6990" t="s">
        <v>1599</v>
      </c>
      <c r="H6990">
        <f>INDEX([1]schools_county_code!$K:$K,MATCH(G6990,[1]schools_county_code!$A:$A,0))</f>
        <v>35.235109999999999</v>
      </c>
      <c r="I6990">
        <f>INDEX([1]schools_county_code!$L:$L,MATCH(G6990,[1]schools_county_code!$A:$A,0))</f>
        <v>-101.80538200000001</v>
      </c>
      <c r="J6990" t="str">
        <f>INDEX([1]schools_county_code!$F:$F,MATCH(G6990,[1]schools_county_code!$A:$A,0))</f>
        <v>79107</v>
      </c>
    </row>
    <row r="6991" spans="1:10" x14ac:dyDescent="0.25">
      <c r="A6991" t="s">
        <v>24</v>
      </c>
      <c r="B6991" t="s">
        <v>1602</v>
      </c>
      <c r="C6991" t="s">
        <v>1604</v>
      </c>
      <c r="D6991">
        <v>40.299999999999997</v>
      </c>
      <c r="E6991" t="s">
        <v>33</v>
      </c>
      <c r="F6991" t="s">
        <v>1603</v>
      </c>
      <c r="G6991" t="s">
        <v>1599</v>
      </c>
      <c r="H6991">
        <f>INDEX([1]schools_county_code!$K:$K,MATCH(G6991,[1]schools_county_code!$A:$A,0))</f>
        <v>35.235109999999999</v>
      </c>
      <c r="I6991">
        <f>INDEX([1]schools_county_code!$L:$L,MATCH(G6991,[1]schools_county_code!$A:$A,0))</f>
        <v>-101.80538200000001</v>
      </c>
      <c r="J6991" t="str">
        <f>INDEX([1]schools_county_code!$F:$F,MATCH(G6991,[1]schools_county_code!$A:$A,0))</f>
        <v>79107</v>
      </c>
    </row>
    <row r="6992" spans="1:10" x14ac:dyDescent="0.25">
      <c r="A6992" t="s">
        <v>24</v>
      </c>
      <c r="B6992" t="s">
        <v>1602</v>
      </c>
      <c r="C6992" t="s">
        <v>450</v>
      </c>
      <c r="D6992">
        <v>40.200000000000003</v>
      </c>
      <c r="E6992" t="s">
        <v>33</v>
      </c>
      <c r="F6992" t="s">
        <v>32</v>
      </c>
      <c r="G6992" t="s">
        <v>1599</v>
      </c>
      <c r="H6992">
        <f>INDEX([1]schools_county_code!$K:$K,MATCH(G6992,[1]schools_county_code!$A:$A,0))</f>
        <v>35.235109999999999</v>
      </c>
      <c r="I6992">
        <f>INDEX([1]schools_county_code!$L:$L,MATCH(G6992,[1]schools_county_code!$A:$A,0))</f>
        <v>-101.80538200000001</v>
      </c>
      <c r="J6992" t="str">
        <f>INDEX([1]schools_county_code!$F:$F,MATCH(G6992,[1]schools_county_code!$A:$A,0))</f>
        <v>79107</v>
      </c>
    </row>
    <row r="6993" spans="1:10" x14ac:dyDescent="0.25">
      <c r="A6993" t="s">
        <v>24</v>
      </c>
      <c r="B6993" t="s">
        <v>1602</v>
      </c>
      <c r="C6993" t="s">
        <v>291</v>
      </c>
      <c r="D6993">
        <v>40</v>
      </c>
      <c r="E6993" t="s">
        <v>33</v>
      </c>
      <c r="F6993" t="s">
        <v>290</v>
      </c>
      <c r="G6993" t="s">
        <v>1599</v>
      </c>
      <c r="H6993">
        <f>INDEX([1]schools_county_code!$K:$K,MATCH(G6993,[1]schools_county_code!$A:$A,0))</f>
        <v>35.235109999999999</v>
      </c>
      <c r="I6993">
        <f>INDEX([1]schools_county_code!$L:$L,MATCH(G6993,[1]schools_county_code!$A:$A,0))</f>
        <v>-101.80538200000001</v>
      </c>
      <c r="J6993" t="str">
        <f>INDEX([1]schools_county_code!$F:$F,MATCH(G6993,[1]schools_county_code!$A:$A,0))</f>
        <v>79107</v>
      </c>
    </row>
    <row r="6994" spans="1:10" x14ac:dyDescent="0.25">
      <c r="A6994" t="s">
        <v>24</v>
      </c>
      <c r="B6994" t="s">
        <v>1602</v>
      </c>
      <c r="C6994" t="s">
        <v>1601</v>
      </c>
      <c r="D6994">
        <v>35.5</v>
      </c>
      <c r="E6994" t="s">
        <v>63</v>
      </c>
      <c r="F6994" t="s">
        <v>1600</v>
      </c>
      <c r="G6994" t="s">
        <v>1599</v>
      </c>
      <c r="H6994">
        <f>INDEX([1]schools_county_code!$K:$K,MATCH(G6994,[1]schools_county_code!$A:$A,0))</f>
        <v>35.235109999999999</v>
      </c>
      <c r="I6994">
        <f>INDEX([1]schools_county_code!$L:$L,MATCH(G6994,[1]schools_county_code!$A:$A,0))</f>
        <v>-101.80538200000001</v>
      </c>
      <c r="J6994" t="str">
        <f>INDEX([1]schools_county_code!$F:$F,MATCH(G6994,[1]schools_county_code!$A:$A,0))</f>
        <v>79107</v>
      </c>
    </row>
    <row r="6995" spans="1:10" x14ac:dyDescent="0.25">
      <c r="A6995" t="s">
        <v>24</v>
      </c>
      <c r="B6995" t="s">
        <v>1598</v>
      </c>
      <c r="C6995" t="s">
        <v>745</v>
      </c>
      <c r="D6995">
        <v>28.6</v>
      </c>
      <c r="E6995" t="s">
        <v>8</v>
      </c>
      <c r="F6995" t="s">
        <v>485</v>
      </c>
      <c r="G6995" t="s">
        <v>1597</v>
      </c>
      <c r="H6995">
        <f>INDEX([1]schools_county_code!$K:$K,MATCH(G6995,[1]schools_county_code!$A:$A,0))</f>
        <v>31.084319000000001</v>
      </c>
      <c r="I6995">
        <f>INDEX([1]schools_county_code!$L:$L,MATCH(G6995,[1]schools_county_code!$A:$A,0))</f>
        <v>-97.357128000000003</v>
      </c>
      <c r="J6995" t="str">
        <f>INDEX([1]schools_county_code!$F:$F,MATCH(G6995,[1]schools_county_code!$A:$A,0))</f>
        <v>76504</v>
      </c>
    </row>
    <row r="6996" spans="1:10" x14ac:dyDescent="0.25">
      <c r="A6996" t="s">
        <v>5</v>
      </c>
      <c r="B6996" t="s">
        <v>1596</v>
      </c>
      <c r="C6996" t="s">
        <v>251</v>
      </c>
      <c r="D6996">
        <v>19.399999999999999</v>
      </c>
      <c r="E6996" t="s">
        <v>43</v>
      </c>
      <c r="F6996" t="s">
        <v>1</v>
      </c>
      <c r="G6996" t="s">
        <v>1595</v>
      </c>
      <c r="H6996">
        <f>INDEX([1]schools_county_code!$K:$K,MATCH(G6996,[1]schools_county_code!$A:$A,0))</f>
        <v>29.805996</v>
      </c>
      <c r="I6996">
        <f>INDEX([1]schools_county_code!$L:$L,MATCH(G6996,[1]schools_county_code!$A:$A,0))</f>
        <v>-95.480100000000007</v>
      </c>
      <c r="J6996" t="str">
        <f>INDEX([1]schools_county_code!$F:$F,MATCH(G6996,[1]schools_county_code!$A:$A,0))</f>
        <v>77055</v>
      </c>
    </row>
    <row r="6997" spans="1:10" x14ac:dyDescent="0.25">
      <c r="A6997" t="s">
        <v>5</v>
      </c>
      <c r="B6997" t="s">
        <v>1594</v>
      </c>
      <c r="C6997" t="s">
        <v>55</v>
      </c>
      <c r="D6997">
        <v>54.3</v>
      </c>
      <c r="E6997" t="s">
        <v>2</v>
      </c>
      <c r="F6997" t="s">
        <v>54</v>
      </c>
      <c r="G6997" t="s">
        <v>1593</v>
      </c>
      <c r="H6997">
        <f>INDEX([1]schools_county_code!$K:$K,MATCH(G6997,[1]schools_county_code!$A:$A,0))</f>
        <v>26.175419000000002</v>
      </c>
      <c r="I6997">
        <f>INDEX([1]schools_county_code!$L:$L,MATCH(G6997,[1]schools_county_code!$A:$A,0))</f>
        <v>-97.663544999999999</v>
      </c>
      <c r="J6997" t="str">
        <f>INDEX([1]schools_county_code!$F:$F,MATCH(G6997,[1]schools_county_code!$A:$A,0))</f>
        <v>78550</v>
      </c>
    </row>
    <row r="6998" spans="1:10" x14ac:dyDescent="0.25">
      <c r="A6998" t="s">
        <v>5</v>
      </c>
      <c r="B6998" t="s">
        <v>1592</v>
      </c>
      <c r="C6998" t="s">
        <v>1592</v>
      </c>
      <c r="D6998">
        <v>50</v>
      </c>
      <c r="E6998" t="s">
        <v>28</v>
      </c>
      <c r="F6998" t="s">
        <v>98</v>
      </c>
      <c r="G6998" t="s">
        <v>1591</v>
      </c>
      <c r="H6998">
        <f>INDEX([1]schools_county_code!$K:$K,MATCH(G6998,[1]schools_county_code!$A:$A,0))</f>
        <v>32.821442000000005</v>
      </c>
      <c r="I6998">
        <f>INDEX([1]schools_county_code!$L:$L,MATCH(G6998,[1]schools_county_code!$A:$A,0))</f>
        <v>-97.106565000000003</v>
      </c>
      <c r="J6998" t="str">
        <f>INDEX([1]schools_county_code!$F:$F,MATCH(G6998,[1]schools_county_code!$A:$A,0))</f>
        <v>76040</v>
      </c>
    </row>
    <row r="6999" spans="1:10" x14ac:dyDescent="0.25">
      <c r="A6999" t="s">
        <v>25</v>
      </c>
      <c r="B6999" t="s">
        <v>1592</v>
      </c>
      <c r="C6999" t="s">
        <v>1592</v>
      </c>
      <c r="D6999">
        <v>77.5</v>
      </c>
      <c r="E6999" t="s">
        <v>84</v>
      </c>
      <c r="F6999" t="s">
        <v>98</v>
      </c>
      <c r="G6999" t="s">
        <v>1591</v>
      </c>
      <c r="H6999">
        <f>INDEX([1]schools_county_code!$K:$K,MATCH(G6999,[1]schools_county_code!$A:$A,0))</f>
        <v>32.821442000000005</v>
      </c>
      <c r="I6999">
        <f>INDEX([1]schools_county_code!$L:$L,MATCH(G6999,[1]schools_county_code!$A:$A,0))</f>
        <v>-97.106565000000003</v>
      </c>
      <c r="J6999" t="str">
        <f>INDEX([1]schools_county_code!$F:$F,MATCH(G6999,[1]schools_county_code!$A:$A,0))</f>
        <v>76040</v>
      </c>
    </row>
    <row r="7000" spans="1:10" x14ac:dyDescent="0.25">
      <c r="A7000" t="s">
        <v>24</v>
      </c>
      <c r="B7000" t="s">
        <v>1592</v>
      </c>
      <c r="C7000" t="s">
        <v>1592</v>
      </c>
      <c r="D7000">
        <v>51.9</v>
      </c>
      <c r="E7000" t="s">
        <v>2</v>
      </c>
      <c r="F7000" t="s">
        <v>98</v>
      </c>
      <c r="G7000" t="s">
        <v>1591</v>
      </c>
      <c r="H7000">
        <f>INDEX([1]schools_county_code!$K:$K,MATCH(G7000,[1]schools_county_code!$A:$A,0))</f>
        <v>32.821442000000005</v>
      </c>
      <c r="I7000">
        <f>INDEX([1]schools_county_code!$L:$L,MATCH(G7000,[1]schools_county_code!$A:$A,0))</f>
        <v>-97.106565000000003</v>
      </c>
      <c r="J7000" t="str">
        <f>INDEX([1]schools_county_code!$F:$F,MATCH(G7000,[1]schools_county_code!$A:$A,0))</f>
        <v>76040</v>
      </c>
    </row>
    <row r="7001" spans="1:10" x14ac:dyDescent="0.25">
      <c r="A7001" t="s">
        <v>5</v>
      </c>
      <c r="B7001" t="s">
        <v>1590</v>
      </c>
      <c r="C7001" t="s">
        <v>1589</v>
      </c>
      <c r="D7001">
        <v>38.299999999999997</v>
      </c>
      <c r="E7001" t="s">
        <v>38</v>
      </c>
      <c r="F7001" t="s">
        <v>191</v>
      </c>
      <c r="G7001" t="s">
        <v>1588</v>
      </c>
      <c r="H7001">
        <f>INDEX([1]schools_county_code!$K:$K,MATCH(G7001,[1]schools_county_code!$A:$A,0))</f>
        <v>32.494503000000002</v>
      </c>
      <c r="I7001">
        <f>INDEX([1]schools_county_code!$L:$L,MATCH(G7001,[1]schools_county_code!$A:$A,0))</f>
        <v>-100.13316800000001</v>
      </c>
      <c r="J7001" t="str">
        <f>INDEX([1]schools_county_code!$F:$F,MATCH(G7001,[1]schools_county_code!$A:$A,0))</f>
        <v>79561</v>
      </c>
    </row>
    <row r="7002" spans="1:10" x14ac:dyDescent="0.25">
      <c r="A7002" t="s">
        <v>25</v>
      </c>
      <c r="B7002" t="s">
        <v>1590</v>
      </c>
      <c r="C7002" t="s">
        <v>1589</v>
      </c>
      <c r="D7002">
        <v>62.4</v>
      </c>
      <c r="E7002" t="s">
        <v>2</v>
      </c>
      <c r="F7002" t="s">
        <v>191</v>
      </c>
      <c r="G7002" t="s">
        <v>1588</v>
      </c>
      <c r="H7002">
        <f>INDEX([1]schools_county_code!$K:$K,MATCH(G7002,[1]schools_county_code!$A:$A,0))</f>
        <v>32.494503000000002</v>
      </c>
      <c r="I7002">
        <f>INDEX([1]schools_county_code!$L:$L,MATCH(G7002,[1]schools_county_code!$A:$A,0))</f>
        <v>-100.13316800000001</v>
      </c>
      <c r="J7002" t="str">
        <f>INDEX([1]schools_county_code!$F:$F,MATCH(G7002,[1]schools_county_code!$A:$A,0))</f>
        <v>79561</v>
      </c>
    </row>
    <row r="7003" spans="1:10" x14ac:dyDescent="0.25">
      <c r="A7003" t="s">
        <v>24</v>
      </c>
      <c r="B7003" t="s">
        <v>1590</v>
      </c>
      <c r="C7003" t="s">
        <v>1589</v>
      </c>
      <c r="D7003">
        <v>40.200000000000003</v>
      </c>
      <c r="E7003" t="s">
        <v>33</v>
      </c>
      <c r="F7003" t="s">
        <v>191</v>
      </c>
      <c r="G7003" t="s">
        <v>1588</v>
      </c>
      <c r="H7003">
        <f>INDEX([1]schools_county_code!$K:$K,MATCH(G7003,[1]schools_county_code!$A:$A,0))</f>
        <v>32.494503000000002</v>
      </c>
      <c r="I7003">
        <f>INDEX([1]schools_county_code!$L:$L,MATCH(G7003,[1]schools_county_code!$A:$A,0))</f>
        <v>-100.13316800000001</v>
      </c>
      <c r="J7003" t="str">
        <f>INDEX([1]schools_county_code!$F:$F,MATCH(G7003,[1]schools_county_code!$A:$A,0))</f>
        <v>79561</v>
      </c>
    </row>
    <row r="7004" spans="1:10" x14ac:dyDescent="0.25">
      <c r="A7004" t="s">
        <v>24</v>
      </c>
      <c r="B7004" t="s">
        <v>1587</v>
      </c>
      <c r="C7004" t="s">
        <v>747</v>
      </c>
      <c r="D7004">
        <v>67.2</v>
      </c>
      <c r="E7004" t="s">
        <v>84</v>
      </c>
      <c r="F7004" t="s">
        <v>200</v>
      </c>
      <c r="G7004" t="s">
        <v>1586</v>
      </c>
      <c r="H7004">
        <f>INDEX([1]schools_county_code!$K:$K,MATCH(G7004,[1]schools_county_code!$A:$A,0))</f>
        <v>33.187111000000002</v>
      </c>
      <c r="I7004">
        <f>INDEX([1]schools_county_code!$L:$L,MATCH(G7004,[1]schools_county_code!$A:$A,0))</f>
        <v>-96.844204000000005</v>
      </c>
      <c r="J7004" t="str">
        <f>INDEX([1]schools_county_code!$F:$F,MATCH(G7004,[1]schools_county_code!$A:$A,0))</f>
        <v>75033</v>
      </c>
    </row>
    <row r="7005" spans="1:10" x14ac:dyDescent="0.25">
      <c r="A7005" t="s">
        <v>5</v>
      </c>
      <c r="B7005" t="s">
        <v>1585</v>
      </c>
      <c r="C7005" t="s">
        <v>1580</v>
      </c>
      <c r="D7005">
        <v>47.5</v>
      </c>
      <c r="E7005" t="s">
        <v>28</v>
      </c>
      <c r="F7005" t="s">
        <v>1579</v>
      </c>
      <c r="G7005" t="s">
        <v>1584</v>
      </c>
      <c r="H7005">
        <f>INDEX([1]schools_county_code!$K:$K,MATCH(G7005,[1]schools_county_code!$A:$A,0))</f>
        <v>33.426732000000001</v>
      </c>
      <c r="I7005">
        <f>INDEX([1]schools_county_code!$L:$L,MATCH(G7005,[1]schools_county_code!$A:$A,0))</f>
        <v>-96.341228999999998</v>
      </c>
      <c r="J7005" t="str">
        <f>INDEX([1]schools_county_code!$F:$F,MATCH(G7005,[1]schools_county_code!$A:$A,0))</f>
        <v>75490</v>
      </c>
    </row>
    <row r="7006" spans="1:10" x14ac:dyDescent="0.25">
      <c r="A7006" t="s">
        <v>25</v>
      </c>
      <c r="B7006" t="s">
        <v>1583</v>
      </c>
      <c r="C7006" t="s">
        <v>1580</v>
      </c>
      <c r="D7006">
        <v>49.9</v>
      </c>
      <c r="E7006" t="s">
        <v>33</v>
      </c>
      <c r="F7006" t="s">
        <v>1579</v>
      </c>
      <c r="G7006" t="s">
        <v>1582</v>
      </c>
      <c r="H7006">
        <f>INDEX([1]schools_county_code!$K:$K,MATCH(G7006,[1]schools_county_code!$A:$A,0))</f>
        <v>33.426788000000002</v>
      </c>
      <c r="I7006">
        <f>INDEX([1]schools_county_code!$L:$L,MATCH(G7006,[1]schools_county_code!$A:$A,0))</f>
        <v>-96.341188000000002</v>
      </c>
      <c r="J7006" t="str">
        <f>INDEX([1]schools_county_code!$F:$F,MATCH(G7006,[1]schools_county_code!$A:$A,0))</f>
        <v>75490</v>
      </c>
    </row>
    <row r="7007" spans="1:10" x14ac:dyDescent="0.25">
      <c r="A7007" t="s">
        <v>24</v>
      </c>
      <c r="B7007" t="s">
        <v>1581</v>
      </c>
      <c r="C7007" t="s">
        <v>1580</v>
      </c>
      <c r="D7007">
        <v>39.5</v>
      </c>
      <c r="E7007" t="s">
        <v>33</v>
      </c>
      <c r="F7007" t="s">
        <v>1579</v>
      </c>
      <c r="G7007" t="s">
        <v>1578</v>
      </c>
      <c r="H7007">
        <f>INDEX([1]schools_county_code!$K:$K,MATCH(G7007,[1]schools_county_code!$A:$A,0))</f>
        <v>33.426838000000004</v>
      </c>
      <c r="I7007">
        <f>INDEX([1]schools_county_code!$L:$L,MATCH(G7007,[1]schools_county_code!$A:$A,0))</f>
        <v>-96.341527999999997</v>
      </c>
      <c r="J7007" t="str">
        <f>INDEX([1]schools_county_code!$F:$F,MATCH(G7007,[1]schools_county_code!$A:$A,0))</f>
        <v>75490</v>
      </c>
    </row>
    <row r="7008" spans="1:10" x14ac:dyDescent="0.25">
      <c r="A7008" t="s">
        <v>5</v>
      </c>
      <c r="B7008" t="s">
        <v>1577</v>
      </c>
      <c r="C7008" t="s">
        <v>46</v>
      </c>
      <c r="D7008">
        <v>71</v>
      </c>
      <c r="E7008" t="s">
        <v>84</v>
      </c>
      <c r="F7008" t="s">
        <v>32</v>
      </c>
      <c r="G7008" t="s">
        <v>1576</v>
      </c>
      <c r="H7008">
        <f>INDEX([1]schools_county_code!$K:$K,MATCH(G7008,[1]schools_county_code!$A:$A,0))</f>
        <v>26.298866</v>
      </c>
      <c r="I7008">
        <f>INDEX([1]schools_county_code!$L:$L,MATCH(G7008,[1]schools_county_code!$A:$A,0))</f>
        <v>-98.20487</v>
      </c>
      <c r="J7008" t="str">
        <f>INDEX([1]schools_county_code!$F:$F,MATCH(G7008,[1]schools_county_code!$A:$A,0))</f>
        <v>78539</v>
      </c>
    </row>
    <row r="7009" spans="1:10" x14ac:dyDescent="0.25">
      <c r="A7009" t="s">
        <v>25</v>
      </c>
      <c r="B7009" t="s">
        <v>1575</v>
      </c>
      <c r="C7009" t="s">
        <v>99</v>
      </c>
      <c r="D7009">
        <v>48.1</v>
      </c>
      <c r="E7009" t="s">
        <v>63</v>
      </c>
      <c r="F7009" t="s">
        <v>98</v>
      </c>
      <c r="G7009" t="s">
        <v>1574</v>
      </c>
      <c r="H7009">
        <f>INDEX([1]schools_county_code!$K:$K,MATCH(G7009,[1]schools_county_code!$A:$A,0))</f>
        <v>32.736378000000002</v>
      </c>
      <c r="I7009">
        <f>INDEX([1]schools_county_code!$L:$L,MATCH(G7009,[1]schools_county_code!$A:$A,0))</f>
        <v>-97.336371</v>
      </c>
      <c r="J7009" t="str">
        <f>INDEX([1]schools_county_code!$F:$F,MATCH(G7009,[1]schools_county_code!$A:$A,0))</f>
        <v>76104</v>
      </c>
    </row>
    <row r="7010" spans="1:10" x14ac:dyDescent="0.25">
      <c r="A7010" t="s">
        <v>5</v>
      </c>
      <c r="B7010" t="s">
        <v>1573</v>
      </c>
      <c r="C7010" t="s">
        <v>486</v>
      </c>
      <c r="D7010">
        <v>38.1</v>
      </c>
      <c r="E7010" t="s">
        <v>38</v>
      </c>
      <c r="F7010" t="s">
        <v>485</v>
      </c>
      <c r="G7010" t="s">
        <v>1572</v>
      </c>
      <c r="H7010">
        <f>INDEX([1]schools_county_code!$K:$K,MATCH(G7010,[1]schools_county_code!$A:$A,0))</f>
        <v>31.074077000000003</v>
      </c>
      <c r="I7010">
        <f>INDEX([1]schools_county_code!$L:$L,MATCH(G7010,[1]schools_county_code!$A:$A,0))</f>
        <v>-97.731075000000004</v>
      </c>
      <c r="J7010" t="str">
        <f>INDEX([1]schools_county_code!$F:$F,MATCH(G7010,[1]schools_county_code!$A:$A,0))</f>
        <v>76542</v>
      </c>
    </row>
    <row r="7011" spans="1:10" x14ac:dyDescent="0.25">
      <c r="A7011" t="s">
        <v>5</v>
      </c>
      <c r="B7011" t="s">
        <v>1571</v>
      </c>
      <c r="C7011" t="s">
        <v>1570</v>
      </c>
      <c r="D7011">
        <v>40.6</v>
      </c>
      <c r="E7011" t="s">
        <v>63</v>
      </c>
      <c r="F7011" t="s">
        <v>1569</v>
      </c>
      <c r="G7011" t="s">
        <v>1568</v>
      </c>
      <c r="H7011">
        <f>INDEX([1]schools_county_code!$K:$K,MATCH(G7011,[1]schools_county_code!$A:$A,0))</f>
        <v>32.136591000000003</v>
      </c>
      <c r="I7011">
        <f>INDEX([1]schools_county_code!$L:$L,MATCH(G7011,[1]schools_county_code!$A:$A,0))</f>
        <v>-96.09210800000001</v>
      </c>
      <c r="J7011" t="str">
        <f>INDEX([1]schools_county_code!$F:$F,MATCH(G7011,[1]schools_county_code!$A:$A,0))</f>
        <v>75163</v>
      </c>
    </row>
    <row r="7012" spans="1:10" x14ac:dyDescent="0.25">
      <c r="A7012" t="s">
        <v>25</v>
      </c>
      <c r="B7012" t="s">
        <v>1571</v>
      </c>
      <c r="C7012" t="s">
        <v>1570</v>
      </c>
      <c r="D7012">
        <v>45.4</v>
      </c>
      <c r="E7012" t="s">
        <v>63</v>
      </c>
      <c r="F7012" t="s">
        <v>1569</v>
      </c>
      <c r="G7012" t="s">
        <v>1568</v>
      </c>
      <c r="H7012">
        <f>INDEX([1]schools_county_code!$K:$K,MATCH(G7012,[1]schools_county_code!$A:$A,0))</f>
        <v>32.136591000000003</v>
      </c>
      <c r="I7012">
        <f>INDEX([1]schools_county_code!$L:$L,MATCH(G7012,[1]schools_county_code!$A:$A,0))</f>
        <v>-96.09210800000001</v>
      </c>
      <c r="J7012" t="str">
        <f>INDEX([1]schools_county_code!$F:$F,MATCH(G7012,[1]schools_county_code!$A:$A,0))</f>
        <v>75163</v>
      </c>
    </row>
    <row r="7013" spans="1:10" x14ac:dyDescent="0.25">
      <c r="A7013" t="s">
        <v>24</v>
      </c>
      <c r="B7013" t="s">
        <v>1571</v>
      </c>
      <c r="C7013" t="s">
        <v>1570</v>
      </c>
      <c r="D7013">
        <v>42.6</v>
      </c>
      <c r="E7013" t="s">
        <v>28</v>
      </c>
      <c r="F7013" t="s">
        <v>1569</v>
      </c>
      <c r="G7013" t="s">
        <v>1568</v>
      </c>
      <c r="H7013">
        <f>INDEX([1]schools_county_code!$K:$K,MATCH(G7013,[1]schools_county_code!$A:$A,0))</f>
        <v>32.136591000000003</v>
      </c>
      <c r="I7013">
        <f>INDEX([1]schools_county_code!$L:$L,MATCH(G7013,[1]schools_county_code!$A:$A,0))</f>
        <v>-96.09210800000001</v>
      </c>
      <c r="J7013" t="str">
        <f>INDEX([1]schools_county_code!$F:$F,MATCH(G7013,[1]schools_county_code!$A:$A,0))</f>
        <v>75163</v>
      </c>
    </row>
    <row r="7014" spans="1:10" x14ac:dyDescent="0.25">
      <c r="A7014" t="s">
        <v>5</v>
      </c>
      <c r="B7014" t="s">
        <v>1567</v>
      </c>
      <c r="C7014" t="s">
        <v>1567</v>
      </c>
      <c r="D7014">
        <v>41.5</v>
      </c>
      <c r="E7014" t="s">
        <v>63</v>
      </c>
      <c r="F7014" t="s">
        <v>70</v>
      </c>
      <c r="G7014" t="s">
        <v>1566</v>
      </c>
      <c r="H7014">
        <f>INDEX([1]schools_county_code!$K:$K,MATCH(G7014,[1]schools_county_code!$A:$A,0))</f>
        <v>32.757988000000005</v>
      </c>
      <c r="I7014">
        <f>INDEX([1]schools_county_code!$L:$L,MATCH(G7014,[1]schools_county_code!$A:$A,0))</f>
        <v>-96.812353000000002</v>
      </c>
      <c r="J7014" t="str">
        <f>INDEX([1]schools_county_code!$F:$F,MATCH(G7014,[1]schools_county_code!$A:$A,0))</f>
        <v>75203</v>
      </c>
    </row>
    <row r="7015" spans="1:10" x14ac:dyDescent="0.25">
      <c r="A7015" t="s">
        <v>24</v>
      </c>
      <c r="B7015" t="s">
        <v>1567</v>
      </c>
      <c r="C7015" t="s">
        <v>1567</v>
      </c>
      <c r="D7015">
        <v>43.4</v>
      </c>
      <c r="E7015" t="s">
        <v>28</v>
      </c>
      <c r="F7015" t="s">
        <v>70</v>
      </c>
      <c r="G7015" t="s">
        <v>1566</v>
      </c>
      <c r="H7015">
        <f>INDEX([1]schools_county_code!$K:$K,MATCH(G7015,[1]schools_county_code!$A:$A,0))</f>
        <v>32.757988000000005</v>
      </c>
      <c r="I7015">
        <f>INDEX([1]schools_county_code!$L:$L,MATCH(G7015,[1]schools_county_code!$A:$A,0))</f>
        <v>-96.812353000000002</v>
      </c>
      <c r="J7015" t="str">
        <f>INDEX([1]schools_county_code!$F:$F,MATCH(G7015,[1]schools_county_code!$A:$A,0))</f>
        <v>75203</v>
      </c>
    </row>
    <row r="7016" spans="1:10" x14ac:dyDescent="0.25">
      <c r="A7016" t="s">
        <v>25</v>
      </c>
      <c r="B7016" t="s">
        <v>1565</v>
      </c>
      <c r="C7016" t="s">
        <v>456</v>
      </c>
      <c r="D7016">
        <v>73.8</v>
      </c>
      <c r="E7016" t="s">
        <v>103</v>
      </c>
      <c r="F7016" t="s">
        <v>98</v>
      </c>
      <c r="G7016" t="s">
        <v>1564</v>
      </c>
      <c r="H7016">
        <f>INDEX([1]schools_county_code!$K:$K,MATCH(G7016,[1]schools_county_code!$A:$A,0))</f>
        <v>32.842979</v>
      </c>
      <c r="I7016">
        <f>INDEX([1]schools_county_code!$L:$L,MATCH(G7016,[1]schools_county_code!$A:$A,0))</f>
        <v>-97.096973000000006</v>
      </c>
      <c r="J7016" t="str">
        <f>INDEX([1]schools_county_code!$F:$F,MATCH(G7016,[1]schools_county_code!$A:$A,0))</f>
        <v>76039</v>
      </c>
    </row>
    <row r="7017" spans="1:10" x14ac:dyDescent="0.25">
      <c r="A7017" t="s">
        <v>25</v>
      </c>
      <c r="B7017" t="s">
        <v>1565</v>
      </c>
      <c r="C7017" t="s">
        <v>1562</v>
      </c>
      <c r="D7017">
        <v>29.2</v>
      </c>
      <c r="E7017" t="s">
        <v>43</v>
      </c>
      <c r="F7017" t="s">
        <v>1561</v>
      </c>
      <c r="G7017" t="s">
        <v>1564</v>
      </c>
      <c r="H7017">
        <f>INDEX([1]schools_county_code!$K:$K,MATCH(G7017,[1]schools_county_code!$A:$A,0))</f>
        <v>32.842979</v>
      </c>
      <c r="I7017">
        <f>INDEX([1]schools_county_code!$L:$L,MATCH(G7017,[1]schools_county_code!$A:$A,0))</f>
        <v>-97.096973000000006</v>
      </c>
      <c r="J7017" t="str">
        <f>INDEX([1]schools_county_code!$F:$F,MATCH(G7017,[1]schools_county_code!$A:$A,0))</f>
        <v>76039</v>
      </c>
    </row>
    <row r="7018" spans="1:10" x14ac:dyDescent="0.25">
      <c r="A7018" t="s">
        <v>24</v>
      </c>
      <c r="B7018" t="s">
        <v>1563</v>
      </c>
      <c r="C7018" t="s">
        <v>1562</v>
      </c>
      <c r="D7018">
        <v>25.7</v>
      </c>
      <c r="E7018" t="s">
        <v>8</v>
      </c>
      <c r="F7018" t="s">
        <v>1561</v>
      </c>
      <c r="G7018" t="s">
        <v>1560</v>
      </c>
      <c r="H7018">
        <f>INDEX([1]schools_county_code!$K:$K,MATCH(G7018,[1]schools_county_code!$A:$A,0))</f>
        <v>30.959215</v>
      </c>
      <c r="I7018">
        <f>INDEX([1]schools_county_code!$L:$L,MATCH(G7018,[1]schools_county_code!$A:$A,0))</f>
        <v>-95.352412999999999</v>
      </c>
      <c r="J7018" t="str">
        <f>INDEX([1]schools_county_code!$F:$F,MATCH(G7018,[1]schools_county_code!$A:$A,0))</f>
        <v>75862</v>
      </c>
    </row>
    <row r="7019" spans="1:10" x14ac:dyDescent="0.25">
      <c r="A7019" t="s">
        <v>5</v>
      </c>
      <c r="B7019" t="s">
        <v>1559</v>
      </c>
      <c r="C7019" t="s">
        <v>294</v>
      </c>
      <c r="D7019">
        <v>58</v>
      </c>
      <c r="E7019" t="s">
        <v>2</v>
      </c>
      <c r="F7019" t="s">
        <v>98</v>
      </c>
      <c r="G7019" t="s">
        <v>1558</v>
      </c>
      <c r="H7019">
        <f>INDEX([1]schools_county_code!$K:$K,MATCH(G7019,[1]schools_county_code!$A:$A,0))</f>
        <v>32.937012000000003</v>
      </c>
      <c r="I7019">
        <f>INDEX([1]schools_county_code!$L:$L,MATCH(G7019,[1]schools_county_code!$A:$A,0))</f>
        <v>-97.287329</v>
      </c>
      <c r="J7019" t="str">
        <f>INDEX([1]schools_county_code!$F:$F,MATCH(G7019,[1]schools_county_code!$A:$A,0))</f>
        <v>76244</v>
      </c>
    </row>
    <row r="7020" spans="1:10" x14ac:dyDescent="0.25">
      <c r="A7020" t="s">
        <v>24</v>
      </c>
      <c r="B7020" t="s">
        <v>1557</v>
      </c>
      <c r="C7020" t="s">
        <v>294</v>
      </c>
      <c r="D7020">
        <v>59.5</v>
      </c>
      <c r="E7020" t="s">
        <v>13</v>
      </c>
      <c r="F7020" t="s">
        <v>98</v>
      </c>
      <c r="G7020" t="s">
        <v>1556</v>
      </c>
      <c r="H7020">
        <f>INDEX([1]schools_county_code!$K:$K,MATCH(G7020,[1]schools_county_code!$A:$A,0))</f>
        <v>32.937193999999998</v>
      </c>
      <c r="I7020">
        <f>INDEX([1]schools_county_code!$L:$L,MATCH(G7020,[1]schools_county_code!$A:$A,0))</f>
        <v>-97.283528000000004</v>
      </c>
      <c r="J7020" t="str">
        <f>INDEX([1]schools_county_code!$F:$F,MATCH(G7020,[1]schools_county_code!$A:$A,0))</f>
        <v>76244</v>
      </c>
    </row>
    <row r="7021" spans="1:10" x14ac:dyDescent="0.25">
      <c r="A7021" t="s">
        <v>5</v>
      </c>
      <c r="B7021" t="s">
        <v>1555</v>
      </c>
      <c r="C7021" t="s">
        <v>1555</v>
      </c>
      <c r="D7021">
        <v>57.2</v>
      </c>
      <c r="E7021" t="s">
        <v>2</v>
      </c>
      <c r="F7021" t="s">
        <v>451</v>
      </c>
      <c r="G7021" t="s">
        <v>1554</v>
      </c>
      <c r="H7021">
        <f>INDEX([1]schools_county_code!$K:$K,MATCH(G7021,[1]schools_county_code!$A:$A,0))</f>
        <v>33.025690000000004</v>
      </c>
      <c r="I7021">
        <f>INDEX([1]schools_county_code!$L:$L,MATCH(G7021,[1]schools_county_code!$A:$A,0))</f>
        <v>-96.865858000000003</v>
      </c>
      <c r="J7021" t="str">
        <f>INDEX([1]schools_county_code!$F:$F,MATCH(G7021,[1]schools_county_code!$A:$A,0))</f>
        <v>75010</v>
      </c>
    </row>
    <row r="7022" spans="1:10" x14ac:dyDescent="0.25">
      <c r="A7022" t="s">
        <v>24</v>
      </c>
      <c r="B7022" t="s">
        <v>1555</v>
      </c>
      <c r="C7022" t="s">
        <v>1555</v>
      </c>
      <c r="D7022">
        <v>60.3</v>
      </c>
      <c r="E7022" t="s">
        <v>103</v>
      </c>
      <c r="F7022" t="s">
        <v>451</v>
      </c>
      <c r="G7022" t="s">
        <v>1554</v>
      </c>
      <c r="H7022">
        <f>INDEX([1]schools_county_code!$K:$K,MATCH(G7022,[1]schools_county_code!$A:$A,0))</f>
        <v>33.025690000000004</v>
      </c>
      <c r="I7022">
        <f>INDEX([1]schools_county_code!$L:$L,MATCH(G7022,[1]schools_county_code!$A:$A,0))</f>
        <v>-96.865858000000003</v>
      </c>
      <c r="J7022" t="str">
        <f>INDEX([1]schools_county_code!$F:$F,MATCH(G7022,[1]schools_county_code!$A:$A,0))</f>
        <v>75010</v>
      </c>
    </row>
    <row r="7023" spans="1:10" x14ac:dyDescent="0.25">
      <c r="A7023" t="s">
        <v>5</v>
      </c>
      <c r="B7023" t="s">
        <v>1553</v>
      </c>
      <c r="C7023" t="s">
        <v>1548</v>
      </c>
      <c r="D7023">
        <v>61.1</v>
      </c>
      <c r="E7023" t="s">
        <v>13</v>
      </c>
      <c r="F7023" t="s">
        <v>267</v>
      </c>
      <c r="G7023" t="s">
        <v>1552</v>
      </c>
      <c r="H7023">
        <f>INDEX([1]schools_county_code!$K:$K,MATCH(G7023,[1]schools_county_code!$A:$A,0))</f>
        <v>32.147064999999998</v>
      </c>
      <c r="I7023">
        <f>INDEX([1]schools_county_code!$L:$L,MATCH(G7023,[1]schools_county_code!$A:$A,0))</f>
        <v>-95.119759999999999</v>
      </c>
      <c r="J7023" t="str">
        <f>INDEX([1]schools_county_code!$F:$F,MATCH(G7023,[1]schools_county_code!$A:$A,0))</f>
        <v>75789</v>
      </c>
    </row>
    <row r="7024" spans="1:10" x14ac:dyDescent="0.25">
      <c r="A7024" t="s">
        <v>25</v>
      </c>
      <c r="B7024" t="s">
        <v>1551</v>
      </c>
      <c r="C7024" t="s">
        <v>1548</v>
      </c>
      <c r="D7024">
        <v>55.5</v>
      </c>
      <c r="E7024" t="s">
        <v>26</v>
      </c>
      <c r="F7024" t="s">
        <v>267</v>
      </c>
      <c r="G7024" t="s">
        <v>1550</v>
      </c>
      <c r="H7024">
        <f>INDEX([1]schools_county_code!$K:$K,MATCH(G7024,[1]schools_county_code!$A:$A,0))</f>
        <v>32.153703</v>
      </c>
      <c r="I7024">
        <f>INDEX([1]schools_county_code!$L:$L,MATCH(G7024,[1]schools_county_code!$A:$A,0))</f>
        <v>-95.112420999999998</v>
      </c>
      <c r="J7024" t="str">
        <f>INDEX([1]schools_county_code!$F:$F,MATCH(G7024,[1]schools_county_code!$A:$A,0))</f>
        <v>75789</v>
      </c>
    </row>
    <row r="7025" spans="1:10" x14ac:dyDescent="0.25">
      <c r="A7025" t="s">
        <v>24</v>
      </c>
      <c r="B7025" t="s">
        <v>1549</v>
      </c>
      <c r="C7025" t="s">
        <v>1548</v>
      </c>
      <c r="D7025">
        <v>50.4</v>
      </c>
      <c r="E7025" t="s">
        <v>2</v>
      </c>
      <c r="F7025" t="s">
        <v>267</v>
      </c>
      <c r="G7025" t="s">
        <v>1547</v>
      </c>
      <c r="H7025">
        <f>INDEX([1]schools_county_code!$K:$K,MATCH(G7025,[1]schools_county_code!$A:$A,0))</f>
        <v>32.155019000000003</v>
      </c>
      <c r="I7025">
        <f>INDEX([1]schools_county_code!$L:$L,MATCH(G7025,[1]schools_county_code!$A:$A,0))</f>
        <v>-95.112902000000005</v>
      </c>
      <c r="J7025" t="str">
        <f>INDEX([1]schools_county_code!$F:$F,MATCH(G7025,[1]schools_county_code!$A:$A,0))</f>
        <v>75789</v>
      </c>
    </row>
    <row r="7026" spans="1:10" x14ac:dyDescent="0.25">
      <c r="A7026" t="s">
        <v>5</v>
      </c>
      <c r="B7026" t="s">
        <v>1546</v>
      </c>
      <c r="C7026" t="s">
        <v>1543</v>
      </c>
      <c r="D7026">
        <v>41.9</v>
      </c>
      <c r="E7026" t="s">
        <v>63</v>
      </c>
      <c r="F7026" t="s">
        <v>485</v>
      </c>
      <c r="G7026" t="s">
        <v>1545</v>
      </c>
      <c r="H7026">
        <f>INDEX([1]schools_county_code!$K:$K,MATCH(G7026,[1]schools_county_code!$A:$A,0))</f>
        <v>31.199655</v>
      </c>
      <c r="I7026">
        <f>INDEX([1]schools_county_code!$L:$L,MATCH(G7026,[1]schools_county_code!$A:$A,0))</f>
        <v>-97.295859000000007</v>
      </c>
      <c r="J7026" t="str">
        <f>INDEX([1]schools_county_code!$F:$F,MATCH(G7026,[1]schools_county_code!$A:$A,0))</f>
        <v>76579</v>
      </c>
    </row>
    <row r="7027" spans="1:10" x14ac:dyDescent="0.25">
      <c r="A7027" t="s">
        <v>25</v>
      </c>
      <c r="B7027" t="s">
        <v>1544</v>
      </c>
      <c r="C7027" t="s">
        <v>1543</v>
      </c>
      <c r="D7027">
        <v>48.4</v>
      </c>
      <c r="E7027" t="s">
        <v>63</v>
      </c>
      <c r="F7027" t="s">
        <v>485</v>
      </c>
      <c r="G7027" t="s">
        <v>1542</v>
      </c>
      <c r="H7027">
        <f>INDEX([1]schools_county_code!$K:$K,MATCH(G7027,[1]schools_county_code!$A:$A,0))</f>
        <v>31.210753</v>
      </c>
      <c r="I7027">
        <f>INDEX([1]schools_county_code!$L:$L,MATCH(G7027,[1]schools_county_code!$A:$A,0))</f>
        <v>-97.306382999999997</v>
      </c>
      <c r="J7027" t="str">
        <f>INDEX([1]schools_county_code!$F:$F,MATCH(G7027,[1]schools_county_code!$A:$A,0))</f>
        <v>76579</v>
      </c>
    </row>
    <row r="7028" spans="1:10" x14ac:dyDescent="0.25">
      <c r="A7028" t="s">
        <v>24</v>
      </c>
      <c r="B7028" t="s">
        <v>1541</v>
      </c>
      <c r="C7028" t="s">
        <v>936</v>
      </c>
      <c r="D7028">
        <v>55.2</v>
      </c>
      <c r="E7028" t="s">
        <v>13</v>
      </c>
      <c r="F7028" t="s">
        <v>451</v>
      </c>
      <c r="G7028" t="s">
        <v>1540</v>
      </c>
      <c r="H7028">
        <f>INDEX([1]schools_county_code!$K:$K,MATCH(G7028,[1]schools_county_code!$A:$A,0))</f>
        <v>32.990306000000004</v>
      </c>
      <c r="I7028">
        <f>INDEX([1]schools_county_code!$L:$L,MATCH(G7028,[1]schools_county_code!$A:$A,0))</f>
        <v>-97.389629999999997</v>
      </c>
      <c r="J7028" t="str">
        <f>INDEX([1]schools_county_code!$F:$F,MATCH(G7028,[1]schools_county_code!$A:$A,0))</f>
        <v>76052</v>
      </c>
    </row>
    <row r="7029" spans="1:10" x14ac:dyDescent="0.25">
      <c r="A7029" t="s">
        <v>24</v>
      </c>
      <c r="B7029" t="s">
        <v>1539</v>
      </c>
      <c r="C7029" t="s">
        <v>173</v>
      </c>
      <c r="D7029">
        <v>48.2</v>
      </c>
      <c r="E7029" t="s">
        <v>26</v>
      </c>
      <c r="F7029" t="s">
        <v>1</v>
      </c>
      <c r="G7029" t="s">
        <v>1538</v>
      </c>
      <c r="H7029">
        <f>INDEX([1]schools_county_code!$K:$K,MATCH(G7029,[1]schools_county_code!$A:$A,0))</f>
        <v>29.870150000000002</v>
      </c>
      <c r="I7029">
        <f>INDEX([1]schools_county_code!$L:$L,MATCH(G7029,[1]schools_county_code!$A:$A,0))</f>
        <v>-95.631295000000009</v>
      </c>
      <c r="J7029" t="str">
        <f>INDEX([1]schools_county_code!$F:$F,MATCH(G7029,[1]schools_county_code!$A:$A,0))</f>
        <v>77084</v>
      </c>
    </row>
    <row r="7030" spans="1:10" x14ac:dyDescent="0.25">
      <c r="A7030" t="s">
        <v>5</v>
      </c>
      <c r="B7030" t="s">
        <v>1537</v>
      </c>
      <c r="C7030" t="s">
        <v>46</v>
      </c>
      <c r="D7030">
        <v>59.4</v>
      </c>
      <c r="E7030" t="s">
        <v>13</v>
      </c>
      <c r="F7030" t="s">
        <v>32</v>
      </c>
      <c r="G7030" t="s">
        <v>1536</v>
      </c>
      <c r="H7030">
        <f>INDEX([1]schools_county_code!$K:$K,MATCH(G7030,[1]schools_county_code!$A:$A,0))</f>
        <v>26.332324</v>
      </c>
      <c r="I7030">
        <f>INDEX([1]schools_county_code!$L:$L,MATCH(G7030,[1]schools_county_code!$A:$A,0))</f>
        <v>-98.164121000000009</v>
      </c>
      <c r="J7030" t="str">
        <f>INDEX([1]schools_county_code!$F:$F,MATCH(G7030,[1]schools_county_code!$A:$A,0))</f>
        <v>78539</v>
      </c>
    </row>
    <row r="7031" spans="1:10" x14ac:dyDescent="0.25">
      <c r="A7031" t="s">
        <v>25</v>
      </c>
      <c r="B7031" t="s">
        <v>1535</v>
      </c>
      <c r="C7031" t="s">
        <v>1105</v>
      </c>
      <c r="D7031">
        <v>31.9</v>
      </c>
      <c r="E7031" t="s">
        <v>43</v>
      </c>
      <c r="F7031" t="s">
        <v>1104</v>
      </c>
      <c r="G7031" t="s">
        <v>1534</v>
      </c>
      <c r="H7031">
        <f>INDEX([1]schools_county_code!$K:$K,MATCH(G7031,[1]schools_county_code!$A:$A,0))</f>
        <v>34.542037999999998</v>
      </c>
      <c r="I7031">
        <f>INDEX([1]schools_county_code!$L:$L,MATCH(G7031,[1]schools_county_code!$A:$A,0))</f>
        <v>-101.757699</v>
      </c>
      <c r="J7031" t="str">
        <f>INDEX([1]schools_county_code!$F:$F,MATCH(G7031,[1]schools_county_code!$A:$A,0))</f>
        <v>79088</v>
      </c>
    </row>
    <row r="7032" spans="1:10" x14ac:dyDescent="0.25">
      <c r="A7032" t="s">
        <v>24</v>
      </c>
      <c r="B7032" t="s">
        <v>1533</v>
      </c>
      <c r="C7032" t="s">
        <v>1105</v>
      </c>
      <c r="D7032">
        <v>23.2</v>
      </c>
      <c r="E7032" t="s">
        <v>43</v>
      </c>
      <c r="F7032" t="s">
        <v>1104</v>
      </c>
      <c r="G7032" t="s">
        <v>1532</v>
      </c>
      <c r="H7032">
        <f>INDEX([1]schools_county_code!$K:$K,MATCH(G7032,[1]schools_county_code!$A:$A,0))</f>
        <v>34.540261999999998</v>
      </c>
      <c r="I7032">
        <f>INDEX([1]schools_county_code!$L:$L,MATCH(G7032,[1]schools_county_code!$A:$A,0))</f>
        <v>-101.76035400000001</v>
      </c>
      <c r="J7032" t="str">
        <f>INDEX([1]schools_county_code!$F:$F,MATCH(G7032,[1]schools_county_code!$A:$A,0))</f>
        <v>79088</v>
      </c>
    </row>
    <row r="7033" spans="1:10" x14ac:dyDescent="0.25">
      <c r="A7033" t="s">
        <v>25</v>
      </c>
      <c r="B7033" t="s">
        <v>1531</v>
      </c>
      <c r="C7033" t="s">
        <v>1526</v>
      </c>
      <c r="D7033">
        <v>59.1</v>
      </c>
      <c r="E7033" t="s">
        <v>2</v>
      </c>
      <c r="F7033" t="s">
        <v>52</v>
      </c>
      <c r="G7033" t="s">
        <v>1530</v>
      </c>
      <c r="H7033">
        <f>INDEX([1]schools_county_code!$K:$K,MATCH(G7033,[1]schools_county_code!$A:$A,0))</f>
        <v>27.829083000000001</v>
      </c>
      <c r="I7033">
        <f>INDEX([1]schools_county_code!$L:$L,MATCH(G7033,[1]schools_county_code!$A:$A,0))</f>
        <v>-97.575733999999997</v>
      </c>
      <c r="J7033" t="str">
        <f>INDEX([1]schools_county_code!$F:$F,MATCH(G7033,[1]schools_county_code!$A:$A,0))</f>
        <v>78410</v>
      </c>
    </row>
    <row r="7034" spans="1:10" x14ac:dyDescent="0.25">
      <c r="A7034" t="s">
        <v>5</v>
      </c>
      <c r="B7034" t="s">
        <v>1529</v>
      </c>
      <c r="C7034" t="s">
        <v>1526</v>
      </c>
      <c r="D7034">
        <v>47.8</v>
      </c>
      <c r="E7034" t="s">
        <v>28</v>
      </c>
      <c r="F7034" t="s">
        <v>52</v>
      </c>
      <c r="G7034" t="s">
        <v>1528</v>
      </c>
      <c r="H7034">
        <f>INDEX([1]schools_county_code!$K:$K,MATCH(G7034,[1]schools_county_code!$A:$A,0))</f>
        <v>27.818470000000001</v>
      </c>
      <c r="I7034">
        <f>INDEX([1]schools_county_code!$L:$L,MATCH(G7034,[1]schools_county_code!$A:$A,0))</f>
        <v>-97.550471999999999</v>
      </c>
      <c r="J7034" t="str">
        <f>INDEX([1]schools_county_code!$F:$F,MATCH(G7034,[1]schools_county_code!$A:$A,0))</f>
        <v>78409</v>
      </c>
    </row>
    <row r="7035" spans="1:10" x14ac:dyDescent="0.25">
      <c r="A7035" t="s">
        <v>24</v>
      </c>
      <c r="B7035" t="s">
        <v>1527</v>
      </c>
      <c r="C7035" t="s">
        <v>1526</v>
      </c>
      <c r="D7035">
        <v>42.3</v>
      </c>
      <c r="E7035" t="s">
        <v>28</v>
      </c>
      <c r="F7035" t="s">
        <v>52</v>
      </c>
      <c r="G7035" t="s">
        <v>1525</v>
      </c>
      <c r="H7035">
        <f>INDEX([1]schools_county_code!$K:$K,MATCH(G7035,[1]schools_county_code!$A:$A,0))</f>
        <v>27.831623</v>
      </c>
      <c r="I7035">
        <f>INDEX([1]schools_county_code!$L:$L,MATCH(G7035,[1]schools_county_code!$A:$A,0))</f>
        <v>-97.556233000000006</v>
      </c>
      <c r="J7035" t="str">
        <f>INDEX([1]schools_county_code!$F:$F,MATCH(G7035,[1]schools_county_code!$A:$A,0))</f>
        <v>78410</v>
      </c>
    </row>
    <row r="7036" spans="1:10" x14ac:dyDescent="0.25">
      <c r="A7036" t="s">
        <v>5</v>
      </c>
      <c r="B7036" t="s">
        <v>1524</v>
      </c>
      <c r="C7036" t="s">
        <v>497</v>
      </c>
      <c r="D7036">
        <v>64.599999999999994</v>
      </c>
      <c r="E7036" t="s">
        <v>13</v>
      </c>
      <c r="F7036" t="s">
        <v>129</v>
      </c>
      <c r="G7036" t="s">
        <v>1523</v>
      </c>
      <c r="H7036">
        <f>INDEX([1]schools_county_code!$K:$K,MATCH(G7036,[1]schools_county_code!$A:$A,0))</f>
        <v>29.644469000000001</v>
      </c>
      <c r="I7036">
        <f>INDEX([1]schools_county_code!$L:$L,MATCH(G7036,[1]schools_county_code!$A:$A,0))</f>
        <v>-95.166216000000006</v>
      </c>
      <c r="J7036" t="str">
        <f>INDEX([1]schools_county_code!$F:$F,MATCH(G7036,[1]schools_county_code!$A:$A,0))</f>
        <v>77505</v>
      </c>
    </row>
    <row r="7037" spans="1:10" x14ac:dyDescent="0.25">
      <c r="A7037" t="s">
        <v>5</v>
      </c>
      <c r="B7037" t="s">
        <v>1524</v>
      </c>
      <c r="C7037" t="s">
        <v>115</v>
      </c>
      <c r="D7037">
        <v>50.8</v>
      </c>
      <c r="E7037" t="s">
        <v>26</v>
      </c>
      <c r="F7037" t="s">
        <v>1</v>
      </c>
      <c r="G7037" t="s">
        <v>1523</v>
      </c>
      <c r="H7037">
        <f>INDEX([1]schools_county_code!$K:$K,MATCH(G7037,[1]schools_county_code!$A:$A,0))</f>
        <v>29.644469000000001</v>
      </c>
      <c r="I7037">
        <f>INDEX([1]schools_county_code!$L:$L,MATCH(G7037,[1]schools_county_code!$A:$A,0))</f>
        <v>-95.166216000000006</v>
      </c>
      <c r="J7037" t="str">
        <f>INDEX([1]schools_county_code!$F:$F,MATCH(G7037,[1]schools_county_code!$A:$A,0))</f>
        <v>77505</v>
      </c>
    </row>
    <row r="7038" spans="1:10" x14ac:dyDescent="0.25">
      <c r="A7038" t="s">
        <v>25</v>
      </c>
      <c r="B7038" t="s">
        <v>1522</v>
      </c>
      <c r="C7038" t="s">
        <v>1521</v>
      </c>
      <c r="D7038">
        <v>48</v>
      </c>
      <c r="E7038" t="s">
        <v>63</v>
      </c>
      <c r="F7038" t="s">
        <v>70</v>
      </c>
      <c r="G7038" t="s">
        <v>1520</v>
      </c>
      <c r="H7038">
        <f>INDEX([1]schools_county_code!$K:$K,MATCH(G7038,[1]schools_county_code!$A:$A,0))</f>
        <v>32.947734000000004</v>
      </c>
      <c r="I7038">
        <f>INDEX([1]schools_county_code!$L:$L,MATCH(G7038,[1]schools_county_code!$A:$A,0))</f>
        <v>-96.891430999999997</v>
      </c>
      <c r="J7038" t="str">
        <f>INDEX([1]schools_county_code!$F:$F,MATCH(G7038,[1]schools_county_code!$A:$A,0))</f>
        <v>75006</v>
      </c>
    </row>
    <row r="7039" spans="1:10" x14ac:dyDescent="0.25">
      <c r="A7039" t="s">
        <v>5</v>
      </c>
      <c r="B7039" t="s">
        <v>1519</v>
      </c>
      <c r="C7039" t="s">
        <v>254</v>
      </c>
      <c r="D7039">
        <v>64.8</v>
      </c>
      <c r="E7039" t="s">
        <v>13</v>
      </c>
      <c r="F7039" t="s">
        <v>74</v>
      </c>
      <c r="G7039" t="s">
        <v>1518</v>
      </c>
      <c r="H7039">
        <f>INDEX([1]schools_county_code!$K:$K,MATCH(G7039,[1]schools_county_code!$A:$A,0))</f>
        <v>29.672320000000003</v>
      </c>
      <c r="I7039">
        <f>INDEX([1]schools_county_code!$L:$L,MATCH(G7039,[1]schools_county_code!$A:$A,0))</f>
        <v>-98.455921000000004</v>
      </c>
      <c r="J7039" t="str">
        <f>INDEX([1]schools_county_code!$F:$F,MATCH(G7039,[1]schools_county_code!$A:$A,0))</f>
        <v>78260</v>
      </c>
    </row>
    <row r="7040" spans="1:10" x14ac:dyDescent="0.25">
      <c r="A7040" t="s">
        <v>5</v>
      </c>
      <c r="B7040" t="s">
        <v>1517</v>
      </c>
      <c r="C7040" t="s">
        <v>104</v>
      </c>
      <c r="D7040">
        <v>72.400000000000006</v>
      </c>
      <c r="E7040" t="s">
        <v>84</v>
      </c>
      <c r="F7040" t="s">
        <v>1</v>
      </c>
      <c r="G7040" t="s">
        <v>1516</v>
      </c>
      <c r="H7040">
        <f>INDEX([1]schools_county_code!$K:$K,MATCH(G7040,[1]schools_county_code!$A:$A,0))</f>
        <v>29.698699000000001</v>
      </c>
      <c r="I7040">
        <f>INDEX([1]schools_county_code!$L:$L,MATCH(G7040,[1]schools_county_code!$A:$A,0))</f>
        <v>-95.43796900000001</v>
      </c>
      <c r="J7040" t="str">
        <f>INDEX([1]schools_county_code!$F:$F,MATCH(G7040,[1]schools_county_code!$A:$A,0))</f>
        <v>77025</v>
      </c>
    </row>
    <row r="7041" spans="1:10" x14ac:dyDescent="0.25">
      <c r="A7041" t="s">
        <v>24</v>
      </c>
      <c r="B7041" t="s">
        <v>1515</v>
      </c>
      <c r="C7041" t="s">
        <v>101</v>
      </c>
      <c r="D7041">
        <v>31.1</v>
      </c>
      <c r="E7041" t="s">
        <v>41</v>
      </c>
      <c r="F7041" t="s">
        <v>74</v>
      </c>
      <c r="G7041" t="s">
        <v>1514</v>
      </c>
      <c r="H7041">
        <f>INDEX([1]schools_county_code!$K:$K,MATCH(G7041,[1]schools_county_code!$A:$A,0))</f>
        <v>29.457214</v>
      </c>
      <c r="I7041">
        <f>INDEX([1]schools_county_code!$L:$L,MATCH(G7041,[1]schools_county_code!$A:$A,0))</f>
        <v>-98.50025500000001</v>
      </c>
      <c r="J7041" t="str">
        <f>INDEX([1]schools_county_code!$F:$F,MATCH(G7041,[1]schools_county_code!$A:$A,0))</f>
        <v>78212</v>
      </c>
    </row>
    <row r="7042" spans="1:10" x14ac:dyDescent="0.25">
      <c r="A7042" t="s">
        <v>24</v>
      </c>
      <c r="B7042" t="s">
        <v>1513</v>
      </c>
      <c r="C7042" t="s">
        <v>737</v>
      </c>
      <c r="D7042">
        <v>41.1</v>
      </c>
      <c r="E7042" t="s">
        <v>33</v>
      </c>
      <c r="F7042" t="s">
        <v>1</v>
      </c>
      <c r="G7042" t="s">
        <v>1512</v>
      </c>
      <c r="H7042">
        <f>INDEX([1]schools_county_code!$K:$K,MATCH(G7042,[1]schools_county_code!$A:$A,0))</f>
        <v>30.061179000000003</v>
      </c>
      <c r="I7042">
        <f>INDEX([1]schools_county_code!$L:$L,MATCH(G7042,[1]schools_county_code!$A:$A,0))</f>
        <v>-95.397325000000009</v>
      </c>
      <c r="J7042" t="str">
        <f>INDEX([1]schools_county_code!$F:$F,MATCH(G7042,[1]schools_county_code!$A:$A,0))</f>
        <v>77373</v>
      </c>
    </row>
    <row r="7043" spans="1:10" x14ac:dyDescent="0.25">
      <c r="A7043" t="s">
        <v>5</v>
      </c>
      <c r="B7043" t="s">
        <v>1509</v>
      </c>
      <c r="C7043" t="s">
        <v>1509</v>
      </c>
      <c r="D7043">
        <v>34.5</v>
      </c>
      <c r="E7043" t="s">
        <v>41</v>
      </c>
      <c r="F7043" t="s">
        <v>1</v>
      </c>
      <c r="G7043" t="s">
        <v>1511</v>
      </c>
      <c r="H7043">
        <f>INDEX([1]schools_county_code!$K:$K,MATCH(G7043,[1]schools_county_code!$A:$A,0))</f>
        <v>29.962258000000002</v>
      </c>
      <c r="I7043">
        <f>INDEX([1]schools_county_code!$L:$L,MATCH(G7043,[1]schools_county_code!$A:$A,0))</f>
        <v>-95.481009</v>
      </c>
      <c r="J7043" t="str">
        <f>INDEX([1]schools_county_code!$F:$F,MATCH(G7043,[1]schools_county_code!$A:$A,0))</f>
        <v>77067</v>
      </c>
    </row>
    <row r="7044" spans="1:10" x14ac:dyDescent="0.25">
      <c r="A7044" t="s">
        <v>5</v>
      </c>
      <c r="B7044" t="s">
        <v>1510</v>
      </c>
      <c r="C7044" t="s">
        <v>1509</v>
      </c>
      <c r="D7044">
        <v>54.2</v>
      </c>
      <c r="E7044" t="s">
        <v>2</v>
      </c>
      <c r="F7044" t="s">
        <v>1</v>
      </c>
      <c r="G7044" t="s">
        <v>1508</v>
      </c>
      <c r="H7044">
        <f>INDEX([1]schools_county_code!$K:$K,MATCH(G7044,[1]schools_county_code!$A:$A,0))</f>
        <v>29.903456000000002</v>
      </c>
      <c r="I7044">
        <f>INDEX([1]schools_county_code!$L:$L,MATCH(G7044,[1]schools_county_code!$A:$A,0))</f>
        <v>-95.324759999999998</v>
      </c>
      <c r="J7044" t="str">
        <f>INDEX([1]schools_county_code!$F:$F,MATCH(G7044,[1]schools_county_code!$A:$A,0))</f>
        <v>77039</v>
      </c>
    </row>
    <row r="7045" spans="1:10" x14ac:dyDescent="0.25">
      <c r="A7045" t="s">
        <v>5</v>
      </c>
      <c r="B7045" t="s">
        <v>1507</v>
      </c>
      <c r="C7045" t="s">
        <v>1506</v>
      </c>
      <c r="D7045">
        <v>43.5</v>
      </c>
      <c r="E7045" t="s">
        <v>33</v>
      </c>
      <c r="F7045" t="s">
        <v>267</v>
      </c>
      <c r="G7045" t="s">
        <v>1505</v>
      </c>
      <c r="H7045">
        <f>INDEX([1]schools_county_code!$K:$K,MATCH(G7045,[1]schools_county_code!$A:$A,0))</f>
        <v>32.278294000000002</v>
      </c>
      <c r="I7045">
        <f>INDEX([1]schools_county_code!$L:$L,MATCH(G7045,[1]schools_county_code!$A:$A,0))</f>
        <v>-95.271265</v>
      </c>
      <c r="J7045" t="str">
        <f>INDEX([1]schools_county_code!$F:$F,MATCH(G7045,[1]schools_county_code!$A:$A,0))</f>
        <v>75707</v>
      </c>
    </row>
    <row r="7046" spans="1:10" x14ac:dyDescent="0.25">
      <c r="A7046" t="s">
        <v>24</v>
      </c>
      <c r="B7046" t="s">
        <v>1507</v>
      </c>
      <c r="C7046" t="s">
        <v>1506</v>
      </c>
      <c r="D7046">
        <v>45.3</v>
      </c>
      <c r="E7046" t="s">
        <v>26</v>
      </c>
      <c r="F7046" t="s">
        <v>267</v>
      </c>
      <c r="G7046" t="s">
        <v>1505</v>
      </c>
      <c r="H7046">
        <f>INDEX([1]schools_county_code!$K:$K,MATCH(G7046,[1]schools_county_code!$A:$A,0))</f>
        <v>32.278294000000002</v>
      </c>
      <c r="I7046">
        <f>INDEX([1]schools_county_code!$L:$L,MATCH(G7046,[1]schools_county_code!$A:$A,0))</f>
        <v>-95.271265</v>
      </c>
      <c r="J7046" t="str">
        <f>INDEX([1]schools_county_code!$F:$F,MATCH(G7046,[1]schools_county_code!$A:$A,0))</f>
        <v>75707</v>
      </c>
    </row>
    <row r="7047" spans="1:10" x14ac:dyDescent="0.25">
      <c r="A7047" t="s">
        <v>5</v>
      </c>
      <c r="B7047" t="s">
        <v>1504</v>
      </c>
      <c r="C7047" t="s">
        <v>1503</v>
      </c>
      <c r="D7047">
        <v>33.9</v>
      </c>
      <c r="E7047" t="s">
        <v>8</v>
      </c>
      <c r="F7047" t="s">
        <v>437</v>
      </c>
      <c r="G7047" t="s">
        <v>1502</v>
      </c>
      <c r="H7047">
        <f>INDEX([1]schools_county_code!$K:$K,MATCH(G7047,[1]schools_county_code!$A:$A,0))</f>
        <v>29.922167000000002</v>
      </c>
      <c r="I7047">
        <f>INDEX([1]schools_county_code!$L:$L,MATCH(G7047,[1]schools_county_code!$A:$A,0))</f>
        <v>-93.925468000000009</v>
      </c>
      <c r="J7047" t="str">
        <f>INDEX([1]schools_county_code!$F:$F,MATCH(G7047,[1]schools_county_code!$A:$A,0))</f>
        <v>77642</v>
      </c>
    </row>
    <row r="7048" spans="1:10" x14ac:dyDescent="0.25">
      <c r="A7048" t="s">
        <v>24</v>
      </c>
      <c r="B7048" t="s">
        <v>1501</v>
      </c>
      <c r="C7048" t="s">
        <v>3</v>
      </c>
      <c r="D7048">
        <v>40.6</v>
      </c>
      <c r="E7048" t="s">
        <v>33</v>
      </c>
      <c r="F7048" t="s">
        <v>1</v>
      </c>
      <c r="G7048" t="s">
        <v>1500</v>
      </c>
      <c r="H7048">
        <f>INDEX([1]schools_county_code!$K:$K,MATCH(G7048,[1]schools_county_code!$A:$A,0))</f>
        <v>30.019141000000001</v>
      </c>
      <c r="I7048">
        <f>INDEX([1]schools_county_code!$L:$L,MATCH(G7048,[1]schools_county_code!$A:$A,0))</f>
        <v>-95.572192999999999</v>
      </c>
      <c r="J7048" t="str">
        <f>INDEX([1]schools_county_code!$F:$F,MATCH(G7048,[1]schools_county_code!$A:$A,0))</f>
        <v>77070</v>
      </c>
    </row>
    <row r="7049" spans="1:10" x14ac:dyDescent="0.25">
      <c r="A7049" t="s">
        <v>5</v>
      </c>
      <c r="B7049" t="s">
        <v>1497</v>
      </c>
      <c r="C7049" t="s">
        <v>1497</v>
      </c>
      <c r="D7049">
        <v>54.5</v>
      </c>
      <c r="E7049" t="s">
        <v>2</v>
      </c>
      <c r="F7049" t="s">
        <v>70</v>
      </c>
      <c r="G7049" t="s">
        <v>1499</v>
      </c>
      <c r="H7049">
        <f>INDEX([1]schools_county_code!$K:$K,MATCH(G7049,[1]schools_county_code!$A:$A,0))</f>
        <v>32.695362000000003</v>
      </c>
      <c r="I7049">
        <f>INDEX([1]schools_county_code!$L:$L,MATCH(G7049,[1]schools_county_code!$A:$A,0))</f>
        <v>-96.934629999999999</v>
      </c>
      <c r="J7049" t="str">
        <f>INDEX([1]schools_county_code!$F:$F,MATCH(G7049,[1]schools_county_code!$A:$A,0))</f>
        <v>75236</v>
      </c>
    </row>
    <row r="7050" spans="1:10" x14ac:dyDescent="0.25">
      <c r="A7050" t="s">
        <v>25</v>
      </c>
      <c r="B7050" t="s">
        <v>1497</v>
      </c>
      <c r="C7050" t="s">
        <v>1497</v>
      </c>
      <c r="D7050">
        <v>61.8</v>
      </c>
      <c r="E7050" t="s">
        <v>2</v>
      </c>
      <c r="F7050" t="s">
        <v>70</v>
      </c>
      <c r="G7050" t="s">
        <v>1499</v>
      </c>
      <c r="H7050">
        <f>INDEX([1]schools_county_code!$K:$K,MATCH(G7050,[1]schools_county_code!$A:$A,0))</f>
        <v>32.695362000000003</v>
      </c>
      <c r="I7050">
        <f>INDEX([1]schools_county_code!$L:$L,MATCH(G7050,[1]schools_county_code!$A:$A,0))</f>
        <v>-96.934629999999999</v>
      </c>
      <c r="J7050" t="str">
        <f>INDEX([1]schools_county_code!$F:$F,MATCH(G7050,[1]schools_county_code!$A:$A,0))</f>
        <v>75236</v>
      </c>
    </row>
    <row r="7051" spans="1:10" x14ac:dyDescent="0.25">
      <c r="A7051" t="s">
        <v>24</v>
      </c>
      <c r="B7051" t="s">
        <v>1497</v>
      </c>
      <c r="C7051" t="s">
        <v>1497</v>
      </c>
      <c r="D7051">
        <v>56.4</v>
      </c>
      <c r="E7051" t="s">
        <v>13</v>
      </c>
      <c r="F7051" t="s">
        <v>70</v>
      </c>
      <c r="G7051" t="s">
        <v>1499</v>
      </c>
      <c r="H7051">
        <f>INDEX([1]schools_county_code!$K:$K,MATCH(G7051,[1]schools_county_code!$A:$A,0))</f>
        <v>32.695362000000003</v>
      </c>
      <c r="I7051">
        <f>INDEX([1]schools_county_code!$L:$L,MATCH(G7051,[1]schools_county_code!$A:$A,0))</f>
        <v>-96.934629999999999</v>
      </c>
      <c r="J7051" t="str">
        <f>INDEX([1]schools_county_code!$F:$F,MATCH(G7051,[1]schools_county_code!$A:$A,0))</f>
        <v>75236</v>
      </c>
    </row>
    <row r="7052" spans="1:10" x14ac:dyDescent="0.25">
      <c r="A7052" t="s">
        <v>5</v>
      </c>
      <c r="B7052" t="s">
        <v>1498</v>
      </c>
      <c r="C7052" t="s">
        <v>1497</v>
      </c>
      <c r="D7052">
        <v>44.8</v>
      </c>
      <c r="E7052" t="s">
        <v>33</v>
      </c>
      <c r="F7052" t="s">
        <v>70</v>
      </c>
      <c r="G7052" t="s">
        <v>1496</v>
      </c>
      <c r="H7052">
        <f>INDEX([1]schools_county_code!$K:$K,MATCH(G7052,[1]schools_county_code!$A:$A,0))</f>
        <v>32.656261999999998</v>
      </c>
      <c r="I7052">
        <f>INDEX([1]schools_county_code!$L:$L,MATCH(G7052,[1]schools_county_code!$A:$A,0))</f>
        <v>-96.926348000000004</v>
      </c>
      <c r="J7052" t="str">
        <f>INDEX([1]schools_county_code!$F:$F,MATCH(G7052,[1]schools_county_code!$A:$A,0))</f>
        <v>75116</v>
      </c>
    </row>
    <row r="7053" spans="1:10" x14ac:dyDescent="0.25">
      <c r="A7053" t="s">
        <v>5</v>
      </c>
      <c r="B7053" t="s">
        <v>1495</v>
      </c>
      <c r="C7053" t="s">
        <v>71</v>
      </c>
      <c r="D7053">
        <v>47.5</v>
      </c>
      <c r="E7053" t="s">
        <v>28</v>
      </c>
      <c r="F7053" t="s">
        <v>70</v>
      </c>
      <c r="G7053" t="s">
        <v>1494</v>
      </c>
      <c r="H7053">
        <f>INDEX([1]schools_county_code!$K:$K,MATCH(G7053,[1]schools_county_code!$A:$A,0))</f>
        <v>32.653109000000001</v>
      </c>
      <c r="I7053">
        <f>INDEX([1]schools_county_code!$L:$L,MATCH(G7053,[1]schools_county_code!$A:$A,0))</f>
        <v>-96.835659000000007</v>
      </c>
      <c r="J7053" t="str">
        <f>INDEX([1]schools_county_code!$F:$F,MATCH(G7053,[1]schools_county_code!$A:$A,0))</f>
        <v>75232</v>
      </c>
    </row>
    <row r="7054" spans="1:10" x14ac:dyDescent="0.25">
      <c r="A7054" t="s">
        <v>5</v>
      </c>
      <c r="B7054" t="s">
        <v>1493</v>
      </c>
      <c r="C7054" t="s">
        <v>1492</v>
      </c>
      <c r="D7054">
        <v>38.299999999999997</v>
      </c>
      <c r="E7054" t="s">
        <v>38</v>
      </c>
      <c r="F7054" t="s">
        <v>1491</v>
      </c>
      <c r="G7054" t="s">
        <v>1490</v>
      </c>
      <c r="H7054">
        <f>INDEX([1]schools_county_code!$K:$K,MATCH(G7054,[1]schools_county_code!$A:$A,0))</f>
        <v>32.314564000000004</v>
      </c>
      <c r="I7054">
        <f>INDEX([1]schools_county_code!$L:$L,MATCH(G7054,[1]schools_county_code!$A:$A,0))</f>
        <v>-102.55291200000001</v>
      </c>
      <c r="J7054" t="str">
        <f>INDEX([1]schools_county_code!$F:$F,MATCH(G7054,[1]schools_county_code!$A:$A,0))</f>
        <v>79714</v>
      </c>
    </row>
    <row r="7055" spans="1:10" x14ac:dyDescent="0.25">
      <c r="A7055" t="s">
        <v>5</v>
      </c>
      <c r="B7055" t="s">
        <v>1489</v>
      </c>
      <c r="C7055" t="s">
        <v>1484</v>
      </c>
      <c r="D7055">
        <v>56.1</v>
      </c>
      <c r="E7055" t="s">
        <v>2</v>
      </c>
      <c r="F7055" t="s">
        <v>1476</v>
      </c>
      <c r="G7055" t="s">
        <v>1488</v>
      </c>
      <c r="H7055">
        <f>INDEX([1]schools_county_code!$K:$K,MATCH(G7055,[1]schools_county_code!$A:$A,0))</f>
        <v>32.570934999999999</v>
      </c>
      <c r="I7055">
        <f>INDEX([1]schools_county_code!$L:$L,MATCH(G7055,[1]schools_county_code!$A:$A,0))</f>
        <v>-94.922683000000006</v>
      </c>
      <c r="J7055" t="str">
        <f>INDEX([1]schools_county_code!$F:$F,MATCH(G7055,[1]schools_county_code!$A:$A,0))</f>
        <v>75647</v>
      </c>
    </row>
    <row r="7056" spans="1:10" x14ac:dyDescent="0.25">
      <c r="A7056" t="s">
        <v>25</v>
      </c>
      <c r="B7056" t="s">
        <v>1487</v>
      </c>
      <c r="C7056" t="s">
        <v>1484</v>
      </c>
      <c r="D7056">
        <v>71.099999999999994</v>
      </c>
      <c r="E7056" t="s">
        <v>103</v>
      </c>
      <c r="F7056" t="s">
        <v>1476</v>
      </c>
      <c r="G7056" t="s">
        <v>1486</v>
      </c>
      <c r="H7056">
        <f>INDEX([1]schools_county_code!$K:$K,MATCH(G7056,[1]schools_county_code!$A:$A,0))</f>
        <v>32.567101000000001</v>
      </c>
      <c r="I7056">
        <f>INDEX([1]schools_county_code!$L:$L,MATCH(G7056,[1]schools_county_code!$A:$A,0))</f>
        <v>-94.923872000000003</v>
      </c>
      <c r="J7056" t="str">
        <f>INDEX([1]schools_county_code!$F:$F,MATCH(G7056,[1]schools_county_code!$A:$A,0))</f>
        <v>75647</v>
      </c>
    </row>
    <row r="7057" spans="1:10" x14ac:dyDescent="0.25">
      <c r="A7057" t="s">
        <v>24</v>
      </c>
      <c r="B7057" t="s">
        <v>1485</v>
      </c>
      <c r="C7057" t="s">
        <v>1484</v>
      </c>
      <c r="D7057">
        <v>66.5</v>
      </c>
      <c r="E7057" t="s">
        <v>84</v>
      </c>
      <c r="F7057" t="s">
        <v>1476</v>
      </c>
      <c r="G7057" t="s">
        <v>1483</v>
      </c>
      <c r="H7057">
        <f>INDEX([1]schools_county_code!$K:$K,MATCH(G7057,[1]schools_county_code!$A:$A,0))</f>
        <v>32.567101000000001</v>
      </c>
      <c r="I7057">
        <f>INDEX([1]schools_county_code!$L:$L,MATCH(G7057,[1]schools_county_code!$A:$A,0))</f>
        <v>-94.923872000000003</v>
      </c>
      <c r="J7057" t="str">
        <f>INDEX([1]schools_county_code!$F:$F,MATCH(G7057,[1]schools_county_code!$A:$A,0))</f>
        <v>75647</v>
      </c>
    </row>
    <row r="7058" spans="1:10" x14ac:dyDescent="0.25">
      <c r="A7058" t="s">
        <v>24</v>
      </c>
      <c r="B7058" t="s">
        <v>1482</v>
      </c>
      <c r="C7058" t="s">
        <v>486</v>
      </c>
      <c r="D7058">
        <v>55</v>
      </c>
      <c r="E7058" t="s">
        <v>13</v>
      </c>
      <c r="F7058" t="s">
        <v>485</v>
      </c>
      <c r="G7058" t="s">
        <v>1481</v>
      </c>
      <c r="H7058">
        <f>INDEX([1]schools_county_code!$K:$K,MATCH(G7058,[1]schools_county_code!$A:$A,0))</f>
        <v>31.059759</v>
      </c>
      <c r="I7058">
        <f>INDEX([1]schools_county_code!$L:$L,MATCH(G7058,[1]schools_county_code!$A:$A,0))</f>
        <v>-97.671785999999997</v>
      </c>
      <c r="J7058" t="str">
        <f>INDEX([1]schools_county_code!$F:$F,MATCH(G7058,[1]schools_county_code!$A:$A,0))</f>
        <v>76548</v>
      </c>
    </row>
    <row r="7059" spans="1:10" x14ac:dyDescent="0.25">
      <c r="A7059" t="s">
        <v>5</v>
      </c>
      <c r="B7059" t="s">
        <v>1480</v>
      </c>
      <c r="C7059" t="s">
        <v>188</v>
      </c>
      <c r="D7059">
        <v>47</v>
      </c>
      <c r="E7059" t="s">
        <v>28</v>
      </c>
      <c r="F7059" t="s">
        <v>187</v>
      </c>
      <c r="G7059" t="s">
        <v>1479</v>
      </c>
      <c r="H7059">
        <f>INDEX([1]schools_county_code!$K:$K,MATCH(G7059,[1]schools_county_code!$A:$A,0))</f>
        <v>30.553997000000003</v>
      </c>
      <c r="I7059">
        <f>INDEX([1]schools_county_code!$L:$L,MATCH(G7059,[1]schools_county_code!$A:$A,0))</f>
        <v>-97.659861000000006</v>
      </c>
      <c r="J7059" t="str">
        <f>INDEX([1]schools_county_code!$F:$F,MATCH(G7059,[1]schools_county_code!$A:$A,0))</f>
        <v>78664</v>
      </c>
    </row>
    <row r="7060" spans="1:10" x14ac:dyDescent="0.25">
      <c r="A7060" t="s">
        <v>25</v>
      </c>
      <c r="B7060" t="s">
        <v>1478</v>
      </c>
      <c r="C7060" t="s">
        <v>1477</v>
      </c>
      <c r="D7060">
        <v>66.2</v>
      </c>
      <c r="E7060" t="s">
        <v>13</v>
      </c>
      <c r="F7060" t="s">
        <v>1476</v>
      </c>
      <c r="G7060" t="s">
        <v>1475</v>
      </c>
      <c r="H7060">
        <f>INDEX([1]schools_county_code!$K:$K,MATCH(G7060,[1]schools_county_code!$A:$A,0))</f>
        <v>32.812722999999998</v>
      </c>
      <c r="I7060">
        <f>INDEX([1]schools_county_code!$L:$L,MATCH(G7060,[1]schools_county_code!$A:$A,0))</f>
        <v>-94.979669999999999</v>
      </c>
      <c r="J7060" t="str">
        <f>INDEX([1]schools_county_code!$F:$F,MATCH(G7060,[1]schools_county_code!$A:$A,0))</f>
        <v>75644</v>
      </c>
    </row>
    <row r="7061" spans="1:10" x14ac:dyDescent="0.25">
      <c r="A7061" t="s">
        <v>24</v>
      </c>
      <c r="B7061" t="s">
        <v>1478</v>
      </c>
      <c r="C7061" t="s">
        <v>1477</v>
      </c>
      <c r="D7061">
        <v>27</v>
      </c>
      <c r="E7061" t="s">
        <v>8</v>
      </c>
      <c r="F7061" t="s">
        <v>1476</v>
      </c>
      <c r="G7061" t="s">
        <v>1475</v>
      </c>
      <c r="H7061">
        <f>INDEX([1]schools_county_code!$K:$K,MATCH(G7061,[1]schools_county_code!$A:$A,0))</f>
        <v>32.812722999999998</v>
      </c>
      <c r="I7061">
        <f>INDEX([1]schools_county_code!$L:$L,MATCH(G7061,[1]schools_county_code!$A:$A,0))</f>
        <v>-94.979669999999999</v>
      </c>
      <c r="J7061" t="str">
        <f>INDEX([1]schools_county_code!$F:$F,MATCH(G7061,[1]schools_county_code!$A:$A,0))</f>
        <v>75644</v>
      </c>
    </row>
    <row r="7062" spans="1:10" x14ac:dyDescent="0.25">
      <c r="A7062" t="s">
        <v>25</v>
      </c>
      <c r="B7062" t="s">
        <v>1474</v>
      </c>
      <c r="C7062" t="s">
        <v>1248</v>
      </c>
      <c r="D7062">
        <v>64.7</v>
      </c>
      <c r="E7062" t="s">
        <v>13</v>
      </c>
      <c r="F7062" t="s">
        <v>1247</v>
      </c>
      <c r="G7062" t="s">
        <v>1473</v>
      </c>
      <c r="H7062">
        <f>INDEX([1]schools_county_code!$K:$K,MATCH(G7062,[1]schools_county_code!$A:$A,0))</f>
        <v>27.624917</v>
      </c>
      <c r="I7062">
        <f>INDEX([1]schools_county_code!$L:$L,MATCH(G7062,[1]schools_county_code!$A:$A,0))</f>
        <v>-99.465569000000002</v>
      </c>
      <c r="J7062" t="str">
        <f>INDEX([1]schools_county_code!$F:$F,MATCH(G7062,[1]schools_county_code!$A:$A,0))</f>
        <v>78045</v>
      </c>
    </row>
    <row r="7063" spans="1:10" x14ac:dyDescent="0.25">
      <c r="A7063" t="s">
        <v>24</v>
      </c>
      <c r="B7063" t="s">
        <v>1472</v>
      </c>
      <c r="C7063" t="s">
        <v>1248</v>
      </c>
      <c r="D7063">
        <v>62.5</v>
      </c>
      <c r="E7063" t="s">
        <v>103</v>
      </c>
      <c r="F7063" t="s">
        <v>1247</v>
      </c>
      <c r="G7063" t="s">
        <v>1471</v>
      </c>
      <c r="H7063">
        <f>INDEX([1]schools_county_code!$K:$K,MATCH(G7063,[1]schools_county_code!$A:$A,0))</f>
        <v>27.573149000000001</v>
      </c>
      <c r="I7063">
        <f>INDEX([1]schools_county_code!$L:$L,MATCH(G7063,[1]schools_county_code!$A:$A,0))</f>
        <v>-99.479143000000008</v>
      </c>
      <c r="J7063" t="str">
        <f>INDEX([1]schools_county_code!$F:$F,MATCH(G7063,[1]schools_county_code!$A:$A,0))</f>
        <v>78045</v>
      </c>
    </row>
    <row r="7064" spans="1:10" x14ac:dyDescent="0.25">
      <c r="A7064" t="s">
        <v>25</v>
      </c>
      <c r="B7064" t="s">
        <v>1470</v>
      </c>
      <c r="C7064" t="s">
        <v>1248</v>
      </c>
      <c r="D7064">
        <v>55.1</v>
      </c>
      <c r="E7064" t="s">
        <v>26</v>
      </c>
      <c r="F7064" t="s">
        <v>1247</v>
      </c>
      <c r="G7064" t="s">
        <v>1469</v>
      </c>
      <c r="H7064">
        <f>INDEX([1]schools_county_code!$K:$K,MATCH(G7064,[1]schools_county_code!$A:$A,0))</f>
        <v>27.477495000000001</v>
      </c>
      <c r="I7064">
        <f>INDEX([1]schools_county_code!$L:$L,MATCH(G7064,[1]schools_county_code!$A:$A,0))</f>
        <v>-99.450386000000009</v>
      </c>
      <c r="J7064" t="str">
        <f>INDEX([1]schools_county_code!$F:$F,MATCH(G7064,[1]schools_county_code!$A:$A,0))</f>
        <v>78046</v>
      </c>
    </row>
    <row r="7065" spans="1:10" x14ac:dyDescent="0.25">
      <c r="A7065" t="s">
        <v>24</v>
      </c>
      <c r="B7065" t="s">
        <v>1468</v>
      </c>
      <c r="C7065" t="s">
        <v>1248</v>
      </c>
      <c r="D7065">
        <v>49.3</v>
      </c>
      <c r="E7065" t="s">
        <v>2</v>
      </c>
      <c r="F7065" t="s">
        <v>1247</v>
      </c>
      <c r="G7065" t="s">
        <v>1467</v>
      </c>
      <c r="H7065">
        <f>INDEX([1]schools_county_code!$K:$K,MATCH(G7065,[1]schools_county_code!$A:$A,0))</f>
        <v>27.478704</v>
      </c>
      <c r="I7065">
        <f>INDEX([1]schools_county_code!$L:$L,MATCH(G7065,[1]schools_county_code!$A:$A,0))</f>
        <v>-99.456389999999999</v>
      </c>
      <c r="J7065" t="str">
        <f>INDEX([1]schools_county_code!$F:$F,MATCH(G7065,[1]schools_county_code!$A:$A,0))</f>
        <v>78043</v>
      </c>
    </row>
    <row r="7066" spans="1:10" x14ac:dyDescent="0.25">
      <c r="A7066" t="s">
        <v>5</v>
      </c>
      <c r="B7066" t="s">
        <v>1466</v>
      </c>
      <c r="C7066" t="s">
        <v>1465</v>
      </c>
      <c r="D7066">
        <v>52.5</v>
      </c>
      <c r="E7066" t="s">
        <v>26</v>
      </c>
      <c r="F7066" t="s">
        <v>1</v>
      </c>
      <c r="G7066" t="s">
        <v>1464</v>
      </c>
      <c r="H7066">
        <f>INDEX([1]schools_county_code!$K:$K,MATCH(G7066,[1]schools_county_code!$A:$A,0))</f>
        <v>29.723486000000001</v>
      </c>
      <c r="I7066">
        <f>INDEX([1]schools_county_code!$L:$L,MATCH(G7066,[1]schools_county_code!$A:$A,0))</f>
        <v>-95.341215000000005</v>
      </c>
      <c r="J7066" t="str">
        <f>INDEX([1]schools_county_code!$F:$F,MATCH(G7066,[1]schools_county_code!$A:$A,0))</f>
        <v>77204</v>
      </c>
    </row>
    <row r="7067" spans="1:10" x14ac:dyDescent="0.25">
      <c r="A7067" t="s">
        <v>5</v>
      </c>
      <c r="B7067" t="s">
        <v>1461</v>
      </c>
      <c r="C7067" t="s">
        <v>1461</v>
      </c>
      <c r="D7067">
        <v>49.1</v>
      </c>
      <c r="E7067" t="s">
        <v>28</v>
      </c>
      <c r="F7067" t="s">
        <v>70</v>
      </c>
      <c r="G7067" t="s">
        <v>1463</v>
      </c>
      <c r="H7067">
        <f>INDEX([1]schools_county_code!$K:$K,MATCH(G7067,[1]schools_county_code!$A:$A,0))</f>
        <v>32.842776000000001</v>
      </c>
      <c r="I7067">
        <f>INDEX([1]schools_county_code!$L:$L,MATCH(G7067,[1]schools_county_code!$A:$A,0))</f>
        <v>-96.958190000000002</v>
      </c>
      <c r="J7067" t="str">
        <f>INDEX([1]schools_county_code!$F:$F,MATCH(G7067,[1]schools_county_code!$A:$A,0))</f>
        <v>75062</v>
      </c>
    </row>
    <row r="7068" spans="1:10" x14ac:dyDescent="0.25">
      <c r="A7068" t="s">
        <v>25</v>
      </c>
      <c r="B7068" t="s">
        <v>1461</v>
      </c>
      <c r="C7068" t="s">
        <v>1461</v>
      </c>
      <c r="D7068">
        <v>61.2</v>
      </c>
      <c r="E7068" t="s">
        <v>2</v>
      </c>
      <c r="F7068" t="s">
        <v>70</v>
      </c>
      <c r="G7068" t="s">
        <v>1463</v>
      </c>
      <c r="H7068">
        <f>INDEX([1]schools_county_code!$K:$K,MATCH(G7068,[1]schools_county_code!$A:$A,0))</f>
        <v>32.842776000000001</v>
      </c>
      <c r="I7068">
        <f>INDEX([1]schools_county_code!$L:$L,MATCH(G7068,[1]schools_county_code!$A:$A,0))</f>
        <v>-96.958190000000002</v>
      </c>
      <c r="J7068" t="str">
        <f>INDEX([1]schools_county_code!$F:$F,MATCH(G7068,[1]schools_county_code!$A:$A,0))</f>
        <v>75062</v>
      </c>
    </row>
    <row r="7069" spans="1:10" x14ac:dyDescent="0.25">
      <c r="A7069" t="s">
        <v>24</v>
      </c>
      <c r="B7069" t="s">
        <v>1461</v>
      </c>
      <c r="C7069" t="s">
        <v>1461</v>
      </c>
      <c r="D7069">
        <v>51.2</v>
      </c>
      <c r="E7069" t="s">
        <v>2</v>
      </c>
      <c r="F7069" t="s">
        <v>70</v>
      </c>
      <c r="G7069" t="s">
        <v>1463</v>
      </c>
      <c r="H7069">
        <f>INDEX([1]schools_county_code!$K:$K,MATCH(G7069,[1]schools_county_code!$A:$A,0))</f>
        <v>32.842776000000001</v>
      </c>
      <c r="I7069">
        <f>INDEX([1]schools_county_code!$L:$L,MATCH(G7069,[1]schools_county_code!$A:$A,0))</f>
        <v>-96.958190000000002</v>
      </c>
      <c r="J7069" t="str">
        <f>INDEX([1]schools_county_code!$F:$F,MATCH(G7069,[1]schools_county_code!$A:$A,0))</f>
        <v>75062</v>
      </c>
    </row>
    <row r="7070" spans="1:10" x14ac:dyDescent="0.25">
      <c r="A7070" t="s">
        <v>5</v>
      </c>
      <c r="B7070" t="s">
        <v>1462</v>
      </c>
      <c r="C7070" t="s">
        <v>1461</v>
      </c>
      <c r="D7070">
        <v>66.099999999999994</v>
      </c>
      <c r="E7070" t="s">
        <v>103</v>
      </c>
      <c r="F7070" t="s">
        <v>70</v>
      </c>
      <c r="G7070" t="s">
        <v>1460</v>
      </c>
      <c r="H7070">
        <f>INDEX([1]schools_county_code!$K:$K,MATCH(G7070,[1]schools_county_code!$A:$A,0))</f>
        <v>32.968110000000003</v>
      </c>
      <c r="I7070">
        <f>INDEX([1]schools_county_code!$L:$L,MATCH(G7070,[1]schools_county_code!$A:$A,0))</f>
        <v>-96.956951000000004</v>
      </c>
      <c r="J7070" t="str">
        <f>INDEX([1]schools_county_code!$F:$F,MATCH(G7070,[1]schools_county_code!$A:$A,0))</f>
        <v>75019</v>
      </c>
    </row>
    <row r="7071" spans="1:10" x14ac:dyDescent="0.25">
      <c r="A7071" t="s">
        <v>25</v>
      </c>
      <c r="B7071" t="s">
        <v>1462</v>
      </c>
      <c r="C7071" t="s">
        <v>1461</v>
      </c>
      <c r="D7071">
        <v>72.3</v>
      </c>
      <c r="E7071" t="s">
        <v>103</v>
      </c>
      <c r="F7071" t="s">
        <v>70</v>
      </c>
      <c r="G7071" t="s">
        <v>1460</v>
      </c>
      <c r="H7071">
        <f>INDEX([1]schools_county_code!$K:$K,MATCH(G7071,[1]schools_county_code!$A:$A,0))</f>
        <v>32.968110000000003</v>
      </c>
      <c r="I7071">
        <f>INDEX([1]schools_county_code!$L:$L,MATCH(G7071,[1]schools_county_code!$A:$A,0))</f>
        <v>-96.956951000000004</v>
      </c>
      <c r="J7071" t="str">
        <f>INDEX([1]schools_county_code!$F:$F,MATCH(G7071,[1]schools_county_code!$A:$A,0))</f>
        <v>75019</v>
      </c>
    </row>
    <row r="7072" spans="1:10" x14ac:dyDescent="0.25">
      <c r="A7072" t="s">
        <v>24</v>
      </c>
      <c r="B7072" t="s">
        <v>1462</v>
      </c>
      <c r="C7072" t="s">
        <v>1461</v>
      </c>
      <c r="D7072">
        <v>69.599999999999994</v>
      </c>
      <c r="E7072" t="s">
        <v>84</v>
      </c>
      <c r="F7072" t="s">
        <v>70</v>
      </c>
      <c r="G7072" t="s">
        <v>1460</v>
      </c>
      <c r="H7072">
        <f>INDEX([1]schools_county_code!$K:$K,MATCH(G7072,[1]schools_county_code!$A:$A,0))</f>
        <v>32.968110000000003</v>
      </c>
      <c r="I7072">
        <f>INDEX([1]schools_county_code!$L:$L,MATCH(G7072,[1]schools_county_code!$A:$A,0))</f>
        <v>-96.956951000000004</v>
      </c>
      <c r="J7072" t="str">
        <f>INDEX([1]schools_county_code!$F:$F,MATCH(G7072,[1]schools_county_code!$A:$A,0))</f>
        <v>75019</v>
      </c>
    </row>
    <row r="7073" spans="1:10" x14ac:dyDescent="0.25">
      <c r="A7073" t="s">
        <v>25</v>
      </c>
      <c r="B7073" t="s">
        <v>1459</v>
      </c>
      <c r="C7073" t="s">
        <v>865</v>
      </c>
      <c r="D7073">
        <v>52.2</v>
      </c>
      <c r="E7073" t="s">
        <v>28</v>
      </c>
      <c r="F7073" t="s">
        <v>240</v>
      </c>
      <c r="G7073" t="s">
        <v>1458</v>
      </c>
      <c r="H7073">
        <f>INDEX([1]schools_county_code!$K:$K,MATCH(G7073,[1]schools_county_code!$A:$A,0))</f>
        <v>30.283258</v>
      </c>
      <c r="I7073">
        <f>INDEX([1]schools_county_code!$L:$L,MATCH(G7073,[1]schools_county_code!$A:$A,0))</f>
        <v>-97.73925100000001</v>
      </c>
      <c r="J7073" t="str">
        <f>INDEX([1]schools_county_code!$F:$F,MATCH(G7073,[1]schools_county_code!$A:$A,0))</f>
        <v>78705</v>
      </c>
    </row>
    <row r="7074" spans="1:10" x14ac:dyDescent="0.25">
      <c r="A7074" t="s">
        <v>5</v>
      </c>
      <c r="B7074" t="s">
        <v>1457</v>
      </c>
      <c r="C7074" t="s">
        <v>1456</v>
      </c>
      <c r="D7074">
        <v>49.6</v>
      </c>
      <c r="E7074" t="s">
        <v>28</v>
      </c>
      <c r="F7074" t="s">
        <v>17</v>
      </c>
      <c r="G7074" t="s">
        <v>1455</v>
      </c>
      <c r="H7074">
        <f>INDEX([1]schools_county_code!$K:$K,MATCH(G7074,[1]schools_county_code!$A:$A,0))</f>
        <v>30.260354</v>
      </c>
      <c r="I7074">
        <f>INDEX([1]schools_county_code!$L:$L,MATCH(G7074,[1]schools_county_code!$A:$A,0))</f>
        <v>-97.718125000000001</v>
      </c>
      <c r="J7074" t="str">
        <f>INDEX([1]schools_county_code!$F:$F,MATCH(G7074,[1]schools_county_code!$A:$A,0))</f>
        <v>78702</v>
      </c>
    </row>
    <row r="7075" spans="1:10" x14ac:dyDescent="0.25">
      <c r="A7075" t="s">
        <v>5</v>
      </c>
      <c r="B7075" t="s">
        <v>1454</v>
      </c>
      <c r="C7075" t="s">
        <v>1453</v>
      </c>
      <c r="D7075">
        <v>83.6</v>
      </c>
      <c r="E7075" t="s">
        <v>82</v>
      </c>
      <c r="F7075" t="s">
        <v>70</v>
      </c>
      <c r="G7075" t="s">
        <v>1452</v>
      </c>
      <c r="H7075">
        <f>INDEX([1]schools_county_code!$K:$K,MATCH(G7075,[1]schools_county_code!$A:$A,0))</f>
        <v>32.851669000000001</v>
      </c>
      <c r="I7075">
        <f>INDEX([1]schools_county_code!$L:$L,MATCH(G7075,[1]schools_county_code!$A:$A,0))</f>
        <v>-96.791244000000006</v>
      </c>
      <c r="J7075" t="str">
        <f>INDEX([1]schools_county_code!$F:$F,MATCH(G7075,[1]schools_county_code!$A:$A,0))</f>
        <v>75225</v>
      </c>
    </row>
    <row r="7076" spans="1:10" x14ac:dyDescent="0.25">
      <c r="A7076" t="s">
        <v>5</v>
      </c>
      <c r="B7076" t="s">
        <v>1451</v>
      </c>
      <c r="C7076" t="s">
        <v>492</v>
      </c>
      <c r="D7076">
        <v>50.7</v>
      </c>
      <c r="E7076" t="s">
        <v>26</v>
      </c>
      <c r="F7076" t="s">
        <v>213</v>
      </c>
      <c r="G7076" t="s">
        <v>1450</v>
      </c>
      <c r="H7076">
        <f>INDEX([1]schools_county_code!$K:$K,MATCH(G7076,[1]schools_county_code!$A:$A,0))</f>
        <v>33.501919999999998</v>
      </c>
      <c r="I7076">
        <f>INDEX([1]schools_county_code!$L:$L,MATCH(G7076,[1]schools_county_code!$A:$A,0))</f>
        <v>-101.97586100000001</v>
      </c>
      <c r="J7076" t="str">
        <f>INDEX([1]schools_county_code!$F:$F,MATCH(G7076,[1]schools_county_code!$A:$A,0))</f>
        <v>79424</v>
      </c>
    </row>
    <row r="7077" spans="1:10" x14ac:dyDescent="0.25">
      <c r="A7077" t="s">
        <v>5</v>
      </c>
      <c r="B7077" t="s">
        <v>1449</v>
      </c>
      <c r="C7077" t="s">
        <v>1406</v>
      </c>
      <c r="D7077">
        <v>72.400000000000006</v>
      </c>
      <c r="E7077" t="s">
        <v>84</v>
      </c>
      <c r="F7077" t="s">
        <v>70</v>
      </c>
      <c r="G7077" t="s">
        <v>1448</v>
      </c>
      <c r="H7077">
        <f>INDEX([1]schools_county_code!$K:$K,MATCH(G7077,[1]schools_county_code!$A:$A,0))</f>
        <v>32.89481</v>
      </c>
      <c r="I7077">
        <f>INDEX([1]schools_county_code!$L:$L,MATCH(G7077,[1]schools_county_code!$A:$A,0))</f>
        <v>-96.933171000000002</v>
      </c>
      <c r="J7077" t="str">
        <f>INDEX([1]schools_county_code!$F:$F,MATCH(G7077,[1]schools_county_code!$A:$A,0))</f>
        <v>75039</v>
      </c>
    </row>
    <row r="7078" spans="1:10" x14ac:dyDescent="0.25">
      <c r="A7078" t="s">
        <v>25</v>
      </c>
      <c r="B7078" t="s">
        <v>1447</v>
      </c>
      <c r="C7078" t="s">
        <v>1406</v>
      </c>
      <c r="D7078">
        <v>63.5</v>
      </c>
      <c r="E7078" t="s">
        <v>2</v>
      </c>
      <c r="F7078" t="s">
        <v>70</v>
      </c>
      <c r="G7078" t="s">
        <v>1446</v>
      </c>
      <c r="H7078">
        <f>INDEX([1]schools_county_code!$K:$K,MATCH(G7078,[1]schools_county_code!$A:$A,0))</f>
        <v>32.89481</v>
      </c>
      <c r="I7078">
        <f>INDEX([1]schools_county_code!$L:$L,MATCH(G7078,[1]schools_county_code!$A:$A,0))</f>
        <v>-96.933171000000002</v>
      </c>
      <c r="J7078" t="str">
        <f>INDEX([1]schools_county_code!$F:$F,MATCH(G7078,[1]schools_county_code!$A:$A,0))</f>
        <v>75039</v>
      </c>
    </row>
    <row r="7079" spans="1:10" x14ac:dyDescent="0.25">
      <c r="A7079" t="s">
        <v>24</v>
      </c>
      <c r="B7079" t="s">
        <v>1445</v>
      </c>
      <c r="C7079" t="s">
        <v>1406</v>
      </c>
      <c r="D7079">
        <v>77.3</v>
      </c>
      <c r="E7079" t="s">
        <v>82</v>
      </c>
      <c r="F7079" t="s">
        <v>70</v>
      </c>
      <c r="G7079" t="s">
        <v>1444</v>
      </c>
      <c r="H7079">
        <f>INDEX([1]schools_county_code!$K:$K,MATCH(G7079,[1]schools_county_code!$A:$A,0))</f>
        <v>32.894240000000003</v>
      </c>
      <c r="I7079">
        <f>INDEX([1]schools_county_code!$L:$L,MATCH(G7079,[1]schools_county_code!$A:$A,0))</f>
        <v>-96.933222999999998</v>
      </c>
      <c r="J7079" t="str">
        <f>INDEX([1]schools_county_code!$F:$F,MATCH(G7079,[1]schools_county_code!$A:$A,0))</f>
        <v>75039</v>
      </c>
    </row>
    <row r="7080" spans="1:10" x14ac:dyDescent="0.25">
      <c r="A7080" t="s">
        <v>5</v>
      </c>
      <c r="B7080" t="s">
        <v>1443</v>
      </c>
      <c r="C7080" t="s">
        <v>1406</v>
      </c>
      <c r="D7080">
        <v>35.799999999999997</v>
      </c>
      <c r="E7080" t="s">
        <v>41</v>
      </c>
      <c r="F7080" t="s">
        <v>70</v>
      </c>
      <c r="G7080" t="s">
        <v>1442</v>
      </c>
      <c r="H7080">
        <f>INDEX([1]schools_county_code!$K:$K,MATCH(G7080,[1]schools_county_code!$A:$A,0))</f>
        <v>32.624841000000004</v>
      </c>
      <c r="I7080">
        <f>INDEX([1]schools_county_code!$L:$L,MATCH(G7080,[1]schools_county_code!$A:$A,0))</f>
        <v>-96.85663000000001</v>
      </c>
      <c r="J7080" t="str">
        <f>INDEX([1]schools_county_code!$F:$F,MATCH(G7080,[1]schools_county_code!$A:$A,0))</f>
        <v>75115</v>
      </c>
    </row>
    <row r="7081" spans="1:10" x14ac:dyDescent="0.25">
      <c r="A7081" t="s">
        <v>24</v>
      </c>
      <c r="B7081" t="s">
        <v>1441</v>
      </c>
      <c r="C7081" t="s">
        <v>1406</v>
      </c>
      <c r="D7081">
        <v>37.6</v>
      </c>
      <c r="E7081" t="s">
        <v>63</v>
      </c>
      <c r="F7081" t="s">
        <v>70</v>
      </c>
      <c r="G7081" t="s">
        <v>1440</v>
      </c>
      <c r="H7081">
        <f>INDEX([1]schools_county_code!$K:$K,MATCH(G7081,[1]schools_county_code!$A:$A,0))</f>
        <v>32.747315</v>
      </c>
      <c r="I7081">
        <f>INDEX([1]schools_county_code!$L:$L,MATCH(G7081,[1]schools_county_code!$A:$A,0))</f>
        <v>-97.001528000000008</v>
      </c>
      <c r="J7081" t="str">
        <f>INDEX([1]schools_county_code!$F:$F,MATCH(G7081,[1]schools_county_code!$A:$A,0))</f>
        <v>75050</v>
      </c>
    </row>
    <row r="7082" spans="1:10" x14ac:dyDescent="0.25">
      <c r="A7082" t="s">
        <v>24</v>
      </c>
      <c r="B7082" t="s">
        <v>1439</v>
      </c>
      <c r="C7082" t="s">
        <v>1406</v>
      </c>
      <c r="D7082">
        <v>37</v>
      </c>
      <c r="E7082" t="s">
        <v>63</v>
      </c>
      <c r="F7082" t="s">
        <v>70</v>
      </c>
      <c r="G7082" t="s">
        <v>1438</v>
      </c>
      <c r="H7082">
        <f>INDEX([1]schools_county_code!$K:$K,MATCH(G7082,[1]schools_county_code!$A:$A,0))</f>
        <v>32.639470000000003</v>
      </c>
      <c r="I7082">
        <f>INDEX([1]schools_county_code!$L:$L,MATCH(G7082,[1]schools_county_code!$A:$A,0))</f>
        <v>-96.858210999999997</v>
      </c>
      <c r="J7082" t="str">
        <f>INDEX([1]schools_county_code!$F:$F,MATCH(G7082,[1]schools_county_code!$A:$A,0))</f>
        <v>75237</v>
      </c>
    </row>
    <row r="7083" spans="1:10" x14ac:dyDescent="0.25">
      <c r="A7083" t="s">
        <v>5</v>
      </c>
      <c r="B7083" t="s">
        <v>1437</v>
      </c>
      <c r="C7083" t="s">
        <v>1406</v>
      </c>
      <c r="D7083">
        <v>38.4</v>
      </c>
      <c r="E7083" t="s">
        <v>38</v>
      </c>
      <c r="F7083" t="s">
        <v>70</v>
      </c>
      <c r="G7083" t="s">
        <v>1436</v>
      </c>
      <c r="H7083">
        <f>INDEX([1]schools_county_code!$K:$K,MATCH(G7083,[1]schools_county_code!$A:$A,0))</f>
        <v>32.639656000000002</v>
      </c>
      <c r="I7083">
        <f>INDEX([1]schools_county_code!$L:$L,MATCH(G7083,[1]schools_county_code!$A:$A,0))</f>
        <v>-96.858282000000003</v>
      </c>
      <c r="J7083" t="str">
        <f>INDEX([1]schools_county_code!$F:$F,MATCH(G7083,[1]schools_county_code!$A:$A,0))</f>
        <v>75237</v>
      </c>
    </row>
    <row r="7084" spans="1:10" x14ac:dyDescent="0.25">
      <c r="A7084" t="s">
        <v>24</v>
      </c>
      <c r="B7084" t="s">
        <v>1435</v>
      </c>
      <c r="C7084" t="s">
        <v>1406</v>
      </c>
      <c r="D7084">
        <v>42.4</v>
      </c>
      <c r="E7084" t="s">
        <v>28</v>
      </c>
      <c r="F7084" t="s">
        <v>70</v>
      </c>
      <c r="G7084" t="s">
        <v>1434</v>
      </c>
      <c r="H7084">
        <f>INDEX([1]schools_county_code!$K:$K,MATCH(G7084,[1]schools_county_code!$A:$A,0))</f>
        <v>32.79</v>
      </c>
      <c r="I7084">
        <f>INDEX([1]schools_county_code!$L:$L,MATCH(G7084,[1]schools_county_code!$A:$A,0))</f>
        <v>-96.865701000000001</v>
      </c>
      <c r="J7084" t="str">
        <f>INDEX([1]schools_county_code!$F:$F,MATCH(G7084,[1]schools_county_code!$A:$A,0))</f>
        <v>75212</v>
      </c>
    </row>
    <row r="7085" spans="1:10" x14ac:dyDescent="0.25">
      <c r="A7085" t="s">
        <v>5</v>
      </c>
      <c r="B7085" t="s">
        <v>1433</v>
      </c>
      <c r="C7085" t="s">
        <v>1406</v>
      </c>
      <c r="D7085">
        <v>36.700000000000003</v>
      </c>
      <c r="E7085" t="s">
        <v>41</v>
      </c>
      <c r="F7085" t="s">
        <v>70</v>
      </c>
      <c r="G7085" t="s">
        <v>1432</v>
      </c>
      <c r="H7085">
        <f>INDEX([1]schools_county_code!$K:$K,MATCH(G7085,[1]schools_county_code!$A:$A,0))</f>
        <v>32.790990999999998</v>
      </c>
      <c r="I7085">
        <f>INDEX([1]schools_county_code!$L:$L,MATCH(G7085,[1]schools_county_code!$A:$A,0))</f>
        <v>-96.857436000000007</v>
      </c>
      <c r="J7085" t="str">
        <f>INDEX([1]schools_county_code!$F:$F,MATCH(G7085,[1]schools_county_code!$A:$A,0))</f>
        <v>75212</v>
      </c>
    </row>
    <row r="7086" spans="1:10" x14ac:dyDescent="0.25">
      <c r="A7086" t="s">
        <v>5</v>
      </c>
      <c r="B7086" t="s">
        <v>1431</v>
      </c>
      <c r="C7086" t="s">
        <v>1406</v>
      </c>
      <c r="D7086">
        <v>52.4</v>
      </c>
      <c r="E7086" t="s">
        <v>26</v>
      </c>
      <c r="F7086" t="s">
        <v>70</v>
      </c>
      <c r="G7086" t="s">
        <v>1430</v>
      </c>
      <c r="H7086">
        <f>INDEX([1]schools_county_code!$K:$K,MATCH(G7086,[1]schools_county_code!$A:$A,0))</f>
        <v>32.783880000000003</v>
      </c>
      <c r="I7086">
        <f>INDEX([1]schools_county_code!$L:$L,MATCH(G7086,[1]schools_county_code!$A:$A,0))</f>
        <v>-96.806831000000003</v>
      </c>
      <c r="J7086" t="str">
        <f>INDEX([1]schools_county_code!$F:$F,MATCH(G7086,[1]schools_county_code!$A:$A,0))</f>
        <v>75202</v>
      </c>
    </row>
    <row r="7087" spans="1:10" x14ac:dyDescent="0.25">
      <c r="A7087" t="s">
        <v>24</v>
      </c>
      <c r="B7087" t="s">
        <v>1429</v>
      </c>
      <c r="C7087" t="s">
        <v>1406</v>
      </c>
      <c r="D7087">
        <v>45.8</v>
      </c>
      <c r="E7087" t="s">
        <v>26</v>
      </c>
      <c r="F7087" t="s">
        <v>70</v>
      </c>
      <c r="G7087" t="s">
        <v>1428</v>
      </c>
      <c r="H7087">
        <f>INDEX([1]schools_county_code!$K:$K,MATCH(G7087,[1]schools_county_code!$A:$A,0))</f>
        <v>32.784869999999998</v>
      </c>
      <c r="I7087">
        <f>INDEX([1]schools_county_code!$L:$L,MATCH(G7087,[1]schools_county_code!$A:$A,0))</f>
        <v>-96.785071000000002</v>
      </c>
      <c r="J7087" t="str">
        <f>INDEX([1]schools_county_code!$F:$F,MATCH(G7087,[1]schools_county_code!$A:$A,0))</f>
        <v>75226</v>
      </c>
    </row>
    <row r="7088" spans="1:10" x14ac:dyDescent="0.25">
      <c r="A7088" t="s">
        <v>5</v>
      </c>
      <c r="B7088" t="s">
        <v>1427</v>
      </c>
      <c r="C7088" t="s">
        <v>1406</v>
      </c>
      <c r="D7088">
        <v>31.5</v>
      </c>
      <c r="E7088" t="s">
        <v>8</v>
      </c>
      <c r="F7088" t="s">
        <v>98</v>
      </c>
      <c r="G7088" t="s">
        <v>1426</v>
      </c>
      <c r="H7088">
        <f>INDEX([1]schools_county_code!$K:$K,MATCH(G7088,[1]schools_county_code!$A:$A,0))</f>
        <v>32.726510000000005</v>
      </c>
      <c r="I7088">
        <f>INDEX([1]schools_county_code!$L:$L,MATCH(G7088,[1]schools_county_code!$A:$A,0))</f>
        <v>-97.288680999999997</v>
      </c>
      <c r="J7088" t="str">
        <f>INDEX([1]schools_county_code!$F:$F,MATCH(G7088,[1]schools_county_code!$A:$A,0))</f>
        <v>76105</v>
      </c>
    </row>
    <row r="7089" spans="1:10" x14ac:dyDescent="0.25">
      <c r="A7089" t="s">
        <v>24</v>
      </c>
      <c r="B7089" t="s">
        <v>1425</v>
      </c>
      <c r="C7089" t="s">
        <v>1406</v>
      </c>
      <c r="D7089">
        <v>25.4</v>
      </c>
      <c r="E7089" t="s">
        <v>8</v>
      </c>
      <c r="F7089" t="s">
        <v>98</v>
      </c>
      <c r="G7089" t="s">
        <v>1424</v>
      </c>
      <c r="H7089">
        <f>INDEX([1]schools_county_code!$K:$K,MATCH(G7089,[1]schools_county_code!$A:$A,0))</f>
        <v>32.708663000000001</v>
      </c>
      <c r="I7089">
        <f>INDEX([1]schools_county_code!$L:$L,MATCH(G7089,[1]schools_county_code!$A:$A,0))</f>
        <v>-97.281894000000008</v>
      </c>
      <c r="J7089" t="str">
        <f>INDEX([1]schools_county_code!$F:$F,MATCH(G7089,[1]schools_county_code!$A:$A,0))</f>
        <v>76105</v>
      </c>
    </row>
    <row r="7090" spans="1:10" x14ac:dyDescent="0.25">
      <c r="A7090" t="s">
        <v>5</v>
      </c>
      <c r="B7090" t="s">
        <v>1423</v>
      </c>
      <c r="C7090" t="s">
        <v>1406</v>
      </c>
      <c r="D7090">
        <v>29.1</v>
      </c>
      <c r="E7090" t="s">
        <v>43</v>
      </c>
      <c r="F7090" t="s">
        <v>98</v>
      </c>
      <c r="G7090" t="s">
        <v>1422</v>
      </c>
      <c r="H7090">
        <f>INDEX([1]schools_county_code!$K:$K,MATCH(G7090,[1]schools_county_code!$A:$A,0))</f>
        <v>32.708722999999999</v>
      </c>
      <c r="I7090">
        <f>INDEX([1]schools_county_code!$L:$L,MATCH(G7090,[1]schools_county_code!$A:$A,0))</f>
        <v>-97.281880999999998</v>
      </c>
      <c r="J7090" t="str">
        <f>INDEX([1]schools_county_code!$F:$F,MATCH(G7090,[1]schools_county_code!$A:$A,0))</f>
        <v>76105</v>
      </c>
    </row>
    <row r="7091" spans="1:10" x14ac:dyDescent="0.25">
      <c r="A7091" t="s">
        <v>24</v>
      </c>
      <c r="B7091" t="s">
        <v>1421</v>
      </c>
      <c r="C7091" t="s">
        <v>1406</v>
      </c>
      <c r="D7091">
        <v>33.200000000000003</v>
      </c>
      <c r="E7091" t="s">
        <v>38</v>
      </c>
      <c r="F7091" t="s">
        <v>70</v>
      </c>
      <c r="G7091" t="s">
        <v>1420</v>
      </c>
      <c r="H7091">
        <f>INDEX([1]schools_county_code!$K:$K,MATCH(G7091,[1]schools_county_code!$A:$A,0))</f>
        <v>32.80153</v>
      </c>
      <c r="I7091">
        <f>INDEX([1]schools_county_code!$L:$L,MATCH(G7091,[1]schools_county_code!$A:$A,0))</f>
        <v>-96.775041000000002</v>
      </c>
      <c r="J7091" t="str">
        <f>INDEX([1]schools_county_code!$F:$F,MATCH(G7091,[1]schools_county_code!$A:$A,0))</f>
        <v>75204</v>
      </c>
    </row>
    <row r="7092" spans="1:10" x14ac:dyDescent="0.25">
      <c r="A7092" t="s">
        <v>5</v>
      </c>
      <c r="B7092" t="s">
        <v>1419</v>
      </c>
      <c r="C7092" t="s">
        <v>1406</v>
      </c>
      <c r="D7092">
        <v>48.7</v>
      </c>
      <c r="E7092" t="s">
        <v>28</v>
      </c>
      <c r="F7092" t="s">
        <v>70</v>
      </c>
      <c r="G7092" t="s">
        <v>1418</v>
      </c>
      <c r="H7092">
        <f>INDEX([1]schools_county_code!$K:$K,MATCH(G7092,[1]schools_county_code!$A:$A,0))</f>
        <v>32.80153</v>
      </c>
      <c r="I7092">
        <f>INDEX([1]schools_county_code!$L:$L,MATCH(G7092,[1]schools_county_code!$A:$A,0))</f>
        <v>-96.775041000000002</v>
      </c>
      <c r="J7092" t="str">
        <f>INDEX([1]schools_county_code!$F:$F,MATCH(G7092,[1]schools_county_code!$A:$A,0))</f>
        <v>75204</v>
      </c>
    </row>
    <row r="7093" spans="1:10" x14ac:dyDescent="0.25">
      <c r="A7093" t="s">
        <v>5</v>
      </c>
      <c r="B7093" t="s">
        <v>1417</v>
      </c>
      <c r="C7093" t="s">
        <v>1406</v>
      </c>
      <c r="D7093">
        <v>41.2</v>
      </c>
      <c r="E7093" t="s">
        <v>63</v>
      </c>
      <c r="F7093" t="s">
        <v>70</v>
      </c>
      <c r="G7093" t="s">
        <v>1416</v>
      </c>
      <c r="H7093">
        <f>INDEX([1]schools_county_code!$K:$K,MATCH(G7093,[1]schools_county_code!$A:$A,0))</f>
        <v>32.721468999999999</v>
      </c>
      <c r="I7093">
        <f>INDEX([1]schools_county_code!$L:$L,MATCH(G7093,[1]schools_county_code!$A:$A,0))</f>
        <v>-96.836151999999998</v>
      </c>
      <c r="J7093" t="str">
        <f>INDEX([1]schools_county_code!$F:$F,MATCH(G7093,[1]schools_county_code!$A:$A,0))</f>
        <v>75224</v>
      </c>
    </row>
    <row r="7094" spans="1:10" x14ac:dyDescent="0.25">
      <c r="A7094" t="s">
        <v>24</v>
      </c>
      <c r="B7094" t="s">
        <v>1415</v>
      </c>
      <c r="C7094" t="s">
        <v>1406</v>
      </c>
      <c r="D7094">
        <v>42.7</v>
      </c>
      <c r="E7094" t="s">
        <v>28</v>
      </c>
      <c r="F7094" t="s">
        <v>98</v>
      </c>
      <c r="G7094" t="s">
        <v>1414</v>
      </c>
      <c r="H7094">
        <f>INDEX([1]schools_county_code!$K:$K,MATCH(G7094,[1]schools_county_code!$A:$A,0))</f>
        <v>32.754531</v>
      </c>
      <c r="I7094">
        <f>INDEX([1]schools_county_code!$L:$L,MATCH(G7094,[1]schools_county_code!$A:$A,0))</f>
        <v>-97.101436000000007</v>
      </c>
      <c r="J7094" t="str">
        <f>INDEX([1]schools_county_code!$F:$F,MATCH(G7094,[1]schools_county_code!$A:$A,0))</f>
        <v>76011</v>
      </c>
    </row>
    <row r="7095" spans="1:10" x14ac:dyDescent="0.25">
      <c r="A7095" t="s">
        <v>5</v>
      </c>
      <c r="B7095" t="s">
        <v>1413</v>
      </c>
      <c r="C7095" t="s">
        <v>1406</v>
      </c>
      <c r="D7095">
        <v>53.9</v>
      </c>
      <c r="E7095" t="s">
        <v>26</v>
      </c>
      <c r="F7095" t="s">
        <v>98</v>
      </c>
      <c r="G7095" t="s">
        <v>1412</v>
      </c>
      <c r="H7095">
        <f>INDEX([1]schools_county_code!$K:$K,MATCH(G7095,[1]schools_county_code!$A:$A,0))</f>
        <v>32.754587999999998</v>
      </c>
      <c r="I7095">
        <f>INDEX([1]schools_county_code!$L:$L,MATCH(G7095,[1]schools_county_code!$A:$A,0))</f>
        <v>-97.101809000000003</v>
      </c>
      <c r="J7095" t="str">
        <f>INDEX([1]schools_county_code!$F:$F,MATCH(G7095,[1]schools_county_code!$A:$A,0))</f>
        <v>76011</v>
      </c>
    </row>
    <row r="7096" spans="1:10" x14ac:dyDescent="0.25">
      <c r="A7096" t="s">
        <v>5</v>
      </c>
      <c r="B7096" t="s">
        <v>1411</v>
      </c>
      <c r="C7096" t="s">
        <v>1406</v>
      </c>
      <c r="D7096">
        <v>46.7</v>
      </c>
      <c r="E7096" t="s">
        <v>28</v>
      </c>
      <c r="F7096" t="s">
        <v>70</v>
      </c>
      <c r="G7096" t="s">
        <v>1410</v>
      </c>
      <c r="H7096">
        <f>INDEX([1]schools_county_code!$K:$K,MATCH(G7096,[1]schools_county_code!$A:$A,0))</f>
        <v>32.859773000000004</v>
      </c>
      <c r="I7096">
        <f>INDEX([1]schools_county_code!$L:$L,MATCH(G7096,[1]schools_county_code!$A:$A,0))</f>
        <v>-96.86367700000001</v>
      </c>
      <c r="J7096" t="str">
        <f>INDEX([1]schools_county_code!$F:$F,MATCH(G7096,[1]schools_county_code!$A:$A,0))</f>
        <v>75220</v>
      </c>
    </row>
    <row r="7097" spans="1:10" x14ac:dyDescent="0.25">
      <c r="A7097" t="s">
        <v>24</v>
      </c>
      <c r="B7097" t="s">
        <v>1409</v>
      </c>
      <c r="C7097" t="s">
        <v>1406</v>
      </c>
      <c r="D7097">
        <v>70.5</v>
      </c>
      <c r="E7097" t="s">
        <v>84</v>
      </c>
      <c r="F7097" t="s">
        <v>70</v>
      </c>
      <c r="G7097" t="s">
        <v>1408</v>
      </c>
      <c r="H7097">
        <f>INDEX([1]schools_county_code!$K:$K,MATCH(G7097,[1]schools_county_code!$A:$A,0))</f>
        <v>32.835300000000004</v>
      </c>
      <c r="I7097">
        <f>INDEX([1]schools_county_code!$L:$L,MATCH(G7097,[1]schools_county_code!$A:$A,0))</f>
        <v>-96.867681000000005</v>
      </c>
      <c r="J7097" t="str">
        <f>INDEX([1]schools_county_code!$F:$F,MATCH(G7097,[1]schools_county_code!$A:$A,0))</f>
        <v>75235</v>
      </c>
    </row>
    <row r="7098" spans="1:10" x14ac:dyDescent="0.25">
      <c r="A7098" t="s">
        <v>5</v>
      </c>
      <c r="B7098" t="s">
        <v>1407</v>
      </c>
      <c r="C7098" t="s">
        <v>1406</v>
      </c>
      <c r="D7098">
        <v>47.3</v>
      </c>
      <c r="E7098" t="s">
        <v>28</v>
      </c>
      <c r="F7098" t="s">
        <v>70</v>
      </c>
      <c r="G7098" t="s">
        <v>1405</v>
      </c>
      <c r="H7098">
        <f>INDEX([1]schools_county_code!$K:$K,MATCH(G7098,[1]schools_county_code!$A:$A,0))</f>
        <v>32.835300000000004</v>
      </c>
      <c r="I7098">
        <f>INDEX([1]schools_county_code!$L:$L,MATCH(G7098,[1]schools_county_code!$A:$A,0))</f>
        <v>-96.867681000000005</v>
      </c>
      <c r="J7098" t="str">
        <f>INDEX([1]schools_county_code!$F:$F,MATCH(G7098,[1]schools_county_code!$A:$A,0))</f>
        <v>75235</v>
      </c>
    </row>
    <row r="7099" spans="1:10" x14ac:dyDescent="0.25">
      <c r="A7099" t="s">
        <v>5</v>
      </c>
      <c r="B7099" t="s">
        <v>1404</v>
      </c>
      <c r="C7099" t="s">
        <v>71</v>
      </c>
      <c r="D7099">
        <v>52.2</v>
      </c>
      <c r="E7099" t="s">
        <v>26</v>
      </c>
      <c r="F7099" t="s">
        <v>70</v>
      </c>
      <c r="G7099" t="s">
        <v>1403</v>
      </c>
      <c r="H7099">
        <f>INDEX([1]schools_county_code!$K:$K,MATCH(G7099,[1]schools_county_code!$A:$A,0))</f>
        <v>32.773910000000001</v>
      </c>
      <c r="I7099">
        <f>INDEX([1]schools_county_code!$L:$L,MATCH(G7099,[1]schools_county_code!$A:$A,0))</f>
        <v>-96.701523000000009</v>
      </c>
      <c r="J7099" t="str">
        <f>INDEX([1]schools_county_code!$F:$F,MATCH(G7099,[1]schools_county_code!$A:$A,0))</f>
        <v>75227</v>
      </c>
    </row>
    <row r="7100" spans="1:10" x14ac:dyDescent="0.25">
      <c r="A7100" t="s">
        <v>5</v>
      </c>
      <c r="B7100" t="s">
        <v>1402</v>
      </c>
      <c r="C7100" t="s">
        <v>29</v>
      </c>
      <c r="D7100">
        <v>59.4</v>
      </c>
      <c r="E7100" t="s">
        <v>13</v>
      </c>
      <c r="F7100" t="s">
        <v>1</v>
      </c>
      <c r="G7100" t="s">
        <v>1401</v>
      </c>
      <c r="H7100">
        <f>INDEX([1]schools_county_code!$K:$K,MATCH(G7100,[1]schools_county_code!$A:$A,0))</f>
        <v>29.807648</v>
      </c>
      <c r="I7100">
        <f>INDEX([1]schools_county_code!$L:$L,MATCH(G7100,[1]schools_county_code!$A:$A,0))</f>
        <v>-95.72411000000001</v>
      </c>
      <c r="J7100" t="str">
        <f>INDEX([1]schools_county_code!$F:$F,MATCH(G7100,[1]schools_county_code!$A:$A,0))</f>
        <v>77494</v>
      </c>
    </row>
    <row r="7101" spans="1:10" x14ac:dyDescent="0.25">
      <c r="A7101" t="s">
        <v>5</v>
      </c>
      <c r="B7101" t="s">
        <v>1400</v>
      </c>
      <c r="C7101" t="s">
        <v>1395</v>
      </c>
      <c r="D7101">
        <v>60.7</v>
      </c>
      <c r="E7101" t="s">
        <v>13</v>
      </c>
      <c r="F7101" t="s">
        <v>649</v>
      </c>
      <c r="G7101" t="s">
        <v>1399</v>
      </c>
      <c r="H7101">
        <f>INDEX([1]schools_county_code!$K:$K,MATCH(G7101,[1]schools_county_code!$A:$A,0))</f>
        <v>32.557391000000003</v>
      </c>
      <c r="I7101">
        <f>INDEX([1]schools_county_code!$L:$L,MATCH(G7101,[1]schools_county_code!$A:$A,0))</f>
        <v>-94.732803000000004</v>
      </c>
      <c r="J7101" t="str">
        <f>INDEX([1]schools_county_code!$F:$F,MATCH(G7101,[1]schools_county_code!$A:$A,0))</f>
        <v>75605</v>
      </c>
    </row>
    <row r="7102" spans="1:10" x14ac:dyDescent="0.25">
      <c r="A7102" t="s">
        <v>24</v>
      </c>
      <c r="B7102" t="s">
        <v>1400</v>
      </c>
      <c r="C7102" t="s">
        <v>1395</v>
      </c>
      <c r="D7102">
        <v>62.9</v>
      </c>
      <c r="E7102" t="s">
        <v>103</v>
      </c>
      <c r="F7102" t="s">
        <v>649</v>
      </c>
      <c r="G7102" t="s">
        <v>1399</v>
      </c>
      <c r="H7102">
        <f>INDEX([1]schools_county_code!$K:$K,MATCH(G7102,[1]schools_county_code!$A:$A,0))</f>
        <v>32.557391000000003</v>
      </c>
      <c r="I7102">
        <f>INDEX([1]schools_county_code!$L:$L,MATCH(G7102,[1]schools_county_code!$A:$A,0))</f>
        <v>-94.732803000000004</v>
      </c>
      <c r="J7102" t="str">
        <f>INDEX([1]schools_county_code!$F:$F,MATCH(G7102,[1]schools_county_code!$A:$A,0))</f>
        <v>75605</v>
      </c>
    </row>
    <row r="7103" spans="1:10" x14ac:dyDescent="0.25">
      <c r="A7103" t="s">
        <v>5</v>
      </c>
      <c r="B7103" t="s">
        <v>1398</v>
      </c>
      <c r="C7103" t="s">
        <v>1395</v>
      </c>
      <c r="D7103">
        <v>51.1</v>
      </c>
      <c r="E7103" t="s">
        <v>26</v>
      </c>
      <c r="F7103" t="s">
        <v>700</v>
      </c>
      <c r="G7103" t="s">
        <v>1397</v>
      </c>
      <c r="H7103">
        <f>INDEX([1]schools_county_code!$K:$K,MATCH(G7103,[1]schools_county_code!$A:$A,0))</f>
        <v>31.766259000000002</v>
      </c>
      <c r="I7103">
        <f>INDEX([1]schools_county_code!$L:$L,MATCH(G7103,[1]schools_county_code!$A:$A,0))</f>
        <v>-95.659886</v>
      </c>
      <c r="J7103" t="str">
        <f>INDEX([1]schools_county_code!$F:$F,MATCH(G7103,[1]schools_county_code!$A:$A,0))</f>
        <v>75801</v>
      </c>
    </row>
    <row r="7104" spans="1:10" x14ac:dyDescent="0.25">
      <c r="A7104" t="s">
        <v>24</v>
      </c>
      <c r="B7104" t="s">
        <v>1398</v>
      </c>
      <c r="C7104" t="s">
        <v>1395</v>
      </c>
      <c r="D7104">
        <v>52.7</v>
      </c>
      <c r="E7104" t="s">
        <v>2</v>
      </c>
      <c r="F7104" t="s">
        <v>700</v>
      </c>
      <c r="G7104" t="s">
        <v>1397</v>
      </c>
      <c r="H7104">
        <f>INDEX([1]schools_county_code!$K:$K,MATCH(G7104,[1]schools_county_code!$A:$A,0))</f>
        <v>31.766259000000002</v>
      </c>
      <c r="I7104">
        <f>INDEX([1]schools_county_code!$L:$L,MATCH(G7104,[1]schools_county_code!$A:$A,0))</f>
        <v>-95.659886</v>
      </c>
      <c r="J7104" t="str">
        <f>INDEX([1]schools_county_code!$F:$F,MATCH(G7104,[1]schools_county_code!$A:$A,0))</f>
        <v>75801</v>
      </c>
    </row>
    <row r="7105" spans="1:10" x14ac:dyDescent="0.25">
      <c r="A7105" t="s">
        <v>5</v>
      </c>
      <c r="B7105" t="s">
        <v>1396</v>
      </c>
      <c r="C7105" t="s">
        <v>1395</v>
      </c>
      <c r="D7105">
        <v>42.6</v>
      </c>
      <c r="E7105" t="s">
        <v>63</v>
      </c>
      <c r="F7105" t="s">
        <v>267</v>
      </c>
      <c r="G7105" t="s">
        <v>1394</v>
      </c>
      <c r="H7105">
        <f>INDEX([1]schools_county_code!$K:$K,MATCH(G7105,[1]schools_county_code!$A:$A,0))</f>
        <v>32.311700999999999</v>
      </c>
      <c r="I7105">
        <f>INDEX([1]schools_county_code!$L:$L,MATCH(G7105,[1]schools_county_code!$A:$A,0))</f>
        <v>-95.241173000000003</v>
      </c>
      <c r="J7105" t="str">
        <f>INDEX([1]schools_county_code!$F:$F,MATCH(G7105,[1]schools_county_code!$A:$A,0))</f>
        <v>75799</v>
      </c>
    </row>
    <row r="7106" spans="1:10" x14ac:dyDescent="0.25">
      <c r="A7106" t="s">
        <v>24</v>
      </c>
      <c r="B7106" t="s">
        <v>1396</v>
      </c>
      <c r="C7106" t="s">
        <v>1395</v>
      </c>
      <c r="D7106">
        <v>44.9</v>
      </c>
      <c r="E7106" t="s">
        <v>28</v>
      </c>
      <c r="F7106" t="s">
        <v>267</v>
      </c>
      <c r="G7106" t="s">
        <v>1394</v>
      </c>
      <c r="H7106">
        <f>INDEX([1]schools_county_code!$K:$K,MATCH(G7106,[1]schools_county_code!$A:$A,0))</f>
        <v>32.311700999999999</v>
      </c>
      <c r="I7106">
        <f>INDEX([1]schools_county_code!$L:$L,MATCH(G7106,[1]schools_county_code!$A:$A,0))</f>
        <v>-95.241173000000003</v>
      </c>
      <c r="J7106" t="str">
        <f>INDEX([1]schools_county_code!$F:$F,MATCH(G7106,[1]schools_county_code!$A:$A,0))</f>
        <v>75799</v>
      </c>
    </row>
    <row r="7107" spans="1:10" x14ac:dyDescent="0.25">
      <c r="A7107" t="s">
        <v>5</v>
      </c>
      <c r="B7107" t="s">
        <v>1393</v>
      </c>
      <c r="C7107" t="s">
        <v>1392</v>
      </c>
      <c r="D7107">
        <v>45.5</v>
      </c>
      <c r="E7107" t="s">
        <v>33</v>
      </c>
      <c r="F7107" t="s">
        <v>1385</v>
      </c>
      <c r="G7107" t="s">
        <v>1391</v>
      </c>
      <c r="H7107">
        <f>INDEX([1]schools_county_code!$K:$K,MATCH(G7107,[1]schools_county_code!$A:$A,0))</f>
        <v>29.619349</v>
      </c>
      <c r="I7107">
        <f>INDEX([1]schools_county_code!$L:$L,MATCH(G7107,[1]schools_county_code!$A:$A,0))</f>
        <v>-99.528671000000003</v>
      </c>
      <c r="J7107" t="str">
        <f>INDEX([1]schools_county_code!$F:$F,MATCH(G7107,[1]schools_county_code!$A:$A,0))</f>
        <v>78884</v>
      </c>
    </row>
    <row r="7108" spans="1:10" x14ac:dyDescent="0.25">
      <c r="A7108" t="s">
        <v>25</v>
      </c>
      <c r="B7108" t="s">
        <v>1393</v>
      </c>
      <c r="C7108" t="s">
        <v>1392</v>
      </c>
      <c r="D7108">
        <v>55</v>
      </c>
      <c r="E7108" t="s">
        <v>28</v>
      </c>
      <c r="F7108" t="s">
        <v>1385</v>
      </c>
      <c r="G7108" t="s">
        <v>1391</v>
      </c>
      <c r="H7108">
        <f>INDEX([1]schools_county_code!$K:$K,MATCH(G7108,[1]schools_county_code!$A:$A,0))</f>
        <v>29.619349</v>
      </c>
      <c r="I7108">
        <f>INDEX([1]schools_county_code!$L:$L,MATCH(G7108,[1]schools_county_code!$A:$A,0))</f>
        <v>-99.528671000000003</v>
      </c>
      <c r="J7108" t="str">
        <f>INDEX([1]schools_county_code!$F:$F,MATCH(G7108,[1]schools_county_code!$A:$A,0))</f>
        <v>78884</v>
      </c>
    </row>
    <row r="7109" spans="1:10" x14ac:dyDescent="0.25">
      <c r="A7109" t="s">
        <v>24</v>
      </c>
      <c r="B7109" t="s">
        <v>1393</v>
      </c>
      <c r="C7109" t="s">
        <v>1392</v>
      </c>
      <c r="D7109">
        <v>47.3</v>
      </c>
      <c r="E7109" t="s">
        <v>26</v>
      </c>
      <c r="F7109" t="s">
        <v>1385</v>
      </c>
      <c r="G7109" t="s">
        <v>1391</v>
      </c>
      <c r="H7109">
        <f>INDEX([1]schools_county_code!$K:$K,MATCH(G7109,[1]schools_county_code!$A:$A,0))</f>
        <v>29.619349</v>
      </c>
      <c r="I7109">
        <f>INDEX([1]schools_county_code!$L:$L,MATCH(G7109,[1]schools_county_code!$A:$A,0))</f>
        <v>-99.528671000000003</v>
      </c>
      <c r="J7109" t="str">
        <f>INDEX([1]schools_county_code!$F:$F,MATCH(G7109,[1]schools_county_code!$A:$A,0))</f>
        <v>78884</v>
      </c>
    </row>
    <row r="7110" spans="1:10" x14ac:dyDescent="0.25">
      <c r="A7110" t="s">
        <v>5</v>
      </c>
      <c r="B7110" t="s">
        <v>1390</v>
      </c>
      <c r="C7110" t="s">
        <v>1390</v>
      </c>
      <c r="D7110">
        <v>32.700000000000003</v>
      </c>
      <c r="E7110" t="s">
        <v>8</v>
      </c>
      <c r="F7110" t="s">
        <v>1389</v>
      </c>
      <c r="G7110" t="s">
        <v>1388</v>
      </c>
      <c r="H7110">
        <f>INDEX([1]schools_county_code!$K:$K,MATCH(G7110,[1]schools_county_code!$A:$A,0))</f>
        <v>31.884738000000002</v>
      </c>
      <c r="I7110">
        <f>INDEX([1]schools_county_code!$L:$L,MATCH(G7110,[1]schools_county_code!$A:$A,0))</f>
        <v>-102.32061300000001</v>
      </c>
      <c r="J7110" t="str">
        <f>INDEX([1]schools_county_code!$F:$F,MATCH(G7110,[1]schools_county_code!$A:$A,0))</f>
        <v>79762</v>
      </c>
    </row>
    <row r="7111" spans="1:10" x14ac:dyDescent="0.25">
      <c r="A7111" t="s">
        <v>24</v>
      </c>
      <c r="B7111" t="s">
        <v>1390</v>
      </c>
      <c r="C7111" t="s">
        <v>1390</v>
      </c>
      <c r="D7111">
        <v>35.1</v>
      </c>
      <c r="E7111" t="s">
        <v>63</v>
      </c>
      <c r="F7111" t="s">
        <v>1389</v>
      </c>
      <c r="G7111" t="s">
        <v>1388</v>
      </c>
      <c r="H7111">
        <f>INDEX([1]schools_county_code!$K:$K,MATCH(G7111,[1]schools_county_code!$A:$A,0))</f>
        <v>31.884738000000002</v>
      </c>
      <c r="I7111">
        <f>INDEX([1]schools_county_code!$L:$L,MATCH(G7111,[1]schools_county_code!$A:$A,0))</f>
        <v>-102.32061300000001</v>
      </c>
      <c r="J7111" t="str">
        <f>INDEX([1]schools_county_code!$F:$F,MATCH(G7111,[1]schools_county_code!$A:$A,0))</f>
        <v>79762</v>
      </c>
    </row>
    <row r="7112" spans="1:10" x14ac:dyDescent="0.25">
      <c r="A7112" t="s">
        <v>25</v>
      </c>
      <c r="B7112" t="s">
        <v>1387</v>
      </c>
      <c r="C7112" t="s">
        <v>1386</v>
      </c>
      <c r="D7112">
        <v>35.9</v>
      </c>
      <c r="E7112" t="s">
        <v>8</v>
      </c>
      <c r="F7112" t="s">
        <v>1385</v>
      </c>
      <c r="G7112" t="s">
        <v>1384</v>
      </c>
      <c r="H7112">
        <f>INDEX([1]schools_county_code!$K:$K,MATCH(G7112,[1]schools_county_code!$A:$A,0))</f>
        <v>29.220683000000001</v>
      </c>
      <c r="I7112">
        <f>INDEX([1]schools_county_code!$L:$L,MATCH(G7112,[1]schools_county_code!$A:$A,0))</f>
        <v>-99.781995000000009</v>
      </c>
      <c r="J7112" t="str">
        <f>INDEX([1]schools_county_code!$F:$F,MATCH(G7112,[1]schools_county_code!$A:$A,0))</f>
        <v>78801</v>
      </c>
    </row>
    <row r="7113" spans="1:10" x14ac:dyDescent="0.25">
      <c r="A7113" t="s">
        <v>5</v>
      </c>
      <c r="B7113" t="s">
        <v>1383</v>
      </c>
      <c r="C7113" t="s">
        <v>209</v>
      </c>
      <c r="D7113">
        <v>35.5</v>
      </c>
      <c r="E7113" t="s">
        <v>41</v>
      </c>
      <c r="F7113" t="s">
        <v>74</v>
      </c>
      <c r="G7113" t="s">
        <v>1382</v>
      </c>
      <c r="H7113">
        <f>INDEX([1]schools_county_code!$K:$K,MATCH(G7113,[1]schools_county_code!$A:$A,0))</f>
        <v>29.369374000000001</v>
      </c>
      <c r="I7113">
        <f>INDEX([1]schools_county_code!$L:$L,MATCH(G7113,[1]schools_county_code!$A:$A,0))</f>
        <v>-98.50193800000001</v>
      </c>
      <c r="J7113" t="str">
        <f>INDEX([1]schools_county_code!$F:$F,MATCH(G7113,[1]schools_county_code!$A:$A,0))</f>
        <v>78214</v>
      </c>
    </row>
    <row r="7114" spans="1:10" x14ac:dyDescent="0.25">
      <c r="A7114" t="s">
        <v>24</v>
      </c>
      <c r="B7114" t="s">
        <v>1381</v>
      </c>
      <c r="C7114" t="s">
        <v>75</v>
      </c>
      <c r="D7114">
        <v>40.6</v>
      </c>
      <c r="E7114" t="s">
        <v>33</v>
      </c>
      <c r="F7114" t="s">
        <v>74</v>
      </c>
      <c r="G7114" t="s">
        <v>1380</v>
      </c>
      <c r="H7114">
        <f>INDEX([1]schools_county_code!$K:$K,MATCH(G7114,[1]schools_county_code!$A:$A,0))</f>
        <v>29.455747000000002</v>
      </c>
      <c r="I7114">
        <f>INDEX([1]schools_county_code!$L:$L,MATCH(G7114,[1]schools_county_code!$A:$A,0))</f>
        <v>-98.693826999999999</v>
      </c>
      <c r="J7114" t="str">
        <f>INDEX([1]schools_county_code!$F:$F,MATCH(G7114,[1]schools_county_code!$A:$A,0))</f>
        <v>78251</v>
      </c>
    </row>
    <row r="7115" spans="1:10" x14ac:dyDescent="0.25">
      <c r="A7115" t="s">
        <v>25</v>
      </c>
      <c r="B7115" t="s">
        <v>1379</v>
      </c>
      <c r="C7115" t="s">
        <v>88</v>
      </c>
      <c r="D7115">
        <v>89.3</v>
      </c>
      <c r="E7115" t="s">
        <v>82</v>
      </c>
      <c r="F7115" t="s">
        <v>56</v>
      </c>
      <c r="G7115" t="s">
        <v>1378</v>
      </c>
      <c r="H7115">
        <f>INDEX([1]schools_county_code!$K:$K,MATCH(G7115,[1]schools_county_code!$A:$A,0))</f>
        <v>31.751596000000003</v>
      </c>
      <c r="I7115">
        <f>INDEX([1]schools_county_code!$L:$L,MATCH(G7115,[1]schools_county_code!$A:$A,0))</f>
        <v>-106.369257</v>
      </c>
      <c r="J7115" t="str">
        <f>INDEX([1]schools_county_code!$F:$F,MATCH(G7115,[1]schools_county_code!$A:$A,0))</f>
        <v>79915</v>
      </c>
    </row>
    <row r="7116" spans="1:10" x14ac:dyDescent="0.25">
      <c r="A7116" t="s">
        <v>5</v>
      </c>
      <c r="B7116" t="s">
        <v>1377</v>
      </c>
      <c r="C7116" t="s">
        <v>926</v>
      </c>
      <c r="D7116">
        <v>66.400000000000006</v>
      </c>
      <c r="E7116" t="s">
        <v>103</v>
      </c>
      <c r="F7116" t="s">
        <v>200</v>
      </c>
      <c r="G7116" t="s">
        <v>1376</v>
      </c>
      <c r="H7116">
        <f>INDEX([1]schools_county_code!$K:$K,MATCH(G7116,[1]schools_county_code!$A:$A,0))</f>
        <v>33.171876000000005</v>
      </c>
      <c r="I7116">
        <f>INDEX([1]schools_county_code!$L:$L,MATCH(G7116,[1]schools_county_code!$A:$A,0))</f>
        <v>-96.653120000000001</v>
      </c>
      <c r="J7116" t="str">
        <f>INDEX([1]schools_county_code!$F:$F,MATCH(G7116,[1]schools_county_code!$A:$A,0))</f>
        <v>75070</v>
      </c>
    </row>
    <row r="7117" spans="1:10" x14ac:dyDescent="0.25">
      <c r="A7117" t="s">
        <v>5</v>
      </c>
      <c r="B7117" t="s">
        <v>1375</v>
      </c>
      <c r="C7117" t="s">
        <v>75</v>
      </c>
      <c r="D7117">
        <v>54.6</v>
      </c>
      <c r="E7117" t="s">
        <v>2</v>
      </c>
      <c r="F7117" t="s">
        <v>74</v>
      </c>
      <c r="G7117" t="s">
        <v>1374</v>
      </c>
      <c r="H7117">
        <f>INDEX([1]schools_county_code!$K:$K,MATCH(G7117,[1]schools_county_code!$A:$A,0))</f>
        <v>29.374427000000001</v>
      </c>
      <c r="I7117">
        <f>INDEX([1]schools_county_code!$L:$L,MATCH(G7117,[1]schools_county_code!$A:$A,0))</f>
        <v>-98.646191000000002</v>
      </c>
      <c r="J7117" t="str">
        <f>INDEX([1]schools_county_code!$F:$F,MATCH(G7117,[1]schools_county_code!$A:$A,0))</f>
        <v>78227</v>
      </c>
    </row>
    <row r="7118" spans="1:10" x14ac:dyDescent="0.25">
      <c r="A7118" t="s">
        <v>5</v>
      </c>
      <c r="B7118" t="s">
        <v>1373</v>
      </c>
      <c r="C7118" t="s">
        <v>1368</v>
      </c>
      <c r="D7118">
        <v>36.799999999999997</v>
      </c>
      <c r="E7118" t="s">
        <v>41</v>
      </c>
      <c r="F7118" t="s">
        <v>1028</v>
      </c>
      <c r="G7118" t="s">
        <v>1372</v>
      </c>
      <c r="H7118">
        <f>INDEX([1]schools_county_code!$K:$K,MATCH(G7118,[1]schools_county_code!$A:$A,0))</f>
        <v>31.660811000000002</v>
      </c>
      <c r="I7118">
        <f>INDEX([1]schools_county_code!$L:$L,MATCH(G7118,[1]schools_county_code!$A:$A,0))</f>
        <v>-97.476405</v>
      </c>
      <c r="J7118" t="str">
        <f>INDEX([1]schools_county_code!$F:$F,MATCH(G7118,[1]schools_county_code!$A:$A,0))</f>
        <v>76689</v>
      </c>
    </row>
    <row r="7119" spans="1:10" x14ac:dyDescent="0.25">
      <c r="A7119" t="s">
        <v>25</v>
      </c>
      <c r="B7119" t="s">
        <v>1371</v>
      </c>
      <c r="C7119" t="s">
        <v>1368</v>
      </c>
      <c r="D7119">
        <v>50.8</v>
      </c>
      <c r="E7119" t="s">
        <v>33</v>
      </c>
      <c r="F7119" t="s">
        <v>1028</v>
      </c>
      <c r="G7119" t="s">
        <v>1370</v>
      </c>
      <c r="H7119">
        <f>INDEX([1]schools_county_code!$K:$K,MATCH(G7119,[1]schools_county_code!$A:$A,0))</f>
        <v>31.645663000000003</v>
      </c>
      <c r="I7119">
        <f>INDEX([1]schools_county_code!$L:$L,MATCH(G7119,[1]schools_county_code!$A:$A,0))</f>
        <v>-97.453589000000008</v>
      </c>
      <c r="J7119" t="str">
        <f>INDEX([1]schools_county_code!$F:$F,MATCH(G7119,[1]schools_county_code!$A:$A,0))</f>
        <v>76689</v>
      </c>
    </row>
    <row r="7120" spans="1:10" x14ac:dyDescent="0.25">
      <c r="A7120" t="s">
        <v>24</v>
      </c>
      <c r="B7120" t="s">
        <v>1369</v>
      </c>
      <c r="C7120" t="s">
        <v>1368</v>
      </c>
      <c r="D7120">
        <v>42.2</v>
      </c>
      <c r="E7120" t="s">
        <v>28</v>
      </c>
      <c r="F7120" t="s">
        <v>1028</v>
      </c>
      <c r="G7120" t="s">
        <v>1367</v>
      </c>
      <c r="H7120">
        <f>INDEX([1]schools_county_code!$K:$K,MATCH(G7120,[1]schools_county_code!$A:$A,0))</f>
        <v>31.645663000000003</v>
      </c>
      <c r="I7120">
        <f>INDEX([1]schools_county_code!$L:$L,MATCH(G7120,[1]schools_county_code!$A:$A,0))</f>
        <v>-97.453589000000008</v>
      </c>
      <c r="J7120" t="str">
        <f>INDEX([1]schools_county_code!$F:$F,MATCH(G7120,[1]schools_county_code!$A:$A,0))</f>
        <v>76689</v>
      </c>
    </row>
    <row r="7121" spans="1:10" x14ac:dyDescent="0.25">
      <c r="A7121" t="s">
        <v>5</v>
      </c>
      <c r="B7121" t="s">
        <v>1366</v>
      </c>
      <c r="C7121" t="s">
        <v>251</v>
      </c>
      <c r="D7121">
        <v>65.400000000000006</v>
      </c>
      <c r="E7121" t="s">
        <v>103</v>
      </c>
      <c r="F7121" t="s">
        <v>1</v>
      </c>
      <c r="G7121" t="s">
        <v>1365</v>
      </c>
      <c r="H7121">
        <f>INDEX([1]schools_county_code!$K:$K,MATCH(G7121,[1]schools_county_code!$A:$A,0))</f>
        <v>29.795999999999999</v>
      </c>
      <c r="I7121">
        <f>INDEX([1]schools_county_code!$L:$L,MATCH(G7121,[1]schools_county_code!$A:$A,0))</f>
        <v>-95.494261000000009</v>
      </c>
      <c r="J7121" t="str">
        <f>INDEX([1]schools_county_code!$F:$F,MATCH(G7121,[1]schools_county_code!$A:$A,0))</f>
        <v>77055</v>
      </c>
    </row>
    <row r="7122" spans="1:10" x14ac:dyDescent="0.25">
      <c r="A7122" t="s">
        <v>5</v>
      </c>
      <c r="B7122" t="s">
        <v>1364</v>
      </c>
      <c r="C7122" t="s">
        <v>453</v>
      </c>
      <c r="D7122">
        <v>78.2</v>
      </c>
      <c r="E7122" t="s">
        <v>82</v>
      </c>
      <c r="F7122" t="s">
        <v>70</v>
      </c>
      <c r="G7122" t="s">
        <v>1363</v>
      </c>
      <c r="H7122">
        <f>INDEX([1]schools_county_code!$K:$K,MATCH(G7122,[1]schools_county_code!$A:$A,0))</f>
        <v>32.937750999999999</v>
      </c>
      <c r="I7122">
        <f>INDEX([1]schools_county_code!$L:$L,MATCH(G7122,[1]schools_county_code!$A:$A,0))</f>
        <v>-96.955898000000005</v>
      </c>
      <c r="J7122" t="str">
        <f>INDEX([1]schools_county_code!$F:$F,MATCH(G7122,[1]schools_county_code!$A:$A,0))</f>
        <v>75063</v>
      </c>
    </row>
    <row r="7123" spans="1:10" x14ac:dyDescent="0.25">
      <c r="A7123" t="s">
        <v>5</v>
      </c>
      <c r="B7123" t="s">
        <v>1364</v>
      </c>
      <c r="C7123" t="s">
        <v>277</v>
      </c>
      <c r="D7123">
        <v>38.700000000000003</v>
      </c>
      <c r="E7123" t="s">
        <v>38</v>
      </c>
      <c r="F7123" t="s">
        <v>129</v>
      </c>
      <c r="G7123" t="s">
        <v>1363</v>
      </c>
      <c r="H7123">
        <f>INDEX([1]schools_county_code!$K:$K,MATCH(G7123,[1]schools_county_code!$A:$A,0))</f>
        <v>32.937750999999999</v>
      </c>
      <c r="I7123">
        <f>INDEX([1]schools_county_code!$L:$L,MATCH(G7123,[1]schools_county_code!$A:$A,0))</f>
        <v>-96.955898000000005</v>
      </c>
      <c r="J7123" t="str">
        <f>INDEX([1]schools_county_code!$F:$F,MATCH(G7123,[1]schools_county_code!$A:$A,0))</f>
        <v>75063</v>
      </c>
    </row>
    <row r="7124" spans="1:10" x14ac:dyDescent="0.25">
      <c r="A7124" t="s">
        <v>5</v>
      </c>
      <c r="B7124" t="s">
        <v>1362</v>
      </c>
      <c r="C7124" t="s">
        <v>892</v>
      </c>
      <c r="D7124">
        <v>53.5</v>
      </c>
      <c r="E7124" t="s">
        <v>26</v>
      </c>
      <c r="F7124" t="s">
        <v>451</v>
      </c>
      <c r="G7124" t="s">
        <v>1361</v>
      </c>
      <c r="H7124">
        <f>INDEX([1]schools_county_code!$K:$K,MATCH(G7124,[1]schools_county_code!$A:$A,0))</f>
        <v>33.067010000000003</v>
      </c>
      <c r="I7124">
        <f>INDEX([1]schools_county_code!$L:$L,MATCH(G7124,[1]schools_county_code!$A:$A,0))</f>
        <v>-97.037187000000003</v>
      </c>
      <c r="J7124" t="str">
        <f>INDEX([1]schools_county_code!$F:$F,MATCH(G7124,[1]schools_county_code!$A:$A,0))</f>
        <v>75077</v>
      </c>
    </row>
    <row r="7125" spans="1:10" x14ac:dyDescent="0.25">
      <c r="A7125" t="s">
        <v>5</v>
      </c>
      <c r="B7125" t="s">
        <v>1360</v>
      </c>
      <c r="C7125" t="s">
        <v>1359</v>
      </c>
      <c r="D7125">
        <v>62.6</v>
      </c>
      <c r="E7125" t="s">
        <v>13</v>
      </c>
      <c r="F7125" t="s">
        <v>1358</v>
      </c>
      <c r="G7125" t="s">
        <v>1357</v>
      </c>
      <c r="H7125">
        <f>INDEX([1]schools_county_code!$K:$K,MATCH(G7125,[1]schools_county_code!$A:$A,0))</f>
        <v>34.371637</v>
      </c>
      <c r="I7125">
        <f>INDEX([1]schools_county_code!$L:$L,MATCH(G7125,[1]schools_county_code!$A:$A,0))</f>
        <v>-100.98455000000001</v>
      </c>
      <c r="J7125" t="str">
        <f>INDEX([1]schools_county_code!$F:$F,MATCH(G7125,[1]schools_county_code!$A:$A,0))</f>
        <v>79261</v>
      </c>
    </row>
    <row r="7126" spans="1:10" x14ac:dyDescent="0.25">
      <c r="A7126" t="s">
        <v>25</v>
      </c>
      <c r="B7126" t="s">
        <v>1360</v>
      </c>
      <c r="C7126" t="s">
        <v>1359</v>
      </c>
      <c r="D7126">
        <v>59.7</v>
      </c>
      <c r="E7126" t="s">
        <v>2</v>
      </c>
      <c r="F7126" t="s">
        <v>1358</v>
      </c>
      <c r="G7126" t="s">
        <v>1357</v>
      </c>
      <c r="H7126">
        <f>INDEX([1]schools_county_code!$K:$K,MATCH(G7126,[1]schools_county_code!$A:$A,0))</f>
        <v>34.371637</v>
      </c>
      <c r="I7126">
        <f>INDEX([1]schools_county_code!$L:$L,MATCH(G7126,[1]schools_county_code!$A:$A,0))</f>
        <v>-100.98455000000001</v>
      </c>
      <c r="J7126" t="str">
        <f>INDEX([1]schools_county_code!$F:$F,MATCH(G7126,[1]schools_county_code!$A:$A,0))</f>
        <v>79261</v>
      </c>
    </row>
    <row r="7127" spans="1:10" x14ac:dyDescent="0.25">
      <c r="A7127" t="s">
        <v>24</v>
      </c>
      <c r="B7127" t="s">
        <v>1360</v>
      </c>
      <c r="C7127" t="s">
        <v>1359</v>
      </c>
      <c r="D7127">
        <v>64.5</v>
      </c>
      <c r="E7127" t="s">
        <v>103</v>
      </c>
      <c r="F7127" t="s">
        <v>1358</v>
      </c>
      <c r="G7127" t="s">
        <v>1357</v>
      </c>
      <c r="H7127">
        <f>INDEX([1]schools_county_code!$K:$K,MATCH(G7127,[1]schools_county_code!$A:$A,0))</f>
        <v>34.371637</v>
      </c>
      <c r="I7127">
        <f>INDEX([1]schools_county_code!$L:$L,MATCH(G7127,[1]schools_county_code!$A:$A,0))</f>
        <v>-100.98455000000001</v>
      </c>
      <c r="J7127" t="str">
        <f>INDEX([1]schools_county_code!$F:$F,MATCH(G7127,[1]schools_county_code!$A:$A,0))</f>
        <v>79261</v>
      </c>
    </row>
    <row r="7128" spans="1:10" x14ac:dyDescent="0.25">
      <c r="A7128" t="s">
        <v>5</v>
      </c>
      <c r="B7128" t="s">
        <v>1356</v>
      </c>
      <c r="C7128" t="s">
        <v>583</v>
      </c>
      <c r="D7128">
        <v>67.599999999999994</v>
      </c>
      <c r="E7128" t="s">
        <v>103</v>
      </c>
      <c r="F7128" t="s">
        <v>32</v>
      </c>
      <c r="G7128" t="s">
        <v>1355</v>
      </c>
      <c r="H7128">
        <f>INDEX([1]schools_county_code!$K:$K,MATCH(G7128,[1]schools_county_code!$A:$A,0))</f>
        <v>26.108593000000003</v>
      </c>
      <c r="I7128">
        <f>INDEX([1]schools_county_code!$L:$L,MATCH(G7128,[1]schools_county_code!$A:$A,0))</f>
        <v>-98.217776000000001</v>
      </c>
      <c r="J7128" t="str">
        <f>INDEX([1]schools_county_code!$F:$F,MATCH(G7128,[1]schools_county_code!$A:$A,0))</f>
        <v>78577</v>
      </c>
    </row>
    <row r="7129" spans="1:10" x14ac:dyDescent="0.25">
      <c r="A7129" t="s">
        <v>5</v>
      </c>
      <c r="B7129" t="s">
        <v>1354</v>
      </c>
      <c r="C7129" t="s">
        <v>583</v>
      </c>
      <c r="D7129">
        <v>70.599999999999994</v>
      </c>
      <c r="E7129" t="s">
        <v>84</v>
      </c>
      <c r="F7129" t="s">
        <v>32</v>
      </c>
      <c r="G7129" t="s">
        <v>1353</v>
      </c>
      <c r="H7129">
        <f>INDEX([1]schools_county_code!$K:$K,MATCH(G7129,[1]schools_county_code!$A:$A,0))</f>
        <v>30.282890000000002</v>
      </c>
      <c r="I7129">
        <f>INDEX([1]schools_county_code!$L:$L,MATCH(G7129,[1]schools_county_code!$A:$A,0))</f>
        <v>-97.821007000000009</v>
      </c>
      <c r="J7129" t="str">
        <f>INDEX([1]schools_county_code!$F:$F,MATCH(G7129,[1]schools_county_code!$A:$A,0))</f>
        <v>78746</v>
      </c>
    </row>
    <row r="7130" spans="1:10" x14ac:dyDescent="0.25">
      <c r="A7130" t="s">
        <v>5</v>
      </c>
      <c r="B7130" t="s">
        <v>1354</v>
      </c>
      <c r="C7130" t="s">
        <v>731</v>
      </c>
      <c r="D7130">
        <v>63.4</v>
      </c>
      <c r="E7130" t="s">
        <v>13</v>
      </c>
      <c r="F7130" t="s">
        <v>17</v>
      </c>
      <c r="G7130" t="s">
        <v>1353</v>
      </c>
      <c r="H7130">
        <f>INDEX([1]schools_county_code!$K:$K,MATCH(G7130,[1]schools_county_code!$A:$A,0))</f>
        <v>30.282890000000002</v>
      </c>
      <c r="I7130">
        <f>INDEX([1]schools_county_code!$L:$L,MATCH(G7130,[1]schools_county_code!$A:$A,0))</f>
        <v>-97.821007000000009</v>
      </c>
      <c r="J7130" t="str">
        <f>INDEX([1]schools_county_code!$F:$F,MATCH(G7130,[1]schools_county_code!$A:$A,0))</f>
        <v>78746</v>
      </c>
    </row>
    <row r="7131" spans="1:10" x14ac:dyDescent="0.25">
      <c r="A7131" t="s">
        <v>5</v>
      </c>
      <c r="B7131" t="s">
        <v>1354</v>
      </c>
      <c r="C7131" t="s">
        <v>583</v>
      </c>
      <c r="D7131">
        <v>30.8</v>
      </c>
      <c r="E7131" t="s">
        <v>8</v>
      </c>
      <c r="F7131" t="s">
        <v>1145</v>
      </c>
      <c r="G7131" t="s">
        <v>1353</v>
      </c>
      <c r="H7131">
        <f>INDEX([1]schools_county_code!$K:$K,MATCH(G7131,[1]schools_county_code!$A:$A,0))</f>
        <v>30.282890000000002</v>
      </c>
      <c r="I7131">
        <f>INDEX([1]schools_county_code!$L:$L,MATCH(G7131,[1]schools_county_code!$A:$A,0))</f>
        <v>-97.821007000000009</v>
      </c>
      <c r="J7131" t="str">
        <f>INDEX([1]schools_county_code!$F:$F,MATCH(G7131,[1]schools_county_code!$A:$A,0))</f>
        <v>78746</v>
      </c>
    </row>
    <row r="7132" spans="1:10" x14ac:dyDescent="0.25">
      <c r="A7132" t="s">
        <v>25</v>
      </c>
      <c r="B7132" t="s">
        <v>1352</v>
      </c>
      <c r="C7132" t="s">
        <v>583</v>
      </c>
      <c r="D7132">
        <v>64.099999999999994</v>
      </c>
      <c r="E7132" t="s">
        <v>13</v>
      </c>
      <c r="F7132" t="s">
        <v>32</v>
      </c>
      <c r="G7132" t="s">
        <v>1351</v>
      </c>
      <c r="H7132">
        <f>INDEX([1]schools_county_code!$K:$K,MATCH(G7132,[1]schools_county_code!$A:$A,0))</f>
        <v>26.103485000000003</v>
      </c>
      <c r="I7132">
        <f>INDEX([1]schools_county_code!$L:$L,MATCH(G7132,[1]schools_county_code!$A:$A,0))</f>
        <v>-98.221271000000002</v>
      </c>
      <c r="J7132" t="str">
        <f>INDEX([1]schools_county_code!$F:$F,MATCH(G7132,[1]schools_county_code!$A:$A,0))</f>
        <v>78577</v>
      </c>
    </row>
    <row r="7133" spans="1:10" x14ac:dyDescent="0.25">
      <c r="A7133" t="s">
        <v>25</v>
      </c>
      <c r="B7133" t="s">
        <v>1352</v>
      </c>
      <c r="C7133" t="s">
        <v>583</v>
      </c>
      <c r="D7133">
        <v>54</v>
      </c>
      <c r="E7133" t="s">
        <v>28</v>
      </c>
      <c r="F7133" t="s">
        <v>1145</v>
      </c>
      <c r="G7133" t="s">
        <v>1351</v>
      </c>
      <c r="H7133">
        <f>INDEX([1]schools_county_code!$K:$K,MATCH(G7133,[1]schools_county_code!$A:$A,0))</f>
        <v>26.103485000000003</v>
      </c>
      <c r="I7133">
        <f>INDEX([1]schools_county_code!$L:$L,MATCH(G7133,[1]schools_county_code!$A:$A,0))</f>
        <v>-98.221271000000002</v>
      </c>
      <c r="J7133" t="str">
        <f>INDEX([1]schools_county_code!$F:$F,MATCH(G7133,[1]schools_county_code!$A:$A,0))</f>
        <v>78577</v>
      </c>
    </row>
    <row r="7134" spans="1:10" x14ac:dyDescent="0.25">
      <c r="A7134" t="s">
        <v>24</v>
      </c>
      <c r="B7134" t="s">
        <v>1350</v>
      </c>
      <c r="C7134" t="s">
        <v>583</v>
      </c>
      <c r="D7134">
        <v>52.1</v>
      </c>
      <c r="E7134" t="s">
        <v>2</v>
      </c>
      <c r="F7134" t="s">
        <v>32</v>
      </c>
      <c r="G7134" t="s">
        <v>1349</v>
      </c>
      <c r="H7134">
        <f>INDEX([1]schools_county_code!$K:$K,MATCH(G7134,[1]schools_county_code!$A:$A,0))</f>
        <v>26.110265999999999</v>
      </c>
      <c r="I7134">
        <f>INDEX([1]schools_county_code!$L:$L,MATCH(G7134,[1]schools_county_code!$A:$A,0))</f>
        <v>-98.217892000000006</v>
      </c>
      <c r="J7134" t="str">
        <f>INDEX([1]schools_county_code!$F:$F,MATCH(G7134,[1]schools_county_code!$A:$A,0))</f>
        <v>78577</v>
      </c>
    </row>
    <row r="7135" spans="1:10" x14ac:dyDescent="0.25">
      <c r="A7135" t="s">
        <v>24</v>
      </c>
      <c r="B7135" t="s">
        <v>1348</v>
      </c>
      <c r="C7135" t="s">
        <v>583</v>
      </c>
      <c r="D7135">
        <v>40.4</v>
      </c>
      <c r="E7135" t="s">
        <v>33</v>
      </c>
      <c r="F7135" t="s">
        <v>1145</v>
      </c>
      <c r="G7135" t="s">
        <v>1347</v>
      </c>
      <c r="H7135">
        <f>INDEX([1]schools_county_code!$K:$K,MATCH(G7135,[1]schools_county_code!$A:$A,0))</f>
        <v>33.480234000000003</v>
      </c>
      <c r="I7135">
        <f>INDEX([1]schools_county_code!$L:$L,MATCH(G7135,[1]schools_county_code!$A:$A,0))</f>
        <v>-97.16353500000001</v>
      </c>
      <c r="J7135" t="str">
        <f>INDEX([1]schools_county_code!$F:$F,MATCH(G7135,[1]schools_county_code!$A:$A,0))</f>
        <v>76272</v>
      </c>
    </row>
    <row r="7136" spans="1:10" x14ac:dyDescent="0.25">
      <c r="A7136" t="s">
        <v>24</v>
      </c>
      <c r="B7136" t="s">
        <v>1348</v>
      </c>
      <c r="C7136" t="s">
        <v>88</v>
      </c>
      <c r="D7136">
        <v>40</v>
      </c>
      <c r="E7136" t="s">
        <v>33</v>
      </c>
      <c r="F7136" t="s">
        <v>56</v>
      </c>
      <c r="G7136" t="s">
        <v>1347</v>
      </c>
      <c r="H7136">
        <f>INDEX([1]schools_county_code!$K:$K,MATCH(G7136,[1]schools_county_code!$A:$A,0))</f>
        <v>33.480234000000003</v>
      </c>
      <c r="I7136">
        <f>INDEX([1]schools_county_code!$L:$L,MATCH(G7136,[1]schools_county_code!$A:$A,0))</f>
        <v>-97.16353500000001</v>
      </c>
      <c r="J7136" t="str">
        <f>INDEX([1]schools_county_code!$F:$F,MATCH(G7136,[1]schools_county_code!$A:$A,0))</f>
        <v>76272</v>
      </c>
    </row>
    <row r="7137" spans="1:10" x14ac:dyDescent="0.25">
      <c r="A7137" t="s">
        <v>5</v>
      </c>
      <c r="B7137" t="s">
        <v>1346</v>
      </c>
      <c r="C7137" t="s">
        <v>583</v>
      </c>
      <c r="D7137">
        <v>80.099999999999994</v>
      </c>
      <c r="E7137" t="s">
        <v>82</v>
      </c>
      <c r="F7137" t="s">
        <v>32</v>
      </c>
      <c r="G7137" t="s">
        <v>1345</v>
      </c>
      <c r="H7137">
        <f>INDEX([1]schools_county_code!$K:$K,MATCH(G7137,[1]schools_county_code!$A:$A,0))</f>
        <v>26.112100000000002</v>
      </c>
      <c r="I7137">
        <f>INDEX([1]schools_county_code!$L:$L,MATCH(G7137,[1]schools_county_code!$A:$A,0))</f>
        <v>-98.212812</v>
      </c>
      <c r="J7137" t="str">
        <f>INDEX([1]schools_county_code!$F:$F,MATCH(G7137,[1]schools_county_code!$A:$A,0))</f>
        <v>78577</v>
      </c>
    </row>
    <row r="7138" spans="1:10" x14ac:dyDescent="0.25">
      <c r="A7138" t="s">
        <v>5</v>
      </c>
      <c r="B7138" t="s">
        <v>1344</v>
      </c>
      <c r="C7138" t="s">
        <v>583</v>
      </c>
      <c r="D7138">
        <v>69.8</v>
      </c>
      <c r="E7138" t="s">
        <v>84</v>
      </c>
      <c r="F7138" t="s">
        <v>32</v>
      </c>
      <c r="G7138" t="s">
        <v>1343</v>
      </c>
      <c r="H7138">
        <f>INDEX([1]schools_county_code!$K:$K,MATCH(G7138,[1]schools_county_code!$A:$A,0))</f>
        <v>26.093675000000001</v>
      </c>
      <c r="I7138">
        <f>INDEX([1]schools_county_code!$L:$L,MATCH(G7138,[1]schools_county_code!$A:$A,0))</f>
        <v>-98.232318000000006</v>
      </c>
      <c r="J7138" t="str">
        <f>INDEX([1]schools_county_code!$F:$F,MATCH(G7138,[1]schools_county_code!$A:$A,0))</f>
        <v>78577</v>
      </c>
    </row>
    <row r="7139" spans="1:10" x14ac:dyDescent="0.25">
      <c r="A7139" t="s">
        <v>5</v>
      </c>
      <c r="B7139" t="s">
        <v>1342</v>
      </c>
      <c r="C7139" t="s">
        <v>104</v>
      </c>
      <c r="D7139">
        <v>43.9</v>
      </c>
      <c r="E7139" t="s">
        <v>33</v>
      </c>
      <c r="F7139" t="s">
        <v>1</v>
      </c>
      <c r="G7139" t="s">
        <v>1341</v>
      </c>
      <c r="H7139">
        <f>INDEX([1]schools_county_code!$K:$K,MATCH(G7139,[1]schools_county_code!$A:$A,0))</f>
        <v>29.663505000000001</v>
      </c>
      <c r="I7139">
        <f>INDEX([1]schools_county_code!$L:$L,MATCH(G7139,[1]schools_county_code!$A:$A,0))</f>
        <v>-95.526064000000005</v>
      </c>
      <c r="J7139" t="str">
        <f>INDEX([1]schools_county_code!$F:$F,MATCH(G7139,[1]schools_county_code!$A:$A,0))</f>
        <v>77071</v>
      </c>
    </row>
    <row r="7140" spans="1:10" x14ac:dyDescent="0.25">
      <c r="A7140" t="s">
        <v>5</v>
      </c>
      <c r="B7140" t="s">
        <v>1340</v>
      </c>
      <c r="C7140" t="s">
        <v>1335</v>
      </c>
      <c r="D7140">
        <v>50.6</v>
      </c>
      <c r="E7140" t="s">
        <v>26</v>
      </c>
      <c r="F7140" t="s">
        <v>618</v>
      </c>
      <c r="G7140" t="s">
        <v>1339</v>
      </c>
      <c r="H7140">
        <f>INDEX([1]schools_county_code!$K:$K,MATCH(G7140,[1]schools_county_code!$A:$A,0))</f>
        <v>33.405855000000003</v>
      </c>
      <c r="I7140">
        <f>INDEX([1]schools_county_code!$L:$L,MATCH(G7140,[1]schools_county_code!$A:$A,0))</f>
        <v>-96.571021000000002</v>
      </c>
      <c r="J7140" t="str">
        <f>INDEX([1]schools_county_code!$F:$F,MATCH(G7140,[1]schools_county_code!$A:$A,0))</f>
        <v>75495</v>
      </c>
    </row>
    <row r="7141" spans="1:10" x14ac:dyDescent="0.25">
      <c r="A7141" t="s">
        <v>25</v>
      </c>
      <c r="B7141" t="s">
        <v>1338</v>
      </c>
      <c r="C7141" t="s">
        <v>1335</v>
      </c>
      <c r="D7141">
        <v>72.7</v>
      </c>
      <c r="E7141" t="s">
        <v>103</v>
      </c>
      <c r="F7141" t="s">
        <v>618</v>
      </c>
      <c r="G7141" t="s">
        <v>1337</v>
      </c>
      <c r="H7141">
        <f>INDEX([1]schools_county_code!$K:$K,MATCH(G7141,[1]schools_county_code!$A:$A,0))</f>
        <v>33.439441000000002</v>
      </c>
      <c r="I7141">
        <f>INDEX([1]schools_county_code!$L:$L,MATCH(G7141,[1]schools_county_code!$A:$A,0))</f>
        <v>-96.584935000000002</v>
      </c>
      <c r="J7141" t="str">
        <f>INDEX([1]schools_county_code!$F:$F,MATCH(G7141,[1]schools_county_code!$A:$A,0))</f>
        <v>75495</v>
      </c>
    </row>
    <row r="7142" spans="1:10" x14ac:dyDescent="0.25">
      <c r="A7142" t="s">
        <v>24</v>
      </c>
      <c r="B7142" t="s">
        <v>1336</v>
      </c>
      <c r="C7142" t="s">
        <v>1335</v>
      </c>
      <c r="D7142">
        <v>57</v>
      </c>
      <c r="E7142" t="s">
        <v>13</v>
      </c>
      <c r="F7142" t="s">
        <v>618</v>
      </c>
      <c r="G7142" t="s">
        <v>1334</v>
      </c>
      <c r="H7142">
        <f>INDEX([1]schools_county_code!$K:$K,MATCH(G7142,[1]schools_county_code!$A:$A,0))</f>
        <v>33.432045000000002</v>
      </c>
      <c r="I7142">
        <f>INDEX([1]schools_county_code!$L:$L,MATCH(G7142,[1]schools_county_code!$A:$A,0))</f>
        <v>-96.582250999999999</v>
      </c>
      <c r="J7142" t="str">
        <f>INDEX([1]schools_county_code!$F:$F,MATCH(G7142,[1]schools_county_code!$A:$A,0))</f>
        <v>75495</v>
      </c>
    </row>
    <row r="7143" spans="1:10" x14ac:dyDescent="0.25">
      <c r="A7143" t="s">
        <v>25</v>
      </c>
      <c r="B7143" t="s">
        <v>1333</v>
      </c>
      <c r="C7143" t="s">
        <v>1324</v>
      </c>
      <c r="D7143">
        <v>45.9</v>
      </c>
      <c r="E7143" t="s">
        <v>63</v>
      </c>
      <c r="F7143" t="s">
        <v>462</v>
      </c>
      <c r="G7143" t="s">
        <v>1332</v>
      </c>
      <c r="H7143">
        <f>INDEX([1]schools_county_code!$K:$K,MATCH(G7143,[1]schools_county_code!$A:$A,0))</f>
        <v>32.535657</v>
      </c>
      <c r="I7143">
        <f>INDEX([1]schools_county_code!$L:$L,MATCH(G7143,[1]schools_county_code!$A:$A,0))</f>
        <v>-95.638351</v>
      </c>
      <c r="J7143" t="str">
        <f>INDEX([1]schools_county_code!$F:$F,MATCH(G7143,[1]schools_county_code!$A:$A,0))</f>
        <v>75790</v>
      </c>
    </row>
    <row r="7144" spans="1:10" x14ac:dyDescent="0.25">
      <c r="A7144" t="s">
        <v>5</v>
      </c>
      <c r="B7144" t="s">
        <v>1331</v>
      </c>
      <c r="C7144" t="s">
        <v>1330</v>
      </c>
      <c r="D7144">
        <v>20.3</v>
      </c>
      <c r="E7144" t="s">
        <v>43</v>
      </c>
      <c r="F7144" t="s">
        <v>1329</v>
      </c>
      <c r="G7144" t="s">
        <v>1328</v>
      </c>
      <c r="H7144">
        <f>INDEX([1]schools_county_code!$K:$K,MATCH(G7144,[1]schools_county_code!$A:$A,0))</f>
        <v>31.047471000000002</v>
      </c>
      <c r="I7144">
        <f>INDEX([1]schools_county_code!$L:$L,MATCH(G7144,[1]schools_county_code!$A:$A,0))</f>
        <v>-104.834406</v>
      </c>
      <c r="J7144" t="str">
        <f>INDEX([1]schools_county_code!$F:$F,MATCH(G7144,[1]schools_county_code!$A:$A,0))</f>
        <v>79855</v>
      </c>
    </row>
    <row r="7145" spans="1:10" x14ac:dyDescent="0.25">
      <c r="A7145" t="s">
        <v>25</v>
      </c>
      <c r="B7145" t="s">
        <v>1331</v>
      </c>
      <c r="C7145" t="s">
        <v>1330</v>
      </c>
      <c r="D7145">
        <v>26</v>
      </c>
      <c r="E7145" t="s">
        <v>43</v>
      </c>
      <c r="F7145" t="s">
        <v>1329</v>
      </c>
      <c r="G7145" t="s">
        <v>1328</v>
      </c>
      <c r="H7145">
        <f>INDEX([1]schools_county_code!$K:$K,MATCH(G7145,[1]schools_county_code!$A:$A,0))</f>
        <v>31.047471000000002</v>
      </c>
      <c r="I7145">
        <f>INDEX([1]schools_county_code!$L:$L,MATCH(G7145,[1]schools_county_code!$A:$A,0))</f>
        <v>-104.834406</v>
      </c>
      <c r="J7145" t="str">
        <f>INDEX([1]schools_county_code!$F:$F,MATCH(G7145,[1]schools_county_code!$A:$A,0))</f>
        <v>79855</v>
      </c>
    </row>
    <row r="7146" spans="1:10" x14ac:dyDescent="0.25">
      <c r="A7146" t="s">
        <v>24</v>
      </c>
      <c r="B7146" t="s">
        <v>1331</v>
      </c>
      <c r="C7146" t="s">
        <v>1330</v>
      </c>
      <c r="D7146">
        <v>22.3</v>
      </c>
      <c r="E7146" t="s">
        <v>43</v>
      </c>
      <c r="F7146" t="s">
        <v>1329</v>
      </c>
      <c r="G7146" t="s">
        <v>1328</v>
      </c>
      <c r="H7146">
        <f>INDEX([1]schools_county_code!$K:$K,MATCH(G7146,[1]schools_county_code!$A:$A,0))</f>
        <v>31.047471000000002</v>
      </c>
      <c r="I7146">
        <f>INDEX([1]schools_county_code!$L:$L,MATCH(G7146,[1]schools_county_code!$A:$A,0))</f>
        <v>-104.834406</v>
      </c>
      <c r="J7146" t="str">
        <f>INDEX([1]schools_county_code!$F:$F,MATCH(G7146,[1]schools_county_code!$A:$A,0))</f>
        <v>79855</v>
      </c>
    </row>
    <row r="7147" spans="1:10" x14ac:dyDescent="0.25">
      <c r="A7147" t="s">
        <v>24</v>
      </c>
      <c r="B7147" t="s">
        <v>1327</v>
      </c>
      <c r="C7147" t="s">
        <v>1324</v>
      </c>
      <c r="D7147">
        <v>42.8</v>
      </c>
      <c r="E7147" t="s">
        <v>28</v>
      </c>
      <c r="F7147" t="s">
        <v>462</v>
      </c>
      <c r="G7147" t="s">
        <v>1326</v>
      </c>
      <c r="H7147">
        <f>INDEX([1]schools_county_code!$K:$K,MATCH(G7147,[1]schools_county_code!$A:$A,0))</f>
        <v>32.516444</v>
      </c>
      <c r="I7147">
        <f>INDEX([1]schools_county_code!$L:$L,MATCH(G7147,[1]schools_county_code!$A:$A,0))</f>
        <v>-95.645055999999997</v>
      </c>
      <c r="J7147" t="str">
        <f>INDEX([1]schools_county_code!$F:$F,MATCH(G7147,[1]schools_county_code!$A:$A,0))</f>
        <v>75790</v>
      </c>
    </row>
    <row r="7148" spans="1:10" x14ac:dyDescent="0.25">
      <c r="A7148" t="s">
        <v>5</v>
      </c>
      <c r="B7148" t="s">
        <v>1325</v>
      </c>
      <c r="C7148" t="s">
        <v>1324</v>
      </c>
      <c r="D7148">
        <v>50.3</v>
      </c>
      <c r="E7148" t="s">
        <v>26</v>
      </c>
      <c r="F7148" t="s">
        <v>462</v>
      </c>
      <c r="G7148" t="s">
        <v>1323</v>
      </c>
      <c r="H7148">
        <f>INDEX([1]schools_county_code!$K:$K,MATCH(G7148,[1]schools_county_code!$A:$A,0))</f>
        <v>32.523288999999998</v>
      </c>
      <c r="I7148">
        <f>INDEX([1]schools_county_code!$L:$L,MATCH(G7148,[1]schools_county_code!$A:$A,0))</f>
        <v>-95.616038000000003</v>
      </c>
      <c r="J7148" t="str">
        <f>INDEX([1]schools_county_code!$F:$F,MATCH(G7148,[1]schools_county_code!$A:$A,0))</f>
        <v>75790</v>
      </c>
    </row>
    <row r="7149" spans="1:10" x14ac:dyDescent="0.25">
      <c r="A7149" t="s">
        <v>25</v>
      </c>
      <c r="B7149" t="s">
        <v>1322</v>
      </c>
      <c r="C7149" t="s">
        <v>1321</v>
      </c>
      <c r="D7149">
        <v>53.7</v>
      </c>
      <c r="E7149" t="s">
        <v>28</v>
      </c>
      <c r="F7149" t="s">
        <v>1320</v>
      </c>
      <c r="G7149" t="s">
        <v>1319</v>
      </c>
      <c r="H7149">
        <f>INDEX([1]schools_county_code!$K:$K,MATCH(G7149,[1]schools_county_code!$A:$A,0))</f>
        <v>29.017034000000002</v>
      </c>
      <c r="I7149">
        <f>INDEX([1]schools_county_code!$L:$L,MATCH(G7149,[1]schools_county_code!$A:$A,0))</f>
        <v>-95.887554000000009</v>
      </c>
      <c r="J7149" t="str">
        <f>INDEX([1]schools_county_code!$F:$F,MATCH(G7149,[1]schools_county_code!$A:$A,0))</f>
        <v>77482</v>
      </c>
    </row>
    <row r="7150" spans="1:10" x14ac:dyDescent="0.25">
      <c r="A7150" t="s">
        <v>5</v>
      </c>
      <c r="B7150" t="s">
        <v>1318</v>
      </c>
      <c r="C7150" t="s">
        <v>99</v>
      </c>
      <c r="D7150">
        <v>17.399999999999999</v>
      </c>
      <c r="E7150" t="s">
        <v>43</v>
      </c>
      <c r="F7150" t="s">
        <v>98</v>
      </c>
      <c r="G7150" t="s">
        <v>1317</v>
      </c>
      <c r="H7150">
        <f>INDEX([1]schools_county_code!$K:$K,MATCH(G7150,[1]schools_county_code!$A:$A,0))</f>
        <v>32.739144000000003</v>
      </c>
      <c r="I7150">
        <f>INDEX([1]schools_county_code!$L:$L,MATCH(G7150,[1]schools_county_code!$A:$A,0))</f>
        <v>-97.318505999999999</v>
      </c>
      <c r="J7150" t="str">
        <f>INDEX([1]schools_county_code!$F:$F,MATCH(G7150,[1]schools_county_code!$A:$A,0))</f>
        <v>76104</v>
      </c>
    </row>
    <row r="7151" spans="1:10" x14ac:dyDescent="0.25">
      <c r="A7151" t="s">
        <v>5</v>
      </c>
      <c r="B7151" t="s">
        <v>1316</v>
      </c>
      <c r="C7151" t="s">
        <v>1025</v>
      </c>
      <c r="D7151">
        <v>67.3</v>
      </c>
      <c r="E7151" t="s">
        <v>103</v>
      </c>
      <c r="F7151" t="s">
        <v>211</v>
      </c>
      <c r="G7151" t="s">
        <v>1315</v>
      </c>
      <c r="H7151">
        <f>INDEX([1]schools_county_code!$K:$K,MATCH(G7151,[1]schools_county_code!$A:$A,0))</f>
        <v>32.692652000000002</v>
      </c>
      <c r="I7151">
        <f>INDEX([1]schools_county_code!$L:$L,MATCH(G7151,[1]schools_county_code!$A:$A,0))</f>
        <v>-97.603396000000004</v>
      </c>
      <c r="J7151" t="str">
        <f>INDEX([1]schools_county_code!$F:$F,MATCH(G7151,[1]schools_county_code!$A:$A,0))</f>
        <v>76008</v>
      </c>
    </row>
    <row r="7152" spans="1:10" x14ac:dyDescent="0.25">
      <c r="A7152" t="s">
        <v>25</v>
      </c>
      <c r="B7152" t="s">
        <v>1314</v>
      </c>
      <c r="C7152" t="s">
        <v>535</v>
      </c>
      <c r="D7152">
        <v>68.400000000000006</v>
      </c>
      <c r="E7152" t="s">
        <v>13</v>
      </c>
      <c r="F7152" t="s">
        <v>187</v>
      </c>
      <c r="G7152" t="s">
        <v>1313</v>
      </c>
      <c r="H7152">
        <f>INDEX([1]schools_county_code!$K:$K,MATCH(G7152,[1]schools_county_code!$A:$A,0))</f>
        <v>30.396650000000001</v>
      </c>
      <c r="I7152">
        <f>INDEX([1]schools_county_code!$L:$L,MATCH(G7152,[1]schools_county_code!$A:$A,0))</f>
        <v>-97.826600999999997</v>
      </c>
      <c r="J7152" t="str">
        <f>INDEX([1]schools_county_code!$F:$F,MATCH(G7152,[1]schools_county_code!$A:$A,0))</f>
        <v>78750</v>
      </c>
    </row>
    <row r="7153" spans="1:10" x14ac:dyDescent="0.25">
      <c r="A7153" t="s">
        <v>24</v>
      </c>
      <c r="B7153" t="s">
        <v>1312</v>
      </c>
      <c r="C7153" t="s">
        <v>747</v>
      </c>
      <c r="D7153">
        <v>82.2</v>
      </c>
      <c r="E7153" t="s">
        <v>82</v>
      </c>
      <c r="F7153" t="s">
        <v>200</v>
      </c>
      <c r="G7153" t="s">
        <v>1311</v>
      </c>
      <c r="H7153">
        <f>INDEX([1]schools_county_code!$K:$K,MATCH(G7153,[1]schools_county_code!$A:$A,0))</f>
        <v>33.128399000000002</v>
      </c>
      <c r="I7153">
        <f>INDEX([1]schools_county_code!$L:$L,MATCH(G7153,[1]schools_county_code!$A:$A,0))</f>
        <v>-96.751834000000002</v>
      </c>
      <c r="J7153" t="str">
        <f>INDEX([1]schools_county_code!$F:$F,MATCH(G7153,[1]schools_county_code!$A:$A,0))</f>
        <v>75035</v>
      </c>
    </row>
    <row r="7154" spans="1:10" x14ac:dyDescent="0.25">
      <c r="A7154" t="s">
        <v>5</v>
      </c>
      <c r="B7154" t="s">
        <v>1310</v>
      </c>
      <c r="C7154" t="s">
        <v>1303</v>
      </c>
      <c r="D7154">
        <v>61.9</v>
      </c>
      <c r="E7154" t="s">
        <v>13</v>
      </c>
      <c r="F7154" t="s">
        <v>32</v>
      </c>
      <c r="G7154" t="s">
        <v>1309</v>
      </c>
      <c r="H7154">
        <f>INDEX([1]schools_county_code!$K:$K,MATCH(G7154,[1]schools_county_code!$A:$A,0))</f>
        <v>26.280463000000001</v>
      </c>
      <c r="I7154">
        <f>INDEX([1]schools_county_code!$L:$L,MATCH(G7154,[1]schools_county_code!$A:$A,0))</f>
        <v>-98.15428</v>
      </c>
      <c r="J7154" t="str">
        <f>INDEX([1]schools_county_code!$F:$F,MATCH(G7154,[1]schools_county_code!$A:$A,0))</f>
        <v>78539</v>
      </c>
    </row>
    <row r="7155" spans="1:10" x14ac:dyDescent="0.25">
      <c r="A7155" t="s">
        <v>24</v>
      </c>
      <c r="B7155" t="s">
        <v>1310</v>
      </c>
      <c r="C7155" t="s">
        <v>1303</v>
      </c>
      <c r="D7155">
        <v>63.8</v>
      </c>
      <c r="E7155" t="s">
        <v>103</v>
      </c>
      <c r="F7155" t="s">
        <v>32</v>
      </c>
      <c r="G7155" t="s">
        <v>1309</v>
      </c>
      <c r="H7155">
        <f>INDEX([1]schools_county_code!$K:$K,MATCH(G7155,[1]schools_county_code!$A:$A,0))</f>
        <v>26.280463000000001</v>
      </c>
      <c r="I7155">
        <f>INDEX([1]schools_county_code!$L:$L,MATCH(G7155,[1]schools_county_code!$A:$A,0))</f>
        <v>-98.15428</v>
      </c>
      <c r="J7155" t="str">
        <f>INDEX([1]schools_county_code!$F:$F,MATCH(G7155,[1]schools_county_code!$A:$A,0))</f>
        <v>78539</v>
      </c>
    </row>
    <row r="7156" spans="1:10" x14ac:dyDescent="0.25">
      <c r="A7156" t="s">
        <v>5</v>
      </c>
      <c r="B7156" t="s">
        <v>1308</v>
      </c>
      <c r="C7156" t="s">
        <v>1303</v>
      </c>
      <c r="D7156">
        <v>50.1</v>
      </c>
      <c r="E7156" t="s">
        <v>26</v>
      </c>
      <c r="F7156" t="s">
        <v>32</v>
      </c>
      <c r="G7156" t="s">
        <v>1307</v>
      </c>
      <c r="H7156">
        <f>INDEX([1]schools_county_code!$K:$K,MATCH(G7156,[1]schools_county_code!$A:$A,0))</f>
        <v>26.176927000000003</v>
      </c>
      <c r="I7156">
        <f>INDEX([1]schools_county_code!$L:$L,MATCH(G7156,[1]schools_county_code!$A:$A,0))</f>
        <v>-98.099287000000004</v>
      </c>
      <c r="J7156" t="str">
        <f>INDEX([1]schools_county_code!$F:$F,MATCH(G7156,[1]schools_county_code!$A:$A,0))</f>
        <v>78516</v>
      </c>
    </row>
    <row r="7157" spans="1:10" x14ac:dyDescent="0.25">
      <c r="A7157" t="s">
        <v>24</v>
      </c>
      <c r="B7157" t="s">
        <v>1308</v>
      </c>
      <c r="C7157" t="s">
        <v>1303</v>
      </c>
      <c r="D7157">
        <v>52.4</v>
      </c>
      <c r="E7157" t="s">
        <v>2</v>
      </c>
      <c r="F7157" t="s">
        <v>32</v>
      </c>
      <c r="G7157" t="s">
        <v>1307</v>
      </c>
      <c r="H7157">
        <f>INDEX([1]schools_county_code!$K:$K,MATCH(G7157,[1]schools_county_code!$A:$A,0))</f>
        <v>26.176927000000003</v>
      </c>
      <c r="I7157">
        <f>INDEX([1]schools_county_code!$L:$L,MATCH(G7157,[1]schools_county_code!$A:$A,0))</f>
        <v>-98.099287000000004</v>
      </c>
      <c r="J7157" t="str">
        <f>INDEX([1]schools_county_code!$F:$F,MATCH(G7157,[1]schools_county_code!$A:$A,0))</f>
        <v>78516</v>
      </c>
    </row>
    <row r="7158" spans="1:10" x14ac:dyDescent="0.25">
      <c r="A7158" t="s">
        <v>5</v>
      </c>
      <c r="B7158" t="s">
        <v>1306</v>
      </c>
      <c r="C7158" t="s">
        <v>1303</v>
      </c>
      <c r="D7158">
        <v>52.7</v>
      </c>
      <c r="E7158" t="s">
        <v>26</v>
      </c>
      <c r="F7158" t="s">
        <v>32</v>
      </c>
      <c r="G7158" t="s">
        <v>1305</v>
      </c>
      <c r="H7158">
        <f>INDEX([1]schools_county_code!$K:$K,MATCH(G7158,[1]schools_county_code!$A:$A,0))</f>
        <v>26.185946000000001</v>
      </c>
      <c r="I7158">
        <f>INDEX([1]schools_county_code!$L:$L,MATCH(G7158,[1]schools_county_code!$A:$A,0))</f>
        <v>-98.183304000000007</v>
      </c>
      <c r="J7158" t="str">
        <f>INDEX([1]schools_county_code!$F:$F,MATCH(G7158,[1]schools_county_code!$A:$A,0))</f>
        <v>78577</v>
      </c>
    </row>
    <row r="7159" spans="1:10" x14ac:dyDescent="0.25">
      <c r="A7159" t="s">
        <v>5</v>
      </c>
      <c r="B7159" t="s">
        <v>1304</v>
      </c>
      <c r="C7159" t="s">
        <v>1303</v>
      </c>
      <c r="D7159">
        <v>52.5</v>
      </c>
      <c r="E7159" t="s">
        <v>26</v>
      </c>
      <c r="F7159" t="s">
        <v>32</v>
      </c>
      <c r="G7159" t="s">
        <v>1302</v>
      </c>
      <c r="H7159">
        <f>INDEX([1]schools_county_code!$K:$K,MATCH(G7159,[1]schools_county_code!$A:$A,0))</f>
        <v>26.188901000000001</v>
      </c>
      <c r="I7159">
        <f>INDEX([1]schools_county_code!$L:$L,MATCH(G7159,[1]schools_county_code!$A:$A,0))</f>
        <v>-98.169888</v>
      </c>
      <c r="J7159" t="str">
        <f>INDEX([1]schools_county_code!$F:$F,MATCH(G7159,[1]schools_county_code!$A:$A,0))</f>
        <v>78577</v>
      </c>
    </row>
    <row r="7160" spans="1:10" x14ac:dyDescent="0.25">
      <c r="A7160" t="s">
        <v>25</v>
      </c>
      <c r="B7160" t="s">
        <v>1304</v>
      </c>
      <c r="C7160" t="s">
        <v>1303</v>
      </c>
      <c r="D7160">
        <v>75.8</v>
      </c>
      <c r="E7160" t="s">
        <v>84</v>
      </c>
      <c r="F7160" t="s">
        <v>32</v>
      </c>
      <c r="G7160" t="s">
        <v>1302</v>
      </c>
      <c r="H7160">
        <f>INDEX([1]schools_county_code!$K:$K,MATCH(G7160,[1]schools_county_code!$A:$A,0))</f>
        <v>26.188901000000001</v>
      </c>
      <c r="I7160">
        <f>INDEX([1]schools_county_code!$L:$L,MATCH(G7160,[1]schools_county_code!$A:$A,0))</f>
        <v>-98.169888</v>
      </c>
      <c r="J7160" t="str">
        <f>INDEX([1]schools_county_code!$F:$F,MATCH(G7160,[1]schools_county_code!$A:$A,0))</f>
        <v>78577</v>
      </c>
    </row>
    <row r="7161" spans="1:10" x14ac:dyDescent="0.25">
      <c r="A7161" t="s">
        <v>24</v>
      </c>
      <c r="B7161" t="s">
        <v>1304</v>
      </c>
      <c r="C7161" t="s">
        <v>1303</v>
      </c>
      <c r="D7161">
        <v>54.4</v>
      </c>
      <c r="E7161" t="s">
        <v>13</v>
      </c>
      <c r="F7161" t="s">
        <v>32</v>
      </c>
      <c r="G7161" t="s">
        <v>1302</v>
      </c>
      <c r="H7161">
        <f>INDEX([1]schools_county_code!$K:$K,MATCH(G7161,[1]schools_county_code!$A:$A,0))</f>
        <v>26.188901000000001</v>
      </c>
      <c r="I7161">
        <f>INDEX([1]schools_county_code!$L:$L,MATCH(G7161,[1]schools_county_code!$A:$A,0))</f>
        <v>-98.169888</v>
      </c>
      <c r="J7161" t="str">
        <f>INDEX([1]schools_county_code!$F:$F,MATCH(G7161,[1]schools_county_code!$A:$A,0))</f>
        <v>78577</v>
      </c>
    </row>
    <row r="7162" spans="1:10" x14ac:dyDescent="0.25">
      <c r="A7162" t="s">
        <v>24</v>
      </c>
      <c r="B7162" t="s">
        <v>1301</v>
      </c>
      <c r="C7162" t="s">
        <v>562</v>
      </c>
      <c r="D7162">
        <v>38.700000000000003</v>
      </c>
      <c r="E7162" t="s">
        <v>33</v>
      </c>
      <c r="F7162" t="s">
        <v>70</v>
      </c>
      <c r="G7162" t="s">
        <v>1300</v>
      </c>
      <c r="H7162">
        <f>INDEX([1]schools_county_code!$K:$K,MATCH(G7162,[1]schools_county_code!$A:$A,0))</f>
        <v>32.827898000000005</v>
      </c>
      <c r="I7162">
        <f>INDEX([1]schools_county_code!$L:$L,MATCH(G7162,[1]schools_county_code!$A:$A,0))</f>
        <v>-96.645567</v>
      </c>
      <c r="J7162" t="str">
        <f>INDEX([1]schools_county_code!$F:$F,MATCH(G7162,[1]schools_county_code!$A:$A,0))</f>
        <v>75150</v>
      </c>
    </row>
    <row r="7163" spans="1:10" x14ac:dyDescent="0.25">
      <c r="A7163" t="s">
        <v>5</v>
      </c>
      <c r="B7163" t="s">
        <v>1299</v>
      </c>
      <c r="C7163" t="s">
        <v>1298</v>
      </c>
      <c r="D7163">
        <v>35.5</v>
      </c>
      <c r="E7163" t="s">
        <v>41</v>
      </c>
      <c r="F7163" t="s">
        <v>1</v>
      </c>
      <c r="G7163" t="s">
        <v>1297</v>
      </c>
      <c r="H7163">
        <f>INDEX([1]schools_county_code!$K:$K,MATCH(G7163,[1]schools_county_code!$A:$A,0))</f>
        <v>29.656753999999999</v>
      </c>
      <c r="I7163">
        <f>INDEX([1]schools_county_code!$L:$L,MATCH(G7163,[1]schools_county_code!$A:$A,0))</f>
        <v>-95.466064000000003</v>
      </c>
      <c r="J7163" t="str">
        <f>INDEX([1]schools_county_code!$F:$F,MATCH(G7163,[1]schools_county_code!$A:$A,0))</f>
        <v>77035</v>
      </c>
    </row>
    <row r="7164" spans="1:10" x14ac:dyDescent="0.25">
      <c r="A7164" t="s">
        <v>5</v>
      </c>
      <c r="B7164" t="s">
        <v>1296</v>
      </c>
      <c r="C7164" t="s">
        <v>747</v>
      </c>
      <c r="D7164">
        <v>69.099999999999994</v>
      </c>
      <c r="E7164" t="s">
        <v>84</v>
      </c>
      <c r="F7164" t="s">
        <v>200</v>
      </c>
      <c r="G7164" t="s">
        <v>1295</v>
      </c>
      <c r="H7164">
        <f>INDEX([1]schools_county_code!$K:$K,MATCH(G7164,[1]schools_county_code!$A:$A,0))</f>
        <v>33.137501</v>
      </c>
      <c r="I7164">
        <f>INDEX([1]schools_county_code!$L:$L,MATCH(G7164,[1]schools_county_code!$A:$A,0))</f>
        <v>-96.859204000000005</v>
      </c>
      <c r="J7164" t="str">
        <f>INDEX([1]schools_county_code!$F:$F,MATCH(G7164,[1]schools_county_code!$A:$A,0))</f>
        <v>75034</v>
      </c>
    </row>
    <row r="7165" spans="1:10" x14ac:dyDescent="0.25">
      <c r="A7165" t="s">
        <v>25</v>
      </c>
      <c r="B7165" t="s">
        <v>1294</v>
      </c>
      <c r="C7165" t="s">
        <v>1291</v>
      </c>
      <c r="D7165">
        <v>72.099999999999994</v>
      </c>
      <c r="E7165" t="s">
        <v>103</v>
      </c>
      <c r="F7165" t="s">
        <v>571</v>
      </c>
      <c r="G7165" t="s">
        <v>1293</v>
      </c>
      <c r="H7165">
        <f>INDEX([1]schools_county_code!$K:$K,MATCH(G7165,[1]schools_county_code!$A:$A,0))</f>
        <v>35.250256</v>
      </c>
      <c r="I7165">
        <f>INDEX([1]schools_county_code!$L:$L,MATCH(G7165,[1]schools_county_code!$A:$A,0))</f>
        <v>-102.418834</v>
      </c>
      <c r="J7165" t="str">
        <f>INDEX([1]schools_county_code!$F:$F,MATCH(G7165,[1]schools_county_code!$A:$A,0))</f>
        <v>79092</v>
      </c>
    </row>
    <row r="7166" spans="1:10" x14ac:dyDescent="0.25">
      <c r="A7166" t="s">
        <v>24</v>
      </c>
      <c r="B7166" t="s">
        <v>1292</v>
      </c>
      <c r="C7166" t="s">
        <v>1291</v>
      </c>
      <c r="D7166">
        <v>66.5</v>
      </c>
      <c r="E7166" t="s">
        <v>84</v>
      </c>
      <c r="F7166" t="s">
        <v>571</v>
      </c>
      <c r="G7166" t="s">
        <v>1290</v>
      </c>
      <c r="H7166">
        <f>INDEX([1]schools_county_code!$K:$K,MATCH(G7166,[1]schools_county_code!$A:$A,0))</f>
        <v>35.250256</v>
      </c>
      <c r="I7166">
        <f>INDEX([1]schools_county_code!$L:$L,MATCH(G7166,[1]schools_county_code!$A:$A,0))</f>
        <v>-102.418834</v>
      </c>
      <c r="J7166" t="str">
        <f>INDEX([1]schools_county_code!$F:$F,MATCH(G7166,[1]schools_county_code!$A:$A,0))</f>
        <v>79092</v>
      </c>
    </row>
    <row r="7167" spans="1:10" x14ac:dyDescent="0.25">
      <c r="A7167" t="s">
        <v>24</v>
      </c>
      <c r="B7167" t="s">
        <v>1289</v>
      </c>
      <c r="C7167" t="s">
        <v>85</v>
      </c>
      <c r="D7167">
        <v>47.3</v>
      </c>
      <c r="E7167" t="s">
        <v>26</v>
      </c>
      <c r="F7167" t="s">
        <v>54</v>
      </c>
      <c r="G7167" t="s">
        <v>1288</v>
      </c>
      <c r="H7167">
        <f>INDEX([1]schools_county_code!$K:$K,MATCH(G7167,[1]schools_county_code!$A:$A,0))</f>
        <v>25.975677000000001</v>
      </c>
      <c r="I7167">
        <f>INDEX([1]schools_county_code!$L:$L,MATCH(G7167,[1]schools_county_code!$A:$A,0))</f>
        <v>-97.485780000000005</v>
      </c>
      <c r="J7167" t="str">
        <f>INDEX([1]schools_county_code!$F:$F,MATCH(G7167,[1]schools_county_code!$A:$A,0))</f>
        <v>78521</v>
      </c>
    </row>
    <row r="7168" spans="1:10" x14ac:dyDescent="0.25">
      <c r="A7168" t="s">
        <v>5</v>
      </c>
      <c r="B7168" t="s">
        <v>1287</v>
      </c>
      <c r="C7168" t="s">
        <v>1286</v>
      </c>
      <c r="D7168">
        <v>37.9</v>
      </c>
      <c r="E7168" t="s">
        <v>38</v>
      </c>
      <c r="F7168" t="s">
        <v>577</v>
      </c>
      <c r="G7168" t="s">
        <v>1285</v>
      </c>
      <c r="H7168">
        <f>INDEX([1]schools_county_code!$K:$K,MATCH(G7168,[1]schools_county_code!$A:$A,0))</f>
        <v>28.964348000000001</v>
      </c>
      <c r="I7168">
        <f>INDEX([1]schools_county_code!$L:$L,MATCH(G7168,[1]schools_county_code!$A:$A,0))</f>
        <v>-95.366168000000002</v>
      </c>
      <c r="J7168" t="str">
        <f>INDEX([1]schools_county_code!$F:$F,MATCH(G7168,[1]schools_county_code!$A:$A,0))</f>
        <v>77541</v>
      </c>
    </row>
    <row r="7169" spans="1:10" x14ac:dyDescent="0.25">
      <c r="A7169" t="s">
        <v>5</v>
      </c>
      <c r="B7169" t="s">
        <v>1284</v>
      </c>
      <c r="C7169" t="s">
        <v>486</v>
      </c>
      <c r="D7169">
        <v>50.8</v>
      </c>
      <c r="E7169" t="s">
        <v>26</v>
      </c>
      <c r="F7169" t="s">
        <v>485</v>
      </c>
      <c r="G7169" t="s">
        <v>1283</v>
      </c>
      <c r="H7169">
        <f>INDEX([1]schools_county_code!$K:$K,MATCH(G7169,[1]schools_county_code!$A:$A,0))</f>
        <v>31.120450000000002</v>
      </c>
      <c r="I7169">
        <f>INDEX([1]schools_county_code!$L:$L,MATCH(G7169,[1]schools_county_code!$A:$A,0))</f>
        <v>-97.762630999999999</v>
      </c>
      <c r="J7169" t="str">
        <f>INDEX([1]schools_county_code!$F:$F,MATCH(G7169,[1]schools_county_code!$A:$A,0))</f>
        <v>76544</v>
      </c>
    </row>
    <row r="7170" spans="1:10" x14ac:dyDescent="0.25">
      <c r="A7170" t="s">
        <v>5</v>
      </c>
      <c r="B7170" t="s">
        <v>1282</v>
      </c>
      <c r="C7170" t="s">
        <v>1277</v>
      </c>
      <c r="D7170">
        <v>38.299999999999997</v>
      </c>
      <c r="E7170" t="s">
        <v>38</v>
      </c>
      <c r="F7170" t="s">
        <v>520</v>
      </c>
      <c r="G7170" t="s">
        <v>1281</v>
      </c>
      <c r="H7170">
        <f>INDEX([1]schools_county_code!$K:$K,MATCH(G7170,[1]schools_county_code!$A:$A,0))</f>
        <v>32.431038999999998</v>
      </c>
      <c r="I7170">
        <f>INDEX([1]schools_county_code!$L:$L,MATCH(G7170,[1]schools_county_code!$A:$A,0))</f>
        <v>-97.10567300000001</v>
      </c>
      <c r="J7170" t="str">
        <f>INDEX([1]schools_county_code!$F:$F,MATCH(G7170,[1]schools_county_code!$A:$A,0))</f>
        <v>76084</v>
      </c>
    </row>
    <row r="7171" spans="1:10" x14ac:dyDescent="0.25">
      <c r="A7171" t="s">
        <v>25</v>
      </c>
      <c r="B7171" t="s">
        <v>1280</v>
      </c>
      <c r="C7171" t="s">
        <v>1277</v>
      </c>
      <c r="D7171">
        <v>51.6</v>
      </c>
      <c r="E7171" t="s">
        <v>33</v>
      </c>
      <c r="F7171" t="s">
        <v>520</v>
      </c>
      <c r="G7171" t="s">
        <v>1279</v>
      </c>
      <c r="H7171">
        <f>INDEX([1]schools_county_code!$K:$K,MATCH(G7171,[1]schools_county_code!$A:$A,0))</f>
        <v>32.425587</v>
      </c>
      <c r="I7171">
        <f>INDEX([1]schools_county_code!$L:$L,MATCH(G7171,[1]schools_county_code!$A:$A,0))</f>
        <v>-97.102739999999997</v>
      </c>
      <c r="J7171" t="str">
        <f>INDEX([1]schools_county_code!$F:$F,MATCH(G7171,[1]schools_county_code!$A:$A,0))</f>
        <v>76084</v>
      </c>
    </row>
    <row r="7172" spans="1:10" x14ac:dyDescent="0.25">
      <c r="A7172" t="s">
        <v>24</v>
      </c>
      <c r="B7172" t="s">
        <v>1278</v>
      </c>
      <c r="C7172" t="s">
        <v>1277</v>
      </c>
      <c r="D7172">
        <v>39.4</v>
      </c>
      <c r="E7172" t="s">
        <v>33</v>
      </c>
      <c r="F7172" t="s">
        <v>520</v>
      </c>
      <c r="G7172" t="s">
        <v>1276</v>
      </c>
      <c r="H7172">
        <f>INDEX([1]schools_county_code!$K:$K,MATCH(G7172,[1]schools_county_code!$A:$A,0))</f>
        <v>32.427075000000002</v>
      </c>
      <c r="I7172">
        <f>INDEX([1]schools_county_code!$L:$L,MATCH(G7172,[1]schools_county_code!$A:$A,0))</f>
        <v>-97.10329200000001</v>
      </c>
      <c r="J7172" t="str">
        <f>INDEX([1]schools_county_code!$F:$F,MATCH(G7172,[1]schools_county_code!$A:$A,0))</f>
        <v>76084</v>
      </c>
    </row>
    <row r="7173" spans="1:10" x14ac:dyDescent="0.25">
      <c r="A7173" t="s">
        <v>5</v>
      </c>
      <c r="B7173" t="s">
        <v>1275</v>
      </c>
      <c r="C7173" t="s">
        <v>1035</v>
      </c>
      <c r="D7173">
        <v>57.7</v>
      </c>
      <c r="E7173" t="s">
        <v>2</v>
      </c>
      <c r="F7173" t="s">
        <v>1034</v>
      </c>
      <c r="G7173" t="s">
        <v>1274</v>
      </c>
      <c r="H7173">
        <f>INDEX([1]schools_county_code!$K:$K,MATCH(G7173,[1]schools_county_code!$A:$A,0))</f>
        <v>29.729390000000002</v>
      </c>
      <c r="I7173">
        <f>INDEX([1]schools_county_code!$L:$L,MATCH(G7173,[1]schools_county_code!$A:$A,0))</f>
        <v>-98.164299999999997</v>
      </c>
      <c r="J7173" t="str">
        <f>INDEX([1]schools_county_code!$F:$F,MATCH(G7173,[1]schools_county_code!$A:$A,0))</f>
        <v>78132</v>
      </c>
    </row>
    <row r="7174" spans="1:10" x14ac:dyDescent="0.25">
      <c r="A7174" t="s">
        <v>5</v>
      </c>
      <c r="B7174" t="s">
        <v>1273</v>
      </c>
      <c r="C7174" t="s">
        <v>1270</v>
      </c>
      <c r="D7174">
        <v>50.6</v>
      </c>
      <c r="E7174" t="s">
        <v>26</v>
      </c>
      <c r="F7174" t="s">
        <v>960</v>
      </c>
      <c r="G7174" t="s">
        <v>1272</v>
      </c>
      <c r="H7174">
        <f>INDEX([1]schools_county_code!$K:$K,MATCH(G7174,[1]schools_county_code!$A:$A,0))</f>
        <v>31.477039000000001</v>
      </c>
      <c r="I7174">
        <f>INDEX([1]schools_county_code!$L:$L,MATCH(G7174,[1]schools_county_code!$A:$A,0))</f>
        <v>-100.25869100000001</v>
      </c>
      <c r="J7174" t="str">
        <f>INDEX([1]schools_county_code!$F:$F,MATCH(G7174,[1]schools_county_code!$A:$A,0))</f>
        <v>76886</v>
      </c>
    </row>
    <row r="7175" spans="1:10" x14ac:dyDescent="0.25">
      <c r="A7175" t="s">
        <v>25</v>
      </c>
      <c r="B7175" t="s">
        <v>1271</v>
      </c>
      <c r="C7175" t="s">
        <v>1270</v>
      </c>
      <c r="D7175">
        <v>61.3</v>
      </c>
      <c r="E7175" t="s">
        <v>2</v>
      </c>
      <c r="F7175" t="s">
        <v>960</v>
      </c>
      <c r="G7175" t="s">
        <v>1269</v>
      </c>
      <c r="H7175">
        <f>INDEX([1]schools_county_code!$K:$K,MATCH(G7175,[1]schools_county_code!$A:$A,0))</f>
        <v>31.477039000000001</v>
      </c>
      <c r="I7175">
        <f>INDEX([1]schools_county_code!$L:$L,MATCH(G7175,[1]schools_county_code!$A:$A,0))</f>
        <v>-100.25869100000001</v>
      </c>
      <c r="J7175" t="str">
        <f>INDEX([1]schools_county_code!$F:$F,MATCH(G7175,[1]schools_county_code!$A:$A,0))</f>
        <v>76886</v>
      </c>
    </row>
    <row r="7176" spans="1:10" x14ac:dyDescent="0.25">
      <c r="A7176" t="s">
        <v>24</v>
      </c>
      <c r="B7176" t="s">
        <v>1271</v>
      </c>
      <c r="C7176" t="s">
        <v>1270</v>
      </c>
      <c r="D7176">
        <v>40.299999999999997</v>
      </c>
      <c r="E7176" t="s">
        <v>33</v>
      </c>
      <c r="F7176" t="s">
        <v>960</v>
      </c>
      <c r="G7176" t="s">
        <v>1269</v>
      </c>
      <c r="H7176">
        <f>INDEX([1]schools_county_code!$K:$K,MATCH(G7176,[1]schools_county_code!$A:$A,0))</f>
        <v>31.477039000000001</v>
      </c>
      <c r="I7176">
        <f>INDEX([1]schools_county_code!$L:$L,MATCH(G7176,[1]schools_county_code!$A:$A,0))</f>
        <v>-100.25869100000001</v>
      </c>
      <c r="J7176" t="str">
        <f>INDEX([1]schools_county_code!$F:$F,MATCH(G7176,[1]schools_county_code!$A:$A,0))</f>
        <v>76886</v>
      </c>
    </row>
    <row r="7177" spans="1:10" x14ac:dyDescent="0.25">
      <c r="A7177" t="s">
        <v>5</v>
      </c>
      <c r="B7177" t="s">
        <v>1268</v>
      </c>
      <c r="C7177" t="s">
        <v>85</v>
      </c>
      <c r="D7177">
        <v>55.8</v>
      </c>
      <c r="E7177" t="s">
        <v>2</v>
      </c>
      <c r="F7177" t="s">
        <v>54</v>
      </c>
      <c r="G7177" t="s">
        <v>1267</v>
      </c>
      <c r="H7177">
        <f>INDEX([1]schools_county_code!$K:$K,MATCH(G7177,[1]schools_county_code!$A:$A,0))</f>
        <v>25.939582000000001</v>
      </c>
      <c r="I7177">
        <f>INDEX([1]schools_county_code!$L:$L,MATCH(G7177,[1]schools_county_code!$A:$A,0))</f>
        <v>-97.41879800000001</v>
      </c>
      <c r="J7177" t="str">
        <f>INDEX([1]schools_county_code!$F:$F,MATCH(G7177,[1]schools_county_code!$A:$A,0))</f>
        <v>78521</v>
      </c>
    </row>
    <row r="7178" spans="1:10" x14ac:dyDescent="0.25">
      <c r="A7178" t="s">
        <v>5</v>
      </c>
      <c r="B7178" t="s">
        <v>1266</v>
      </c>
      <c r="C7178" t="s">
        <v>510</v>
      </c>
      <c r="D7178">
        <v>51.9</v>
      </c>
      <c r="E7178" t="s">
        <v>26</v>
      </c>
      <c r="F7178" t="s">
        <v>70</v>
      </c>
      <c r="G7178" t="s">
        <v>1265</v>
      </c>
      <c r="H7178">
        <f>INDEX([1]schools_county_code!$K:$K,MATCH(G7178,[1]schools_county_code!$A:$A,0))</f>
        <v>32.943798000000001</v>
      </c>
      <c r="I7178">
        <f>INDEX([1]schools_county_code!$L:$L,MATCH(G7178,[1]schools_county_code!$A:$A,0))</f>
        <v>-96.613016999999999</v>
      </c>
      <c r="J7178" t="str">
        <f>INDEX([1]schools_county_code!$F:$F,MATCH(G7178,[1]schools_county_code!$A:$A,0))</f>
        <v>75040</v>
      </c>
    </row>
    <row r="7179" spans="1:10" x14ac:dyDescent="0.25">
      <c r="A7179" t="s">
        <v>25</v>
      </c>
      <c r="B7179" t="s">
        <v>1264</v>
      </c>
      <c r="C7179" t="s">
        <v>1261</v>
      </c>
      <c r="D7179">
        <v>38.6</v>
      </c>
      <c r="E7179" t="s">
        <v>8</v>
      </c>
      <c r="F7179" t="s">
        <v>1260</v>
      </c>
      <c r="G7179" t="s">
        <v>1263</v>
      </c>
      <c r="H7179">
        <f>INDEX([1]schools_county_code!$K:$K,MATCH(G7179,[1]schools_county_code!$A:$A,0))</f>
        <v>34.147649000000001</v>
      </c>
      <c r="I7179">
        <f>INDEX([1]schools_county_code!$L:$L,MATCH(G7179,[1]schools_county_code!$A:$A,0))</f>
        <v>-99.312950000000001</v>
      </c>
      <c r="J7179" t="str">
        <f>INDEX([1]schools_county_code!$F:$F,MATCH(G7179,[1]schools_county_code!$A:$A,0))</f>
        <v>76384</v>
      </c>
    </row>
    <row r="7180" spans="1:10" x14ac:dyDescent="0.25">
      <c r="A7180" t="s">
        <v>24</v>
      </c>
      <c r="B7180" t="s">
        <v>1262</v>
      </c>
      <c r="C7180" t="s">
        <v>55</v>
      </c>
      <c r="D7180">
        <v>39.6</v>
      </c>
      <c r="E7180" t="s">
        <v>33</v>
      </c>
      <c r="F7180" t="s">
        <v>54</v>
      </c>
      <c r="G7180" t="s">
        <v>1259</v>
      </c>
      <c r="H7180">
        <f>INDEX([1]schools_county_code!$K:$K,MATCH(G7180,[1]schools_county_code!$A:$A,0))</f>
        <v>26.191760000000002</v>
      </c>
      <c r="I7180">
        <f>INDEX([1]schools_county_code!$L:$L,MATCH(G7180,[1]schools_county_code!$A:$A,0))</f>
        <v>-97.681661000000005</v>
      </c>
      <c r="J7180" t="str">
        <f>INDEX([1]schools_county_code!$F:$F,MATCH(G7180,[1]schools_county_code!$A:$A,0))</f>
        <v>78550</v>
      </c>
    </row>
    <row r="7181" spans="1:10" x14ac:dyDescent="0.25">
      <c r="A7181" t="s">
        <v>24</v>
      </c>
      <c r="B7181" t="s">
        <v>1262</v>
      </c>
      <c r="C7181" t="s">
        <v>1261</v>
      </c>
      <c r="D7181">
        <v>30.2</v>
      </c>
      <c r="E7181" t="s">
        <v>41</v>
      </c>
      <c r="F7181" t="s">
        <v>1260</v>
      </c>
      <c r="G7181" t="s">
        <v>1259</v>
      </c>
      <c r="H7181">
        <f>INDEX([1]schools_county_code!$K:$K,MATCH(G7181,[1]schools_county_code!$A:$A,0))</f>
        <v>26.191760000000002</v>
      </c>
      <c r="I7181">
        <f>INDEX([1]schools_county_code!$L:$L,MATCH(G7181,[1]schools_county_code!$A:$A,0))</f>
        <v>-97.681661000000005</v>
      </c>
      <c r="J7181" t="str">
        <f>INDEX([1]schools_county_code!$F:$F,MATCH(G7181,[1]schools_county_code!$A:$A,0))</f>
        <v>78550</v>
      </c>
    </row>
    <row r="7182" spans="1:10" x14ac:dyDescent="0.25">
      <c r="A7182" t="s">
        <v>24</v>
      </c>
      <c r="B7182" t="s">
        <v>1258</v>
      </c>
      <c r="C7182" t="s">
        <v>510</v>
      </c>
      <c r="D7182">
        <v>37</v>
      </c>
      <c r="E7182" t="s">
        <v>63</v>
      </c>
      <c r="F7182" t="s">
        <v>70</v>
      </c>
      <c r="G7182" t="s">
        <v>1257</v>
      </c>
      <c r="H7182">
        <f>INDEX([1]schools_county_code!$K:$K,MATCH(G7182,[1]schools_county_code!$A:$A,0))</f>
        <v>32.919412999999999</v>
      </c>
      <c r="I7182">
        <f>INDEX([1]schools_county_code!$L:$L,MATCH(G7182,[1]schools_county_code!$A:$A,0))</f>
        <v>-96.533147999999997</v>
      </c>
      <c r="J7182" t="str">
        <f>INDEX([1]schools_county_code!$F:$F,MATCH(G7182,[1]schools_county_code!$A:$A,0))</f>
        <v>75089</v>
      </c>
    </row>
    <row r="7183" spans="1:10" x14ac:dyDescent="0.25">
      <c r="A7183" t="s">
        <v>5</v>
      </c>
      <c r="B7183" t="s">
        <v>1256</v>
      </c>
      <c r="C7183" t="s">
        <v>99</v>
      </c>
      <c r="D7183">
        <v>35.700000000000003</v>
      </c>
      <c r="E7183" t="s">
        <v>41</v>
      </c>
      <c r="F7183" t="s">
        <v>98</v>
      </c>
      <c r="G7183" t="s">
        <v>1255</v>
      </c>
      <c r="H7183">
        <f>INDEX([1]schools_county_code!$K:$K,MATCH(G7183,[1]schools_county_code!$A:$A,0))</f>
        <v>32.758364999999998</v>
      </c>
      <c r="I7183">
        <f>INDEX([1]schools_county_code!$L:$L,MATCH(G7183,[1]schools_county_code!$A:$A,0))</f>
        <v>-97.305413999999999</v>
      </c>
      <c r="J7183" t="str">
        <f>INDEX([1]schools_county_code!$F:$F,MATCH(G7183,[1]schools_county_code!$A:$A,0))</f>
        <v>76111</v>
      </c>
    </row>
    <row r="7184" spans="1:10" x14ac:dyDescent="0.25">
      <c r="A7184" t="s">
        <v>5</v>
      </c>
      <c r="B7184" t="s">
        <v>1254</v>
      </c>
      <c r="C7184" t="s">
        <v>209</v>
      </c>
      <c r="D7184">
        <v>46.4</v>
      </c>
      <c r="E7184" t="s">
        <v>33</v>
      </c>
      <c r="F7184" t="s">
        <v>74</v>
      </c>
      <c r="G7184" t="s">
        <v>1253</v>
      </c>
      <c r="H7184">
        <f>INDEX([1]schools_county_code!$K:$K,MATCH(G7184,[1]schools_county_code!$A:$A,0))</f>
        <v>29.347039000000002</v>
      </c>
      <c r="I7184">
        <f>INDEX([1]schools_county_code!$L:$L,MATCH(G7184,[1]schools_county_code!$A:$A,0))</f>
        <v>-98.521777</v>
      </c>
      <c r="J7184" t="str">
        <f>INDEX([1]schools_county_code!$F:$F,MATCH(G7184,[1]schools_county_code!$A:$A,0))</f>
        <v>78221</v>
      </c>
    </row>
    <row r="7185" spans="1:10" x14ac:dyDescent="0.25">
      <c r="A7185" t="s">
        <v>5</v>
      </c>
      <c r="B7185" t="s">
        <v>1252</v>
      </c>
      <c r="C7185" t="s">
        <v>1251</v>
      </c>
      <c r="D7185">
        <v>44.8</v>
      </c>
      <c r="E7185" t="s">
        <v>33</v>
      </c>
      <c r="F7185" t="s">
        <v>187</v>
      </c>
      <c r="G7185" t="s">
        <v>1250</v>
      </c>
      <c r="H7185">
        <f>INDEX([1]schools_county_code!$K:$K,MATCH(G7185,[1]schools_county_code!$A:$A,0))</f>
        <v>30.566510000000001</v>
      </c>
      <c r="I7185">
        <f>INDEX([1]schools_county_code!$L:$L,MATCH(G7185,[1]schools_county_code!$A:$A,0))</f>
        <v>-97.595261000000008</v>
      </c>
      <c r="J7185" t="str">
        <f>INDEX([1]schools_county_code!$F:$F,MATCH(G7185,[1]schools_county_code!$A:$A,0))</f>
        <v>78665</v>
      </c>
    </row>
    <row r="7186" spans="1:10" x14ac:dyDescent="0.25">
      <c r="A7186" t="s">
        <v>5</v>
      </c>
      <c r="B7186" t="s">
        <v>1249</v>
      </c>
      <c r="C7186" t="s">
        <v>141</v>
      </c>
      <c r="D7186">
        <v>55.6</v>
      </c>
      <c r="E7186" t="s">
        <v>2</v>
      </c>
      <c r="F7186" t="s">
        <v>140</v>
      </c>
      <c r="G7186" t="s">
        <v>1246</v>
      </c>
      <c r="H7186">
        <f>INDEX([1]schools_county_code!$K:$K,MATCH(G7186,[1]schools_county_code!$A:$A,0))</f>
        <v>26.410726</v>
      </c>
      <c r="I7186">
        <f>INDEX([1]schools_county_code!$L:$L,MATCH(G7186,[1]schools_county_code!$A:$A,0))</f>
        <v>-98.952196000000001</v>
      </c>
      <c r="J7186" t="str">
        <f>INDEX([1]schools_county_code!$F:$F,MATCH(G7186,[1]schools_county_code!$A:$A,0))</f>
        <v>78584</v>
      </c>
    </row>
    <row r="7187" spans="1:10" x14ac:dyDescent="0.25">
      <c r="A7187" t="s">
        <v>5</v>
      </c>
      <c r="B7187" t="s">
        <v>1249</v>
      </c>
      <c r="C7187" t="s">
        <v>1248</v>
      </c>
      <c r="D7187">
        <v>47.7</v>
      </c>
      <c r="E7187" t="s">
        <v>28</v>
      </c>
      <c r="F7187" t="s">
        <v>1247</v>
      </c>
      <c r="G7187" t="s">
        <v>1246</v>
      </c>
      <c r="H7187">
        <f>INDEX([1]schools_county_code!$K:$K,MATCH(G7187,[1]schools_county_code!$A:$A,0))</f>
        <v>26.410726</v>
      </c>
      <c r="I7187">
        <f>INDEX([1]schools_county_code!$L:$L,MATCH(G7187,[1]schools_county_code!$A:$A,0))</f>
        <v>-98.952196000000001</v>
      </c>
      <c r="J7187" t="str">
        <f>INDEX([1]schools_county_code!$F:$F,MATCH(G7187,[1]schools_county_code!$A:$A,0))</f>
        <v>78584</v>
      </c>
    </row>
    <row r="7188" spans="1:10" x14ac:dyDescent="0.25">
      <c r="A7188" t="s">
        <v>25</v>
      </c>
      <c r="B7188" t="s">
        <v>1245</v>
      </c>
      <c r="C7188" t="s">
        <v>658</v>
      </c>
      <c r="D7188">
        <v>51.7</v>
      </c>
      <c r="E7188" t="s">
        <v>33</v>
      </c>
      <c r="F7188" t="s">
        <v>32</v>
      </c>
      <c r="G7188" t="s">
        <v>1244</v>
      </c>
      <c r="H7188">
        <f>INDEX([1]schools_county_code!$K:$K,MATCH(G7188,[1]schools_county_code!$A:$A,0))</f>
        <v>27.666440000000001</v>
      </c>
      <c r="I7188">
        <f>INDEX([1]schools_county_code!$L:$L,MATCH(G7188,[1]schools_county_code!$A:$A,0))</f>
        <v>-97.374741</v>
      </c>
      <c r="J7188" t="str">
        <f>INDEX([1]schools_county_code!$F:$F,MATCH(G7188,[1]schools_county_code!$A:$A,0))</f>
        <v>78414</v>
      </c>
    </row>
    <row r="7189" spans="1:10" x14ac:dyDescent="0.25">
      <c r="A7189" t="s">
        <v>24</v>
      </c>
      <c r="B7189" t="s">
        <v>1242</v>
      </c>
      <c r="C7189" t="s">
        <v>1243</v>
      </c>
      <c r="D7189">
        <v>35.9</v>
      </c>
      <c r="E7189" t="s">
        <v>63</v>
      </c>
      <c r="F7189" t="s">
        <v>140</v>
      </c>
      <c r="G7189" t="s">
        <v>1241</v>
      </c>
      <c r="H7189">
        <f>INDEX([1]schools_county_code!$K:$K,MATCH(G7189,[1]schools_county_code!$A:$A,0))</f>
        <v>26.188546000000002</v>
      </c>
      <c r="I7189">
        <f>INDEX([1]schools_county_code!$L:$L,MATCH(G7189,[1]schools_county_code!$A:$A,0))</f>
        <v>-98.058261999999999</v>
      </c>
      <c r="J7189" t="str">
        <f>INDEX([1]schools_county_code!$F:$F,MATCH(G7189,[1]schools_county_code!$A:$A,0))</f>
        <v>78537</v>
      </c>
    </row>
    <row r="7190" spans="1:10" x14ac:dyDescent="0.25">
      <c r="A7190" t="s">
        <v>24</v>
      </c>
      <c r="B7190" t="s">
        <v>1242</v>
      </c>
      <c r="C7190" t="s">
        <v>1152</v>
      </c>
      <c r="D7190">
        <v>32.5</v>
      </c>
      <c r="E7190" t="s">
        <v>38</v>
      </c>
      <c r="F7190" t="s">
        <v>32</v>
      </c>
      <c r="G7190" t="s">
        <v>1241</v>
      </c>
      <c r="H7190">
        <f>INDEX([1]schools_county_code!$K:$K,MATCH(G7190,[1]schools_county_code!$A:$A,0))</f>
        <v>26.188546000000002</v>
      </c>
      <c r="I7190">
        <f>INDEX([1]schools_county_code!$L:$L,MATCH(G7190,[1]schools_county_code!$A:$A,0))</f>
        <v>-98.058261999999999</v>
      </c>
      <c r="J7190" t="str">
        <f>INDEX([1]schools_county_code!$F:$F,MATCH(G7190,[1]schools_county_code!$A:$A,0))</f>
        <v>78537</v>
      </c>
    </row>
    <row r="7191" spans="1:10" x14ac:dyDescent="0.25">
      <c r="A7191" t="s">
        <v>5</v>
      </c>
      <c r="B7191" t="s">
        <v>1240</v>
      </c>
      <c r="C7191" t="s">
        <v>188</v>
      </c>
      <c r="D7191">
        <v>39.1</v>
      </c>
      <c r="E7191" t="s">
        <v>38</v>
      </c>
      <c r="F7191" t="s">
        <v>187</v>
      </c>
      <c r="G7191" t="s">
        <v>1239</v>
      </c>
      <c r="H7191">
        <f>INDEX([1]schools_county_code!$K:$K,MATCH(G7191,[1]schools_county_code!$A:$A,0))</f>
        <v>30.523681</v>
      </c>
      <c r="I7191">
        <f>INDEX([1]schools_county_code!$L:$L,MATCH(G7191,[1]schools_county_code!$A:$A,0))</f>
        <v>-97.66350700000001</v>
      </c>
      <c r="J7191" t="str">
        <f>INDEX([1]schools_county_code!$F:$F,MATCH(G7191,[1]schools_county_code!$A:$A,0))</f>
        <v>78664</v>
      </c>
    </row>
    <row r="7192" spans="1:10" x14ac:dyDescent="0.25">
      <c r="A7192" t="s">
        <v>5</v>
      </c>
      <c r="B7192" t="s">
        <v>1238</v>
      </c>
      <c r="C7192" t="s">
        <v>514</v>
      </c>
      <c r="D7192">
        <v>66.3</v>
      </c>
      <c r="E7192" t="s">
        <v>103</v>
      </c>
      <c r="F7192" t="s">
        <v>513</v>
      </c>
      <c r="G7192" t="s">
        <v>1237</v>
      </c>
      <c r="H7192">
        <f>INDEX([1]schools_county_code!$K:$K,MATCH(G7192,[1]schools_county_code!$A:$A,0))</f>
        <v>28.880986</v>
      </c>
      <c r="I7192">
        <f>INDEX([1]schools_county_code!$L:$L,MATCH(G7192,[1]schools_county_code!$A:$A,0))</f>
        <v>-97.004041999999998</v>
      </c>
      <c r="J7192" t="str">
        <f>INDEX([1]schools_county_code!$F:$F,MATCH(G7192,[1]schools_county_code!$A:$A,0))</f>
        <v>77904</v>
      </c>
    </row>
    <row r="7193" spans="1:10" x14ac:dyDescent="0.25">
      <c r="A7193" t="s">
        <v>5</v>
      </c>
      <c r="B7193" t="s">
        <v>1236</v>
      </c>
      <c r="C7193" t="s">
        <v>71</v>
      </c>
      <c r="D7193">
        <v>59.2</v>
      </c>
      <c r="E7193" t="s">
        <v>13</v>
      </c>
      <c r="F7193" t="s">
        <v>70</v>
      </c>
      <c r="G7193" t="s">
        <v>1235</v>
      </c>
      <c r="H7193">
        <f>INDEX([1]schools_county_code!$K:$K,MATCH(G7193,[1]schools_county_code!$A:$A,0))</f>
        <v>32.849701000000003</v>
      </c>
      <c r="I7193">
        <f>INDEX([1]schools_county_code!$L:$L,MATCH(G7193,[1]schools_county_code!$A:$A,0))</f>
        <v>-96.709471000000008</v>
      </c>
      <c r="J7193" t="str">
        <f>INDEX([1]schools_county_code!$F:$F,MATCH(G7193,[1]schools_county_code!$A:$A,0))</f>
        <v>75218</v>
      </c>
    </row>
    <row r="7194" spans="1:10" x14ac:dyDescent="0.25">
      <c r="A7194" t="s">
        <v>25</v>
      </c>
      <c r="B7194" t="s">
        <v>1234</v>
      </c>
      <c r="C7194" t="s">
        <v>514</v>
      </c>
      <c r="D7194">
        <v>33.700000000000003</v>
      </c>
      <c r="E7194" t="s">
        <v>43</v>
      </c>
      <c r="F7194" t="s">
        <v>513</v>
      </c>
      <c r="G7194" t="s">
        <v>1233</v>
      </c>
      <c r="H7194">
        <f>INDEX([1]schools_county_code!$K:$K,MATCH(G7194,[1]schools_county_code!$A:$A,0))</f>
        <v>28.84966</v>
      </c>
      <c r="I7194">
        <f>INDEX([1]schools_county_code!$L:$L,MATCH(G7194,[1]schools_county_code!$A:$A,0))</f>
        <v>-96.969557000000009</v>
      </c>
      <c r="J7194" t="str">
        <f>INDEX([1]schools_county_code!$F:$F,MATCH(G7194,[1]schools_county_code!$A:$A,0))</f>
        <v>77904</v>
      </c>
    </row>
    <row r="7195" spans="1:10" x14ac:dyDescent="0.25">
      <c r="A7195" t="s">
        <v>5</v>
      </c>
      <c r="B7195" t="s">
        <v>1232</v>
      </c>
      <c r="C7195" t="s">
        <v>85</v>
      </c>
      <c r="D7195">
        <v>48.3</v>
      </c>
      <c r="E7195" t="s">
        <v>28</v>
      </c>
      <c r="F7195" t="s">
        <v>54</v>
      </c>
      <c r="G7195" t="s">
        <v>1231</v>
      </c>
      <c r="H7195">
        <f>INDEX([1]schools_county_code!$K:$K,MATCH(G7195,[1]schools_county_code!$A:$A,0))</f>
        <v>25.913261000000002</v>
      </c>
      <c r="I7195">
        <f>INDEX([1]schools_county_code!$L:$L,MATCH(G7195,[1]schools_county_code!$A:$A,0))</f>
        <v>-97.48108400000001</v>
      </c>
      <c r="J7195" t="str">
        <f>INDEX([1]schools_county_code!$F:$F,MATCH(G7195,[1]schools_county_code!$A:$A,0))</f>
        <v>78521</v>
      </c>
    </row>
    <row r="7196" spans="1:10" x14ac:dyDescent="0.25">
      <c r="A7196" t="s">
        <v>5</v>
      </c>
      <c r="B7196" t="s">
        <v>1230</v>
      </c>
      <c r="C7196" t="s">
        <v>1229</v>
      </c>
      <c r="D7196">
        <v>45</v>
      </c>
      <c r="E7196" t="s">
        <v>33</v>
      </c>
      <c r="F7196" t="s">
        <v>1</v>
      </c>
      <c r="G7196" t="s">
        <v>1228</v>
      </c>
      <c r="H7196">
        <f>INDEX([1]schools_county_code!$K:$K,MATCH(G7196,[1]schools_county_code!$A:$A,0))</f>
        <v>29.813358000000001</v>
      </c>
      <c r="I7196">
        <f>INDEX([1]schools_county_code!$L:$L,MATCH(G7196,[1]schools_county_code!$A:$A,0))</f>
        <v>-94.984544999999997</v>
      </c>
      <c r="J7196" t="str">
        <f>INDEX([1]schools_county_code!$F:$F,MATCH(G7196,[1]schools_county_code!$A:$A,0))</f>
        <v>77521</v>
      </c>
    </row>
    <row r="7197" spans="1:10" x14ac:dyDescent="0.25">
      <c r="A7197" t="s">
        <v>25</v>
      </c>
      <c r="B7197" t="s">
        <v>1227</v>
      </c>
      <c r="C7197" t="s">
        <v>514</v>
      </c>
      <c r="D7197">
        <v>37.299999999999997</v>
      </c>
      <c r="E7197" t="s">
        <v>8</v>
      </c>
      <c r="F7197" t="s">
        <v>513</v>
      </c>
      <c r="G7197" t="s">
        <v>1226</v>
      </c>
      <c r="H7197">
        <f>INDEX([1]schools_county_code!$K:$K,MATCH(G7197,[1]schools_county_code!$A:$A,0))</f>
        <v>28.860065000000002</v>
      </c>
      <c r="I7197">
        <f>INDEX([1]schools_county_code!$L:$L,MATCH(G7197,[1]schools_county_code!$A:$A,0))</f>
        <v>-97.031920999999997</v>
      </c>
      <c r="J7197" t="str">
        <f>INDEX([1]schools_county_code!$F:$F,MATCH(G7197,[1]schools_county_code!$A:$A,0))</f>
        <v>77904</v>
      </c>
    </row>
    <row r="7198" spans="1:10" x14ac:dyDescent="0.25">
      <c r="A7198" t="s">
        <v>25</v>
      </c>
      <c r="B7198" t="s">
        <v>1225</v>
      </c>
      <c r="C7198" t="s">
        <v>228</v>
      </c>
      <c r="D7198">
        <v>80.099999999999994</v>
      </c>
      <c r="E7198" t="s">
        <v>84</v>
      </c>
      <c r="F7198" t="s">
        <v>1</v>
      </c>
      <c r="G7198" t="s">
        <v>1224</v>
      </c>
      <c r="H7198">
        <f>INDEX([1]schools_county_code!$K:$K,MATCH(G7198,[1]schools_county_code!$A:$A,0))</f>
        <v>29.871278</v>
      </c>
      <c r="I7198">
        <f>INDEX([1]schools_county_code!$L:$L,MATCH(G7198,[1]schools_county_code!$A:$A,0))</f>
        <v>-95.445942000000002</v>
      </c>
      <c r="J7198" t="str">
        <f>INDEX([1]schools_county_code!$F:$F,MATCH(G7198,[1]schools_county_code!$A:$A,0))</f>
        <v>77088</v>
      </c>
    </row>
    <row r="7199" spans="1:10" x14ac:dyDescent="0.25">
      <c r="A7199" t="s">
        <v>24</v>
      </c>
      <c r="B7199" t="s">
        <v>1223</v>
      </c>
      <c r="C7199" t="s">
        <v>762</v>
      </c>
      <c r="D7199">
        <v>45.6</v>
      </c>
      <c r="E7199" t="s">
        <v>26</v>
      </c>
      <c r="F7199" t="s">
        <v>12</v>
      </c>
      <c r="G7199" t="s">
        <v>1222</v>
      </c>
      <c r="H7199">
        <f>INDEX([1]schools_county_code!$K:$K,MATCH(G7199,[1]schools_county_code!$A:$A,0))</f>
        <v>29.474181000000002</v>
      </c>
      <c r="I7199">
        <f>INDEX([1]schools_county_code!$L:$L,MATCH(G7199,[1]schools_county_code!$A:$A,0))</f>
        <v>-95.08887</v>
      </c>
      <c r="J7199" t="str">
        <f>INDEX([1]schools_county_code!$F:$F,MATCH(G7199,[1]schools_county_code!$A:$A,0))</f>
        <v>77573</v>
      </c>
    </row>
    <row r="7200" spans="1:10" x14ac:dyDescent="0.25">
      <c r="A7200" t="s">
        <v>5</v>
      </c>
      <c r="B7200" t="s">
        <v>1221</v>
      </c>
      <c r="C7200" t="s">
        <v>34</v>
      </c>
      <c r="D7200">
        <v>58.7</v>
      </c>
      <c r="E7200" t="s">
        <v>13</v>
      </c>
      <c r="F7200" t="s">
        <v>32</v>
      </c>
      <c r="G7200" t="s">
        <v>1220</v>
      </c>
      <c r="H7200">
        <f>INDEX([1]schools_county_code!$K:$K,MATCH(G7200,[1]schools_county_code!$A:$A,0))</f>
        <v>26.190322000000002</v>
      </c>
      <c r="I7200">
        <f>INDEX([1]schools_county_code!$L:$L,MATCH(G7200,[1]schools_county_code!$A:$A,0))</f>
        <v>-98.142024000000006</v>
      </c>
      <c r="J7200" t="str">
        <f>INDEX([1]schools_county_code!$F:$F,MATCH(G7200,[1]schools_county_code!$A:$A,0))</f>
        <v>78589</v>
      </c>
    </row>
    <row r="7201" spans="1:10" x14ac:dyDescent="0.25">
      <c r="A7201" t="s">
        <v>5</v>
      </c>
      <c r="B7201" t="s">
        <v>1219</v>
      </c>
      <c r="C7201" t="s">
        <v>1212</v>
      </c>
      <c r="D7201">
        <v>41.5</v>
      </c>
      <c r="E7201" t="s">
        <v>63</v>
      </c>
      <c r="F7201" t="s">
        <v>804</v>
      </c>
      <c r="G7201" t="s">
        <v>1218</v>
      </c>
      <c r="H7201">
        <f>INDEX([1]schools_county_code!$K:$K,MATCH(G7201,[1]schools_county_code!$A:$A,0))</f>
        <v>30.126096</v>
      </c>
      <c r="I7201">
        <f>INDEX([1]schools_county_code!$L:$L,MATCH(G7201,[1]schools_county_code!$A:$A,0))</f>
        <v>-94.007365000000007</v>
      </c>
      <c r="J7201" t="str">
        <f>INDEX([1]schools_county_code!$F:$F,MATCH(G7201,[1]schools_county_code!$A:$A,0))</f>
        <v>77662</v>
      </c>
    </row>
    <row r="7202" spans="1:10" x14ac:dyDescent="0.25">
      <c r="A7202" t="s">
        <v>25</v>
      </c>
      <c r="B7202" t="s">
        <v>1217</v>
      </c>
      <c r="C7202" t="s">
        <v>1212</v>
      </c>
      <c r="D7202">
        <v>56.2</v>
      </c>
      <c r="E7202" t="s">
        <v>26</v>
      </c>
      <c r="F7202" t="s">
        <v>804</v>
      </c>
      <c r="G7202" t="s">
        <v>1216</v>
      </c>
      <c r="H7202">
        <f>INDEX([1]schools_county_code!$K:$K,MATCH(G7202,[1]schools_county_code!$A:$A,0))</f>
        <v>30.122921000000002</v>
      </c>
      <c r="I7202">
        <f>INDEX([1]schools_county_code!$L:$L,MATCH(G7202,[1]schools_county_code!$A:$A,0))</f>
        <v>-94.005364</v>
      </c>
      <c r="J7202" t="str">
        <f>INDEX([1]schools_county_code!$F:$F,MATCH(G7202,[1]schools_county_code!$A:$A,0))</f>
        <v>77662</v>
      </c>
    </row>
    <row r="7203" spans="1:10" x14ac:dyDescent="0.25">
      <c r="A7203" t="s">
        <v>24</v>
      </c>
      <c r="B7203" t="s">
        <v>1215</v>
      </c>
      <c r="C7203" t="s">
        <v>1212</v>
      </c>
      <c r="D7203">
        <v>39.799999999999997</v>
      </c>
      <c r="E7203" t="s">
        <v>33</v>
      </c>
      <c r="F7203" t="s">
        <v>804</v>
      </c>
      <c r="G7203" t="s">
        <v>1214</v>
      </c>
      <c r="H7203">
        <f>INDEX([1]schools_county_code!$K:$K,MATCH(G7203,[1]schools_county_code!$A:$A,0))</f>
        <v>30.137757000000001</v>
      </c>
      <c r="I7203">
        <f>INDEX([1]schools_county_code!$L:$L,MATCH(G7203,[1]schools_county_code!$A:$A,0))</f>
        <v>-94.004143999999997</v>
      </c>
      <c r="J7203" t="str">
        <f>INDEX([1]schools_county_code!$F:$F,MATCH(G7203,[1]schools_county_code!$A:$A,0))</f>
        <v>77662</v>
      </c>
    </row>
    <row r="7204" spans="1:10" x14ac:dyDescent="0.25">
      <c r="A7204" t="s">
        <v>5</v>
      </c>
      <c r="B7204" t="s">
        <v>1213</v>
      </c>
      <c r="C7204" t="s">
        <v>1212</v>
      </c>
      <c r="D7204">
        <v>39.200000000000003</v>
      </c>
      <c r="E7204" t="s">
        <v>38</v>
      </c>
      <c r="F7204" t="s">
        <v>804</v>
      </c>
      <c r="G7204" t="s">
        <v>1211</v>
      </c>
      <c r="H7204">
        <f>INDEX([1]schools_county_code!$K:$K,MATCH(G7204,[1]schools_county_code!$A:$A,0))</f>
        <v>30.144260000000003</v>
      </c>
      <c r="I7204">
        <f>INDEX([1]schools_county_code!$L:$L,MATCH(G7204,[1]schools_county_code!$A:$A,0))</f>
        <v>-93.985518999999996</v>
      </c>
      <c r="J7204" t="str">
        <f>INDEX([1]schools_county_code!$F:$F,MATCH(G7204,[1]schools_county_code!$A:$A,0))</f>
        <v>77662</v>
      </c>
    </row>
    <row r="7205" spans="1:10" x14ac:dyDescent="0.25">
      <c r="A7205" t="s">
        <v>5</v>
      </c>
      <c r="B7205" t="s">
        <v>1210</v>
      </c>
      <c r="C7205" t="s">
        <v>85</v>
      </c>
      <c r="D7205">
        <v>43.6</v>
      </c>
      <c r="E7205" t="s">
        <v>33</v>
      </c>
      <c r="F7205" t="s">
        <v>54</v>
      </c>
      <c r="G7205" t="s">
        <v>1209</v>
      </c>
      <c r="H7205">
        <f>INDEX([1]schools_county_code!$K:$K,MATCH(G7205,[1]schools_county_code!$A:$A,0))</f>
        <v>25.977215000000001</v>
      </c>
      <c r="I7205">
        <f>INDEX([1]schools_county_code!$L:$L,MATCH(G7205,[1]schools_county_code!$A:$A,0))</f>
        <v>-97.593366000000003</v>
      </c>
      <c r="J7205" t="str">
        <f>INDEX([1]schools_county_code!$F:$F,MATCH(G7205,[1]schools_county_code!$A:$A,0))</f>
        <v>78520</v>
      </c>
    </row>
    <row r="7206" spans="1:10" x14ac:dyDescent="0.25">
      <c r="A7206" t="s">
        <v>5</v>
      </c>
      <c r="B7206" t="s">
        <v>1208</v>
      </c>
      <c r="C7206" t="s">
        <v>1207</v>
      </c>
      <c r="D7206">
        <v>61.7</v>
      </c>
      <c r="E7206" t="s">
        <v>13</v>
      </c>
      <c r="F7206" t="s">
        <v>187</v>
      </c>
      <c r="G7206" t="s">
        <v>1206</v>
      </c>
      <c r="H7206">
        <f>INDEX([1]schools_county_code!$K:$K,MATCH(G7206,[1]schools_county_code!$A:$A,0))</f>
        <v>30.698421</v>
      </c>
      <c r="I7206">
        <f>INDEX([1]schools_county_code!$L:$L,MATCH(G7206,[1]schools_county_code!$A:$A,0))</f>
        <v>-97.713902000000004</v>
      </c>
      <c r="J7206" t="str">
        <f>INDEX([1]schools_county_code!$F:$F,MATCH(G7206,[1]schools_county_code!$A:$A,0))</f>
        <v>78633</v>
      </c>
    </row>
    <row r="7207" spans="1:10" x14ac:dyDescent="0.25">
      <c r="A7207" t="s">
        <v>5</v>
      </c>
      <c r="B7207" t="s">
        <v>1205</v>
      </c>
      <c r="C7207" t="s">
        <v>1205</v>
      </c>
      <c r="D7207">
        <v>27.3</v>
      </c>
      <c r="E7207" t="s">
        <v>43</v>
      </c>
      <c r="F7207" t="s">
        <v>70</v>
      </c>
      <c r="G7207" t="s">
        <v>1204</v>
      </c>
      <c r="H7207">
        <f>INDEX([1]schools_county_code!$K:$K,MATCH(G7207,[1]schools_county_code!$A:$A,0))</f>
        <v>32.631647999999998</v>
      </c>
      <c r="I7207">
        <f>INDEX([1]schools_county_code!$L:$L,MATCH(G7207,[1]schools_county_code!$A:$A,0))</f>
        <v>-96.916224999999997</v>
      </c>
      <c r="J7207" t="str">
        <f>INDEX([1]schools_county_code!$F:$F,MATCH(G7207,[1]schools_county_code!$A:$A,0))</f>
        <v>75137</v>
      </c>
    </row>
    <row r="7208" spans="1:10" x14ac:dyDescent="0.25">
      <c r="A7208" t="s">
        <v>24</v>
      </c>
      <c r="B7208" t="s">
        <v>1205</v>
      </c>
      <c r="C7208" t="s">
        <v>1205</v>
      </c>
      <c r="D7208">
        <v>29</v>
      </c>
      <c r="E7208" t="s">
        <v>8</v>
      </c>
      <c r="F7208" t="s">
        <v>70</v>
      </c>
      <c r="G7208" t="s">
        <v>1204</v>
      </c>
      <c r="H7208">
        <f>INDEX([1]schools_county_code!$K:$K,MATCH(G7208,[1]schools_county_code!$A:$A,0))</f>
        <v>32.631647999999998</v>
      </c>
      <c r="I7208">
        <f>INDEX([1]schools_county_code!$L:$L,MATCH(G7208,[1]schools_county_code!$A:$A,0))</f>
        <v>-96.916224999999997</v>
      </c>
      <c r="J7208" t="str">
        <f>INDEX([1]schools_county_code!$F:$F,MATCH(G7208,[1]schools_county_code!$A:$A,0))</f>
        <v>75137</v>
      </c>
    </row>
    <row r="7209" spans="1:10" x14ac:dyDescent="0.25">
      <c r="A7209" t="s">
        <v>5</v>
      </c>
      <c r="B7209" t="s">
        <v>1203</v>
      </c>
      <c r="C7209" t="s">
        <v>1202</v>
      </c>
      <c r="D7209">
        <v>72.5</v>
      </c>
      <c r="E7209" t="s">
        <v>84</v>
      </c>
      <c r="F7209" t="s">
        <v>54</v>
      </c>
      <c r="G7209" t="s">
        <v>1201</v>
      </c>
      <c r="H7209">
        <f>INDEX([1]schools_county_code!$K:$K,MATCH(G7209,[1]schools_county_code!$A:$A,0))</f>
        <v>26.023384</v>
      </c>
      <c r="I7209">
        <f>INDEX([1]schools_county_code!$L:$L,MATCH(G7209,[1]schools_county_code!$A:$A,0))</f>
        <v>-97.534768999999997</v>
      </c>
      <c r="J7209" t="str">
        <f>INDEX([1]schools_county_code!$F:$F,MATCH(G7209,[1]schools_county_code!$A:$A,0))</f>
        <v>78575</v>
      </c>
    </row>
    <row r="7210" spans="1:10" x14ac:dyDescent="0.25">
      <c r="A7210" t="s">
        <v>5</v>
      </c>
      <c r="B7210" t="s">
        <v>1200</v>
      </c>
      <c r="C7210" t="s">
        <v>46</v>
      </c>
      <c r="D7210">
        <v>48.9</v>
      </c>
      <c r="E7210" t="s">
        <v>28</v>
      </c>
      <c r="F7210" t="s">
        <v>32</v>
      </c>
      <c r="G7210" t="s">
        <v>1199</v>
      </c>
      <c r="H7210">
        <f>INDEX([1]schools_county_code!$K:$K,MATCH(G7210,[1]schools_county_code!$A:$A,0))</f>
        <v>26.335608000000001</v>
      </c>
      <c r="I7210">
        <f>INDEX([1]schools_county_code!$L:$L,MATCH(G7210,[1]schools_county_code!$A:$A,0))</f>
        <v>-98.11896200000001</v>
      </c>
      <c r="J7210" t="str">
        <f>INDEX([1]schools_county_code!$F:$F,MATCH(G7210,[1]schools_county_code!$A:$A,0))</f>
        <v>78539</v>
      </c>
    </row>
    <row r="7211" spans="1:10" x14ac:dyDescent="0.25">
      <c r="A7211" t="s">
        <v>5</v>
      </c>
      <c r="B7211" t="s">
        <v>1200</v>
      </c>
      <c r="C7211" t="s">
        <v>75</v>
      </c>
      <c r="D7211">
        <v>40.1</v>
      </c>
      <c r="E7211" t="s">
        <v>63</v>
      </c>
      <c r="F7211" t="s">
        <v>74</v>
      </c>
      <c r="G7211" t="s">
        <v>1199</v>
      </c>
      <c r="H7211">
        <f>INDEX([1]schools_county_code!$K:$K,MATCH(G7211,[1]schools_county_code!$A:$A,0))</f>
        <v>26.335608000000001</v>
      </c>
      <c r="I7211">
        <f>INDEX([1]schools_county_code!$L:$L,MATCH(G7211,[1]schools_county_code!$A:$A,0))</f>
        <v>-98.11896200000001</v>
      </c>
      <c r="J7211" t="str">
        <f>INDEX([1]schools_county_code!$F:$F,MATCH(G7211,[1]schools_county_code!$A:$A,0))</f>
        <v>78539</v>
      </c>
    </row>
    <row r="7212" spans="1:10" x14ac:dyDescent="0.25">
      <c r="A7212" t="s">
        <v>24</v>
      </c>
      <c r="B7212" t="s">
        <v>1198</v>
      </c>
      <c r="C7212" t="s">
        <v>854</v>
      </c>
      <c r="D7212">
        <v>31.8</v>
      </c>
      <c r="E7212" t="s">
        <v>41</v>
      </c>
      <c r="F7212" t="s">
        <v>437</v>
      </c>
      <c r="G7212" t="s">
        <v>1197</v>
      </c>
      <c r="H7212">
        <f>INDEX([1]schools_county_code!$K:$K,MATCH(G7212,[1]schools_county_code!$A:$A,0))</f>
        <v>30.073935000000002</v>
      </c>
      <c r="I7212">
        <f>INDEX([1]schools_county_code!$L:$L,MATCH(G7212,[1]schools_county_code!$A:$A,0))</f>
        <v>-94.186301</v>
      </c>
      <c r="J7212" t="str">
        <f>INDEX([1]schools_county_code!$F:$F,MATCH(G7212,[1]schools_county_code!$A:$A,0))</f>
        <v>77707</v>
      </c>
    </row>
    <row r="7213" spans="1:10" x14ac:dyDescent="0.25">
      <c r="A7213" t="s">
        <v>5</v>
      </c>
      <c r="B7213" t="s">
        <v>1196</v>
      </c>
      <c r="C7213" t="s">
        <v>254</v>
      </c>
      <c r="D7213">
        <v>66.900000000000006</v>
      </c>
      <c r="E7213" t="s">
        <v>103</v>
      </c>
      <c r="F7213" t="s">
        <v>74</v>
      </c>
      <c r="G7213" t="s">
        <v>1195</v>
      </c>
      <c r="H7213">
        <f>INDEX([1]schools_county_code!$K:$K,MATCH(G7213,[1]schools_county_code!$A:$A,0))</f>
        <v>29.610486000000002</v>
      </c>
      <c r="I7213">
        <f>INDEX([1]schools_county_code!$L:$L,MATCH(G7213,[1]schools_county_code!$A:$A,0))</f>
        <v>-98.52227400000001</v>
      </c>
      <c r="J7213" t="str">
        <f>INDEX([1]schools_county_code!$F:$F,MATCH(G7213,[1]schools_county_code!$A:$A,0))</f>
        <v>78258</v>
      </c>
    </row>
    <row r="7214" spans="1:10" x14ac:dyDescent="0.25">
      <c r="A7214" t="s">
        <v>5</v>
      </c>
      <c r="B7214" t="s">
        <v>1194</v>
      </c>
      <c r="C7214" t="s">
        <v>1193</v>
      </c>
      <c r="D7214">
        <v>47.8</v>
      </c>
      <c r="E7214" t="s">
        <v>28</v>
      </c>
      <c r="F7214" t="s">
        <v>1</v>
      </c>
      <c r="G7214" t="s">
        <v>1192</v>
      </c>
      <c r="H7214">
        <f>INDEX([1]schools_county_code!$K:$K,MATCH(G7214,[1]schools_county_code!$A:$A,0))</f>
        <v>29.790593000000001</v>
      </c>
      <c r="I7214">
        <f>INDEX([1]schools_county_code!$L:$L,MATCH(G7214,[1]schools_county_code!$A:$A,0))</f>
        <v>-95.141180000000006</v>
      </c>
      <c r="J7214" t="str">
        <f>INDEX([1]schools_county_code!$F:$F,MATCH(G7214,[1]schools_county_code!$A:$A,0))</f>
        <v>77530</v>
      </c>
    </row>
    <row r="7215" spans="1:10" x14ac:dyDescent="0.25">
      <c r="A7215" t="s">
        <v>25</v>
      </c>
      <c r="B7215" t="s">
        <v>1191</v>
      </c>
      <c r="C7215" t="s">
        <v>1190</v>
      </c>
      <c r="D7215">
        <v>66.8</v>
      </c>
      <c r="E7215" t="s">
        <v>13</v>
      </c>
      <c r="F7215" t="s">
        <v>74</v>
      </c>
      <c r="G7215" t="s">
        <v>1189</v>
      </c>
      <c r="H7215">
        <f>INDEX([1]schools_county_code!$K:$K,MATCH(G7215,[1]schools_county_code!$A:$A,0))</f>
        <v>29.378727000000001</v>
      </c>
      <c r="I7215">
        <f>INDEX([1]schools_county_code!$L:$L,MATCH(G7215,[1]schools_county_code!$A:$A,0))</f>
        <v>-98.612570000000005</v>
      </c>
      <c r="J7215" t="str">
        <f>INDEX([1]schools_county_code!$F:$F,MATCH(G7215,[1]schools_county_code!$A:$A,0))</f>
        <v>78236</v>
      </c>
    </row>
    <row r="7216" spans="1:10" x14ac:dyDescent="0.25">
      <c r="A7216" t="s">
        <v>24</v>
      </c>
      <c r="B7216" t="s">
        <v>1191</v>
      </c>
      <c r="C7216" t="s">
        <v>1190</v>
      </c>
      <c r="D7216">
        <v>53.1</v>
      </c>
      <c r="E7216" t="s">
        <v>2</v>
      </c>
      <c r="F7216" t="s">
        <v>74</v>
      </c>
      <c r="G7216" t="s">
        <v>1189</v>
      </c>
      <c r="H7216">
        <f>INDEX([1]schools_county_code!$K:$K,MATCH(G7216,[1]schools_county_code!$A:$A,0))</f>
        <v>29.378727000000001</v>
      </c>
      <c r="I7216">
        <f>INDEX([1]schools_county_code!$L:$L,MATCH(G7216,[1]schools_county_code!$A:$A,0))</f>
        <v>-98.612570000000005</v>
      </c>
      <c r="J7216" t="str">
        <f>INDEX([1]schools_county_code!$F:$F,MATCH(G7216,[1]schools_county_code!$A:$A,0))</f>
        <v>78236</v>
      </c>
    </row>
    <row r="7217" spans="1:10" x14ac:dyDescent="0.25">
      <c r="A7217" t="s">
        <v>5</v>
      </c>
      <c r="B7217" t="s">
        <v>1188</v>
      </c>
      <c r="C7217" t="s">
        <v>1187</v>
      </c>
      <c r="D7217">
        <v>60.5</v>
      </c>
      <c r="E7217" t="s">
        <v>13</v>
      </c>
      <c r="F7217" t="s">
        <v>1116</v>
      </c>
      <c r="G7217" t="s">
        <v>1186</v>
      </c>
      <c r="H7217">
        <f>INDEX([1]schools_county_code!$K:$K,MATCH(G7217,[1]schools_county_code!$A:$A,0))</f>
        <v>32.936298999999998</v>
      </c>
      <c r="I7217">
        <f>INDEX([1]schools_county_code!$L:$L,MATCH(G7217,[1]schools_county_code!$A:$A,0))</f>
        <v>-96.469272000000004</v>
      </c>
      <c r="J7217" t="str">
        <f>INDEX([1]schools_county_code!$F:$F,MATCH(G7217,[1]schools_county_code!$A:$A,0))</f>
        <v>75087</v>
      </c>
    </row>
    <row r="7218" spans="1:10" x14ac:dyDescent="0.25">
      <c r="A7218" t="s">
        <v>5</v>
      </c>
      <c r="B7218" t="s">
        <v>1185</v>
      </c>
      <c r="C7218" t="s">
        <v>456</v>
      </c>
      <c r="D7218">
        <v>54.4</v>
      </c>
      <c r="E7218" t="s">
        <v>2</v>
      </c>
      <c r="F7218" t="s">
        <v>98</v>
      </c>
      <c r="G7218" t="s">
        <v>1184</v>
      </c>
      <c r="H7218">
        <f>INDEX([1]schools_county_code!$K:$K,MATCH(G7218,[1]schools_county_code!$A:$A,0))</f>
        <v>32.799216999999999</v>
      </c>
      <c r="I7218">
        <f>INDEX([1]schools_county_code!$L:$L,MATCH(G7218,[1]schools_county_code!$A:$A,0))</f>
        <v>-97.092590000000001</v>
      </c>
      <c r="J7218" t="str">
        <f>INDEX([1]schools_county_code!$F:$F,MATCH(G7218,[1]schools_county_code!$A:$A,0))</f>
        <v>76005</v>
      </c>
    </row>
    <row r="7219" spans="1:10" x14ac:dyDescent="0.25">
      <c r="A7219" t="s">
        <v>5</v>
      </c>
      <c r="B7219" t="s">
        <v>1183</v>
      </c>
      <c r="C7219" t="s">
        <v>1183</v>
      </c>
      <c r="D7219">
        <v>63.8</v>
      </c>
      <c r="E7219" t="s">
        <v>13</v>
      </c>
      <c r="F7219" t="s">
        <v>56</v>
      </c>
      <c r="G7219" t="s">
        <v>1182</v>
      </c>
      <c r="H7219">
        <f>INDEX([1]schools_county_code!$K:$K,MATCH(G7219,[1]schools_county_code!$A:$A,0))</f>
        <v>31.745864000000001</v>
      </c>
      <c r="I7219">
        <f>INDEX([1]schools_county_code!$L:$L,MATCH(G7219,[1]schools_county_code!$A:$A,0))</f>
        <v>-106.271861</v>
      </c>
      <c r="J7219" t="str">
        <f>INDEX([1]schools_county_code!$F:$F,MATCH(G7219,[1]schools_county_code!$A:$A,0))</f>
        <v>79936</v>
      </c>
    </row>
    <row r="7220" spans="1:10" x14ac:dyDescent="0.25">
      <c r="A7220" t="s">
        <v>5</v>
      </c>
      <c r="B7220" t="s">
        <v>1181</v>
      </c>
      <c r="C7220" t="s">
        <v>549</v>
      </c>
      <c r="D7220">
        <v>60.1</v>
      </c>
      <c r="E7220" t="s">
        <v>13</v>
      </c>
      <c r="F7220" t="s">
        <v>56</v>
      </c>
      <c r="G7220" t="s">
        <v>1180</v>
      </c>
      <c r="H7220">
        <f>INDEX([1]schools_county_code!$K:$K,MATCH(G7220,[1]schools_county_code!$A:$A,0))</f>
        <v>31.750268999999999</v>
      </c>
      <c r="I7220">
        <f>INDEX([1]schools_county_code!$L:$L,MATCH(G7220,[1]schools_county_code!$A:$A,0))</f>
        <v>-106.28876700000001</v>
      </c>
      <c r="J7220" t="str">
        <f>INDEX([1]schools_county_code!$F:$F,MATCH(G7220,[1]schools_county_code!$A:$A,0))</f>
        <v>79936</v>
      </c>
    </row>
    <row r="7221" spans="1:10" x14ac:dyDescent="0.25">
      <c r="A7221" t="s">
        <v>5</v>
      </c>
      <c r="B7221" t="s">
        <v>1179</v>
      </c>
      <c r="C7221" t="s">
        <v>88</v>
      </c>
      <c r="D7221">
        <v>70.8</v>
      </c>
      <c r="E7221" t="s">
        <v>84</v>
      </c>
      <c r="F7221" t="s">
        <v>56</v>
      </c>
      <c r="G7221" t="s">
        <v>1178</v>
      </c>
      <c r="H7221">
        <f>INDEX([1]schools_county_code!$K:$K,MATCH(G7221,[1]schools_county_code!$A:$A,0))</f>
        <v>31.766719000000002</v>
      </c>
      <c r="I7221">
        <f>INDEX([1]schools_county_code!$L:$L,MATCH(G7221,[1]schools_county_code!$A:$A,0))</f>
        <v>-106.326655</v>
      </c>
      <c r="J7221" t="str">
        <f>INDEX([1]schools_county_code!$F:$F,MATCH(G7221,[1]schools_county_code!$A:$A,0))</f>
        <v>79935</v>
      </c>
    </row>
    <row r="7222" spans="1:10" x14ac:dyDescent="0.25">
      <c r="A7222" t="s">
        <v>25</v>
      </c>
      <c r="B7222" t="s">
        <v>1177</v>
      </c>
      <c r="C7222" t="s">
        <v>535</v>
      </c>
      <c r="D7222">
        <v>63.5</v>
      </c>
      <c r="E7222" t="s">
        <v>2</v>
      </c>
      <c r="F7222" t="s">
        <v>187</v>
      </c>
      <c r="G7222" t="s">
        <v>1176</v>
      </c>
      <c r="H7222">
        <f>INDEX([1]schools_county_code!$K:$K,MATCH(G7222,[1]schools_county_code!$A:$A,0))</f>
        <v>30.516798000000001</v>
      </c>
      <c r="I7222">
        <f>INDEX([1]schools_county_code!$L:$L,MATCH(G7222,[1]schools_county_code!$A:$A,0))</f>
        <v>-97.786158999999998</v>
      </c>
      <c r="J7222" t="str">
        <f>INDEX([1]schools_county_code!$F:$F,MATCH(G7222,[1]schools_county_code!$A:$A,0))</f>
        <v>78613</v>
      </c>
    </row>
    <row r="7223" spans="1:10" x14ac:dyDescent="0.25">
      <c r="A7223" t="s">
        <v>5</v>
      </c>
      <c r="B7223" t="s">
        <v>1175</v>
      </c>
      <c r="C7223" t="s">
        <v>294</v>
      </c>
      <c r="D7223">
        <v>44.8</v>
      </c>
      <c r="E7223" t="s">
        <v>33</v>
      </c>
      <c r="F7223" t="s">
        <v>98</v>
      </c>
      <c r="G7223" t="s">
        <v>1174</v>
      </c>
      <c r="H7223">
        <f>INDEX([1]schools_county_code!$K:$K,MATCH(G7223,[1]schools_county_code!$A:$A,0))</f>
        <v>32.890520000000002</v>
      </c>
      <c r="I7223">
        <f>INDEX([1]schools_county_code!$L:$L,MATCH(G7223,[1]schools_county_code!$A:$A,0))</f>
        <v>-97.311356000000004</v>
      </c>
      <c r="J7223" t="str">
        <f>INDEX([1]schools_county_code!$F:$F,MATCH(G7223,[1]schools_county_code!$A:$A,0))</f>
        <v>76137</v>
      </c>
    </row>
    <row r="7224" spans="1:10" x14ac:dyDescent="0.25">
      <c r="A7224" t="s">
        <v>5</v>
      </c>
      <c r="B7224" t="s">
        <v>1173</v>
      </c>
      <c r="C7224" t="s">
        <v>1172</v>
      </c>
      <c r="D7224">
        <v>50.9</v>
      </c>
      <c r="E7224" t="s">
        <v>26</v>
      </c>
      <c r="F7224" t="s">
        <v>397</v>
      </c>
      <c r="G7224" t="s">
        <v>1171</v>
      </c>
      <c r="H7224">
        <f>INDEX([1]schools_county_code!$K:$K,MATCH(G7224,[1]schools_county_code!$A:$A,0))</f>
        <v>33.159663000000002</v>
      </c>
      <c r="I7224">
        <f>INDEX([1]schools_county_code!$L:$L,MATCH(G7224,[1]schools_county_code!$A:$A,0))</f>
        <v>-94.977964</v>
      </c>
      <c r="J7224" t="str">
        <f>INDEX([1]schools_county_code!$F:$F,MATCH(G7224,[1]schools_county_code!$A:$A,0))</f>
        <v>75455</v>
      </c>
    </row>
    <row r="7225" spans="1:10" x14ac:dyDescent="0.25">
      <c r="A7225" t="s">
        <v>5</v>
      </c>
      <c r="B7225" t="s">
        <v>1170</v>
      </c>
      <c r="C7225" t="s">
        <v>899</v>
      </c>
      <c r="D7225">
        <v>42.5</v>
      </c>
      <c r="E7225" t="s">
        <v>63</v>
      </c>
      <c r="F7225" t="s">
        <v>590</v>
      </c>
      <c r="G7225" t="s">
        <v>1169</v>
      </c>
      <c r="H7225">
        <f>INDEX([1]schools_county_code!$K:$K,MATCH(G7225,[1]schools_county_code!$A:$A,0))</f>
        <v>29.537428000000002</v>
      </c>
      <c r="I7225">
        <f>INDEX([1]schools_county_code!$L:$L,MATCH(G7225,[1]schools_county_code!$A:$A,0))</f>
        <v>-97.991561000000004</v>
      </c>
      <c r="J7225" t="str">
        <f>INDEX([1]schools_county_code!$F:$F,MATCH(G7225,[1]schools_county_code!$A:$A,0))</f>
        <v>78155</v>
      </c>
    </row>
    <row r="7226" spans="1:10" x14ac:dyDescent="0.25">
      <c r="A7226" t="s">
        <v>5</v>
      </c>
      <c r="B7226" t="s">
        <v>1168</v>
      </c>
      <c r="C7226" t="s">
        <v>130</v>
      </c>
      <c r="D7226">
        <v>54.6</v>
      </c>
      <c r="E7226" t="s">
        <v>2</v>
      </c>
      <c r="F7226" t="s">
        <v>129</v>
      </c>
      <c r="G7226" t="s">
        <v>1167</v>
      </c>
      <c r="H7226">
        <f>INDEX([1]schools_county_code!$K:$K,MATCH(G7226,[1]schools_county_code!$A:$A,0))</f>
        <v>30.147142000000002</v>
      </c>
      <c r="I7226">
        <f>INDEX([1]schools_county_code!$L:$L,MATCH(G7226,[1]schools_county_code!$A:$A,0))</f>
        <v>-95.436829000000003</v>
      </c>
      <c r="J7226" t="str">
        <f>INDEX([1]schools_county_code!$F:$F,MATCH(G7226,[1]schools_county_code!$A:$A,0))</f>
        <v>77386</v>
      </c>
    </row>
    <row r="7227" spans="1:10" x14ac:dyDescent="0.25">
      <c r="A7227" t="s">
        <v>5</v>
      </c>
      <c r="B7227" t="s">
        <v>1166</v>
      </c>
      <c r="C7227" t="s">
        <v>1035</v>
      </c>
      <c r="D7227">
        <v>50</v>
      </c>
      <c r="E7227" t="s">
        <v>28</v>
      </c>
      <c r="F7227" t="s">
        <v>1034</v>
      </c>
      <c r="G7227" t="s">
        <v>1165</v>
      </c>
      <c r="H7227">
        <f>INDEX([1]schools_county_code!$K:$K,MATCH(G7227,[1]schools_county_code!$A:$A,0))</f>
        <v>29.656067</v>
      </c>
      <c r="I7227">
        <f>INDEX([1]schools_county_code!$L:$L,MATCH(G7227,[1]schools_county_code!$A:$A,0))</f>
        <v>-98.122308000000004</v>
      </c>
      <c r="J7227" t="str">
        <f>INDEX([1]schools_county_code!$F:$F,MATCH(G7227,[1]schools_county_code!$A:$A,0))</f>
        <v>78130</v>
      </c>
    </row>
    <row r="7228" spans="1:10" x14ac:dyDescent="0.25">
      <c r="A7228" t="s">
        <v>5</v>
      </c>
      <c r="B7228" t="s">
        <v>1164</v>
      </c>
      <c r="C7228" t="s">
        <v>1163</v>
      </c>
      <c r="D7228">
        <v>51.9</v>
      </c>
      <c r="E7228" t="s">
        <v>26</v>
      </c>
      <c r="F7228" t="s">
        <v>1162</v>
      </c>
      <c r="G7228" t="s">
        <v>1161</v>
      </c>
      <c r="H7228">
        <f>INDEX([1]schools_county_code!$K:$K,MATCH(G7228,[1]schools_county_code!$A:$A,0))</f>
        <v>29.434916000000001</v>
      </c>
      <c r="I7228">
        <f>INDEX([1]schools_county_code!$L:$L,MATCH(G7228,[1]schools_county_code!$A:$A,0))</f>
        <v>-97.017492000000004</v>
      </c>
      <c r="J7228" t="str">
        <f>INDEX([1]schools_county_code!$F:$F,MATCH(G7228,[1]schools_county_code!$A:$A,0))</f>
        <v>77964</v>
      </c>
    </row>
    <row r="7229" spans="1:10" x14ac:dyDescent="0.25">
      <c r="A7229" t="s">
        <v>24</v>
      </c>
      <c r="B7229" t="s">
        <v>1164</v>
      </c>
      <c r="C7229" t="s">
        <v>1163</v>
      </c>
      <c r="D7229">
        <v>53.7</v>
      </c>
      <c r="E7229" t="s">
        <v>2</v>
      </c>
      <c r="F7229" t="s">
        <v>1162</v>
      </c>
      <c r="G7229" t="s">
        <v>1161</v>
      </c>
      <c r="H7229">
        <f>INDEX([1]schools_county_code!$K:$K,MATCH(G7229,[1]schools_county_code!$A:$A,0))</f>
        <v>29.434916000000001</v>
      </c>
      <c r="I7229">
        <f>INDEX([1]schools_county_code!$L:$L,MATCH(G7229,[1]schools_county_code!$A:$A,0))</f>
        <v>-97.017492000000004</v>
      </c>
      <c r="J7229" t="str">
        <f>INDEX([1]schools_county_code!$F:$F,MATCH(G7229,[1]schools_county_code!$A:$A,0))</f>
        <v>77964</v>
      </c>
    </row>
    <row r="7230" spans="1:10" x14ac:dyDescent="0.25">
      <c r="A7230" t="s">
        <v>5</v>
      </c>
      <c r="B7230" t="s">
        <v>1160</v>
      </c>
      <c r="C7230" t="s">
        <v>71</v>
      </c>
      <c r="D7230">
        <v>39.5</v>
      </c>
      <c r="E7230" t="s">
        <v>38</v>
      </c>
      <c r="F7230" t="s">
        <v>70</v>
      </c>
      <c r="G7230" t="s">
        <v>1159</v>
      </c>
      <c r="H7230">
        <f>INDEX([1]schools_county_code!$K:$K,MATCH(G7230,[1]schools_county_code!$A:$A,0))</f>
        <v>32.709063999999998</v>
      </c>
      <c r="I7230">
        <f>INDEX([1]schools_county_code!$L:$L,MATCH(G7230,[1]schools_county_code!$A:$A,0))</f>
        <v>-96.689256999999998</v>
      </c>
      <c r="J7230" t="str">
        <f>INDEX([1]schools_county_code!$F:$F,MATCH(G7230,[1]schools_county_code!$A:$A,0))</f>
        <v>75217</v>
      </c>
    </row>
    <row r="7231" spans="1:10" x14ac:dyDescent="0.25">
      <c r="A7231" t="s">
        <v>5</v>
      </c>
      <c r="B7231" t="s">
        <v>1158</v>
      </c>
      <c r="C7231" t="s">
        <v>1157</v>
      </c>
      <c r="D7231">
        <v>42.7</v>
      </c>
      <c r="E7231" t="s">
        <v>63</v>
      </c>
      <c r="F7231" t="s">
        <v>990</v>
      </c>
      <c r="G7231" t="s">
        <v>1156</v>
      </c>
      <c r="H7231">
        <f>INDEX([1]schools_county_code!$K:$K,MATCH(G7231,[1]schools_county_code!$A:$A,0))</f>
        <v>32.632763000000004</v>
      </c>
      <c r="I7231">
        <f>INDEX([1]schools_county_code!$L:$L,MATCH(G7231,[1]schools_county_code!$A:$A,0))</f>
        <v>-96.466749000000007</v>
      </c>
      <c r="J7231" t="str">
        <f>INDEX([1]schools_county_code!$F:$F,MATCH(G7231,[1]schools_county_code!$A:$A,0))</f>
        <v>75114</v>
      </c>
    </row>
    <row r="7232" spans="1:10" x14ac:dyDescent="0.25">
      <c r="A7232" t="s">
        <v>5</v>
      </c>
      <c r="B7232" t="s">
        <v>1155</v>
      </c>
      <c r="C7232" t="s">
        <v>861</v>
      </c>
      <c r="D7232">
        <v>68.400000000000006</v>
      </c>
      <c r="E7232" t="s">
        <v>84</v>
      </c>
      <c r="F7232" t="s">
        <v>98</v>
      </c>
      <c r="G7232" t="s">
        <v>1154</v>
      </c>
      <c r="H7232">
        <f>INDEX([1]schools_county_code!$K:$K,MATCH(G7232,[1]schools_county_code!$A:$A,0))</f>
        <v>32.867136000000002</v>
      </c>
      <c r="I7232">
        <f>INDEX([1]schools_county_code!$L:$L,MATCH(G7232,[1]schools_county_code!$A:$A,0))</f>
        <v>-97.182988000000009</v>
      </c>
      <c r="J7232" t="str">
        <f>INDEX([1]schools_county_code!$F:$F,MATCH(G7232,[1]schools_county_code!$A:$A,0))</f>
        <v>76053</v>
      </c>
    </row>
    <row r="7233" spans="1:10" x14ac:dyDescent="0.25">
      <c r="A7233" t="s">
        <v>24</v>
      </c>
      <c r="B7233" t="s">
        <v>1153</v>
      </c>
      <c r="C7233" t="s">
        <v>1152</v>
      </c>
      <c r="D7233">
        <v>39.4</v>
      </c>
      <c r="E7233" t="s">
        <v>33</v>
      </c>
      <c r="F7233" t="s">
        <v>32</v>
      </c>
      <c r="G7233" t="s">
        <v>1151</v>
      </c>
      <c r="H7233">
        <f>INDEX([1]schools_county_code!$K:$K,MATCH(G7233,[1]schools_county_code!$A:$A,0))</f>
        <v>26.174563000000003</v>
      </c>
      <c r="I7233">
        <f>INDEX([1]schools_county_code!$L:$L,MATCH(G7233,[1]schools_county_code!$A:$A,0))</f>
        <v>-98.041032000000001</v>
      </c>
      <c r="J7233" t="str">
        <f>INDEX([1]schools_county_code!$F:$F,MATCH(G7233,[1]schools_county_code!$A:$A,0))</f>
        <v>78537</v>
      </c>
    </row>
    <row r="7234" spans="1:10" x14ac:dyDescent="0.25">
      <c r="A7234" t="s">
        <v>24</v>
      </c>
      <c r="B7234" t="s">
        <v>1150</v>
      </c>
      <c r="C7234" t="s">
        <v>1149</v>
      </c>
      <c r="D7234">
        <v>35.9</v>
      </c>
      <c r="E7234" t="s">
        <v>63</v>
      </c>
      <c r="F7234" t="s">
        <v>54</v>
      </c>
      <c r="G7234" t="s">
        <v>1148</v>
      </c>
      <c r="H7234">
        <f>INDEX([1]schools_county_code!$K:$K,MATCH(G7234,[1]schools_county_code!$A:$A,0))</f>
        <v>26.160782000000001</v>
      </c>
      <c r="I7234">
        <f>INDEX([1]schools_county_code!$L:$L,MATCH(G7234,[1]schools_county_code!$A:$A,0))</f>
        <v>-97.829254000000006</v>
      </c>
      <c r="J7234" t="str">
        <f>INDEX([1]schools_county_code!$F:$F,MATCH(G7234,[1]schools_county_code!$A:$A,0))</f>
        <v>78559</v>
      </c>
    </row>
    <row r="7235" spans="1:10" x14ac:dyDescent="0.25">
      <c r="A7235" t="s">
        <v>5</v>
      </c>
      <c r="B7235" t="s">
        <v>1147</v>
      </c>
      <c r="C7235" t="s">
        <v>1146</v>
      </c>
      <c r="D7235">
        <v>40.700000000000003</v>
      </c>
      <c r="E7235" t="s">
        <v>63</v>
      </c>
      <c r="F7235" t="s">
        <v>1145</v>
      </c>
      <c r="G7235" t="s">
        <v>1144</v>
      </c>
      <c r="H7235">
        <f>INDEX([1]schools_county_code!$K:$K,MATCH(G7235,[1]schools_county_code!$A:$A,0))</f>
        <v>33.619796000000001</v>
      </c>
      <c r="I7235">
        <f>INDEX([1]schools_county_code!$L:$L,MATCH(G7235,[1]schools_county_code!$A:$A,0))</f>
        <v>-97.105185000000006</v>
      </c>
      <c r="J7235" t="str">
        <f>INDEX([1]schools_county_code!$F:$F,MATCH(G7235,[1]schools_county_code!$A:$A,0))</f>
        <v>76240</v>
      </c>
    </row>
    <row r="7236" spans="1:10" x14ac:dyDescent="0.25">
      <c r="A7236" t="s">
        <v>5</v>
      </c>
      <c r="B7236" t="s">
        <v>1143</v>
      </c>
      <c r="C7236" t="s">
        <v>1048</v>
      </c>
      <c r="D7236">
        <v>54.6</v>
      </c>
      <c r="E7236" t="s">
        <v>2</v>
      </c>
      <c r="F7236" t="s">
        <v>98</v>
      </c>
      <c r="G7236" t="s">
        <v>1142</v>
      </c>
      <c r="H7236">
        <f>INDEX([1]schools_county_code!$K:$K,MATCH(G7236,[1]schools_county_code!$A:$A,0))</f>
        <v>32.927333000000004</v>
      </c>
      <c r="I7236">
        <f>INDEX([1]schools_county_code!$L:$L,MATCH(G7236,[1]schools_county_code!$A:$A,0))</f>
        <v>-97.536481000000009</v>
      </c>
      <c r="J7236" t="str">
        <f>INDEX([1]schools_county_code!$F:$F,MATCH(G7236,[1]schools_county_code!$A:$A,0))</f>
        <v>76020</v>
      </c>
    </row>
    <row r="7237" spans="1:10" x14ac:dyDescent="0.25">
      <c r="A7237" t="s">
        <v>24</v>
      </c>
      <c r="B7237" t="s">
        <v>1141</v>
      </c>
      <c r="C7237" t="s">
        <v>1019</v>
      </c>
      <c r="D7237">
        <v>64.599999999999994</v>
      </c>
      <c r="E7237" t="s">
        <v>84</v>
      </c>
      <c r="F7237" t="s">
        <v>200</v>
      </c>
      <c r="G7237" t="s">
        <v>1140</v>
      </c>
      <c r="H7237">
        <f>INDEX([1]schools_county_code!$K:$K,MATCH(G7237,[1]schools_county_code!$A:$A,0))</f>
        <v>33.091895000000001</v>
      </c>
      <c r="I7237">
        <f>INDEX([1]schools_county_code!$L:$L,MATCH(G7237,[1]schools_county_code!$A:$A,0))</f>
        <v>-96.656441999999998</v>
      </c>
      <c r="J7237" t="str">
        <f>INDEX([1]schools_county_code!$F:$F,MATCH(G7237,[1]schools_county_code!$A:$A,0))</f>
        <v>75002</v>
      </c>
    </row>
    <row r="7238" spans="1:10" x14ac:dyDescent="0.25">
      <c r="A7238" t="s">
        <v>24</v>
      </c>
      <c r="B7238" t="s">
        <v>1139</v>
      </c>
      <c r="C7238" t="s">
        <v>1138</v>
      </c>
      <c r="D7238">
        <v>51.7</v>
      </c>
      <c r="E7238" t="s">
        <v>2</v>
      </c>
      <c r="F7238" t="s">
        <v>7</v>
      </c>
      <c r="G7238" t="s">
        <v>1137</v>
      </c>
      <c r="H7238">
        <f>INDEX([1]schools_county_code!$K:$K,MATCH(G7238,[1]schools_county_code!$A:$A,0))</f>
        <v>33.952117999999999</v>
      </c>
      <c r="I7238">
        <f>INDEX([1]schools_county_code!$L:$L,MATCH(G7238,[1]schools_county_code!$A:$A,0))</f>
        <v>-98.663983000000002</v>
      </c>
      <c r="J7238" t="str">
        <f>INDEX([1]schools_county_code!$F:$F,MATCH(G7238,[1]schools_county_code!$A:$A,0))</f>
        <v>76367</v>
      </c>
    </row>
    <row r="7239" spans="1:10" x14ac:dyDescent="0.25">
      <c r="A7239" t="s">
        <v>25</v>
      </c>
      <c r="B7239" t="s">
        <v>1136</v>
      </c>
      <c r="C7239" t="s">
        <v>71</v>
      </c>
      <c r="D7239">
        <v>56.6</v>
      </c>
      <c r="E7239" t="s">
        <v>26</v>
      </c>
      <c r="F7239" t="s">
        <v>70</v>
      </c>
      <c r="G7239" t="s">
        <v>1135</v>
      </c>
      <c r="H7239">
        <f>INDEX([1]schools_county_code!$K:$K,MATCH(G7239,[1]schools_county_code!$A:$A,0))</f>
        <v>32.747632000000003</v>
      </c>
      <c r="I7239">
        <f>INDEX([1]schools_county_code!$L:$L,MATCH(G7239,[1]schools_county_code!$A:$A,0))</f>
        <v>-96.822023000000002</v>
      </c>
      <c r="J7239" t="str">
        <f>INDEX([1]schools_county_code!$F:$F,MATCH(G7239,[1]schools_county_code!$A:$A,0))</f>
        <v>75203</v>
      </c>
    </row>
    <row r="7240" spans="1:10" x14ac:dyDescent="0.25">
      <c r="A7240" t="s">
        <v>5</v>
      </c>
      <c r="B7240" t="s">
        <v>1134</v>
      </c>
      <c r="C7240" t="s">
        <v>1133</v>
      </c>
      <c r="D7240">
        <v>54.5</v>
      </c>
      <c r="E7240" t="s">
        <v>2</v>
      </c>
      <c r="F7240" t="s">
        <v>37</v>
      </c>
      <c r="G7240" t="s">
        <v>1132</v>
      </c>
      <c r="H7240">
        <f>INDEX([1]schools_county_code!$K:$K,MATCH(G7240,[1]schools_county_code!$A:$A,0))</f>
        <v>31.312664000000002</v>
      </c>
      <c r="I7240">
        <f>INDEX([1]schools_county_code!$L:$L,MATCH(G7240,[1]schools_county_code!$A:$A,0))</f>
        <v>-94.843170000000001</v>
      </c>
      <c r="J7240" t="str">
        <f>INDEX([1]schools_county_code!$F:$F,MATCH(G7240,[1]schools_county_code!$A:$A,0))</f>
        <v>75904</v>
      </c>
    </row>
    <row r="7241" spans="1:10" x14ac:dyDescent="0.25">
      <c r="A7241" t="s">
        <v>24</v>
      </c>
      <c r="B7241" t="s">
        <v>1131</v>
      </c>
      <c r="C7241" t="s">
        <v>71</v>
      </c>
      <c r="D7241">
        <v>34.799999999999997</v>
      </c>
      <c r="E7241" t="s">
        <v>38</v>
      </c>
      <c r="F7241" t="s">
        <v>70</v>
      </c>
      <c r="G7241" t="s">
        <v>1130</v>
      </c>
      <c r="H7241">
        <f>INDEX([1]schools_county_code!$K:$K,MATCH(G7241,[1]schools_county_code!$A:$A,0))</f>
        <v>32.826086000000004</v>
      </c>
      <c r="I7241">
        <f>INDEX([1]schools_county_code!$L:$L,MATCH(G7241,[1]schools_county_code!$A:$A,0))</f>
        <v>-96.693622000000005</v>
      </c>
      <c r="J7241" t="str">
        <f>INDEX([1]schools_county_code!$F:$F,MATCH(G7241,[1]schools_county_code!$A:$A,0))</f>
        <v>75228</v>
      </c>
    </row>
    <row r="7242" spans="1:10" x14ac:dyDescent="0.25">
      <c r="A7242" t="s">
        <v>5</v>
      </c>
      <c r="B7242" t="s">
        <v>1129</v>
      </c>
      <c r="C7242" t="s">
        <v>99</v>
      </c>
      <c r="D7242">
        <v>36.1</v>
      </c>
      <c r="E7242" t="s">
        <v>41</v>
      </c>
      <c r="F7242" t="s">
        <v>98</v>
      </c>
      <c r="G7242" t="s">
        <v>1128</v>
      </c>
      <c r="H7242">
        <f>INDEX([1]schools_county_code!$K:$K,MATCH(G7242,[1]schools_county_code!$A:$A,0))</f>
        <v>32.801220999999998</v>
      </c>
      <c r="I7242">
        <f>INDEX([1]schools_county_code!$L:$L,MATCH(G7242,[1]schools_county_code!$A:$A,0))</f>
        <v>-97.383386000000002</v>
      </c>
      <c r="J7242" t="str">
        <f>INDEX([1]schools_county_code!$F:$F,MATCH(G7242,[1]schools_county_code!$A:$A,0))</f>
        <v>76106</v>
      </c>
    </row>
    <row r="7243" spans="1:10" x14ac:dyDescent="0.25">
      <c r="A7243" t="s">
        <v>5</v>
      </c>
      <c r="B7243" t="s">
        <v>1127</v>
      </c>
      <c r="C7243" t="s">
        <v>359</v>
      </c>
      <c r="D7243">
        <v>47.3</v>
      </c>
      <c r="E7243" t="s">
        <v>28</v>
      </c>
      <c r="F7243" t="s">
        <v>267</v>
      </c>
      <c r="G7243" t="s">
        <v>1126</v>
      </c>
      <c r="H7243">
        <f>INDEX([1]schools_county_code!$K:$K,MATCH(G7243,[1]schools_county_code!$A:$A,0))</f>
        <v>32.312383000000004</v>
      </c>
      <c r="I7243">
        <f>INDEX([1]schools_county_code!$L:$L,MATCH(G7243,[1]schools_county_code!$A:$A,0))</f>
        <v>-95.197159999999997</v>
      </c>
      <c r="J7243" t="str">
        <f>INDEX([1]schools_county_code!$F:$F,MATCH(G7243,[1]schools_county_code!$A:$A,0))</f>
        <v>75707</v>
      </c>
    </row>
    <row r="7244" spans="1:10" x14ac:dyDescent="0.25">
      <c r="A7244" t="s">
        <v>5</v>
      </c>
      <c r="B7244" t="s">
        <v>1125</v>
      </c>
      <c r="C7244" t="s">
        <v>497</v>
      </c>
      <c r="D7244">
        <v>54.3</v>
      </c>
      <c r="E7244" t="s">
        <v>2</v>
      </c>
      <c r="F7244" t="s">
        <v>129</v>
      </c>
      <c r="G7244" t="s">
        <v>1124</v>
      </c>
      <c r="H7244">
        <f>INDEX([1]schools_county_code!$K:$K,MATCH(G7244,[1]schools_county_code!$A:$A,0))</f>
        <v>30.392598</v>
      </c>
      <c r="I7244">
        <f>INDEX([1]schools_county_code!$L:$L,MATCH(G7244,[1]schools_county_code!$A:$A,0))</f>
        <v>-95.500770000000003</v>
      </c>
      <c r="J7244" t="str">
        <f>INDEX([1]schools_county_code!$F:$F,MATCH(G7244,[1]schools_county_code!$A:$A,0))</f>
        <v>77318</v>
      </c>
    </row>
    <row r="7245" spans="1:10" x14ac:dyDescent="0.25">
      <c r="A7245" t="s">
        <v>5</v>
      </c>
      <c r="B7245" t="s">
        <v>1123</v>
      </c>
      <c r="C7245" t="s">
        <v>99</v>
      </c>
      <c r="D7245">
        <v>36.5</v>
      </c>
      <c r="E7245" t="s">
        <v>41</v>
      </c>
      <c r="F7245" t="s">
        <v>98</v>
      </c>
      <c r="G7245" t="s">
        <v>1122</v>
      </c>
      <c r="H7245">
        <f>INDEX([1]schools_county_code!$K:$K,MATCH(G7245,[1]schools_county_code!$A:$A,0))</f>
        <v>32.681007000000001</v>
      </c>
      <c r="I7245">
        <f>INDEX([1]schools_county_code!$L:$L,MATCH(G7245,[1]schools_county_code!$A:$A,0))</f>
        <v>-97.253225999999998</v>
      </c>
      <c r="J7245" t="str">
        <f>INDEX([1]schools_county_code!$F:$F,MATCH(G7245,[1]schools_county_code!$A:$A,0))</f>
        <v>76119</v>
      </c>
    </row>
    <row r="7246" spans="1:10" x14ac:dyDescent="0.25">
      <c r="A7246" t="s">
        <v>5</v>
      </c>
      <c r="B7246" t="s">
        <v>1121</v>
      </c>
      <c r="C7246" t="s">
        <v>1120</v>
      </c>
      <c r="D7246">
        <v>36</v>
      </c>
      <c r="E7246" t="s">
        <v>41</v>
      </c>
      <c r="F7246" t="s">
        <v>74</v>
      </c>
      <c r="G7246" t="s">
        <v>1119</v>
      </c>
      <c r="H7246">
        <f>INDEX([1]schools_county_code!$K:$K,MATCH(G7246,[1]schools_county_code!$A:$A,0))</f>
        <v>29.238075000000002</v>
      </c>
      <c r="I7246">
        <f>INDEX([1]schools_county_code!$L:$L,MATCH(G7246,[1]schools_county_code!$A:$A,0))</f>
        <v>-98.471984000000006</v>
      </c>
      <c r="J7246" t="str">
        <f>INDEX([1]schools_county_code!$F:$F,MATCH(G7246,[1]schools_county_code!$A:$A,0))</f>
        <v>78221</v>
      </c>
    </row>
    <row r="7247" spans="1:10" x14ac:dyDescent="0.25">
      <c r="A7247" t="s">
        <v>5</v>
      </c>
      <c r="B7247" t="s">
        <v>1118</v>
      </c>
      <c r="C7247" t="s">
        <v>1117</v>
      </c>
      <c r="D7247">
        <v>56.2</v>
      </c>
      <c r="E7247" t="s">
        <v>2</v>
      </c>
      <c r="F7247" t="s">
        <v>1116</v>
      </c>
      <c r="G7247" t="s">
        <v>1115</v>
      </c>
      <c r="H7247">
        <f>INDEX([1]schools_county_code!$K:$K,MATCH(G7247,[1]schools_county_code!$A:$A,0))</f>
        <v>32.970390999999999</v>
      </c>
      <c r="I7247">
        <f>INDEX([1]schools_county_code!$L:$L,MATCH(G7247,[1]schools_county_code!$A:$A,0))</f>
        <v>-96.301372000000001</v>
      </c>
      <c r="J7247" t="str">
        <f>INDEX([1]schools_county_code!$F:$F,MATCH(G7247,[1]schools_county_code!$A:$A,0))</f>
        <v>75189</v>
      </c>
    </row>
    <row r="7248" spans="1:10" x14ac:dyDescent="0.25">
      <c r="A7248" t="s">
        <v>5</v>
      </c>
      <c r="B7248" t="s">
        <v>1114</v>
      </c>
      <c r="C7248" t="s">
        <v>936</v>
      </c>
      <c r="D7248">
        <v>47.5</v>
      </c>
      <c r="E7248" t="s">
        <v>28</v>
      </c>
      <c r="F7248" t="s">
        <v>451</v>
      </c>
      <c r="G7248" t="s">
        <v>1113</v>
      </c>
      <c r="H7248">
        <f>INDEX([1]schools_county_code!$K:$K,MATCH(G7248,[1]schools_county_code!$A:$A,0))</f>
        <v>33.030096</v>
      </c>
      <c r="I7248">
        <f>INDEX([1]schools_county_code!$L:$L,MATCH(G7248,[1]schools_county_code!$A:$A,0))</f>
        <v>-97.317320000000009</v>
      </c>
      <c r="J7248" t="str">
        <f>INDEX([1]schools_county_code!$F:$F,MATCH(G7248,[1]schools_county_code!$A:$A,0))</f>
        <v>76247</v>
      </c>
    </row>
    <row r="7249" spans="1:10" x14ac:dyDescent="0.25">
      <c r="A7249" t="s">
        <v>24</v>
      </c>
      <c r="B7249" t="s">
        <v>1112</v>
      </c>
      <c r="C7249" t="s">
        <v>957</v>
      </c>
      <c r="D7249">
        <v>31.8</v>
      </c>
      <c r="E7249" t="s">
        <v>41</v>
      </c>
      <c r="F7249" t="s">
        <v>70</v>
      </c>
      <c r="G7249" t="s">
        <v>1111</v>
      </c>
      <c r="H7249">
        <f>INDEX([1]schools_county_code!$K:$K,MATCH(G7249,[1]schools_county_code!$A:$A,0))</f>
        <v>32.576599000000002</v>
      </c>
      <c r="I7249">
        <f>INDEX([1]schools_county_code!$L:$L,MATCH(G7249,[1]schools_county_code!$A:$A,0))</f>
        <v>-96.949604000000008</v>
      </c>
      <c r="J7249" t="str">
        <f>INDEX([1]schools_county_code!$F:$F,MATCH(G7249,[1]schools_county_code!$A:$A,0))</f>
        <v>75104</v>
      </c>
    </row>
    <row r="7250" spans="1:10" x14ac:dyDescent="0.25">
      <c r="A7250" t="s">
        <v>5</v>
      </c>
      <c r="B7250" t="s">
        <v>1110</v>
      </c>
      <c r="C7250" t="s">
        <v>861</v>
      </c>
      <c r="D7250">
        <v>39.299999999999997</v>
      </c>
      <c r="E7250" t="s">
        <v>38</v>
      </c>
      <c r="F7250" t="s">
        <v>98</v>
      </c>
      <c r="G7250" t="s">
        <v>1109</v>
      </c>
      <c r="H7250">
        <f>INDEX([1]schools_county_code!$K:$K,MATCH(G7250,[1]schools_county_code!$A:$A,0))</f>
        <v>32.817630000000001</v>
      </c>
      <c r="I7250">
        <f>INDEX([1]schools_county_code!$L:$L,MATCH(G7250,[1]schools_county_code!$A:$A,0))</f>
        <v>-97.283208999999999</v>
      </c>
      <c r="J7250" t="str">
        <f>INDEX([1]schools_county_code!$F:$F,MATCH(G7250,[1]schools_county_code!$A:$A,0))</f>
        <v>76117</v>
      </c>
    </row>
    <row r="7251" spans="1:10" x14ac:dyDescent="0.25">
      <c r="A7251" t="s">
        <v>25</v>
      </c>
      <c r="B7251" t="s">
        <v>1108</v>
      </c>
      <c r="C7251" t="s">
        <v>71</v>
      </c>
      <c r="D7251">
        <v>39.4</v>
      </c>
      <c r="E7251" t="s">
        <v>41</v>
      </c>
      <c r="F7251" t="s">
        <v>70</v>
      </c>
      <c r="G7251" t="s">
        <v>1107</v>
      </c>
      <c r="H7251">
        <f>INDEX([1]schools_county_code!$K:$K,MATCH(G7251,[1]schools_county_code!$A:$A,0))</f>
        <v>32.916516000000001</v>
      </c>
      <c r="I7251">
        <f>INDEX([1]schools_county_code!$L:$L,MATCH(G7251,[1]schools_county_code!$A:$A,0))</f>
        <v>-96.830933999999999</v>
      </c>
      <c r="J7251" t="str">
        <f>INDEX([1]schools_county_code!$F:$F,MATCH(G7251,[1]schools_county_code!$A:$A,0))</f>
        <v>75244</v>
      </c>
    </row>
    <row r="7252" spans="1:10" x14ac:dyDescent="0.25">
      <c r="A7252" t="s">
        <v>5</v>
      </c>
      <c r="B7252" t="s">
        <v>1106</v>
      </c>
      <c r="C7252" t="s">
        <v>1105</v>
      </c>
      <c r="D7252">
        <v>24.6</v>
      </c>
      <c r="E7252" t="s">
        <v>43</v>
      </c>
      <c r="F7252" t="s">
        <v>1104</v>
      </c>
      <c r="G7252" t="s">
        <v>1103</v>
      </c>
      <c r="H7252">
        <f>INDEX([1]schools_county_code!$K:$K,MATCH(G7252,[1]schools_county_code!$A:$A,0))</f>
        <v>34.540447</v>
      </c>
      <c r="I7252">
        <f>INDEX([1]schools_county_code!$L:$L,MATCH(G7252,[1]schools_county_code!$A:$A,0))</f>
        <v>-101.75841800000001</v>
      </c>
      <c r="J7252" t="str">
        <f>INDEX([1]schools_county_code!$F:$F,MATCH(G7252,[1]schools_county_code!$A:$A,0))</f>
        <v>79088</v>
      </c>
    </row>
    <row r="7253" spans="1:10" x14ac:dyDescent="0.25">
      <c r="A7253" t="s">
        <v>5</v>
      </c>
      <c r="B7253" t="s">
        <v>1102</v>
      </c>
      <c r="C7253" t="s">
        <v>71</v>
      </c>
      <c r="D7253">
        <v>45.5</v>
      </c>
      <c r="E7253" t="s">
        <v>33</v>
      </c>
      <c r="F7253" t="s">
        <v>70</v>
      </c>
      <c r="G7253" t="s">
        <v>1101</v>
      </c>
      <c r="H7253">
        <f>INDEX([1]schools_county_code!$K:$K,MATCH(G7253,[1]schools_county_code!$A:$A,0))</f>
        <v>32.708044000000001</v>
      </c>
      <c r="I7253">
        <f>INDEX([1]schools_county_code!$L:$L,MATCH(G7253,[1]schools_county_code!$A:$A,0))</f>
        <v>-96.773643000000007</v>
      </c>
      <c r="J7253" t="str">
        <f>INDEX([1]schools_county_code!$F:$F,MATCH(G7253,[1]schools_county_code!$A:$A,0))</f>
        <v>75216</v>
      </c>
    </row>
    <row r="7254" spans="1:10" x14ac:dyDescent="0.25">
      <c r="A7254" t="s">
        <v>25</v>
      </c>
      <c r="B7254" t="s">
        <v>1100</v>
      </c>
      <c r="C7254" t="s">
        <v>71</v>
      </c>
      <c r="D7254">
        <v>42.9</v>
      </c>
      <c r="E7254" t="s">
        <v>38</v>
      </c>
      <c r="F7254" t="s">
        <v>70</v>
      </c>
      <c r="G7254" t="s">
        <v>1099</v>
      </c>
      <c r="H7254">
        <f>INDEX([1]schools_county_code!$K:$K,MATCH(G7254,[1]schools_county_code!$A:$A,0))</f>
        <v>32.745573</v>
      </c>
      <c r="I7254">
        <f>INDEX([1]schools_county_code!$L:$L,MATCH(G7254,[1]schools_county_code!$A:$A,0))</f>
        <v>-96.667731000000003</v>
      </c>
      <c r="J7254" t="str">
        <f>INDEX([1]schools_county_code!$F:$F,MATCH(G7254,[1]schools_county_code!$A:$A,0))</f>
        <v>75217</v>
      </c>
    </row>
    <row r="7255" spans="1:10" x14ac:dyDescent="0.25">
      <c r="A7255" t="s">
        <v>5</v>
      </c>
      <c r="B7255" t="s">
        <v>1098</v>
      </c>
      <c r="C7255" t="s">
        <v>1098</v>
      </c>
      <c r="D7255">
        <v>30.9</v>
      </c>
      <c r="E7255" t="s">
        <v>8</v>
      </c>
      <c r="F7255" t="s">
        <v>240</v>
      </c>
      <c r="G7255" t="s">
        <v>1097</v>
      </c>
      <c r="H7255">
        <f>INDEX([1]schools_county_code!$K:$K,MATCH(G7255,[1]schools_county_code!$A:$A,0))</f>
        <v>31.545116</v>
      </c>
      <c r="I7255">
        <f>INDEX([1]schools_county_code!$L:$L,MATCH(G7255,[1]schools_county_code!$A:$A,0))</f>
        <v>-97.154417000000009</v>
      </c>
      <c r="J7255" t="str">
        <f>INDEX([1]schools_county_code!$F:$F,MATCH(G7255,[1]schools_county_code!$A:$A,0))</f>
        <v>76707</v>
      </c>
    </row>
    <row r="7256" spans="1:10" x14ac:dyDescent="0.25">
      <c r="A7256" t="s">
        <v>25</v>
      </c>
      <c r="B7256" t="s">
        <v>1096</v>
      </c>
      <c r="C7256" t="s">
        <v>865</v>
      </c>
      <c r="D7256">
        <v>43.8</v>
      </c>
      <c r="E7256" t="s">
        <v>38</v>
      </c>
      <c r="F7256" t="s">
        <v>240</v>
      </c>
      <c r="G7256" t="s">
        <v>1095</v>
      </c>
      <c r="H7256">
        <f>INDEX([1]schools_county_code!$K:$K,MATCH(G7256,[1]schools_county_code!$A:$A,0))</f>
        <v>31.542541</v>
      </c>
      <c r="I7256">
        <f>INDEX([1]schools_county_code!$L:$L,MATCH(G7256,[1]schools_county_code!$A:$A,0))</f>
        <v>-97.184472999999997</v>
      </c>
      <c r="J7256" t="str">
        <f>INDEX([1]schools_county_code!$F:$F,MATCH(G7256,[1]schools_county_code!$A:$A,0))</f>
        <v>76710</v>
      </c>
    </row>
    <row r="7257" spans="1:10" x14ac:dyDescent="0.25">
      <c r="A7257" t="s">
        <v>5</v>
      </c>
      <c r="B7257" t="s">
        <v>1094</v>
      </c>
      <c r="C7257" t="s">
        <v>1093</v>
      </c>
      <c r="D7257">
        <v>27.4</v>
      </c>
      <c r="E7257" t="s">
        <v>43</v>
      </c>
      <c r="F7257" t="s">
        <v>1092</v>
      </c>
      <c r="G7257" t="s">
        <v>1091</v>
      </c>
      <c r="H7257">
        <f>INDEX([1]schools_county_code!$K:$K,MATCH(G7257,[1]schools_county_code!$A:$A,0))</f>
        <v>29.695527000000002</v>
      </c>
      <c r="I7257">
        <f>INDEX([1]schools_county_code!$L:$L,MATCH(G7257,[1]schools_county_code!$A:$A,0))</f>
        <v>-97.301606000000007</v>
      </c>
      <c r="J7257" t="str">
        <f>INDEX([1]schools_county_code!$F:$F,MATCH(G7257,[1]schools_county_code!$A:$A,0))</f>
        <v>78959</v>
      </c>
    </row>
    <row r="7258" spans="1:10" x14ac:dyDescent="0.25">
      <c r="A7258" t="s">
        <v>25</v>
      </c>
      <c r="B7258" t="s">
        <v>1094</v>
      </c>
      <c r="C7258" t="s">
        <v>1093</v>
      </c>
      <c r="D7258">
        <v>35.299999999999997</v>
      </c>
      <c r="E7258" t="s">
        <v>8</v>
      </c>
      <c r="F7258" t="s">
        <v>1092</v>
      </c>
      <c r="G7258" t="s">
        <v>1091</v>
      </c>
      <c r="H7258">
        <f>INDEX([1]schools_county_code!$K:$K,MATCH(G7258,[1]schools_county_code!$A:$A,0))</f>
        <v>29.695527000000002</v>
      </c>
      <c r="I7258">
        <f>INDEX([1]schools_county_code!$L:$L,MATCH(G7258,[1]schools_county_code!$A:$A,0))</f>
        <v>-97.301606000000007</v>
      </c>
      <c r="J7258" t="str">
        <f>INDEX([1]schools_county_code!$F:$F,MATCH(G7258,[1]schools_county_code!$A:$A,0))</f>
        <v>78959</v>
      </c>
    </row>
    <row r="7259" spans="1:10" x14ac:dyDescent="0.25">
      <c r="A7259" t="s">
        <v>24</v>
      </c>
      <c r="B7259" t="s">
        <v>1094</v>
      </c>
      <c r="C7259" t="s">
        <v>1093</v>
      </c>
      <c r="D7259">
        <v>30.1</v>
      </c>
      <c r="E7259" t="s">
        <v>41</v>
      </c>
      <c r="F7259" t="s">
        <v>1092</v>
      </c>
      <c r="G7259" t="s">
        <v>1091</v>
      </c>
      <c r="H7259">
        <f>INDEX([1]schools_county_code!$K:$K,MATCH(G7259,[1]schools_county_code!$A:$A,0))</f>
        <v>29.695527000000002</v>
      </c>
      <c r="I7259">
        <f>INDEX([1]schools_county_code!$L:$L,MATCH(G7259,[1]schools_county_code!$A:$A,0))</f>
        <v>-97.301606000000007</v>
      </c>
      <c r="J7259" t="str">
        <f>INDEX([1]schools_county_code!$F:$F,MATCH(G7259,[1]schools_county_code!$A:$A,0))</f>
        <v>78959</v>
      </c>
    </row>
    <row r="7260" spans="1:10" x14ac:dyDescent="0.25">
      <c r="A7260" t="s">
        <v>5</v>
      </c>
      <c r="B7260" t="s">
        <v>1090</v>
      </c>
      <c r="C7260" t="s">
        <v>728</v>
      </c>
      <c r="D7260">
        <v>49.1</v>
      </c>
      <c r="E7260" t="s">
        <v>28</v>
      </c>
      <c r="F7260" t="s">
        <v>727</v>
      </c>
      <c r="G7260" t="s">
        <v>1089</v>
      </c>
      <c r="H7260">
        <f>INDEX([1]schools_county_code!$K:$K,MATCH(G7260,[1]schools_county_code!$A:$A,0))</f>
        <v>33.458188</v>
      </c>
      <c r="I7260">
        <f>INDEX([1]schools_county_code!$L:$L,MATCH(G7260,[1]schools_county_code!$A:$A,0))</f>
        <v>-94.126349000000005</v>
      </c>
      <c r="J7260" t="str">
        <f>INDEX([1]schools_county_code!$F:$F,MATCH(G7260,[1]schools_county_code!$A:$A,0))</f>
        <v>75503</v>
      </c>
    </row>
    <row r="7261" spans="1:10" x14ac:dyDescent="0.25">
      <c r="A7261" t="s">
        <v>5</v>
      </c>
      <c r="B7261" t="s">
        <v>1088</v>
      </c>
      <c r="C7261" t="s">
        <v>104</v>
      </c>
      <c r="D7261">
        <v>35.200000000000003</v>
      </c>
      <c r="E7261" t="s">
        <v>41</v>
      </c>
      <c r="F7261" t="s">
        <v>1</v>
      </c>
      <c r="G7261" t="s">
        <v>1087</v>
      </c>
      <c r="H7261">
        <f>INDEX([1]schools_county_code!$K:$K,MATCH(G7261,[1]schools_county_code!$A:$A,0))</f>
        <v>29.822868</v>
      </c>
      <c r="I7261">
        <f>INDEX([1]schools_county_code!$L:$L,MATCH(G7261,[1]schools_county_code!$A:$A,0))</f>
        <v>-95.46938200000001</v>
      </c>
      <c r="J7261" t="str">
        <f>INDEX([1]schools_county_code!$F:$F,MATCH(G7261,[1]schools_county_code!$A:$A,0))</f>
        <v>77092</v>
      </c>
    </row>
    <row r="7262" spans="1:10" x14ac:dyDescent="0.25">
      <c r="A7262" t="s">
        <v>5</v>
      </c>
      <c r="B7262" t="s">
        <v>1086</v>
      </c>
      <c r="C7262" t="s">
        <v>728</v>
      </c>
      <c r="D7262">
        <v>44.8</v>
      </c>
      <c r="E7262" t="s">
        <v>33</v>
      </c>
      <c r="F7262" t="s">
        <v>727</v>
      </c>
      <c r="G7262" t="s">
        <v>1085</v>
      </c>
      <c r="H7262">
        <f>INDEX([1]schools_county_code!$K:$K,MATCH(G7262,[1]schools_county_code!$A:$A,0))</f>
        <v>33.422764000000001</v>
      </c>
      <c r="I7262">
        <f>INDEX([1]schools_county_code!$L:$L,MATCH(G7262,[1]schools_county_code!$A:$A,0))</f>
        <v>-94.110140999999999</v>
      </c>
      <c r="J7262" t="str">
        <f>INDEX([1]schools_county_code!$F:$F,MATCH(G7262,[1]schools_county_code!$A:$A,0))</f>
        <v>75501</v>
      </c>
    </row>
    <row r="7263" spans="1:10" x14ac:dyDescent="0.25">
      <c r="A7263" t="s">
        <v>5</v>
      </c>
      <c r="B7263" t="s">
        <v>1084</v>
      </c>
      <c r="C7263" t="s">
        <v>986</v>
      </c>
      <c r="D7263">
        <v>41.6</v>
      </c>
      <c r="E7263" t="s">
        <v>63</v>
      </c>
      <c r="F7263" t="s">
        <v>618</v>
      </c>
      <c r="G7263" t="s">
        <v>1083</v>
      </c>
      <c r="H7263">
        <f>INDEX([1]schools_county_code!$K:$K,MATCH(G7263,[1]schools_county_code!$A:$A,0))</f>
        <v>33.636499999999998</v>
      </c>
      <c r="I7263">
        <f>INDEX([1]schools_county_code!$L:$L,MATCH(G7263,[1]schools_county_code!$A:$A,0))</f>
        <v>-96.630069000000006</v>
      </c>
      <c r="J7263" t="str">
        <f>INDEX([1]schools_county_code!$F:$F,MATCH(G7263,[1]schools_county_code!$A:$A,0))</f>
        <v>75092</v>
      </c>
    </row>
    <row r="7264" spans="1:10" x14ac:dyDescent="0.25">
      <c r="A7264" t="s">
        <v>25</v>
      </c>
      <c r="B7264" t="s">
        <v>1082</v>
      </c>
      <c r="C7264" t="s">
        <v>747</v>
      </c>
      <c r="D7264">
        <v>84.2</v>
      </c>
      <c r="E7264" t="s">
        <v>82</v>
      </c>
      <c r="F7264" t="s">
        <v>200</v>
      </c>
      <c r="G7264" t="s">
        <v>1081</v>
      </c>
      <c r="H7264">
        <f>INDEX([1]schools_county_code!$K:$K,MATCH(G7264,[1]schools_county_code!$A:$A,0))</f>
        <v>33.168295000000001</v>
      </c>
      <c r="I7264">
        <f>INDEX([1]schools_county_code!$L:$L,MATCH(G7264,[1]schools_county_code!$A:$A,0))</f>
        <v>-96.845707000000004</v>
      </c>
      <c r="J7264" t="str">
        <f>INDEX([1]schools_county_code!$F:$F,MATCH(G7264,[1]schools_county_code!$A:$A,0))</f>
        <v>75034</v>
      </c>
    </row>
    <row r="7265" spans="1:10" x14ac:dyDescent="0.25">
      <c r="A7265" t="s">
        <v>5</v>
      </c>
      <c r="B7265" t="s">
        <v>1080</v>
      </c>
      <c r="C7265" t="s">
        <v>1079</v>
      </c>
      <c r="D7265">
        <v>65.3</v>
      </c>
      <c r="E7265" t="s">
        <v>103</v>
      </c>
      <c r="F7265" t="s">
        <v>850</v>
      </c>
      <c r="G7265" t="s">
        <v>1078</v>
      </c>
      <c r="H7265">
        <f>INDEX([1]schools_county_code!$K:$K,MATCH(G7265,[1]schools_county_code!$A:$A,0))</f>
        <v>34.929079000000002</v>
      </c>
      <c r="I7265">
        <f>INDEX([1]schools_county_code!$L:$L,MATCH(G7265,[1]schools_county_code!$A:$A,0))</f>
        <v>-102.81625000000001</v>
      </c>
      <c r="J7265" t="str">
        <f>INDEX([1]schools_county_code!$F:$F,MATCH(G7265,[1]schools_county_code!$A:$A,0))</f>
        <v>79045</v>
      </c>
    </row>
    <row r="7266" spans="1:10" x14ac:dyDescent="0.25">
      <c r="A7266" t="s">
        <v>5</v>
      </c>
      <c r="B7266" t="s">
        <v>1077</v>
      </c>
      <c r="C7266" t="s">
        <v>861</v>
      </c>
      <c r="D7266">
        <v>55</v>
      </c>
      <c r="E7266" t="s">
        <v>2</v>
      </c>
      <c r="F7266" t="s">
        <v>98</v>
      </c>
      <c r="G7266" t="s">
        <v>1076</v>
      </c>
      <c r="H7266">
        <f>INDEX([1]schools_county_code!$K:$K,MATCH(G7266,[1]schools_county_code!$A:$A,0))</f>
        <v>32.856531000000004</v>
      </c>
      <c r="I7266">
        <f>INDEX([1]schools_county_code!$L:$L,MATCH(G7266,[1]schools_county_code!$A:$A,0))</f>
        <v>-97.196531000000007</v>
      </c>
      <c r="J7266" t="str">
        <f>INDEX([1]schools_county_code!$F:$F,MATCH(G7266,[1]schools_county_code!$A:$A,0))</f>
        <v>76180</v>
      </c>
    </row>
    <row r="7267" spans="1:10" x14ac:dyDescent="0.25">
      <c r="A7267" t="s">
        <v>5</v>
      </c>
      <c r="B7267" t="s">
        <v>1075</v>
      </c>
      <c r="C7267" t="s">
        <v>173</v>
      </c>
      <c r="D7267">
        <v>42.8</v>
      </c>
      <c r="E7267" t="s">
        <v>63</v>
      </c>
      <c r="F7267" t="s">
        <v>1</v>
      </c>
      <c r="G7267" t="s">
        <v>1074</v>
      </c>
      <c r="H7267">
        <f>INDEX([1]schools_county_code!$K:$K,MATCH(G7267,[1]schools_county_code!$A:$A,0))</f>
        <v>29.870903999999999</v>
      </c>
      <c r="I7267">
        <f>INDEX([1]schools_county_code!$L:$L,MATCH(G7267,[1]schools_county_code!$A:$A,0))</f>
        <v>-95.730214000000004</v>
      </c>
      <c r="J7267" t="str">
        <f>INDEX([1]schools_county_code!$F:$F,MATCH(G7267,[1]schools_county_code!$A:$A,0))</f>
        <v>77449</v>
      </c>
    </row>
    <row r="7268" spans="1:10" x14ac:dyDescent="0.25">
      <c r="A7268" t="s">
        <v>24</v>
      </c>
      <c r="B7268" t="s">
        <v>1073</v>
      </c>
      <c r="C7268" t="s">
        <v>1072</v>
      </c>
      <c r="D7268">
        <v>27.2</v>
      </c>
      <c r="E7268" t="s">
        <v>8</v>
      </c>
      <c r="F7268" t="s">
        <v>1071</v>
      </c>
      <c r="G7268" t="s">
        <v>1070</v>
      </c>
      <c r="H7268">
        <f>INDEX([1]schools_county_code!$K:$K,MATCH(G7268,[1]schools_county_code!$A:$A,0))</f>
        <v>31.585637000000002</v>
      </c>
      <c r="I7268">
        <f>INDEX([1]schools_county_code!$L:$L,MATCH(G7268,[1]schools_county_code!$A:$A,0))</f>
        <v>-102.895656</v>
      </c>
      <c r="J7268" t="str">
        <f>INDEX([1]schools_county_code!$F:$F,MATCH(G7268,[1]schools_county_code!$A:$A,0))</f>
        <v>79756</v>
      </c>
    </row>
    <row r="7269" spans="1:10" x14ac:dyDescent="0.25">
      <c r="A7269" t="s">
        <v>5</v>
      </c>
      <c r="B7269" t="s">
        <v>1069</v>
      </c>
      <c r="C7269" t="s">
        <v>473</v>
      </c>
      <c r="D7269">
        <v>73.8</v>
      </c>
      <c r="E7269" t="s">
        <v>82</v>
      </c>
      <c r="F7269" t="s">
        <v>472</v>
      </c>
      <c r="G7269" t="s">
        <v>1068</v>
      </c>
      <c r="H7269">
        <f>INDEX([1]schools_county_code!$K:$K,MATCH(G7269,[1]schools_county_code!$A:$A,0))</f>
        <v>29.600312000000002</v>
      </c>
      <c r="I7269">
        <f>INDEX([1]schools_county_code!$L:$L,MATCH(G7269,[1]schools_county_code!$A:$A,0))</f>
        <v>-95.667034999999998</v>
      </c>
      <c r="J7269" t="str">
        <f>INDEX([1]schools_county_code!$F:$F,MATCH(G7269,[1]schools_county_code!$A:$A,0))</f>
        <v>77479</v>
      </c>
    </row>
    <row r="7270" spans="1:10" x14ac:dyDescent="0.25">
      <c r="A7270" t="s">
        <v>5</v>
      </c>
      <c r="B7270" t="s">
        <v>1067</v>
      </c>
      <c r="C7270" t="s">
        <v>1062</v>
      </c>
      <c r="D7270">
        <v>75.400000000000006</v>
      </c>
      <c r="E7270" t="s">
        <v>82</v>
      </c>
      <c r="F7270" t="s">
        <v>960</v>
      </c>
      <c r="G7270" t="s">
        <v>1066</v>
      </c>
      <c r="H7270">
        <f>INDEX([1]schools_county_code!$K:$K,MATCH(G7270,[1]schools_county_code!$A:$A,0))</f>
        <v>31.371782</v>
      </c>
      <c r="I7270">
        <f>INDEX([1]schools_county_code!$L:$L,MATCH(G7270,[1]schools_county_code!$A:$A,0))</f>
        <v>-100.30915</v>
      </c>
      <c r="J7270" t="str">
        <f>INDEX([1]schools_county_code!$F:$F,MATCH(G7270,[1]schools_county_code!$A:$A,0))</f>
        <v>76957</v>
      </c>
    </row>
    <row r="7271" spans="1:10" x14ac:dyDescent="0.25">
      <c r="A7271" t="s">
        <v>25</v>
      </c>
      <c r="B7271" t="s">
        <v>1065</v>
      </c>
      <c r="C7271" t="s">
        <v>1062</v>
      </c>
      <c r="D7271">
        <v>82.4</v>
      </c>
      <c r="E7271" t="s">
        <v>82</v>
      </c>
      <c r="F7271" t="s">
        <v>960</v>
      </c>
      <c r="G7271" t="s">
        <v>1064</v>
      </c>
      <c r="H7271">
        <f>INDEX([1]schools_county_code!$K:$K,MATCH(G7271,[1]schools_county_code!$A:$A,0))</f>
        <v>31.373748000000003</v>
      </c>
      <c r="I7271">
        <f>INDEX([1]schools_county_code!$L:$L,MATCH(G7271,[1]schools_county_code!$A:$A,0))</f>
        <v>-100.306905</v>
      </c>
      <c r="J7271" t="str">
        <f>INDEX([1]schools_county_code!$F:$F,MATCH(G7271,[1]schools_county_code!$A:$A,0))</f>
        <v>76957</v>
      </c>
    </row>
    <row r="7272" spans="1:10" x14ac:dyDescent="0.25">
      <c r="A7272" t="s">
        <v>24</v>
      </c>
      <c r="B7272" t="s">
        <v>1063</v>
      </c>
      <c r="C7272" t="s">
        <v>1062</v>
      </c>
      <c r="D7272">
        <v>72.3</v>
      </c>
      <c r="E7272" t="s">
        <v>82</v>
      </c>
      <c r="F7272" t="s">
        <v>960</v>
      </c>
      <c r="G7272" t="s">
        <v>1061</v>
      </c>
      <c r="H7272">
        <f>INDEX([1]schools_county_code!$K:$K,MATCH(G7272,[1]schools_county_code!$A:$A,0))</f>
        <v>31.373443000000002</v>
      </c>
      <c r="I7272">
        <f>INDEX([1]schools_county_code!$L:$L,MATCH(G7272,[1]schools_county_code!$A:$A,0))</f>
        <v>-100.307894</v>
      </c>
      <c r="J7272" t="str">
        <f>INDEX([1]schools_county_code!$F:$F,MATCH(G7272,[1]schools_county_code!$A:$A,0))</f>
        <v>76957</v>
      </c>
    </row>
    <row r="7273" spans="1:10" x14ac:dyDescent="0.25">
      <c r="A7273" t="s">
        <v>5</v>
      </c>
      <c r="B7273" t="s">
        <v>1060</v>
      </c>
      <c r="C7273" t="s">
        <v>184</v>
      </c>
      <c r="D7273">
        <v>48</v>
      </c>
      <c r="E7273" t="s">
        <v>28</v>
      </c>
      <c r="F7273" t="s">
        <v>70</v>
      </c>
      <c r="G7273" t="s">
        <v>1059</v>
      </c>
      <c r="H7273">
        <f>INDEX([1]schools_county_code!$K:$K,MATCH(G7273,[1]schools_county_code!$A:$A,0))</f>
        <v>32.883581</v>
      </c>
      <c r="I7273">
        <f>INDEX([1]schools_county_code!$L:$L,MATCH(G7273,[1]schools_county_code!$A:$A,0))</f>
        <v>-96.707930000000005</v>
      </c>
      <c r="J7273" t="str">
        <f>INDEX([1]schools_county_code!$F:$F,MATCH(G7273,[1]schools_county_code!$A:$A,0))</f>
        <v>75238</v>
      </c>
    </row>
    <row r="7274" spans="1:10" x14ac:dyDescent="0.25">
      <c r="A7274" t="s">
        <v>25</v>
      </c>
      <c r="B7274" t="s">
        <v>1058</v>
      </c>
      <c r="C7274" t="s">
        <v>1055</v>
      </c>
      <c r="D7274">
        <v>56</v>
      </c>
      <c r="E7274" t="s">
        <v>26</v>
      </c>
      <c r="F7274" t="s">
        <v>1054</v>
      </c>
      <c r="G7274" t="s">
        <v>1057</v>
      </c>
      <c r="H7274">
        <f>INDEX([1]schools_county_code!$K:$K,MATCH(G7274,[1]schools_county_code!$A:$A,0))</f>
        <v>30.078533</v>
      </c>
      <c r="I7274">
        <f>INDEX([1]schools_county_code!$L:$L,MATCH(G7274,[1]schools_county_code!$A:$A,0))</f>
        <v>-95.920477000000005</v>
      </c>
      <c r="J7274" t="str">
        <f>INDEX([1]schools_county_code!$F:$F,MATCH(G7274,[1]schools_county_code!$A:$A,0))</f>
        <v>77484</v>
      </c>
    </row>
    <row r="7275" spans="1:10" x14ac:dyDescent="0.25">
      <c r="A7275" t="s">
        <v>24</v>
      </c>
      <c r="B7275" t="s">
        <v>1056</v>
      </c>
      <c r="C7275" t="s">
        <v>1055</v>
      </c>
      <c r="D7275">
        <v>41.7</v>
      </c>
      <c r="E7275" t="s">
        <v>33</v>
      </c>
      <c r="F7275" t="s">
        <v>1054</v>
      </c>
      <c r="G7275" t="s">
        <v>1053</v>
      </c>
      <c r="H7275">
        <f>INDEX([1]schools_county_code!$K:$K,MATCH(G7275,[1]schools_county_code!$A:$A,0))</f>
        <v>30.062878000000001</v>
      </c>
      <c r="I7275">
        <f>INDEX([1]schools_county_code!$L:$L,MATCH(G7275,[1]schools_county_code!$A:$A,0))</f>
        <v>-95.925753999999998</v>
      </c>
      <c r="J7275" t="str">
        <f>INDEX([1]schools_county_code!$F:$F,MATCH(G7275,[1]schools_county_code!$A:$A,0))</f>
        <v>77484</v>
      </c>
    </row>
    <row r="7276" spans="1:10" x14ac:dyDescent="0.25">
      <c r="A7276" t="s">
        <v>5</v>
      </c>
      <c r="B7276" t="s">
        <v>1052</v>
      </c>
      <c r="C7276" t="s">
        <v>192</v>
      </c>
      <c r="D7276">
        <v>63.4</v>
      </c>
      <c r="E7276" t="s">
        <v>13</v>
      </c>
      <c r="F7276" t="s">
        <v>200</v>
      </c>
      <c r="G7276" t="s">
        <v>1051</v>
      </c>
      <c r="H7276">
        <f>INDEX([1]schools_county_code!$K:$K,MATCH(G7276,[1]schools_county_code!$A:$A,0))</f>
        <v>32.990952</v>
      </c>
      <c r="I7276">
        <f>INDEX([1]schools_county_code!$L:$L,MATCH(G7276,[1]schools_county_code!$A:$A,0))</f>
        <v>-96.524909000000008</v>
      </c>
      <c r="J7276" t="str">
        <f>INDEX([1]schools_county_code!$F:$F,MATCH(G7276,[1]schools_county_code!$A:$A,0))</f>
        <v>75098</v>
      </c>
    </row>
    <row r="7277" spans="1:10" x14ac:dyDescent="0.25">
      <c r="A7277" t="s">
        <v>5</v>
      </c>
      <c r="B7277" t="s">
        <v>1050</v>
      </c>
      <c r="C7277" t="s">
        <v>104</v>
      </c>
      <c r="D7277">
        <v>40.799999999999997</v>
      </c>
      <c r="E7277" t="s">
        <v>63</v>
      </c>
      <c r="F7277" t="s">
        <v>1</v>
      </c>
      <c r="G7277" t="s">
        <v>1049</v>
      </c>
      <c r="H7277">
        <f>INDEX([1]schools_county_code!$K:$K,MATCH(G7277,[1]schools_county_code!$A:$A,0))</f>
        <v>29.747745000000002</v>
      </c>
      <c r="I7277">
        <f>INDEX([1]schools_county_code!$L:$L,MATCH(G7277,[1]schools_county_code!$A:$A,0))</f>
        <v>-95.563940000000002</v>
      </c>
      <c r="J7277" t="str">
        <f>INDEX([1]schools_county_code!$F:$F,MATCH(G7277,[1]schools_county_code!$A:$A,0))</f>
        <v>77042</v>
      </c>
    </row>
    <row r="7278" spans="1:10" x14ac:dyDescent="0.25">
      <c r="A7278" t="s">
        <v>5</v>
      </c>
      <c r="B7278" t="s">
        <v>1047</v>
      </c>
      <c r="C7278" t="s">
        <v>1048</v>
      </c>
      <c r="D7278">
        <v>46.3</v>
      </c>
      <c r="E7278" t="s">
        <v>33</v>
      </c>
      <c r="F7278" t="s">
        <v>98</v>
      </c>
      <c r="G7278" t="s">
        <v>1046</v>
      </c>
      <c r="H7278">
        <f>INDEX([1]schools_county_code!$K:$K,MATCH(G7278,[1]schools_county_code!$A:$A,0))</f>
        <v>30.379810000000003</v>
      </c>
      <c r="I7278">
        <f>INDEX([1]schools_county_code!$L:$L,MATCH(G7278,[1]schools_county_code!$A:$A,0))</f>
        <v>-97.683974000000006</v>
      </c>
      <c r="J7278" t="str">
        <f>INDEX([1]schools_county_code!$F:$F,MATCH(G7278,[1]schools_county_code!$A:$A,0))</f>
        <v>78753</v>
      </c>
    </row>
    <row r="7279" spans="1:10" x14ac:dyDescent="0.25">
      <c r="A7279" t="s">
        <v>5</v>
      </c>
      <c r="B7279" t="s">
        <v>1047</v>
      </c>
      <c r="C7279" t="s">
        <v>18</v>
      </c>
      <c r="D7279">
        <v>35.799999999999997</v>
      </c>
      <c r="E7279" t="s">
        <v>41</v>
      </c>
      <c r="F7279" t="s">
        <v>17</v>
      </c>
      <c r="G7279" t="s">
        <v>1046</v>
      </c>
      <c r="H7279">
        <f>INDEX([1]schools_county_code!$K:$K,MATCH(G7279,[1]schools_county_code!$A:$A,0))</f>
        <v>30.379810000000003</v>
      </c>
      <c r="I7279">
        <f>INDEX([1]schools_county_code!$L:$L,MATCH(G7279,[1]schools_county_code!$A:$A,0))</f>
        <v>-97.683974000000006</v>
      </c>
      <c r="J7279" t="str">
        <f>INDEX([1]schools_county_code!$F:$F,MATCH(G7279,[1]schools_county_code!$A:$A,0))</f>
        <v>78753</v>
      </c>
    </row>
    <row r="7280" spans="1:10" x14ac:dyDescent="0.25">
      <c r="A7280" t="s">
        <v>5</v>
      </c>
      <c r="B7280" t="s">
        <v>1045</v>
      </c>
      <c r="C7280" t="s">
        <v>510</v>
      </c>
      <c r="D7280">
        <v>81.2</v>
      </c>
      <c r="E7280" t="s">
        <v>82</v>
      </c>
      <c r="F7280" t="s">
        <v>70</v>
      </c>
      <c r="G7280" t="s">
        <v>1044</v>
      </c>
      <c r="H7280">
        <f>INDEX([1]schools_county_code!$K:$K,MATCH(G7280,[1]schools_county_code!$A:$A,0))</f>
        <v>32.914394000000001</v>
      </c>
      <c r="I7280">
        <f>INDEX([1]schools_county_code!$L:$L,MATCH(G7280,[1]schools_county_code!$A:$A,0))</f>
        <v>-96.675839000000011</v>
      </c>
      <c r="J7280" t="str">
        <f>INDEX([1]schools_county_code!$F:$F,MATCH(G7280,[1]schools_county_code!$A:$A,0))</f>
        <v>75042</v>
      </c>
    </row>
    <row r="7281" spans="1:10" x14ac:dyDescent="0.25">
      <c r="A7281" t="s">
        <v>5</v>
      </c>
      <c r="B7281" t="s">
        <v>1043</v>
      </c>
      <c r="C7281" t="s">
        <v>1042</v>
      </c>
      <c r="D7281">
        <v>78.599999999999994</v>
      </c>
      <c r="E7281" t="s">
        <v>82</v>
      </c>
      <c r="F7281" t="s">
        <v>98</v>
      </c>
      <c r="G7281" t="s">
        <v>1041</v>
      </c>
      <c r="H7281">
        <f>INDEX([1]schools_county_code!$K:$K,MATCH(G7281,[1]schools_county_code!$A:$A,0))</f>
        <v>32.974837999999998</v>
      </c>
      <c r="I7281">
        <f>INDEX([1]schools_county_code!$L:$L,MATCH(G7281,[1]schools_county_code!$A:$A,0))</f>
        <v>-97.152034999999998</v>
      </c>
      <c r="J7281" t="str">
        <f>INDEX([1]schools_county_code!$F:$F,MATCH(G7281,[1]schools_county_code!$A:$A,0))</f>
        <v>76092</v>
      </c>
    </row>
    <row r="7282" spans="1:10" x14ac:dyDescent="0.25">
      <c r="A7282" t="s">
        <v>24</v>
      </c>
      <c r="B7282" t="s">
        <v>1040</v>
      </c>
      <c r="C7282" t="s">
        <v>1039</v>
      </c>
      <c r="D7282">
        <v>52.5</v>
      </c>
      <c r="E7282" t="s">
        <v>2</v>
      </c>
      <c r="F7282" t="s">
        <v>316</v>
      </c>
      <c r="G7282" t="s">
        <v>1038</v>
      </c>
      <c r="H7282">
        <f>INDEX([1]schools_county_code!$K:$K,MATCH(G7282,[1]schools_county_code!$A:$A,0))</f>
        <v>32.493076000000002</v>
      </c>
      <c r="I7282">
        <f>INDEX([1]schools_county_code!$L:$L,MATCH(G7282,[1]schools_county_code!$A:$A,0))</f>
        <v>-96.941214000000002</v>
      </c>
      <c r="J7282" t="str">
        <f>INDEX([1]schools_county_code!$F:$F,MATCH(G7282,[1]schools_county_code!$A:$A,0))</f>
        <v>76065</v>
      </c>
    </row>
    <row r="7283" spans="1:10" x14ac:dyDescent="0.25">
      <c r="A7283" t="s">
        <v>5</v>
      </c>
      <c r="B7283" t="s">
        <v>1037</v>
      </c>
      <c r="C7283" t="s">
        <v>71</v>
      </c>
      <c r="D7283">
        <v>73.8</v>
      </c>
      <c r="E7283" t="s">
        <v>82</v>
      </c>
      <c r="F7283" t="s">
        <v>70</v>
      </c>
      <c r="G7283" t="s">
        <v>1036</v>
      </c>
      <c r="H7283">
        <f>INDEX([1]schools_county_code!$K:$K,MATCH(G7283,[1]schools_county_code!$A:$A,0))</f>
        <v>32.882930999999999</v>
      </c>
      <c r="I7283">
        <f>INDEX([1]schools_county_code!$L:$L,MATCH(G7283,[1]schools_county_code!$A:$A,0))</f>
        <v>-96.839561000000003</v>
      </c>
      <c r="J7283" t="str">
        <f>INDEX([1]schools_county_code!$F:$F,MATCH(G7283,[1]schools_county_code!$A:$A,0))</f>
        <v>75229</v>
      </c>
    </row>
    <row r="7284" spans="1:10" x14ac:dyDescent="0.25">
      <c r="A7284" t="s">
        <v>5</v>
      </c>
      <c r="B7284" t="s">
        <v>1033</v>
      </c>
      <c r="C7284" t="s">
        <v>1035</v>
      </c>
      <c r="D7284">
        <v>57</v>
      </c>
      <c r="E7284" t="s">
        <v>2</v>
      </c>
      <c r="F7284" t="s">
        <v>1034</v>
      </c>
      <c r="G7284" t="s">
        <v>1031</v>
      </c>
      <c r="H7284">
        <f>INDEX([1]schools_county_code!$K:$K,MATCH(G7284,[1]schools_county_code!$A:$A,0))</f>
        <v>30.194634000000001</v>
      </c>
      <c r="I7284">
        <f>INDEX([1]schools_county_code!$L:$L,MATCH(G7284,[1]schools_county_code!$A:$A,0))</f>
        <v>-98.094846000000004</v>
      </c>
      <c r="J7284" t="str">
        <f>INDEX([1]schools_county_code!$F:$F,MATCH(G7284,[1]schools_county_code!$A:$A,0))</f>
        <v>78620</v>
      </c>
    </row>
    <row r="7285" spans="1:10" x14ac:dyDescent="0.25">
      <c r="A7285" t="s">
        <v>5</v>
      </c>
      <c r="B7285" t="s">
        <v>1033</v>
      </c>
      <c r="C7285" t="s">
        <v>1032</v>
      </c>
      <c r="D7285">
        <v>51.7</v>
      </c>
      <c r="E7285" t="s">
        <v>26</v>
      </c>
      <c r="F7285" t="s">
        <v>427</v>
      </c>
      <c r="G7285" t="s">
        <v>1031</v>
      </c>
      <c r="H7285">
        <f>INDEX([1]schools_county_code!$K:$K,MATCH(G7285,[1]schools_county_code!$A:$A,0))</f>
        <v>30.194634000000001</v>
      </c>
      <c r="I7285">
        <f>INDEX([1]schools_county_code!$L:$L,MATCH(G7285,[1]schools_county_code!$A:$A,0))</f>
        <v>-98.094846000000004</v>
      </c>
      <c r="J7285" t="str">
        <f>INDEX([1]schools_county_code!$F:$F,MATCH(G7285,[1]schools_county_code!$A:$A,0))</f>
        <v>78620</v>
      </c>
    </row>
    <row r="7286" spans="1:10" x14ac:dyDescent="0.25">
      <c r="A7286" t="s">
        <v>5</v>
      </c>
      <c r="B7286" t="s">
        <v>1030</v>
      </c>
      <c r="C7286" t="s">
        <v>1029</v>
      </c>
      <c r="D7286">
        <v>27.4</v>
      </c>
      <c r="E7286" t="s">
        <v>43</v>
      </c>
      <c r="F7286" t="s">
        <v>1028</v>
      </c>
      <c r="G7286" t="s">
        <v>1027</v>
      </c>
      <c r="H7286">
        <f>INDEX([1]schools_county_code!$K:$K,MATCH(G7286,[1]schools_county_code!$A:$A,0))</f>
        <v>32.052286000000002</v>
      </c>
      <c r="I7286">
        <f>INDEX([1]schools_county_code!$L:$L,MATCH(G7286,[1]schools_county_code!$A:$A,0))</f>
        <v>-97.752437</v>
      </c>
      <c r="J7286" t="str">
        <f>INDEX([1]schools_county_code!$F:$F,MATCH(G7286,[1]schools_county_code!$A:$A,0))</f>
        <v>76690</v>
      </c>
    </row>
    <row r="7287" spans="1:10" x14ac:dyDescent="0.25">
      <c r="A7287" t="s">
        <v>25</v>
      </c>
      <c r="B7287" t="s">
        <v>1030</v>
      </c>
      <c r="C7287" t="s">
        <v>1029</v>
      </c>
      <c r="D7287">
        <v>47.3</v>
      </c>
      <c r="E7287" t="s">
        <v>63</v>
      </c>
      <c r="F7287" t="s">
        <v>1028</v>
      </c>
      <c r="G7287" t="s">
        <v>1027</v>
      </c>
      <c r="H7287">
        <f>INDEX([1]schools_county_code!$K:$K,MATCH(G7287,[1]schools_county_code!$A:$A,0))</f>
        <v>32.052286000000002</v>
      </c>
      <c r="I7287">
        <f>INDEX([1]schools_county_code!$L:$L,MATCH(G7287,[1]schools_county_code!$A:$A,0))</f>
        <v>-97.752437</v>
      </c>
      <c r="J7287" t="str">
        <f>INDEX([1]schools_county_code!$F:$F,MATCH(G7287,[1]schools_county_code!$A:$A,0))</f>
        <v>76690</v>
      </c>
    </row>
    <row r="7288" spans="1:10" x14ac:dyDescent="0.25">
      <c r="A7288" t="s">
        <v>24</v>
      </c>
      <c r="B7288" t="s">
        <v>1030</v>
      </c>
      <c r="C7288" t="s">
        <v>1029</v>
      </c>
      <c r="D7288">
        <v>29.3</v>
      </c>
      <c r="E7288" t="s">
        <v>41</v>
      </c>
      <c r="F7288" t="s">
        <v>1028</v>
      </c>
      <c r="G7288" t="s">
        <v>1027</v>
      </c>
      <c r="H7288">
        <f>INDEX([1]schools_county_code!$K:$K,MATCH(G7288,[1]schools_county_code!$A:$A,0))</f>
        <v>32.052286000000002</v>
      </c>
      <c r="I7288">
        <f>INDEX([1]schools_county_code!$L:$L,MATCH(G7288,[1]schools_county_code!$A:$A,0))</f>
        <v>-97.752437</v>
      </c>
      <c r="J7288" t="str">
        <f>INDEX([1]schools_county_code!$F:$F,MATCH(G7288,[1]schools_county_code!$A:$A,0))</f>
        <v>76690</v>
      </c>
    </row>
    <row r="7289" spans="1:10" x14ac:dyDescent="0.25">
      <c r="A7289" t="s">
        <v>5</v>
      </c>
      <c r="B7289" t="s">
        <v>1026</v>
      </c>
      <c r="C7289" t="s">
        <v>1025</v>
      </c>
      <c r="D7289">
        <v>63.9</v>
      </c>
      <c r="E7289" t="s">
        <v>13</v>
      </c>
      <c r="F7289" t="s">
        <v>211</v>
      </c>
      <c r="G7289" t="s">
        <v>1024</v>
      </c>
      <c r="H7289">
        <f>INDEX([1]schools_county_code!$K:$K,MATCH(G7289,[1]schools_county_code!$A:$A,0))</f>
        <v>32.736443000000001</v>
      </c>
      <c r="I7289">
        <f>INDEX([1]schools_county_code!$L:$L,MATCH(G7289,[1]schools_county_code!$A:$A,0))</f>
        <v>-97.572045000000003</v>
      </c>
      <c r="J7289" t="str">
        <f>INDEX([1]schools_county_code!$F:$F,MATCH(G7289,[1]schools_county_code!$A:$A,0))</f>
        <v>76008</v>
      </c>
    </row>
    <row r="7290" spans="1:10" x14ac:dyDescent="0.25">
      <c r="A7290" t="s">
        <v>5</v>
      </c>
      <c r="B7290" t="s">
        <v>1023</v>
      </c>
      <c r="C7290" t="s">
        <v>1022</v>
      </c>
      <c r="D7290">
        <v>53.6</v>
      </c>
      <c r="E7290" t="s">
        <v>26</v>
      </c>
      <c r="F7290" t="s">
        <v>577</v>
      </c>
      <c r="G7290" t="s">
        <v>1021</v>
      </c>
      <c r="H7290">
        <f>INDEX([1]schools_county_code!$K:$K,MATCH(G7290,[1]schools_county_code!$A:$A,0))</f>
        <v>29.375146000000001</v>
      </c>
      <c r="I7290">
        <f>INDEX([1]schools_county_code!$L:$L,MATCH(G7290,[1]schools_county_code!$A:$A,0))</f>
        <v>-95.23103900000001</v>
      </c>
      <c r="J7290" t="str">
        <f>INDEX([1]schools_county_code!$F:$F,MATCH(G7290,[1]schools_county_code!$A:$A,0))</f>
        <v>77511</v>
      </c>
    </row>
    <row r="7291" spans="1:10" x14ac:dyDescent="0.25">
      <c r="A7291" t="s">
        <v>24</v>
      </c>
      <c r="B7291" t="s">
        <v>1020</v>
      </c>
      <c r="C7291" t="s">
        <v>1019</v>
      </c>
      <c r="D7291">
        <v>72.2</v>
      </c>
      <c r="E7291" t="s">
        <v>82</v>
      </c>
      <c r="F7291" t="s">
        <v>200</v>
      </c>
      <c r="G7291" t="s">
        <v>1018</v>
      </c>
      <c r="H7291">
        <f>INDEX([1]schools_county_code!$K:$K,MATCH(G7291,[1]schools_county_code!$A:$A,0))</f>
        <v>33.106442999999999</v>
      </c>
      <c r="I7291">
        <f>INDEX([1]schools_county_code!$L:$L,MATCH(G7291,[1]schools_county_code!$A:$A,0))</f>
        <v>-96.629666</v>
      </c>
      <c r="J7291" t="str">
        <f>INDEX([1]schools_county_code!$F:$F,MATCH(G7291,[1]schools_county_code!$A:$A,0))</f>
        <v>75002</v>
      </c>
    </row>
    <row r="7292" spans="1:10" x14ac:dyDescent="0.25">
      <c r="A7292" t="s">
        <v>5</v>
      </c>
      <c r="B7292" t="s">
        <v>1017</v>
      </c>
      <c r="C7292" t="s">
        <v>762</v>
      </c>
      <c r="D7292">
        <v>52.6</v>
      </c>
      <c r="E7292" t="s">
        <v>26</v>
      </c>
      <c r="F7292" t="s">
        <v>12</v>
      </c>
      <c r="G7292" t="s">
        <v>1016</v>
      </c>
      <c r="H7292">
        <f>INDEX([1]schools_county_code!$K:$K,MATCH(G7292,[1]schools_county_code!$A:$A,0))</f>
        <v>29.484847000000002</v>
      </c>
      <c r="I7292">
        <f>INDEX([1]schools_county_code!$L:$L,MATCH(G7292,[1]schools_county_code!$A:$A,0))</f>
        <v>-95.155383999999998</v>
      </c>
      <c r="J7292" t="str">
        <f>INDEX([1]schools_county_code!$F:$F,MATCH(G7292,[1]schools_county_code!$A:$A,0))</f>
        <v>77573</v>
      </c>
    </row>
    <row r="7293" spans="1:10" x14ac:dyDescent="0.25">
      <c r="A7293" t="s">
        <v>5</v>
      </c>
      <c r="B7293" t="s">
        <v>1015</v>
      </c>
      <c r="C7293" t="s">
        <v>473</v>
      </c>
      <c r="D7293">
        <v>26.2</v>
      </c>
      <c r="E7293" t="s">
        <v>43</v>
      </c>
      <c r="F7293" t="s">
        <v>472</v>
      </c>
      <c r="G7293" t="s">
        <v>1014</v>
      </c>
      <c r="H7293">
        <f>INDEX([1]schools_county_code!$K:$K,MATCH(G7293,[1]schools_county_code!$A:$A,0))</f>
        <v>29.519680000000001</v>
      </c>
      <c r="I7293">
        <f>INDEX([1]schools_county_code!$L:$L,MATCH(G7293,[1]schools_county_code!$A:$A,0))</f>
        <v>-95.476348000000002</v>
      </c>
      <c r="J7293" t="str">
        <f>INDEX([1]schools_county_code!$F:$F,MATCH(G7293,[1]schools_county_code!$A:$A,0))</f>
        <v>77545</v>
      </c>
    </row>
    <row r="7294" spans="1:10" x14ac:dyDescent="0.25">
      <c r="A7294" t="s">
        <v>25</v>
      </c>
      <c r="B7294" t="s">
        <v>1013</v>
      </c>
      <c r="C7294" t="s">
        <v>104</v>
      </c>
      <c r="D7294">
        <v>37.799999999999997</v>
      </c>
      <c r="E7294" t="s">
        <v>8</v>
      </c>
      <c r="F7294" t="s">
        <v>1</v>
      </c>
      <c r="G7294" t="s">
        <v>1012</v>
      </c>
      <c r="H7294">
        <f>INDEX([1]schools_county_code!$K:$K,MATCH(G7294,[1]schools_county_code!$A:$A,0))</f>
        <v>29.818481999999999</v>
      </c>
      <c r="I7294">
        <f>INDEX([1]schools_county_code!$L:$L,MATCH(G7294,[1]schools_county_code!$A:$A,0))</f>
        <v>-95.433053000000001</v>
      </c>
      <c r="J7294" t="str">
        <f>INDEX([1]schools_county_code!$F:$F,MATCH(G7294,[1]schools_county_code!$A:$A,0))</f>
        <v>77018</v>
      </c>
    </row>
    <row r="7295" spans="1:10" x14ac:dyDescent="0.25">
      <c r="A7295" t="s">
        <v>5</v>
      </c>
      <c r="B7295" t="s">
        <v>1011</v>
      </c>
      <c r="C7295" t="s">
        <v>254</v>
      </c>
      <c r="D7295">
        <v>28.1</v>
      </c>
      <c r="E7295" t="s">
        <v>43</v>
      </c>
      <c r="F7295" t="s">
        <v>74</v>
      </c>
      <c r="G7295" t="s">
        <v>1010</v>
      </c>
      <c r="H7295">
        <f>INDEX([1]schools_county_code!$K:$K,MATCH(G7295,[1]schools_county_code!$A:$A,0))</f>
        <v>29.509202999999999</v>
      </c>
      <c r="I7295">
        <f>INDEX([1]schools_county_code!$L:$L,MATCH(G7295,[1]schools_county_code!$A:$A,0))</f>
        <v>-98.401261000000005</v>
      </c>
      <c r="J7295" t="str">
        <f>INDEX([1]schools_county_code!$F:$F,MATCH(G7295,[1]schools_county_code!$A:$A,0))</f>
        <v>78218</v>
      </c>
    </row>
    <row r="7296" spans="1:10" x14ac:dyDescent="0.25">
      <c r="A7296" t="s">
        <v>5</v>
      </c>
      <c r="B7296" t="s">
        <v>1009</v>
      </c>
      <c r="C7296" t="s">
        <v>75</v>
      </c>
      <c r="D7296">
        <v>46.3</v>
      </c>
      <c r="E7296" t="s">
        <v>33</v>
      </c>
      <c r="F7296" t="s">
        <v>74</v>
      </c>
      <c r="G7296" t="s">
        <v>1008</v>
      </c>
      <c r="H7296">
        <f>INDEX([1]schools_county_code!$K:$K,MATCH(G7296,[1]schools_county_code!$A:$A,0))</f>
        <v>29.541161000000002</v>
      </c>
      <c r="I7296">
        <f>INDEX([1]schools_county_code!$L:$L,MATCH(G7296,[1]schools_county_code!$A:$A,0))</f>
        <v>-98.652285000000006</v>
      </c>
      <c r="J7296" t="str">
        <f>INDEX([1]schools_county_code!$F:$F,MATCH(G7296,[1]schools_county_code!$A:$A,0))</f>
        <v>78249</v>
      </c>
    </row>
    <row r="7297" spans="1:10" x14ac:dyDescent="0.25">
      <c r="A7297" t="s">
        <v>5</v>
      </c>
      <c r="B7297" t="s">
        <v>1007</v>
      </c>
      <c r="C7297" t="s">
        <v>75</v>
      </c>
      <c r="D7297">
        <v>58.4</v>
      </c>
      <c r="E7297" t="s">
        <v>2</v>
      </c>
      <c r="F7297" t="s">
        <v>74</v>
      </c>
      <c r="G7297" t="s">
        <v>1005</v>
      </c>
      <c r="H7297">
        <f>INDEX([1]schools_county_code!$K:$K,MATCH(G7297,[1]schools_county_code!$A:$A,0))</f>
        <v>32.399340000000002</v>
      </c>
      <c r="I7297">
        <f>INDEX([1]schools_county_code!$L:$L,MATCH(G7297,[1]schools_county_code!$A:$A,0))</f>
        <v>-99.771183000000008</v>
      </c>
      <c r="J7297" t="str">
        <f>INDEX([1]schools_county_code!$F:$F,MATCH(G7297,[1]schools_county_code!$A:$A,0))</f>
        <v>79606</v>
      </c>
    </row>
    <row r="7298" spans="1:10" x14ac:dyDescent="0.25">
      <c r="A7298" t="s">
        <v>5</v>
      </c>
      <c r="B7298" t="s">
        <v>1007</v>
      </c>
      <c r="C7298" t="s">
        <v>1006</v>
      </c>
      <c r="D7298">
        <v>53.7</v>
      </c>
      <c r="E7298" t="s">
        <v>26</v>
      </c>
      <c r="F7298" t="s">
        <v>191</v>
      </c>
      <c r="G7298" t="s">
        <v>1005</v>
      </c>
      <c r="H7298">
        <f>INDEX([1]schools_county_code!$K:$K,MATCH(G7298,[1]schools_county_code!$A:$A,0))</f>
        <v>32.399340000000002</v>
      </c>
      <c r="I7298">
        <f>INDEX([1]schools_county_code!$L:$L,MATCH(G7298,[1]schools_county_code!$A:$A,0))</f>
        <v>-99.771183000000008</v>
      </c>
      <c r="J7298" t="str">
        <f>INDEX([1]schools_county_code!$F:$F,MATCH(G7298,[1]schools_county_code!$A:$A,0))</f>
        <v>79606</v>
      </c>
    </row>
    <row r="7299" spans="1:10" x14ac:dyDescent="0.25">
      <c r="A7299" t="s">
        <v>5</v>
      </c>
      <c r="B7299" t="s">
        <v>1004</v>
      </c>
      <c r="C7299" t="s">
        <v>1003</v>
      </c>
      <c r="D7299">
        <v>47.9</v>
      </c>
      <c r="E7299" t="s">
        <v>28</v>
      </c>
      <c r="F7299" t="s">
        <v>649</v>
      </c>
      <c r="G7299" t="s">
        <v>1002</v>
      </c>
      <c r="H7299">
        <f>INDEX([1]schools_county_code!$K:$K,MATCH(G7299,[1]schools_county_code!$A:$A,0))</f>
        <v>32.479499000000004</v>
      </c>
      <c r="I7299">
        <f>INDEX([1]schools_county_code!$L:$L,MATCH(G7299,[1]schools_county_code!$A:$A,0))</f>
        <v>-94.744275000000002</v>
      </c>
      <c r="J7299" t="str">
        <f>INDEX([1]schools_county_code!$F:$F,MATCH(G7299,[1]schools_county_code!$A:$A,0))</f>
        <v>75602</v>
      </c>
    </row>
    <row r="7300" spans="1:10" x14ac:dyDescent="0.25">
      <c r="A7300" t="s">
        <v>5</v>
      </c>
      <c r="B7300" t="s">
        <v>1001</v>
      </c>
      <c r="C7300" t="s">
        <v>173</v>
      </c>
      <c r="D7300">
        <v>69.5</v>
      </c>
      <c r="E7300" t="s">
        <v>84</v>
      </c>
      <c r="F7300" t="s">
        <v>1</v>
      </c>
      <c r="G7300" t="s">
        <v>1000</v>
      </c>
      <c r="H7300">
        <f>INDEX([1]schools_county_code!$K:$K,MATCH(G7300,[1]schools_county_code!$A:$A,0))</f>
        <v>29.93657</v>
      </c>
      <c r="I7300">
        <f>INDEX([1]schools_county_code!$L:$L,MATCH(G7300,[1]schools_county_code!$A:$A,0))</f>
        <v>-95.717251000000005</v>
      </c>
      <c r="J7300" t="str">
        <f>INDEX([1]schools_county_code!$F:$F,MATCH(G7300,[1]schools_county_code!$A:$A,0))</f>
        <v>77433</v>
      </c>
    </row>
    <row r="7301" spans="1:10" x14ac:dyDescent="0.25">
      <c r="A7301" t="s">
        <v>5</v>
      </c>
      <c r="B7301" t="s">
        <v>999</v>
      </c>
      <c r="C7301" t="s">
        <v>994</v>
      </c>
      <c r="D7301">
        <v>31.3</v>
      </c>
      <c r="E7301" t="s">
        <v>8</v>
      </c>
      <c r="F7301" t="s">
        <v>243</v>
      </c>
      <c r="G7301" t="s">
        <v>998</v>
      </c>
      <c r="H7301">
        <f>INDEX([1]schools_county_code!$K:$K,MATCH(G7301,[1]schools_county_code!$A:$A,0))</f>
        <v>30.613442000000003</v>
      </c>
      <c r="I7301">
        <f>INDEX([1]schools_county_code!$L:$L,MATCH(G7301,[1]schools_county_code!$A:$A,0))</f>
        <v>-94.392772000000008</v>
      </c>
      <c r="J7301" t="str">
        <f>INDEX([1]schools_county_code!$F:$F,MATCH(G7301,[1]schools_county_code!$A:$A,0))</f>
        <v>77664</v>
      </c>
    </row>
    <row r="7302" spans="1:10" x14ac:dyDescent="0.25">
      <c r="A7302" t="s">
        <v>25</v>
      </c>
      <c r="B7302" t="s">
        <v>997</v>
      </c>
      <c r="C7302" t="s">
        <v>75</v>
      </c>
      <c r="D7302">
        <v>62</v>
      </c>
      <c r="E7302" t="s">
        <v>2</v>
      </c>
      <c r="F7302" t="s">
        <v>74</v>
      </c>
      <c r="G7302" t="s">
        <v>996</v>
      </c>
      <c r="H7302">
        <f>INDEX([1]schools_county_code!$K:$K,MATCH(G7302,[1]schools_county_code!$A:$A,0))</f>
        <v>29.463818</v>
      </c>
      <c r="I7302">
        <f>INDEX([1]schools_county_code!$L:$L,MATCH(G7302,[1]schools_county_code!$A:$A,0))</f>
        <v>-98.669887000000003</v>
      </c>
      <c r="J7302" t="str">
        <f>INDEX([1]schools_county_code!$F:$F,MATCH(G7302,[1]schools_county_code!$A:$A,0))</f>
        <v>78251</v>
      </c>
    </row>
    <row r="7303" spans="1:10" x14ac:dyDescent="0.25">
      <c r="A7303" t="s">
        <v>25</v>
      </c>
      <c r="B7303" t="s">
        <v>997</v>
      </c>
      <c r="C7303" t="s">
        <v>994</v>
      </c>
      <c r="D7303">
        <v>38.299999999999997</v>
      </c>
      <c r="E7303" t="s">
        <v>8</v>
      </c>
      <c r="F7303" t="s">
        <v>243</v>
      </c>
      <c r="G7303" t="s">
        <v>996</v>
      </c>
      <c r="H7303">
        <f>INDEX([1]schools_county_code!$K:$K,MATCH(G7303,[1]schools_county_code!$A:$A,0))</f>
        <v>29.463818</v>
      </c>
      <c r="I7303">
        <f>INDEX([1]schools_county_code!$L:$L,MATCH(G7303,[1]schools_county_code!$A:$A,0))</f>
        <v>-98.669887000000003</v>
      </c>
      <c r="J7303" t="str">
        <f>INDEX([1]schools_county_code!$F:$F,MATCH(G7303,[1]schools_county_code!$A:$A,0))</f>
        <v>78251</v>
      </c>
    </row>
    <row r="7304" spans="1:10" x14ac:dyDescent="0.25">
      <c r="A7304" t="s">
        <v>24</v>
      </c>
      <c r="B7304" t="s">
        <v>995</v>
      </c>
      <c r="C7304" t="s">
        <v>994</v>
      </c>
      <c r="D7304">
        <v>32.4</v>
      </c>
      <c r="E7304" t="s">
        <v>38</v>
      </c>
      <c r="F7304" t="s">
        <v>243</v>
      </c>
      <c r="G7304" t="s">
        <v>993</v>
      </c>
      <c r="H7304">
        <f>INDEX([1]schools_county_code!$K:$K,MATCH(G7304,[1]schools_county_code!$A:$A,0))</f>
        <v>30.612911</v>
      </c>
      <c r="I7304">
        <f>INDEX([1]schools_county_code!$L:$L,MATCH(G7304,[1]schools_county_code!$A:$A,0))</f>
        <v>-94.410440000000008</v>
      </c>
      <c r="J7304" t="str">
        <f>INDEX([1]schools_county_code!$F:$F,MATCH(G7304,[1]schools_county_code!$A:$A,0))</f>
        <v>77664</v>
      </c>
    </row>
    <row r="7305" spans="1:10" x14ac:dyDescent="0.25">
      <c r="A7305" t="s">
        <v>24</v>
      </c>
      <c r="B7305" t="s">
        <v>992</v>
      </c>
      <c r="C7305" t="s">
        <v>991</v>
      </c>
      <c r="D7305">
        <v>56.2</v>
      </c>
      <c r="E7305" t="s">
        <v>13</v>
      </c>
      <c r="F7305" t="s">
        <v>990</v>
      </c>
      <c r="G7305" t="s">
        <v>989</v>
      </c>
      <c r="H7305">
        <f>INDEX([1]schools_county_code!$K:$K,MATCH(G7305,[1]schools_county_code!$A:$A,0))</f>
        <v>32.744109999999999</v>
      </c>
      <c r="I7305">
        <f>INDEX([1]schools_county_code!$L:$L,MATCH(G7305,[1]schools_county_code!$A:$A,0))</f>
        <v>-96.476647</v>
      </c>
      <c r="J7305" t="str">
        <f>INDEX([1]schools_county_code!$F:$F,MATCH(G7305,[1]schools_county_code!$A:$A,0))</f>
        <v>75126</v>
      </c>
    </row>
    <row r="7306" spans="1:10" x14ac:dyDescent="0.25">
      <c r="A7306" t="s">
        <v>25</v>
      </c>
      <c r="B7306" t="s">
        <v>988</v>
      </c>
      <c r="C7306" t="s">
        <v>104</v>
      </c>
      <c r="D7306">
        <v>25.1</v>
      </c>
      <c r="E7306" t="s">
        <v>43</v>
      </c>
      <c r="F7306" t="s">
        <v>1</v>
      </c>
      <c r="G7306" t="s">
        <v>987</v>
      </c>
      <c r="H7306">
        <f>INDEX([1]schools_county_code!$K:$K,MATCH(G7306,[1]schools_county_code!$A:$A,0))</f>
        <v>29.822435000000002</v>
      </c>
      <c r="I7306">
        <f>INDEX([1]schools_county_code!$L:$L,MATCH(G7306,[1]schools_county_code!$A:$A,0))</f>
        <v>-95.398177000000004</v>
      </c>
      <c r="J7306" t="str">
        <f>INDEX([1]schools_county_code!$F:$F,MATCH(G7306,[1]schools_county_code!$A:$A,0))</f>
        <v>77018</v>
      </c>
    </row>
    <row r="7307" spans="1:10" x14ac:dyDescent="0.25">
      <c r="A7307" t="s">
        <v>5</v>
      </c>
      <c r="B7307" t="s">
        <v>985</v>
      </c>
      <c r="C7307" t="s">
        <v>986</v>
      </c>
      <c r="D7307">
        <v>56</v>
      </c>
      <c r="E7307" t="s">
        <v>2</v>
      </c>
      <c r="F7307" t="s">
        <v>618</v>
      </c>
      <c r="G7307" t="s">
        <v>984</v>
      </c>
      <c r="H7307">
        <f>INDEX([1]schools_county_code!$K:$K,MATCH(G7307,[1]schools_county_code!$A:$A,0))</f>
        <v>32.247588999999998</v>
      </c>
      <c r="I7307">
        <f>INDEX([1]schools_county_code!$L:$L,MATCH(G7307,[1]schools_county_code!$A:$A,0))</f>
        <v>-101.449612</v>
      </c>
      <c r="J7307" t="str">
        <f>INDEX([1]schools_county_code!$F:$F,MATCH(G7307,[1]schools_county_code!$A:$A,0))</f>
        <v>79720</v>
      </c>
    </row>
    <row r="7308" spans="1:10" x14ac:dyDescent="0.25">
      <c r="A7308" t="s">
        <v>5</v>
      </c>
      <c r="B7308" t="s">
        <v>985</v>
      </c>
      <c r="C7308" t="s">
        <v>101</v>
      </c>
      <c r="D7308">
        <v>25.4</v>
      </c>
      <c r="E7308" t="s">
        <v>43</v>
      </c>
      <c r="F7308" t="s">
        <v>74</v>
      </c>
      <c r="G7308" t="s">
        <v>984</v>
      </c>
      <c r="H7308">
        <f>INDEX([1]schools_county_code!$K:$K,MATCH(G7308,[1]schools_county_code!$A:$A,0))</f>
        <v>32.247588999999998</v>
      </c>
      <c r="I7308">
        <f>INDEX([1]schools_county_code!$L:$L,MATCH(G7308,[1]schools_county_code!$A:$A,0))</f>
        <v>-101.449612</v>
      </c>
      <c r="J7308" t="str">
        <f>INDEX([1]schools_county_code!$F:$F,MATCH(G7308,[1]schools_county_code!$A:$A,0))</f>
        <v>79720</v>
      </c>
    </row>
    <row r="7309" spans="1:10" x14ac:dyDescent="0.25">
      <c r="A7309" t="s">
        <v>5</v>
      </c>
      <c r="B7309" t="s">
        <v>983</v>
      </c>
      <c r="C7309" t="s">
        <v>99</v>
      </c>
      <c r="D7309">
        <v>37.299999999999997</v>
      </c>
      <c r="E7309" t="s">
        <v>38</v>
      </c>
      <c r="F7309" t="s">
        <v>98</v>
      </c>
      <c r="G7309" t="s">
        <v>982</v>
      </c>
      <c r="H7309">
        <f>INDEX([1]schools_county_code!$K:$K,MATCH(G7309,[1]schools_county_code!$A:$A,0))</f>
        <v>32.804141000000001</v>
      </c>
      <c r="I7309">
        <f>INDEX([1]schools_county_code!$L:$L,MATCH(G7309,[1]schools_county_code!$A:$A,0))</f>
        <v>-97.354489999999998</v>
      </c>
      <c r="J7309" t="str">
        <f>INDEX([1]schools_county_code!$F:$F,MATCH(G7309,[1]schools_county_code!$A:$A,0))</f>
        <v>76106</v>
      </c>
    </row>
    <row r="7310" spans="1:10" x14ac:dyDescent="0.25">
      <c r="A7310" t="s">
        <v>24</v>
      </c>
      <c r="B7310" t="s">
        <v>981</v>
      </c>
      <c r="C7310" t="s">
        <v>130</v>
      </c>
      <c r="D7310">
        <v>47.7</v>
      </c>
      <c r="E7310" t="s">
        <v>26</v>
      </c>
      <c r="F7310" t="s">
        <v>129</v>
      </c>
      <c r="G7310" t="s">
        <v>980</v>
      </c>
      <c r="H7310">
        <f>INDEX([1]schools_county_code!$K:$K,MATCH(G7310,[1]schools_county_code!$A:$A,0))</f>
        <v>30.304236</v>
      </c>
      <c r="I7310">
        <f>INDEX([1]schools_county_code!$L:$L,MATCH(G7310,[1]schools_county_code!$A:$A,0))</f>
        <v>-95.447574000000003</v>
      </c>
      <c r="J7310" t="str">
        <f>INDEX([1]schools_county_code!$F:$F,MATCH(G7310,[1]schools_county_code!$A:$A,0))</f>
        <v>77301</v>
      </c>
    </row>
    <row r="7311" spans="1:10" x14ac:dyDescent="0.25">
      <c r="A7311" t="s">
        <v>5</v>
      </c>
      <c r="B7311" t="s">
        <v>979</v>
      </c>
      <c r="C7311" t="s">
        <v>978</v>
      </c>
      <c r="D7311">
        <v>33.5</v>
      </c>
      <c r="E7311" t="s">
        <v>8</v>
      </c>
      <c r="F7311" t="s">
        <v>977</v>
      </c>
      <c r="G7311" t="s">
        <v>976</v>
      </c>
      <c r="H7311">
        <f>INDEX([1]schools_county_code!$K:$K,MATCH(G7311,[1]schools_county_code!$A:$A,0))</f>
        <v>31.999551</v>
      </c>
      <c r="I7311">
        <f>INDEX([1]schools_county_code!$L:$L,MATCH(G7311,[1]schools_county_code!$A:$A,0))</f>
        <v>-102.05436700000001</v>
      </c>
      <c r="J7311" t="str">
        <f>INDEX([1]schools_county_code!$F:$F,MATCH(G7311,[1]schools_county_code!$A:$A,0))</f>
        <v>79701</v>
      </c>
    </row>
    <row r="7312" spans="1:10" x14ac:dyDescent="0.25">
      <c r="A7312" t="s">
        <v>5</v>
      </c>
      <c r="B7312" t="s">
        <v>975</v>
      </c>
      <c r="C7312" t="s">
        <v>970</v>
      </c>
      <c r="D7312">
        <v>29.4</v>
      </c>
      <c r="E7312" t="s">
        <v>43</v>
      </c>
      <c r="F7312" t="s">
        <v>355</v>
      </c>
      <c r="G7312" t="s">
        <v>974</v>
      </c>
      <c r="H7312">
        <f>INDEX([1]schools_county_code!$K:$K,MATCH(G7312,[1]schools_county_code!$A:$A,0))</f>
        <v>32.477175000000003</v>
      </c>
      <c r="I7312">
        <f>INDEX([1]schools_county_code!$L:$L,MATCH(G7312,[1]schools_county_code!$A:$A,0))</f>
        <v>-94.059590999999998</v>
      </c>
      <c r="J7312" t="str">
        <f>INDEX([1]schools_county_code!$F:$F,MATCH(G7312,[1]schools_county_code!$A:$A,0))</f>
        <v>75692</v>
      </c>
    </row>
    <row r="7313" spans="1:10" x14ac:dyDescent="0.25">
      <c r="A7313" t="s">
        <v>25</v>
      </c>
      <c r="B7313" t="s">
        <v>973</v>
      </c>
      <c r="C7313" t="s">
        <v>970</v>
      </c>
      <c r="D7313">
        <v>38.299999999999997</v>
      </c>
      <c r="E7313" t="s">
        <v>8</v>
      </c>
      <c r="F7313" t="s">
        <v>355</v>
      </c>
      <c r="G7313" t="s">
        <v>972</v>
      </c>
      <c r="H7313">
        <f>INDEX([1]schools_county_code!$K:$K,MATCH(G7313,[1]schools_county_code!$A:$A,0))</f>
        <v>32.475441000000004</v>
      </c>
      <c r="I7313">
        <f>INDEX([1]schools_county_code!$L:$L,MATCH(G7313,[1]schools_county_code!$A:$A,0))</f>
        <v>-94.072200000000009</v>
      </c>
      <c r="J7313" t="str">
        <f>INDEX([1]schools_county_code!$F:$F,MATCH(G7313,[1]schools_county_code!$A:$A,0))</f>
        <v>75692</v>
      </c>
    </row>
    <row r="7314" spans="1:10" x14ac:dyDescent="0.25">
      <c r="A7314" t="s">
        <v>24</v>
      </c>
      <c r="B7314" t="s">
        <v>971</v>
      </c>
      <c r="C7314" t="s">
        <v>970</v>
      </c>
      <c r="D7314">
        <v>43.4</v>
      </c>
      <c r="E7314" t="s">
        <v>28</v>
      </c>
      <c r="F7314" t="s">
        <v>355</v>
      </c>
      <c r="G7314" t="s">
        <v>969</v>
      </c>
      <c r="H7314">
        <f>INDEX([1]schools_county_code!$K:$K,MATCH(G7314,[1]schools_county_code!$A:$A,0))</f>
        <v>32.477564999999998</v>
      </c>
      <c r="I7314">
        <f>INDEX([1]schools_county_code!$L:$L,MATCH(G7314,[1]schools_county_code!$A:$A,0))</f>
        <v>-94.062106999999997</v>
      </c>
      <c r="J7314" t="str">
        <f>INDEX([1]schools_county_code!$F:$F,MATCH(G7314,[1]schools_county_code!$A:$A,0))</f>
        <v>75692</v>
      </c>
    </row>
    <row r="7315" spans="1:10" x14ac:dyDescent="0.25">
      <c r="A7315" t="s">
        <v>5</v>
      </c>
      <c r="B7315" t="s">
        <v>968</v>
      </c>
      <c r="C7315" t="s">
        <v>861</v>
      </c>
      <c r="D7315">
        <v>47.9</v>
      </c>
      <c r="E7315" t="s">
        <v>28</v>
      </c>
      <c r="F7315" t="s">
        <v>98</v>
      </c>
      <c r="G7315" t="s">
        <v>967</v>
      </c>
      <c r="H7315">
        <f>INDEX([1]schools_county_code!$K:$K,MATCH(G7315,[1]schools_county_code!$A:$A,0))</f>
        <v>32.854888000000003</v>
      </c>
      <c r="I7315">
        <f>INDEX([1]schools_county_code!$L:$L,MATCH(G7315,[1]schools_county_code!$A:$A,0))</f>
        <v>-97.255775</v>
      </c>
      <c r="J7315" t="str">
        <f>INDEX([1]schools_county_code!$F:$F,MATCH(G7315,[1]schools_county_code!$A:$A,0))</f>
        <v>76148</v>
      </c>
    </row>
    <row r="7316" spans="1:10" x14ac:dyDescent="0.25">
      <c r="A7316" t="s">
        <v>24</v>
      </c>
      <c r="B7316" t="s">
        <v>966</v>
      </c>
      <c r="C7316" t="s">
        <v>861</v>
      </c>
      <c r="D7316">
        <v>49.3</v>
      </c>
      <c r="E7316" t="s">
        <v>2</v>
      </c>
      <c r="F7316" t="s">
        <v>98</v>
      </c>
      <c r="G7316" t="s">
        <v>965</v>
      </c>
      <c r="H7316">
        <f>INDEX([1]schools_county_code!$K:$K,MATCH(G7316,[1]schools_county_code!$A:$A,0))</f>
        <v>32.861575000000002</v>
      </c>
      <c r="I7316">
        <f>INDEX([1]schools_county_code!$L:$L,MATCH(G7316,[1]schools_county_code!$A:$A,0))</f>
        <v>-97.249091000000007</v>
      </c>
      <c r="J7316" t="str">
        <f>INDEX([1]schools_county_code!$F:$F,MATCH(G7316,[1]schools_county_code!$A:$A,0))</f>
        <v>76148</v>
      </c>
    </row>
    <row r="7317" spans="1:10" x14ac:dyDescent="0.25">
      <c r="A7317" t="s">
        <v>5</v>
      </c>
      <c r="B7317" t="s">
        <v>964</v>
      </c>
      <c r="C7317" t="s">
        <v>961</v>
      </c>
      <c r="D7317">
        <v>39.9</v>
      </c>
      <c r="E7317" t="s">
        <v>38</v>
      </c>
      <c r="F7317" t="s">
        <v>960</v>
      </c>
      <c r="G7317" t="s">
        <v>963</v>
      </c>
      <c r="H7317">
        <f>INDEX([1]schools_county_code!$K:$K,MATCH(G7317,[1]schools_county_code!$A:$A,0))</f>
        <v>31.667319000000003</v>
      </c>
      <c r="I7317">
        <f>INDEX([1]schools_county_code!$L:$L,MATCH(G7317,[1]schools_county_code!$A:$A,0))</f>
        <v>-100.718146</v>
      </c>
      <c r="J7317" t="str">
        <f>INDEX([1]schools_county_code!$F:$F,MATCH(G7317,[1]schools_county_code!$A:$A,0))</f>
        <v>76958</v>
      </c>
    </row>
    <row r="7318" spans="1:10" x14ac:dyDescent="0.25">
      <c r="A7318" t="s">
        <v>25</v>
      </c>
      <c r="B7318" t="s">
        <v>962</v>
      </c>
      <c r="C7318" t="s">
        <v>961</v>
      </c>
      <c r="D7318">
        <v>59.1</v>
      </c>
      <c r="E7318" t="s">
        <v>26</v>
      </c>
      <c r="F7318" t="s">
        <v>960</v>
      </c>
      <c r="G7318" t="s">
        <v>959</v>
      </c>
      <c r="H7318">
        <f>INDEX([1]schools_county_code!$K:$K,MATCH(G7318,[1]schools_county_code!$A:$A,0))</f>
        <v>31.667910000000003</v>
      </c>
      <c r="I7318">
        <f>INDEX([1]schools_county_code!$L:$L,MATCH(G7318,[1]schools_county_code!$A:$A,0))</f>
        <v>-100.718524</v>
      </c>
      <c r="J7318" t="str">
        <f>INDEX([1]schools_county_code!$F:$F,MATCH(G7318,[1]schools_county_code!$A:$A,0))</f>
        <v>76958</v>
      </c>
    </row>
    <row r="7319" spans="1:10" x14ac:dyDescent="0.25">
      <c r="A7319" t="s">
        <v>24</v>
      </c>
      <c r="B7319" t="s">
        <v>962</v>
      </c>
      <c r="C7319" t="s">
        <v>961</v>
      </c>
      <c r="D7319">
        <v>45.9</v>
      </c>
      <c r="E7319" t="s">
        <v>26</v>
      </c>
      <c r="F7319" t="s">
        <v>960</v>
      </c>
      <c r="G7319" t="s">
        <v>959</v>
      </c>
      <c r="H7319">
        <f>INDEX([1]schools_county_code!$K:$K,MATCH(G7319,[1]schools_county_code!$A:$A,0))</f>
        <v>31.667910000000003</v>
      </c>
      <c r="I7319">
        <f>INDEX([1]schools_county_code!$L:$L,MATCH(G7319,[1]schools_county_code!$A:$A,0))</f>
        <v>-100.718524</v>
      </c>
      <c r="J7319" t="str">
        <f>INDEX([1]schools_county_code!$F:$F,MATCH(G7319,[1]schools_county_code!$A:$A,0))</f>
        <v>76958</v>
      </c>
    </row>
    <row r="7320" spans="1:10" x14ac:dyDescent="0.25">
      <c r="A7320" t="s">
        <v>5</v>
      </c>
      <c r="B7320" t="s">
        <v>958</v>
      </c>
      <c r="C7320" t="s">
        <v>957</v>
      </c>
      <c r="D7320">
        <v>31.1</v>
      </c>
      <c r="E7320" t="s">
        <v>8</v>
      </c>
      <c r="F7320" t="s">
        <v>70</v>
      </c>
      <c r="G7320" t="s">
        <v>956</v>
      </c>
      <c r="H7320">
        <f>INDEX([1]schools_county_code!$K:$K,MATCH(G7320,[1]schools_county_code!$A:$A,0))</f>
        <v>32.597673999999998</v>
      </c>
      <c r="I7320">
        <f>INDEX([1]schools_county_code!$L:$L,MATCH(G7320,[1]schools_county_code!$A:$A,0))</f>
        <v>-96.916200000000003</v>
      </c>
      <c r="J7320" t="str">
        <f>INDEX([1]schools_county_code!$F:$F,MATCH(G7320,[1]schools_county_code!$A:$A,0))</f>
        <v>75104</v>
      </c>
    </row>
    <row r="7321" spans="1:10" x14ac:dyDescent="0.25">
      <c r="A7321" t="s">
        <v>5</v>
      </c>
      <c r="B7321" t="s">
        <v>955</v>
      </c>
      <c r="C7321" t="s">
        <v>214</v>
      </c>
      <c r="D7321">
        <v>47.5</v>
      </c>
      <c r="E7321" t="s">
        <v>28</v>
      </c>
      <c r="F7321" t="s">
        <v>213</v>
      </c>
      <c r="G7321" t="s">
        <v>954</v>
      </c>
      <c r="H7321">
        <f>INDEX([1]schools_county_code!$K:$K,MATCH(G7321,[1]schools_county_code!$A:$A,0))</f>
        <v>33.524045999999998</v>
      </c>
      <c r="I7321">
        <f>INDEX([1]schools_county_code!$L:$L,MATCH(G7321,[1]schools_county_code!$A:$A,0))</f>
        <v>-101.88015</v>
      </c>
      <c r="J7321" t="str">
        <f>INDEX([1]schools_county_code!$F:$F,MATCH(G7321,[1]schools_county_code!$A:$A,0))</f>
        <v>79423</v>
      </c>
    </row>
    <row r="7322" spans="1:10" x14ac:dyDescent="0.25">
      <c r="A7322" t="s">
        <v>24</v>
      </c>
      <c r="B7322" t="s">
        <v>953</v>
      </c>
      <c r="C7322" t="s">
        <v>173</v>
      </c>
      <c r="D7322">
        <v>43.5</v>
      </c>
      <c r="E7322" t="s">
        <v>28</v>
      </c>
      <c r="F7322" t="s">
        <v>1</v>
      </c>
      <c r="G7322" t="s">
        <v>952</v>
      </c>
      <c r="H7322">
        <f>INDEX([1]schools_county_code!$K:$K,MATCH(G7322,[1]schools_county_code!$A:$A,0))</f>
        <v>29.845767000000002</v>
      </c>
      <c r="I7322">
        <f>INDEX([1]schools_county_code!$L:$L,MATCH(G7322,[1]schools_county_code!$A:$A,0))</f>
        <v>-95.660970000000006</v>
      </c>
      <c r="J7322" t="str">
        <f>INDEX([1]schools_county_code!$F:$F,MATCH(G7322,[1]schools_county_code!$A:$A,0))</f>
        <v>77084</v>
      </c>
    </row>
    <row r="7323" spans="1:10" x14ac:dyDescent="0.25">
      <c r="A7323" t="s">
        <v>24</v>
      </c>
      <c r="B7323" t="s">
        <v>951</v>
      </c>
      <c r="C7323" t="s">
        <v>950</v>
      </c>
      <c r="D7323">
        <v>39.799999999999997</v>
      </c>
      <c r="E7323" t="s">
        <v>33</v>
      </c>
      <c r="F7323" t="s">
        <v>949</v>
      </c>
      <c r="G7323" t="s">
        <v>948</v>
      </c>
      <c r="H7323">
        <f>INDEX([1]schools_county_code!$K:$K,MATCH(G7323,[1]schools_county_code!$A:$A,0))</f>
        <v>34.223581000000003</v>
      </c>
      <c r="I7323">
        <f>INDEX([1]schools_county_code!$L:$L,MATCH(G7323,[1]schools_county_code!$A:$A,0))</f>
        <v>-102.73120100000001</v>
      </c>
      <c r="J7323" t="str">
        <f>INDEX([1]schools_county_code!$F:$F,MATCH(G7323,[1]schools_county_code!$A:$A,0))</f>
        <v>79347</v>
      </c>
    </row>
    <row r="7324" spans="1:10" x14ac:dyDescent="0.25">
      <c r="A7324" t="s">
        <v>5</v>
      </c>
      <c r="B7324" t="s">
        <v>947</v>
      </c>
      <c r="C7324" t="s">
        <v>510</v>
      </c>
      <c r="D7324">
        <v>68.7</v>
      </c>
      <c r="E7324" t="s">
        <v>84</v>
      </c>
      <c r="F7324" t="s">
        <v>70</v>
      </c>
      <c r="G7324" t="s">
        <v>946</v>
      </c>
      <c r="H7324">
        <f>INDEX([1]schools_county_code!$K:$K,MATCH(G7324,[1]schools_county_code!$A:$A,0))</f>
        <v>32.886946999999999</v>
      </c>
      <c r="I7324">
        <f>INDEX([1]schools_county_code!$L:$L,MATCH(G7324,[1]schools_county_code!$A:$A,0))</f>
        <v>-96.62316100000001</v>
      </c>
      <c r="J7324" t="str">
        <f>INDEX([1]schools_county_code!$F:$F,MATCH(G7324,[1]schools_county_code!$A:$A,0))</f>
        <v>75041</v>
      </c>
    </row>
    <row r="7325" spans="1:10" x14ac:dyDescent="0.25">
      <c r="A7325" t="s">
        <v>5</v>
      </c>
      <c r="B7325" t="s">
        <v>945</v>
      </c>
      <c r="C7325" t="s">
        <v>591</v>
      </c>
      <c r="D7325">
        <v>51.8</v>
      </c>
      <c r="E7325" t="s">
        <v>26</v>
      </c>
      <c r="F7325" t="s">
        <v>590</v>
      </c>
      <c r="G7325" t="s">
        <v>944</v>
      </c>
      <c r="H7325">
        <f>INDEX([1]schools_county_code!$K:$K,MATCH(G7325,[1]schools_county_code!$A:$A,0))</f>
        <v>29.576938000000002</v>
      </c>
      <c r="I7325">
        <f>INDEX([1]schools_county_code!$L:$L,MATCH(G7325,[1]schools_county_code!$A:$A,0))</f>
        <v>-98.258290000000002</v>
      </c>
      <c r="J7325" t="str">
        <f>INDEX([1]schools_county_code!$F:$F,MATCH(G7325,[1]schools_county_code!$A:$A,0))</f>
        <v>78108</v>
      </c>
    </row>
    <row r="7326" spans="1:10" x14ac:dyDescent="0.25">
      <c r="A7326" t="s">
        <v>5</v>
      </c>
      <c r="B7326" t="s">
        <v>943</v>
      </c>
      <c r="C7326" t="s">
        <v>99</v>
      </c>
      <c r="D7326">
        <v>47.3</v>
      </c>
      <c r="E7326" t="s">
        <v>28</v>
      </c>
      <c r="F7326" t="s">
        <v>98</v>
      </c>
      <c r="G7326" t="s">
        <v>942</v>
      </c>
      <c r="H7326">
        <f>INDEX([1]schools_county_code!$K:$K,MATCH(G7326,[1]schools_county_code!$A:$A,0))</f>
        <v>32.717676000000004</v>
      </c>
      <c r="I7326">
        <f>INDEX([1]schools_county_code!$L:$L,MATCH(G7326,[1]schools_county_code!$A:$A,0))</f>
        <v>-97.465412000000001</v>
      </c>
      <c r="J7326" t="str">
        <f>INDEX([1]schools_county_code!$F:$F,MATCH(G7326,[1]schools_county_code!$A:$A,0))</f>
        <v>76116</v>
      </c>
    </row>
    <row r="7327" spans="1:10" x14ac:dyDescent="0.25">
      <c r="A7327" t="s">
        <v>25</v>
      </c>
      <c r="B7327" t="s">
        <v>941</v>
      </c>
      <c r="C7327" t="s">
        <v>914</v>
      </c>
      <c r="D7327">
        <v>84.4</v>
      </c>
      <c r="E7327" t="s">
        <v>82</v>
      </c>
      <c r="F7327" t="s">
        <v>316</v>
      </c>
      <c r="G7327" t="s">
        <v>940</v>
      </c>
      <c r="H7327">
        <f>INDEX([1]schools_county_code!$K:$K,MATCH(G7327,[1]schools_county_code!$A:$A,0))</f>
        <v>32.396652000000003</v>
      </c>
      <c r="I7327">
        <f>INDEX([1]schools_county_code!$L:$L,MATCH(G7327,[1]schools_county_code!$A:$A,0))</f>
        <v>-96.848709999999997</v>
      </c>
      <c r="J7327" t="str">
        <f>INDEX([1]schools_county_code!$F:$F,MATCH(G7327,[1]schools_county_code!$A:$A,0))</f>
        <v>75165</v>
      </c>
    </row>
    <row r="7328" spans="1:10" x14ac:dyDescent="0.25">
      <c r="A7328" t="s">
        <v>25</v>
      </c>
      <c r="B7328" t="s">
        <v>939</v>
      </c>
      <c r="C7328" t="s">
        <v>914</v>
      </c>
      <c r="D7328">
        <v>45</v>
      </c>
      <c r="E7328" t="s">
        <v>38</v>
      </c>
      <c r="F7328" t="s">
        <v>316</v>
      </c>
      <c r="G7328" t="s">
        <v>938</v>
      </c>
      <c r="H7328">
        <f>INDEX([1]schools_county_code!$K:$K,MATCH(G7328,[1]schools_county_code!$A:$A,0))</f>
        <v>32.414304000000001</v>
      </c>
      <c r="I7328">
        <f>INDEX([1]schools_county_code!$L:$L,MATCH(G7328,[1]schools_county_code!$A:$A,0))</f>
        <v>-96.839955000000003</v>
      </c>
      <c r="J7328" t="str">
        <f>INDEX([1]schools_county_code!$F:$F,MATCH(G7328,[1]schools_county_code!$A:$A,0))</f>
        <v>75165</v>
      </c>
    </row>
    <row r="7329" spans="1:10" x14ac:dyDescent="0.25">
      <c r="A7329" t="s">
        <v>5</v>
      </c>
      <c r="B7329" t="s">
        <v>937</v>
      </c>
      <c r="C7329" t="s">
        <v>936</v>
      </c>
      <c r="D7329">
        <v>64.900000000000006</v>
      </c>
      <c r="E7329" t="s">
        <v>13</v>
      </c>
      <c r="F7329" t="s">
        <v>451</v>
      </c>
      <c r="G7329" t="s">
        <v>935</v>
      </c>
      <c r="H7329">
        <f>INDEX([1]schools_county_code!$K:$K,MATCH(G7329,[1]schools_county_code!$A:$A,0))</f>
        <v>33.008980000000001</v>
      </c>
      <c r="I7329">
        <f>INDEX([1]schools_county_code!$L:$L,MATCH(G7329,[1]schools_county_code!$A:$A,0))</f>
        <v>-97.250832000000003</v>
      </c>
      <c r="J7329" t="str">
        <f>INDEX([1]schools_county_code!$F:$F,MATCH(G7329,[1]schools_county_code!$A:$A,0))</f>
        <v>76262</v>
      </c>
    </row>
    <row r="7330" spans="1:10" x14ac:dyDescent="0.25">
      <c r="A7330" t="s">
        <v>24</v>
      </c>
      <c r="B7330" t="s">
        <v>934</v>
      </c>
      <c r="C7330" t="s">
        <v>489</v>
      </c>
      <c r="D7330">
        <v>48.7</v>
      </c>
      <c r="E7330" t="s">
        <v>26</v>
      </c>
      <c r="F7330" t="s">
        <v>98</v>
      </c>
      <c r="G7330" t="s">
        <v>933</v>
      </c>
      <c r="H7330">
        <f>INDEX([1]schools_county_code!$K:$K,MATCH(G7330,[1]schools_county_code!$A:$A,0))</f>
        <v>32.879837999999999</v>
      </c>
      <c r="I7330">
        <f>INDEX([1]schools_county_code!$L:$L,MATCH(G7330,[1]schools_county_code!$A:$A,0))</f>
        <v>-97.389533999999998</v>
      </c>
      <c r="J7330" t="str">
        <f>INDEX([1]schools_county_code!$F:$F,MATCH(G7330,[1]schools_county_code!$A:$A,0))</f>
        <v>76179</v>
      </c>
    </row>
    <row r="7331" spans="1:10" x14ac:dyDescent="0.25">
      <c r="A7331" t="s">
        <v>5</v>
      </c>
      <c r="B7331" t="s">
        <v>932</v>
      </c>
      <c r="C7331" t="s">
        <v>204</v>
      </c>
      <c r="D7331">
        <v>40.6</v>
      </c>
      <c r="E7331" t="s">
        <v>63</v>
      </c>
      <c r="F7331" t="s">
        <v>200</v>
      </c>
      <c r="G7331" t="s">
        <v>931</v>
      </c>
      <c r="H7331">
        <f>INDEX([1]schools_county_code!$K:$K,MATCH(G7331,[1]schools_county_code!$A:$A,0))</f>
        <v>33.022524000000004</v>
      </c>
      <c r="I7331">
        <f>INDEX([1]schools_county_code!$L:$L,MATCH(G7331,[1]schools_county_code!$A:$A,0))</f>
        <v>-96.753615000000011</v>
      </c>
      <c r="J7331" t="str">
        <f>INDEX([1]schools_county_code!$F:$F,MATCH(G7331,[1]schools_county_code!$A:$A,0))</f>
        <v>75075</v>
      </c>
    </row>
    <row r="7332" spans="1:10" x14ac:dyDescent="0.25">
      <c r="A7332" t="s">
        <v>25</v>
      </c>
      <c r="B7332" t="s">
        <v>930</v>
      </c>
      <c r="C7332" t="s">
        <v>212</v>
      </c>
      <c r="D7332">
        <v>52.3</v>
      </c>
      <c r="E7332" t="s">
        <v>28</v>
      </c>
      <c r="F7332" t="s">
        <v>211</v>
      </c>
      <c r="G7332" t="s">
        <v>929</v>
      </c>
      <c r="H7332">
        <f>INDEX([1]schools_county_code!$K:$K,MATCH(G7332,[1]schools_county_code!$A:$A,0))</f>
        <v>32.724909000000004</v>
      </c>
      <c r="I7332">
        <f>INDEX([1]schools_county_code!$L:$L,MATCH(G7332,[1]schools_county_code!$A:$A,0))</f>
        <v>-97.806622000000004</v>
      </c>
      <c r="J7332" t="str">
        <f>INDEX([1]schools_county_code!$F:$F,MATCH(G7332,[1]schools_county_code!$A:$A,0))</f>
        <v>76086</v>
      </c>
    </row>
    <row r="7333" spans="1:10" x14ac:dyDescent="0.25">
      <c r="A7333" t="s">
        <v>5</v>
      </c>
      <c r="B7333" t="s">
        <v>928</v>
      </c>
      <c r="C7333" t="s">
        <v>510</v>
      </c>
      <c r="D7333">
        <v>35.299999999999997</v>
      </c>
      <c r="E7333" t="s">
        <v>41</v>
      </c>
      <c r="F7333" t="s">
        <v>70</v>
      </c>
      <c r="G7333" t="s">
        <v>927</v>
      </c>
      <c r="H7333">
        <f>INDEX([1]schools_county_code!$K:$K,MATCH(G7333,[1]schools_county_code!$A:$A,0))</f>
        <v>32.928114999999998</v>
      </c>
      <c r="I7333">
        <f>INDEX([1]schools_county_code!$L:$L,MATCH(G7333,[1]schools_county_code!$A:$A,0))</f>
        <v>-96.620409000000009</v>
      </c>
      <c r="J7333" t="str">
        <f>INDEX([1]schools_county_code!$F:$F,MATCH(G7333,[1]schools_county_code!$A:$A,0))</f>
        <v>75040</v>
      </c>
    </row>
    <row r="7334" spans="1:10" x14ac:dyDescent="0.25">
      <c r="A7334" t="s">
        <v>5</v>
      </c>
      <c r="B7334" t="s">
        <v>925</v>
      </c>
      <c r="C7334" t="s">
        <v>926</v>
      </c>
      <c r="D7334">
        <v>36.4</v>
      </c>
      <c r="E7334" t="s">
        <v>41</v>
      </c>
      <c r="F7334" t="s">
        <v>200</v>
      </c>
      <c r="G7334" t="s">
        <v>924</v>
      </c>
      <c r="H7334">
        <f>INDEX([1]schools_county_code!$K:$K,MATCH(G7334,[1]schools_county_code!$A:$A,0))</f>
        <v>32.752555999999998</v>
      </c>
      <c r="I7334">
        <f>INDEX([1]schools_county_code!$L:$L,MATCH(G7334,[1]schools_county_code!$A:$A,0))</f>
        <v>-97.115076000000002</v>
      </c>
      <c r="J7334" t="str">
        <f>INDEX([1]schools_county_code!$F:$F,MATCH(G7334,[1]schools_county_code!$A:$A,0))</f>
        <v>76011</v>
      </c>
    </row>
    <row r="7335" spans="1:10" x14ac:dyDescent="0.25">
      <c r="A7335" t="s">
        <v>5</v>
      </c>
      <c r="B7335" t="s">
        <v>925</v>
      </c>
      <c r="C7335" t="s">
        <v>111</v>
      </c>
      <c r="D7335">
        <v>32.4</v>
      </c>
      <c r="E7335" t="s">
        <v>8</v>
      </c>
      <c r="F7335" t="s">
        <v>98</v>
      </c>
      <c r="G7335" t="s">
        <v>924</v>
      </c>
      <c r="H7335">
        <f>INDEX([1]schools_county_code!$K:$K,MATCH(G7335,[1]schools_county_code!$A:$A,0))</f>
        <v>32.752555999999998</v>
      </c>
      <c r="I7335">
        <f>INDEX([1]schools_county_code!$L:$L,MATCH(G7335,[1]schools_county_code!$A:$A,0))</f>
        <v>-97.115076000000002</v>
      </c>
      <c r="J7335" t="str">
        <f>INDEX([1]schools_county_code!$F:$F,MATCH(G7335,[1]schools_county_code!$A:$A,0))</f>
        <v>76011</v>
      </c>
    </row>
    <row r="7336" spans="1:10" x14ac:dyDescent="0.25">
      <c r="A7336" t="s">
        <v>24</v>
      </c>
      <c r="B7336" t="s">
        <v>923</v>
      </c>
      <c r="C7336" t="s">
        <v>18</v>
      </c>
      <c r="D7336">
        <v>20.7</v>
      </c>
      <c r="E7336" t="s">
        <v>43</v>
      </c>
      <c r="F7336" t="s">
        <v>17</v>
      </c>
      <c r="G7336" t="s">
        <v>922</v>
      </c>
      <c r="H7336">
        <f>INDEX([1]schools_county_code!$K:$K,MATCH(G7336,[1]schools_county_code!$A:$A,0))</f>
        <v>30.333374000000003</v>
      </c>
      <c r="I7336">
        <f>INDEX([1]schools_county_code!$L:$L,MATCH(G7336,[1]schools_county_code!$A:$A,0))</f>
        <v>-97.706530999999998</v>
      </c>
      <c r="J7336" t="str">
        <f>INDEX([1]schools_county_code!$F:$F,MATCH(G7336,[1]schools_county_code!$A:$A,0))</f>
        <v>78752</v>
      </c>
    </row>
    <row r="7337" spans="1:10" x14ac:dyDescent="0.25">
      <c r="A7337" t="s">
        <v>24</v>
      </c>
      <c r="B7337" t="s">
        <v>921</v>
      </c>
      <c r="C7337" t="s">
        <v>510</v>
      </c>
      <c r="D7337">
        <v>40.200000000000003</v>
      </c>
      <c r="E7337" t="s">
        <v>33</v>
      </c>
      <c r="F7337" t="s">
        <v>70</v>
      </c>
      <c r="G7337" t="s">
        <v>920</v>
      </c>
      <c r="H7337">
        <f>INDEX([1]schools_county_code!$K:$K,MATCH(G7337,[1]schools_county_code!$A:$A,0))</f>
        <v>32.953464000000004</v>
      </c>
      <c r="I7337">
        <f>INDEX([1]schools_county_code!$L:$L,MATCH(G7337,[1]schools_county_code!$A:$A,0))</f>
        <v>-96.652112000000002</v>
      </c>
      <c r="J7337" t="str">
        <f>INDEX([1]schools_county_code!$F:$F,MATCH(G7337,[1]schools_county_code!$A:$A,0))</f>
        <v>75042</v>
      </c>
    </row>
    <row r="7338" spans="1:10" x14ac:dyDescent="0.25">
      <c r="A7338" t="s">
        <v>5</v>
      </c>
      <c r="B7338" t="s">
        <v>919</v>
      </c>
      <c r="C7338" t="s">
        <v>18</v>
      </c>
      <c r="D7338">
        <v>32</v>
      </c>
      <c r="E7338" t="s">
        <v>8</v>
      </c>
      <c r="F7338" t="s">
        <v>17</v>
      </c>
      <c r="G7338" t="s">
        <v>918</v>
      </c>
      <c r="H7338">
        <f>INDEX([1]schools_county_code!$K:$K,MATCH(G7338,[1]schools_county_code!$A:$A,0))</f>
        <v>30.332755000000002</v>
      </c>
      <c r="I7338">
        <f>INDEX([1]schools_county_code!$L:$L,MATCH(G7338,[1]schools_county_code!$A:$A,0))</f>
        <v>-97.707234</v>
      </c>
      <c r="J7338" t="str">
        <f>INDEX([1]schools_county_code!$F:$F,MATCH(G7338,[1]schools_county_code!$A:$A,0))</f>
        <v>78752</v>
      </c>
    </row>
    <row r="7339" spans="1:10" x14ac:dyDescent="0.25">
      <c r="A7339" t="s">
        <v>5</v>
      </c>
      <c r="B7339" t="s">
        <v>917</v>
      </c>
      <c r="C7339" t="s">
        <v>762</v>
      </c>
      <c r="D7339">
        <v>50.5</v>
      </c>
      <c r="E7339" t="s">
        <v>26</v>
      </c>
      <c r="F7339" t="s">
        <v>12</v>
      </c>
      <c r="G7339" t="s">
        <v>916</v>
      </c>
      <c r="H7339">
        <f>INDEX([1]schools_county_code!$K:$K,MATCH(G7339,[1]schools_county_code!$A:$A,0))</f>
        <v>29.529243000000001</v>
      </c>
      <c r="I7339">
        <f>INDEX([1]schools_county_code!$L:$L,MATCH(G7339,[1]schools_county_code!$A:$A,0))</f>
        <v>-95.181899000000001</v>
      </c>
      <c r="J7339" t="str">
        <f>INDEX([1]schools_county_code!$F:$F,MATCH(G7339,[1]schools_county_code!$A:$A,0))</f>
        <v>77546</v>
      </c>
    </row>
    <row r="7340" spans="1:10" x14ac:dyDescent="0.25">
      <c r="A7340" t="s">
        <v>5</v>
      </c>
      <c r="B7340" t="s">
        <v>915</v>
      </c>
      <c r="C7340" t="s">
        <v>914</v>
      </c>
      <c r="D7340">
        <v>48</v>
      </c>
      <c r="E7340" t="s">
        <v>28</v>
      </c>
      <c r="F7340" t="s">
        <v>316</v>
      </c>
      <c r="G7340" t="s">
        <v>913</v>
      </c>
      <c r="H7340">
        <f>INDEX([1]schools_county_code!$K:$K,MATCH(G7340,[1]schools_county_code!$A:$A,0))</f>
        <v>32.416252</v>
      </c>
      <c r="I7340">
        <f>INDEX([1]schools_county_code!$L:$L,MATCH(G7340,[1]schools_county_code!$A:$A,0))</f>
        <v>-96.853186000000008</v>
      </c>
      <c r="J7340" t="str">
        <f>INDEX([1]schools_county_code!$F:$F,MATCH(G7340,[1]schools_county_code!$A:$A,0))</f>
        <v>75165</v>
      </c>
    </row>
    <row r="7341" spans="1:10" x14ac:dyDescent="0.25">
      <c r="A7341" t="s">
        <v>24</v>
      </c>
      <c r="B7341" t="s">
        <v>912</v>
      </c>
      <c r="C7341" t="s">
        <v>99</v>
      </c>
      <c r="D7341">
        <v>30.9</v>
      </c>
      <c r="E7341" t="s">
        <v>41</v>
      </c>
      <c r="F7341" t="s">
        <v>98</v>
      </c>
      <c r="G7341" t="s">
        <v>911</v>
      </c>
      <c r="H7341">
        <f>INDEX([1]schools_county_code!$K:$K,MATCH(G7341,[1]schools_county_code!$A:$A,0))</f>
        <v>32.676700000000004</v>
      </c>
      <c r="I7341">
        <f>INDEX([1]schools_county_code!$L:$L,MATCH(G7341,[1]schools_county_code!$A:$A,0))</f>
        <v>-97.386358000000001</v>
      </c>
      <c r="J7341" t="str">
        <f>INDEX([1]schools_county_code!$F:$F,MATCH(G7341,[1]schools_county_code!$A:$A,0))</f>
        <v>76132</v>
      </c>
    </row>
    <row r="7342" spans="1:10" x14ac:dyDescent="0.25">
      <c r="A7342" t="s">
        <v>24</v>
      </c>
      <c r="B7342" t="s">
        <v>910</v>
      </c>
      <c r="C7342" t="s">
        <v>99</v>
      </c>
      <c r="D7342">
        <v>28.2</v>
      </c>
      <c r="E7342" t="s">
        <v>8</v>
      </c>
      <c r="F7342" t="s">
        <v>98</v>
      </c>
      <c r="G7342" t="s">
        <v>909</v>
      </c>
      <c r="H7342">
        <f>INDEX([1]schools_county_code!$K:$K,MATCH(G7342,[1]schools_county_code!$A:$A,0))</f>
        <v>32.659356000000002</v>
      </c>
      <c r="I7342">
        <f>INDEX([1]schools_county_code!$L:$L,MATCH(G7342,[1]schools_county_code!$A:$A,0))</f>
        <v>-97.379480000000001</v>
      </c>
      <c r="J7342" t="str">
        <f>INDEX([1]schools_county_code!$F:$F,MATCH(G7342,[1]schools_county_code!$A:$A,0))</f>
        <v>76133</v>
      </c>
    </row>
    <row r="7343" spans="1:10" x14ac:dyDescent="0.25">
      <c r="A7343" t="s">
        <v>5</v>
      </c>
      <c r="B7343" t="s">
        <v>908</v>
      </c>
      <c r="C7343" t="s">
        <v>903</v>
      </c>
      <c r="D7343">
        <v>50.1</v>
      </c>
      <c r="E7343" t="s">
        <v>26</v>
      </c>
      <c r="F7343" t="s">
        <v>902</v>
      </c>
      <c r="G7343" t="s">
        <v>907</v>
      </c>
      <c r="H7343">
        <f>INDEX([1]schools_county_code!$K:$K,MATCH(G7343,[1]schools_county_code!$A:$A,0))</f>
        <v>29.702527</v>
      </c>
      <c r="I7343">
        <f>INDEX([1]schools_county_code!$L:$L,MATCH(G7343,[1]schools_county_code!$A:$A,0))</f>
        <v>-96.789608999999999</v>
      </c>
      <c r="J7343" t="str">
        <f>INDEX([1]schools_county_code!$F:$F,MATCH(G7343,[1]schools_county_code!$A:$A,0))</f>
        <v>78962</v>
      </c>
    </row>
    <row r="7344" spans="1:10" x14ac:dyDescent="0.25">
      <c r="A7344" t="s">
        <v>25</v>
      </c>
      <c r="B7344" t="s">
        <v>906</v>
      </c>
      <c r="C7344" t="s">
        <v>903</v>
      </c>
      <c r="D7344">
        <v>55.9</v>
      </c>
      <c r="E7344" t="s">
        <v>26</v>
      </c>
      <c r="F7344" t="s">
        <v>902</v>
      </c>
      <c r="G7344" t="s">
        <v>905</v>
      </c>
      <c r="H7344">
        <f>INDEX([1]schools_county_code!$K:$K,MATCH(G7344,[1]schools_county_code!$A:$A,0))</f>
        <v>29.703953000000002</v>
      </c>
      <c r="I7344">
        <f>INDEX([1]schools_county_code!$L:$L,MATCH(G7344,[1]schools_county_code!$A:$A,0))</f>
        <v>-96.788001000000008</v>
      </c>
      <c r="J7344" t="str">
        <f>INDEX([1]schools_county_code!$F:$F,MATCH(G7344,[1]schools_county_code!$A:$A,0))</f>
        <v>78962</v>
      </c>
    </row>
    <row r="7345" spans="1:10" x14ac:dyDescent="0.25">
      <c r="A7345" t="s">
        <v>24</v>
      </c>
      <c r="B7345" t="s">
        <v>904</v>
      </c>
      <c r="C7345" t="s">
        <v>903</v>
      </c>
      <c r="D7345">
        <v>47.7</v>
      </c>
      <c r="E7345" t="s">
        <v>26</v>
      </c>
      <c r="F7345" t="s">
        <v>902</v>
      </c>
      <c r="G7345" t="s">
        <v>901</v>
      </c>
      <c r="H7345">
        <f>INDEX([1]schools_county_code!$K:$K,MATCH(G7345,[1]schools_county_code!$A:$A,0))</f>
        <v>29.703769000000001</v>
      </c>
      <c r="I7345">
        <f>INDEX([1]schools_county_code!$L:$L,MATCH(G7345,[1]schools_county_code!$A:$A,0))</f>
        <v>-96.787743000000006</v>
      </c>
      <c r="J7345" t="str">
        <f>INDEX([1]schools_county_code!$F:$F,MATCH(G7345,[1]schools_county_code!$A:$A,0))</f>
        <v>78962</v>
      </c>
    </row>
    <row r="7346" spans="1:10" x14ac:dyDescent="0.25">
      <c r="A7346" t="s">
        <v>5</v>
      </c>
      <c r="B7346" t="s">
        <v>900</v>
      </c>
      <c r="C7346" t="s">
        <v>899</v>
      </c>
      <c r="D7346">
        <v>43.7</v>
      </c>
      <c r="E7346" t="s">
        <v>33</v>
      </c>
      <c r="F7346" t="s">
        <v>590</v>
      </c>
      <c r="G7346" t="s">
        <v>898</v>
      </c>
      <c r="H7346">
        <f>INDEX([1]schools_county_code!$K:$K,MATCH(G7346,[1]schools_county_code!$A:$A,0))</f>
        <v>29.579641000000002</v>
      </c>
      <c r="I7346">
        <f>INDEX([1]schools_county_code!$L:$L,MATCH(G7346,[1]schools_county_code!$A:$A,0))</f>
        <v>-97.955921000000004</v>
      </c>
      <c r="J7346" t="str">
        <f>INDEX([1]schools_county_code!$F:$F,MATCH(G7346,[1]schools_county_code!$A:$A,0))</f>
        <v>78155</v>
      </c>
    </row>
    <row r="7347" spans="1:10" x14ac:dyDescent="0.25">
      <c r="A7347" t="s">
        <v>24</v>
      </c>
      <c r="B7347" t="s">
        <v>897</v>
      </c>
      <c r="C7347" t="s">
        <v>104</v>
      </c>
      <c r="D7347">
        <v>26.7</v>
      </c>
      <c r="E7347" t="s">
        <v>8</v>
      </c>
      <c r="F7347" t="s">
        <v>1</v>
      </c>
      <c r="G7347" t="s">
        <v>896</v>
      </c>
      <c r="H7347">
        <f>INDEX([1]schools_county_code!$K:$K,MATCH(G7347,[1]schools_county_code!$A:$A,0))</f>
        <v>29.653218000000003</v>
      </c>
      <c r="I7347">
        <f>INDEX([1]schools_county_code!$L:$L,MATCH(G7347,[1]schools_county_code!$A:$A,0))</f>
        <v>-95.529156</v>
      </c>
      <c r="J7347" t="str">
        <f>INDEX([1]schools_county_code!$F:$F,MATCH(G7347,[1]schools_county_code!$A:$A,0))</f>
        <v>77071</v>
      </c>
    </row>
    <row r="7348" spans="1:10" x14ac:dyDescent="0.25">
      <c r="A7348" t="s">
        <v>5</v>
      </c>
      <c r="B7348" t="s">
        <v>895</v>
      </c>
      <c r="C7348" t="s">
        <v>894</v>
      </c>
      <c r="D7348">
        <v>36.5</v>
      </c>
      <c r="E7348" t="s">
        <v>41</v>
      </c>
      <c r="F7348" t="s">
        <v>649</v>
      </c>
      <c r="G7348" t="s">
        <v>893</v>
      </c>
      <c r="H7348">
        <f>INDEX([1]schools_county_code!$K:$K,MATCH(G7348,[1]schools_county_code!$A:$A,0))</f>
        <v>32.526065000000003</v>
      </c>
      <c r="I7348">
        <f>INDEX([1]schools_county_code!$L:$L,MATCH(G7348,[1]schools_county_code!$A:$A,0))</f>
        <v>-94.945598000000004</v>
      </c>
      <c r="J7348" t="str">
        <f>INDEX([1]schools_county_code!$F:$F,MATCH(G7348,[1]schools_county_code!$A:$A,0))</f>
        <v>75647</v>
      </c>
    </row>
    <row r="7349" spans="1:10" x14ac:dyDescent="0.25">
      <c r="A7349" t="s">
        <v>5</v>
      </c>
      <c r="B7349" t="s">
        <v>891</v>
      </c>
      <c r="C7349" t="s">
        <v>892</v>
      </c>
      <c r="D7349">
        <v>74.7</v>
      </c>
      <c r="E7349" t="s">
        <v>82</v>
      </c>
      <c r="F7349" t="s">
        <v>451</v>
      </c>
      <c r="G7349" t="s">
        <v>890</v>
      </c>
      <c r="H7349">
        <f>INDEX([1]schools_county_code!$K:$K,MATCH(G7349,[1]schools_county_code!$A:$A,0))</f>
        <v>33.030631</v>
      </c>
      <c r="I7349">
        <f>INDEX([1]schools_county_code!$L:$L,MATCH(G7349,[1]schools_county_code!$A:$A,0))</f>
        <v>-97.092430000000007</v>
      </c>
      <c r="J7349" t="str">
        <f>INDEX([1]schools_county_code!$F:$F,MATCH(G7349,[1]schools_county_code!$A:$A,0))</f>
        <v>75022</v>
      </c>
    </row>
    <row r="7350" spans="1:10" x14ac:dyDescent="0.25">
      <c r="A7350" t="s">
        <v>5</v>
      </c>
      <c r="B7350" t="s">
        <v>891</v>
      </c>
      <c r="C7350" t="s">
        <v>886</v>
      </c>
      <c r="D7350">
        <v>40.9</v>
      </c>
      <c r="E7350" t="s">
        <v>63</v>
      </c>
      <c r="F7350" t="s">
        <v>885</v>
      </c>
      <c r="G7350" t="s">
        <v>890</v>
      </c>
      <c r="H7350">
        <f>INDEX([1]schools_county_code!$K:$K,MATCH(G7350,[1]schools_county_code!$A:$A,0))</f>
        <v>33.030631</v>
      </c>
      <c r="I7350">
        <f>INDEX([1]schools_county_code!$L:$L,MATCH(G7350,[1]schools_county_code!$A:$A,0))</f>
        <v>-97.092430000000007</v>
      </c>
      <c r="J7350" t="str">
        <f>INDEX([1]schools_county_code!$F:$F,MATCH(G7350,[1]schools_county_code!$A:$A,0))</f>
        <v>75022</v>
      </c>
    </row>
    <row r="7351" spans="1:10" x14ac:dyDescent="0.25">
      <c r="A7351" t="s">
        <v>25</v>
      </c>
      <c r="B7351" t="s">
        <v>889</v>
      </c>
      <c r="C7351" t="s">
        <v>886</v>
      </c>
      <c r="D7351">
        <v>63.9</v>
      </c>
      <c r="E7351" t="s">
        <v>13</v>
      </c>
      <c r="F7351" t="s">
        <v>885</v>
      </c>
      <c r="G7351" t="s">
        <v>888</v>
      </c>
      <c r="H7351">
        <f>INDEX([1]schools_county_code!$K:$K,MATCH(G7351,[1]schools_county_code!$A:$A,0))</f>
        <v>34.848674000000003</v>
      </c>
      <c r="I7351">
        <f>INDEX([1]schools_county_code!$L:$L,MATCH(G7351,[1]schools_county_code!$A:$A,0))</f>
        <v>-100.214353</v>
      </c>
      <c r="J7351" t="str">
        <f>INDEX([1]schools_county_code!$F:$F,MATCH(G7351,[1]schools_county_code!$A:$A,0))</f>
        <v>79095</v>
      </c>
    </row>
    <row r="7352" spans="1:10" x14ac:dyDescent="0.25">
      <c r="A7352" t="s">
        <v>24</v>
      </c>
      <c r="B7352" t="s">
        <v>887</v>
      </c>
      <c r="C7352" t="s">
        <v>886</v>
      </c>
      <c r="D7352">
        <v>47.5</v>
      </c>
      <c r="E7352" t="s">
        <v>26</v>
      </c>
      <c r="F7352" t="s">
        <v>885</v>
      </c>
      <c r="G7352" t="s">
        <v>884</v>
      </c>
      <c r="H7352">
        <f>INDEX([1]schools_county_code!$K:$K,MATCH(G7352,[1]schools_county_code!$A:$A,0))</f>
        <v>34.848230000000001</v>
      </c>
      <c r="I7352">
        <f>INDEX([1]schools_county_code!$L:$L,MATCH(G7352,[1]schools_county_code!$A:$A,0))</f>
        <v>-100.21489100000001</v>
      </c>
      <c r="J7352" t="str">
        <f>INDEX([1]schools_county_code!$F:$F,MATCH(G7352,[1]schools_county_code!$A:$A,0))</f>
        <v>79095</v>
      </c>
    </row>
    <row r="7353" spans="1:10" x14ac:dyDescent="0.25">
      <c r="A7353" t="s">
        <v>5</v>
      </c>
      <c r="B7353" t="s">
        <v>883</v>
      </c>
      <c r="C7353" t="s">
        <v>882</v>
      </c>
      <c r="D7353">
        <v>42.9</v>
      </c>
      <c r="E7353" t="s">
        <v>63</v>
      </c>
      <c r="F7353" t="s">
        <v>881</v>
      </c>
      <c r="G7353" t="s">
        <v>880</v>
      </c>
      <c r="H7353">
        <f>INDEX([1]schools_county_code!$K:$K,MATCH(G7353,[1]schools_county_code!$A:$A,0))</f>
        <v>33.046599999999998</v>
      </c>
      <c r="I7353">
        <f>INDEX([1]schools_county_code!$L:$L,MATCH(G7353,[1]schools_county_code!$A:$A,0))</f>
        <v>-102.42623300000001</v>
      </c>
      <c r="J7353" t="str">
        <f>INDEX([1]schools_county_code!$F:$F,MATCH(G7353,[1]schools_county_code!$A:$A,0))</f>
        <v>79378</v>
      </c>
    </row>
    <row r="7354" spans="1:10" x14ac:dyDescent="0.25">
      <c r="A7354" t="s">
        <v>25</v>
      </c>
      <c r="B7354" t="s">
        <v>883</v>
      </c>
      <c r="C7354" t="s">
        <v>882</v>
      </c>
      <c r="D7354">
        <v>59.6</v>
      </c>
      <c r="E7354" t="s">
        <v>2</v>
      </c>
      <c r="F7354" t="s">
        <v>881</v>
      </c>
      <c r="G7354" t="s">
        <v>880</v>
      </c>
      <c r="H7354">
        <f>INDEX([1]schools_county_code!$K:$K,MATCH(G7354,[1]schools_county_code!$A:$A,0))</f>
        <v>33.046599999999998</v>
      </c>
      <c r="I7354">
        <f>INDEX([1]schools_county_code!$L:$L,MATCH(G7354,[1]schools_county_code!$A:$A,0))</f>
        <v>-102.42623300000001</v>
      </c>
      <c r="J7354" t="str">
        <f>INDEX([1]schools_county_code!$F:$F,MATCH(G7354,[1]schools_county_code!$A:$A,0))</f>
        <v>79378</v>
      </c>
    </row>
    <row r="7355" spans="1:10" x14ac:dyDescent="0.25">
      <c r="A7355" t="s">
        <v>24</v>
      </c>
      <c r="B7355" t="s">
        <v>883</v>
      </c>
      <c r="C7355" t="s">
        <v>882</v>
      </c>
      <c r="D7355">
        <v>44.7</v>
      </c>
      <c r="E7355" t="s">
        <v>28</v>
      </c>
      <c r="F7355" t="s">
        <v>881</v>
      </c>
      <c r="G7355" t="s">
        <v>880</v>
      </c>
      <c r="H7355">
        <f>INDEX([1]schools_county_code!$K:$K,MATCH(G7355,[1]schools_county_code!$A:$A,0))</f>
        <v>33.046599999999998</v>
      </c>
      <c r="I7355">
        <f>INDEX([1]schools_county_code!$L:$L,MATCH(G7355,[1]schools_county_code!$A:$A,0))</f>
        <v>-102.42623300000001</v>
      </c>
      <c r="J7355" t="str">
        <f>INDEX([1]schools_county_code!$F:$F,MATCH(G7355,[1]schools_county_code!$A:$A,0))</f>
        <v>79378</v>
      </c>
    </row>
    <row r="7356" spans="1:10" x14ac:dyDescent="0.25">
      <c r="A7356" t="s">
        <v>5</v>
      </c>
      <c r="B7356" t="s">
        <v>879</v>
      </c>
      <c r="C7356" t="s">
        <v>188</v>
      </c>
      <c r="D7356">
        <v>40.5</v>
      </c>
      <c r="E7356" t="s">
        <v>63</v>
      </c>
      <c r="F7356" t="s">
        <v>187</v>
      </c>
      <c r="G7356" t="s">
        <v>878</v>
      </c>
      <c r="H7356">
        <f>INDEX([1]schools_county_code!$K:$K,MATCH(G7356,[1]schools_county_code!$A:$A,0))</f>
        <v>30.444813</v>
      </c>
      <c r="I7356">
        <f>INDEX([1]schools_county_code!$L:$L,MATCH(G7356,[1]schools_county_code!$A:$A,0))</f>
        <v>-97.686532</v>
      </c>
      <c r="J7356" t="str">
        <f>INDEX([1]schools_county_code!$F:$F,MATCH(G7356,[1]schools_county_code!$A:$A,0))</f>
        <v>78728</v>
      </c>
    </row>
    <row r="7357" spans="1:10" x14ac:dyDescent="0.25">
      <c r="A7357" t="s">
        <v>5</v>
      </c>
      <c r="B7357" t="s">
        <v>877</v>
      </c>
      <c r="C7357" t="s">
        <v>173</v>
      </c>
      <c r="D7357">
        <v>71.5</v>
      </c>
      <c r="E7357" t="s">
        <v>84</v>
      </c>
      <c r="F7357" t="s">
        <v>1</v>
      </c>
      <c r="G7357" t="s">
        <v>876</v>
      </c>
      <c r="H7357">
        <f>INDEX([1]schools_county_code!$K:$K,MATCH(G7357,[1]schools_county_code!$A:$A,0))</f>
        <v>29.929207000000002</v>
      </c>
      <c r="I7357">
        <f>INDEX([1]schools_county_code!$L:$L,MATCH(G7357,[1]schools_county_code!$A:$A,0))</f>
        <v>-95.758735999999999</v>
      </c>
      <c r="J7357" t="str">
        <f>INDEX([1]schools_county_code!$F:$F,MATCH(G7357,[1]schools_county_code!$A:$A,0))</f>
        <v>77433</v>
      </c>
    </row>
    <row r="7358" spans="1:10" x14ac:dyDescent="0.25">
      <c r="A7358" t="s">
        <v>5</v>
      </c>
      <c r="B7358" t="s">
        <v>877</v>
      </c>
      <c r="C7358" t="s">
        <v>204</v>
      </c>
      <c r="D7358">
        <v>54.9</v>
      </c>
      <c r="E7358" t="s">
        <v>2</v>
      </c>
      <c r="F7358" t="s">
        <v>200</v>
      </c>
      <c r="G7358" t="s">
        <v>876</v>
      </c>
      <c r="H7358">
        <f>INDEX([1]schools_county_code!$K:$K,MATCH(G7358,[1]schools_county_code!$A:$A,0))</f>
        <v>29.929207000000002</v>
      </c>
      <c r="I7358">
        <f>INDEX([1]schools_county_code!$L:$L,MATCH(G7358,[1]schools_county_code!$A:$A,0))</f>
        <v>-95.758735999999999</v>
      </c>
      <c r="J7358" t="str">
        <f>INDEX([1]schools_county_code!$F:$F,MATCH(G7358,[1]schools_county_code!$A:$A,0))</f>
        <v>77433</v>
      </c>
    </row>
    <row r="7359" spans="1:10" x14ac:dyDescent="0.25">
      <c r="A7359" t="s">
        <v>5</v>
      </c>
      <c r="B7359" t="s">
        <v>877</v>
      </c>
      <c r="C7359" t="s">
        <v>874</v>
      </c>
      <c r="D7359">
        <v>37.700000000000003</v>
      </c>
      <c r="E7359" t="s">
        <v>38</v>
      </c>
      <c r="F7359" t="s">
        <v>777</v>
      </c>
      <c r="G7359" t="s">
        <v>876</v>
      </c>
      <c r="H7359">
        <f>INDEX([1]schools_county_code!$K:$K,MATCH(G7359,[1]schools_county_code!$A:$A,0))</f>
        <v>29.929207000000002</v>
      </c>
      <c r="I7359">
        <f>INDEX([1]schools_county_code!$L:$L,MATCH(G7359,[1]schools_county_code!$A:$A,0))</f>
        <v>-95.758735999999999</v>
      </c>
      <c r="J7359" t="str">
        <f>INDEX([1]schools_county_code!$F:$F,MATCH(G7359,[1]schools_county_code!$A:$A,0))</f>
        <v>77433</v>
      </c>
    </row>
    <row r="7360" spans="1:10" x14ac:dyDescent="0.25">
      <c r="A7360" t="s">
        <v>25</v>
      </c>
      <c r="B7360" t="s">
        <v>875</v>
      </c>
      <c r="C7360" t="s">
        <v>874</v>
      </c>
      <c r="D7360">
        <v>46.9</v>
      </c>
      <c r="E7360" t="s">
        <v>63</v>
      </c>
      <c r="F7360" t="s">
        <v>777</v>
      </c>
      <c r="G7360" t="s">
        <v>873</v>
      </c>
      <c r="H7360">
        <f>INDEX([1]schools_county_code!$K:$K,MATCH(G7360,[1]schools_county_code!$A:$A,0))</f>
        <v>31.488329</v>
      </c>
      <c r="I7360">
        <f>INDEX([1]schools_county_code!$L:$L,MATCH(G7360,[1]schools_county_code!$A:$A,0))</f>
        <v>-94.937936000000008</v>
      </c>
      <c r="J7360" t="str">
        <f>INDEX([1]schools_county_code!$F:$F,MATCH(G7360,[1]schools_county_code!$A:$A,0))</f>
        <v>75976</v>
      </c>
    </row>
    <row r="7361" spans="1:10" x14ac:dyDescent="0.25">
      <c r="A7361" t="s">
        <v>24</v>
      </c>
      <c r="B7361" t="s">
        <v>875</v>
      </c>
      <c r="C7361" t="s">
        <v>874</v>
      </c>
      <c r="D7361">
        <v>42</v>
      </c>
      <c r="E7361" t="s">
        <v>28</v>
      </c>
      <c r="F7361" t="s">
        <v>777</v>
      </c>
      <c r="G7361" t="s">
        <v>873</v>
      </c>
      <c r="H7361">
        <f>INDEX([1]schools_county_code!$K:$K,MATCH(G7361,[1]schools_county_code!$A:$A,0))</f>
        <v>31.488329</v>
      </c>
      <c r="I7361">
        <f>INDEX([1]schools_county_code!$L:$L,MATCH(G7361,[1]schools_county_code!$A:$A,0))</f>
        <v>-94.937936000000008</v>
      </c>
      <c r="J7361" t="str">
        <f>INDEX([1]schools_county_code!$F:$F,MATCH(G7361,[1]schools_county_code!$A:$A,0))</f>
        <v>75976</v>
      </c>
    </row>
    <row r="7362" spans="1:10" x14ac:dyDescent="0.25">
      <c r="A7362" t="s">
        <v>25</v>
      </c>
      <c r="B7362" t="s">
        <v>872</v>
      </c>
      <c r="C7362" t="s">
        <v>869</v>
      </c>
      <c r="D7362">
        <v>48.7</v>
      </c>
      <c r="E7362" t="s">
        <v>33</v>
      </c>
      <c r="F7362" t="s">
        <v>32</v>
      </c>
      <c r="G7362" t="s">
        <v>871</v>
      </c>
      <c r="H7362">
        <f>INDEX([1]schools_county_code!$K:$K,MATCH(G7362,[1]schools_county_code!$A:$A,0))</f>
        <v>26.152236000000002</v>
      </c>
      <c r="I7362">
        <f>INDEX([1]schools_county_code!$L:$L,MATCH(G7362,[1]schools_county_code!$A:$A,0))</f>
        <v>-97.969948000000002</v>
      </c>
      <c r="J7362" t="str">
        <f>INDEX([1]schools_county_code!$F:$F,MATCH(G7362,[1]schools_county_code!$A:$A,0))</f>
        <v>78596</v>
      </c>
    </row>
    <row r="7363" spans="1:10" x14ac:dyDescent="0.25">
      <c r="A7363" t="s">
        <v>25</v>
      </c>
      <c r="B7363" t="s">
        <v>870</v>
      </c>
      <c r="C7363" t="s">
        <v>869</v>
      </c>
      <c r="D7363">
        <v>44.7</v>
      </c>
      <c r="E7363" t="s">
        <v>38</v>
      </c>
      <c r="F7363" t="s">
        <v>32</v>
      </c>
      <c r="G7363" t="s">
        <v>868</v>
      </c>
      <c r="H7363">
        <f>INDEX([1]schools_county_code!$K:$K,MATCH(G7363,[1]schools_county_code!$A:$A,0))</f>
        <v>26.168245000000002</v>
      </c>
      <c r="I7363">
        <f>INDEX([1]schools_county_code!$L:$L,MATCH(G7363,[1]schools_county_code!$A:$A,0))</f>
        <v>-98.000725000000003</v>
      </c>
      <c r="J7363" t="str">
        <f>INDEX([1]schools_county_code!$F:$F,MATCH(G7363,[1]schools_county_code!$A:$A,0))</f>
        <v>78596</v>
      </c>
    </row>
    <row r="7364" spans="1:10" x14ac:dyDescent="0.25">
      <c r="A7364" t="s">
        <v>5</v>
      </c>
      <c r="B7364" t="s">
        <v>867</v>
      </c>
      <c r="C7364" t="s">
        <v>104</v>
      </c>
      <c r="D7364">
        <v>14.8</v>
      </c>
      <c r="E7364" t="s">
        <v>43</v>
      </c>
      <c r="F7364" t="s">
        <v>1</v>
      </c>
      <c r="G7364" t="s">
        <v>866</v>
      </c>
      <c r="H7364">
        <f>INDEX([1]schools_county_code!$K:$K,MATCH(G7364,[1]schools_county_code!$A:$A,0))</f>
        <v>29.861408000000001</v>
      </c>
      <c r="I7364">
        <f>INDEX([1]schools_county_code!$L:$L,MATCH(G7364,[1]schools_county_code!$A:$A,0))</f>
        <v>-95.418891000000002</v>
      </c>
      <c r="J7364" t="str">
        <f>INDEX([1]schools_county_code!$F:$F,MATCH(G7364,[1]schools_county_code!$A:$A,0))</f>
        <v>77091</v>
      </c>
    </row>
    <row r="7365" spans="1:10" x14ac:dyDescent="0.25">
      <c r="A7365" t="s">
        <v>5</v>
      </c>
      <c r="B7365" t="s">
        <v>864</v>
      </c>
      <c r="C7365" t="s">
        <v>865</v>
      </c>
      <c r="D7365">
        <v>30.9</v>
      </c>
      <c r="E7365" t="s">
        <v>8</v>
      </c>
      <c r="F7365" t="s">
        <v>240</v>
      </c>
      <c r="G7365" t="s">
        <v>863</v>
      </c>
      <c r="H7365">
        <f>INDEX([1]schools_county_code!$K:$K,MATCH(G7365,[1]schools_county_code!$A:$A,0))</f>
        <v>29.501116</v>
      </c>
      <c r="I7365">
        <f>INDEX([1]schools_county_code!$L:$L,MATCH(G7365,[1]schools_county_code!$A:$A,0))</f>
        <v>-98.526981000000006</v>
      </c>
      <c r="J7365" t="str">
        <f>INDEX([1]schools_county_code!$F:$F,MATCH(G7365,[1]schools_county_code!$A:$A,0))</f>
        <v>78213</v>
      </c>
    </row>
    <row r="7366" spans="1:10" x14ac:dyDescent="0.25">
      <c r="A7366" t="s">
        <v>5</v>
      </c>
      <c r="B7366" t="s">
        <v>864</v>
      </c>
      <c r="C7366" t="s">
        <v>254</v>
      </c>
      <c r="D7366">
        <v>23.9</v>
      </c>
      <c r="E7366" t="s">
        <v>43</v>
      </c>
      <c r="F7366" t="s">
        <v>74</v>
      </c>
      <c r="G7366" t="s">
        <v>863</v>
      </c>
      <c r="H7366">
        <f>INDEX([1]schools_county_code!$K:$K,MATCH(G7366,[1]schools_county_code!$A:$A,0))</f>
        <v>29.501116</v>
      </c>
      <c r="I7366">
        <f>INDEX([1]schools_county_code!$L:$L,MATCH(G7366,[1]schools_county_code!$A:$A,0))</f>
        <v>-98.526981000000006</v>
      </c>
      <c r="J7366" t="str">
        <f>INDEX([1]schools_county_code!$F:$F,MATCH(G7366,[1]schools_county_code!$A:$A,0))</f>
        <v>78213</v>
      </c>
    </row>
    <row r="7367" spans="1:10" x14ac:dyDescent="0.25">
      <c r="A7367" t="s">
        <v>5</v>
      </c>
      <c r="B7367" t="s">
        <v>862</v>
      </c>
      <c r="C7367" t="s">
        <v>861</v>
      </c>
      <c r="D7367">
        <v>43.9</v>
      </c>
      <c r="E7367" t="s">
        <v>33</v>
      </c>
      <c r="F7367" t="s">
        <v>98</v>
      </c>
      <c r="G7367" t="s">
        <v>860</v>
      </c>
      <c r="H7367">
        <f>INDEX([1]schools_county_code!$K:$K,MATCH(G7367,[1]schools_county_code!$A:$A,0))</f>
        <v>32.800076000000004</v>
      </c>
      <c r="I7367">
        <f>INDEX([1]schools_county_code!$L:$L,MATCH(G7367,[1]schools_county_code!$A:$A,0))</f>
        <v>-97.283268000000007</v>
      </c>
      <c r="J7367" t="str">
        <f>INDEX([1]schools_county_code!$F:$F,MATCH(G7367,[1]schools_county_code!$A:$A,0))</f>
        <v>76117</v>
      </c>
    </row>
    <row r="7368" spans="1:10" x14ac:dyDescent="0.25">
      <c r="A7368" t="s">
        <v>24</v>
      </c>
      <c r="B7368" t="s">
        <v>859</v>
      </c>
      <c r="C7368" t="s">
        <v>578</v>
      </c>
      <c r="D7368">
        <v>32.799999999999997</v>
      </c>
      <c r="E7368" t="s">
        <v>38</v>
      </c>
      <c r="F7368" t="s">
        <v>577</v>
      </c>
      <c r="G7368" t="s">
        <v>858</v>
      </c>
      <c r="H7368">
        <f>INDEX([1]schools_county_code!$K:$K,MATCH(G7368,[1]schools_county_code!$A:$A,0))</f>
        <v>29.071540000000002</v>
      </c>
      <c r="I7368">
        <f>INDEX([1]schools_county_code!$L:$L,MATCH(G7368,[1]schools_county_code!$A:$A,0))</f>
        <v>-95.588890000000006</v>
      </c>
      <c r="J7368" t="str">
        <f>INDEX([1]schools_county_code!$F:$F,MATCH(G7368,[1]schools_county_code!$A:$A,0))</f>
        <v>77442</v>
      </c>
    </row>
    <row r="7369" spans="1:10" x14ac:dyDescent="0.25">
      <c r="A7369" t="s">
        <v>24</v>
      </c>
      <c r="B7369" t="s">
        <v>857</v>
      </c>
      <c r="C7369" t="s">
        <v>104</v>
      </c>
      <c r="D7369">
        <v>57.3</v>
      </c>
      <c r="E7369" t="s">
        <v>13</v>
      </c>
      <c r="F7369" t="s">
        <v>1</v>
      </c>
      <c r="G7369" t="s">
        <v>856</v>
      </c>
      <c r="H7369">
        <f>INDEX([1]schools_county_code!$K:$K,MATCH(G7369,[1]schools_county_code!$A:$A,0))</f>
        <v>29.760952</v>
      </c>
      <c r="I7369">
        <f>INDEX([1]schools_county_code!$L:$L,MATCH(G7369,[1]schools_county_code!$A:$A,0))</f>
        <v>-95.630014000000003</v>
      </c>
      <c r="J7369" t="str">
        <f>INDEX([1]schools_county_code!$F:$F,MATCH(G7369,[1]schools_county_code!$A:$A,0))</f>
        <v>77077</v>
      </c>
    </row>
    <row r="7370" spans="1:10" x14ac:dyDescent="0.25">
      <c r="A7370" t="s">
        <v>25</v>
      </c>
      <c r="B7370" t="s">
        <v>855</v>
      </c>
      <c r="C7370" t="s">
        <v>854</v>
      </c>
      <c r="D7370">
        <v>43</v>
      </c>
      <c r="E7370" t="s">
        <v>38</v>
      </c>
      <c r="F7370" t="s">
        <v>437</v>
      </c>
      <c r="G7370" t="s">
        <v>853</v>
      </c>
      <c r="H7370">
        <f>INDEX([1]schools_county_code!$K:$K,MATCH(G7370,[1]schools_county_code!$A:$A,0))</f>
        <v>30.079088000000002</v>
      </c>
      <c r="I7370">
        <f>INDEX([1]schools_county_code!$L:$L,MATCH(G7370,[1]schools_county_code!$A:$A,0))</f>
        <v>-94.196733000000009</v>
      </c>
      <c r="J7370" t="str">
        <f>INDEX([1]schools_county_code!$F:$F,MATCH(G7370,[1]schools_county_code!$A:$A,0))</f>
        <v>77706</v>
      </c>
    </row>
    <row r="7371" spans="1:10" x14ac:dyDescent="0.25">
      <c r="A7371" t="s">
        <v>5</v>
      </c>
      <c r="B7371" t="s">
        <v>852</v>
      </c>
      <c r="C7371" t="s">
        <v>851</v>
      </c>
      <c r="D7371">
        <v>25.4</v>
      </c>
      <c r="E7371" t="s">
        <v>43</v>
      </c>
      <c r="F7371" t="s">
        <v>850</v>
      </c>
      <c r="G7371" t="s">
        <v>849</v>
      </c>
      <c r="H7371">
        <f>INDEX([1]schools_county_code!$K:$K,MATCH(G7371,[1]schools_county_code!$A:$A,0))</f>
        <v>34.820590000000003</v>
      </c>
      <c r="I7371">
        <f>INDEX([1]schools_county_code!$L:$L,MATCH(G7371,[1]schools_county_code!$A:$A,0))</f>
        <v>-102.419072</v>
      </c>
      <c r="J7371" t="str">
        <f>INDEX([1]schools_county_code!$F:$F,MATCH(G7371,[1]schools_county_code!$A:$A,0))</f>
        <v>79045</v>
      </c>
    </row>
    <row r="7372" spans="1:10" x14ac:dyDescent="0.25">
      <c r="A7372" t="s">
        <v>5</v>
      </c>
      <c r="B7372" t="s">
        <v>848</v>
      </c>
      <c r="C7372" t="s">
        <v>578</v>
      </c>
      <c r="D7372">
        <v>39.700000000000003</v>
      </c>
      <c r="E7372" t="s">
        <v>38</v>
      </c>
      <c r="F7372" t="s">
        <v>577</v>
      </c>
      <c r="G7372" t="s">
        <v>847</v>
      </c>
      <c r="H7372">
        <f>INDEX([1]schools_county_code!$K:$K,MATCH(G7372,[1]schools_county_code!$A:$A,0))</f>
        <v>29.135258</v>
      </c>
      <c r="I7372">
        <f>INDEX([1]schools_county_code!$L:$L,MATCH(G7372,[1]schools_county_code!$A:$A,0))</f>
        <v>-95.644438000000008</v>
      </c>
      <c r="J7372" t="str">
        <f>INDEX([1]schools_county_code!$F:$F,MATCH(G7372,[1]schools_county_code!$A:$A,0))</f>
        <v>77486</v>
      </c>
    </row>
    <row r="7373" spans="1:10" x14ac:dyDescent="0.25">
      <c r="A7373" t="s">
        <v>5</v>
      </c>
      <c r="B7373" t="s">
        <v>846</v>
      </c>
      <c r="C7373" t="s">
        <v>845</v>
      </c>
      <c r="D7373">
        <v>64.400000000000006</v>
      </c>
      <c r="E7373" t="s">
        <v>13</v>
      </c>
      <c r="F7373" t="s">
        <v>17</v>
      </c>
      <c r="G7373" t="s">
        <v>844</v>
      </c>
      <c r="H7373">
        <f>INDEX([1]schools_county_code!$K:$K,MATCH(G7373,[1]schools_county_code!$A:$A,0))</f>
        <v>30.349978</v>
      </c>
      <c r="I7373">
        <f>INDEX([1]schools_county_code!$L:$L,MATCH(G7373,[1]schools_county_code!$A:$A,0))</f>
        <v>-98.084693000000001</v>
      </c>
      <c r="J7373" t="str">
        <f>INDEX([1]schools_county_code!$F:$F,MATCH(G7373,[1]schools_county_code!$A:$A,0))</f>
        <v>78669</v>
      </c>
    </row>
    <row r="7374" spans="1:10" x14ac:dyDescent="0.25">
      <c r="A7374" t="s">
        <v>5</v>
      </c>
      <c r="B7374" t="s">
        <v>842</v>
      </c>
      <c r="C7374" t="s">
        <v>111</v>
      </c>
      <c r="D7374">
        <v>53.2</v>
      </c>
      <c r="E7374" t="s">
        <v>26</v>
      </c>
      <c r="F7374" t="s">
        <v>98</v>
      </c>
      <c r="G7374" t="s">
        <v>841</v>
      </c>
      <c r="H7374">
        <f>INDEX([1]schools_county_code!$K:$K,MATCH(G7374,[1]schools_county_code!$A:$A,0))</f>
        <v>32.660837000000001</v>
      </c>
      <c r="I7374">
        <f>INDEX([1]schools_county_code!$L:$L,MATCH(G7374,[1]schools_county_code!$A:$A,0))</f>
        <v>-97.059072999999998</v>
      </c>
      <c r="J7374" t="str">
        <f>INDEX([1]schools_county_code!$F:$F,MATCH(G7374,[1]schools_county_code!$A:$A,0))</f>
        <v>75052</v>
      </c>
    </row>
    <row r="7375" spans="1:10" x14ac:dyDescent="0.25">
      <c r="A7375" t="s">
        <v>5</v>
      </c>
      <c r="B7375" t="s">
        <v>842</v>
      </c>
      <c r="C7375" t="s">
        <v>843</v>
      </c>
      <c r="D7375">
        <v>45.7</v>
      </c>
      <c r="E7375" t="s">
        <v>33</v>
      </c>
      <c r="F7375" t="s">
        <v>98</v>
      </c>
      <c r="G7375" t="s">
        <v>841</v>
      </c>
      <c r="H7375">
        <f>INDEX([1]schools_county_code!$K:$K,MATCH(G7375,[1]schools_county_code!$A:$A,0))</f>
        <v>32.660837000000001</v>
      </c>
      <c r="I7375">
        <f>INDEX([1]schools_county_code!$L:$L,MATCH(G7375,[1]schools_county_code!$A:$A,0))</f>
        <v>-97.059072999999998</v>
      </c>
      <c r="J7375" t="str">
        <f>INDEX([1]schools_county_code!$F:$F,MATCH(G7375,[1]schools_county_code!$A:$A,0))</f>
        <v>75052</v>
      </c>
    </row>
    <row r="7376" spans="1:10" x14ac:dyDescent="0.25">
      <c r="A7376" t="s">
        <v>5</v>
      </c>
      <c r="B7376" t="s">
        <v>842</v>
      </c>
      <c r="C7376" t="s">
        <v>812</v>
      </c>
      <c r="D7376">
        <v>36.299999999999997</v>
      </c>
      <c r="E7376" t="s">
        <v>41</v>
      </c>
      <c r="F7376" t="s">
        <v>240</v>
      </c>
      <c r="G7376" t="s">
        <v>841</v>
      </c>
      <c r="H7376">
        <f>INDEX([1]schools_county_code!$K:$K,MATCH(G7376,[1]schools_county_code!$A:$A,0))</f>
        <v>32.660837000000001</v>
      </c>
      <c r="I7376">
        <f>INDEX([1]schools_county_code!$L:$L,MATCH(G7376,[1]schools_county_code!$A:$A,0))</f>
        <v>-97.059072999999998</v>
      </c>
      <c r="J7376" t="str">
        <f>INDEX([1]schools_county_code!$F:$F,MATCH(G7376,[1]schools_county_code!$A:$A,0))</f>
        <v>75052</v>
      </c>
    </row>
    <row r="7377" spans="1:10" x14ac:dyDescent="0.25">
      <c r="A7377" t="s">
        <v>5</v>
      </c>
      <c r="B7377" t="s">
        <v>840</v>
      </c>
      <c r="C7377" t="s">
        <v>839</v>
      </c>
      <c r="D7377">
        <v>53.8</v>
      </c>
      <c r="E7377" t="s">
        <v>26</v>
      </c>
      <c r="F7377" t="s">
        <v>838</v>
      </c>
      <c r="G7377" t="s">
        <v>837</v>
      </c>
      <c r="H7377">
        <f>INDEX([1]schools_county_code!$K:$K,MATCH(G7377,[1]schools_county_code!$A:$A,0))</f>
        <v>29.967337000000001</v>
      </c>
      <c r="I7377">
        <f>INDEX([1]schools_county_code!$L:$L,MATCH(G7377,[1]schools_county_code!$A:$A,0))</f>
        <v>-96.502206000000001</v>
      </c>
      <c r="J7377" t="str">
        <f>INDEX([1]schools_county_code!$F:$F,MATCH(G7377,[1]schools_county_code!$A:$A,0))</f>
        <v>78944</v>
      </c>
    </row>
    <row r="7378" spans="1:10" x14ac:dyDescent="0.25">
      <c r="A7378" t="s">
        <v>5</v>
      </c>
      <c r="B7378" t="s">
        <v>836</v>
      </c>
      <c r="C7378" t="s">
        <v>9</v>
      </c>
      <c r="D7378">
        <v>58.5</v>
      </c>
      <c r="E7378" t="s">
        <v>2</v>
      </c>
      <c r="F7378" t="s">
        <v>7</v>
      </c>
      <c r="G7378" t="s">
        <v>835</v>
      </c>
      <c r="H7378">
        <f>INDEX([1]schools_county_code!$K:$K,MATCH(G7378,[1]schools_county_code!$A:$A,0))</f>
        <v>33.877279999999999</v>
      </c>
      <c r="I7378">
        <f>INDEX([1]schools_county_code!$L:$L,MATCH(G7378,[1]schools_county_code!$A:$A,0))</f>
        <v>-98.574981000000008</v>
      </c>
      <c r="J7378" t="str">
        <f>INDEX([1]schools_county_code!$F:$F,MATCH(G7378,[1]schools_county_code!$A:$A,0))</f>
        <v>76310</v>
      </c>
    </row>
    <row r="7379" spans="1:10" x14ac:dyDescent="0.25">
      <c r="A7379" t="s">
        <v>25</v>
      </c>
      <c r="B7379" t="s">
        <v>834</v>
      </c>
      <c r="C7379" t="s">
        <v>812</v>
      </c>
      <c r="D7379">
        <v>53.8</v>
      </c>
      <c r="E7379" t="s">
        <v>28</v>
      </c>
      <c r="F7379" t="s">
        <v>240</v>
      </c>
      <c r="G7379" t="s">
        <v>833</v>
      </c>
      <c r="H7379">
        <f>INDEX([1]schools_county_code!$K:$K,MATCH(G7379,[1]schools_county_code!$A:$A,0))</f>
        <v>31.811338000000003</v>
      </c>
      <c r="I7379">
        <f>INDEX([1]schools_county_code!$L:$L,MATCH(G7379,[1]schools_county_code!$A:$A,0))</f>
        <v>-97.086436000000006</v>
      </c>
      <c r="J7379" t="str">
        <f>INDEX([1]schools_county_code!$F:$F,MATCH(G7379,[1]schools_county_code!$A:$A,0))</f>
        <v>76691</v>
      </c>
    </row>
    <row r="7380" spans="1:10" x14ac:dyDescent="0.25">
      <c r="A7380" t="s">
        <v>5</v>
      </c>
      <c r="B7380" t="s">
        <v>832</v>
      </c>
      <c r="C7380" t="s">
        <v>99</v>
      </c>
      <c r="D7380">
        <v>22.6</v>
      </c>
      <c r="E7380" t="s">
        <v>43</v>
      </c>
      <c r="F7380" t="s">
        <v>98</v>
      </c>
      <c r="G7380" t="s">
        <v>831</v>
      </c>
      <c r="H7380">
        <f>INDEX([1]schools_county_code!$K:$K,MATCH(G7380,[1]schools_county_code!$A:$A,0))</f>
        <v>32.739716000000001</v>
      </c>
      <c r="I7380">
        <f>INDEX([1]schools_county_code!$L:$L,MATCH(G7380,[1]schools_county_code!$A:$A,0))</f>
        <v>-97.227288000000001</v>
      </c>
      <c r="J7380" t="str">
        <f>INDEX([1]schools_county_code!$F:$F,MATCH(G7380,[1]schools_county_code!$A:$A,0))</f>
        <v>76112</v>
      </c>
    </row>
    <row r="7381" spans="1:10" x14ac:dyDescent="0.25">
      <c r="A7381" t="s">
        <v>5</v>
      </c>
      <c r="B7381" t="s">
        <v>830</v>
      </c>
      <c r="C7381" t="s">
        <v>827</v>
      </c>
      <c r="D7381">
        <v>24.2</v>
      </c>
      <c r="E7381" t="s">
        <v>43</v>
      </c>
      <c r="F7381" t="s">
        <v>826</v>
      </c>
      <c r="G7381" t="s">
        <v>829</v>
      </c>
      <c r="H7381">
        <f>INDEX([1]schools_county_code!$K:$K,MATCH(G7381,[1]schools_county_code!$A:$A,0))</f>
        <v>30.258099000000001</v>
      </c>
      <c r="I7381">
        <f>INDEX([1]schools_county_code!$L:$L,MATCH(G7381,[1]schools_county_code!$A:$A,0))</f>
        <v>-94.561799000000008</v>
      </c>
      <c r="J7381" t="str">
        <f>INDEX([1]schools_county_code!$F:$F,MATCH(G7381,[1]schools_county_code!$A:$A,0))</f>
        <v>77585</v>
      </c>
    </row>
    <row r="7382" spans="1:10" x14ac:dyDescent="0.25">
      <c r="A7382" t="s">
        <v>25</v>
      </c>
      <c r="B7382" t="s">
        <v>828</v>
      </c>
      <c r="C7382" t="s">
        <v>827</v>
      </c>
      <c r="D7382">
        <v>30.7</v>
      </c>
      <c r="E7382" t="s">
        <v>43</v>
      </c>
      <c r="F7382" t="s">
        <v>826</v>
      </c>
      <c r="G7382" t="s">
        <v>825</v>
      </c>
      <c r="H7382">
        <f>INDEX([1]schools_county_code!$K:$K,MATCH(G7382,[1]schools_county_code!$A:$A,0))</f>
        <v>30.258099000000001</v>
      </c>
      <c r="I7382">
        <f>INDEX([1]schools_county_code!$L:$L,MATCH(G7382,[1]schools_county_code!$A:$A,0))</f>
        <v>-94.561799000000008</v>
      </c>
      <c r="J7382" t="str">
        <f>INDEX([1]schools_county_code!$F:$F,MATCH(G7382,[1]schools_county_code!$A:$A,0))</f>
        <v>77585</v>
      </c>
    </row>
    <row r="7383" spans="1:10" x14ac:dyDescent="0.25">
      <c r="A7383" t="s">
        <v>24</v>
      </c>
      <c r="B7383" t="s">
        <v>828</v>
      </c>
      <c r="C7383" t="s">
        <v>827</v>
      </c>
      <c r="D7383">
        <v>34.5</v>
      </c>
      <c r="E7383" t="s">
        <v>38</v>
      </c>
      <c r="F7383" t="s">
        <v>826</v>
      </c>
      <c r="G7383" t="s">
        <v>825</v>
      </c>
      <c r="H7383">
        <f>INDEX([1]schools_county_code!$K:$K,MATCH(G7383,[1]schools_county_code!$A:$A,0))</f>
        <v>30.258099000000001</v>
      </c>
      <c r="I7383">
        <f>INDEX([1]schools_county_code!$L:$L,MATCH(G7383,[1]schools_county_code!$A:$A,0))</f>
        <v>-94.561799000000008</v>
      </c>
      <c r="J7383" t="str">
        <f>INDEX([1]schools_county_code!$F:$F,MATCH(G7383,[1]schools_county_code!$A:$A,0))</f>
        <v>77585</v>
      </c>
    </row>
    <row r="7384" spans="1:10" x14ac:dyDescent="0.25">
      <c r="A7384" t="s">
        <v>5</v>
      </c>
      <c r="B7384" t="s">
        <v>824</v>
      </c>
      <c r="C7384" t="s">
        <v>456</v>
      </c>
      <c r="D7384">
        <v>50.1</v>
      </c>
      <c r="E7384" t="s">
        <v>26</v>
      </c>
      <c r="F7384" t="s">
        <v>98</v>
      </c>
      <c r="G7384" t="s">
        <v>823</v>
      </c>
      <c r="H7384">
        <f>INDEX([1]schools_county_code!$K:$K,MATCH(G7384,[1]schools_county_code!$A:$A,0))</f>
        <v>32.817889000000001</v>
      </c>
      <c r="I7384">
        <f>INDEX([1]schools_county_code!$L:$L,MATCH(G7384,[1]schools_county_code!$A:$A,0))</f>
        <v>-97.187089999999998</v>
      </c>
      <c r="J7384" t="str">
        <f>INDEX([1]schools_county_code!$F:$F,MATCH(G7384,[1]schools_county_code!$A:$A,0))</f>
        <v>76053</v>
      </c>
    </row>
    <row r="7385" spans="1:10" x14ac:dyDescent="0.25">
      <c r="A7385" t="s">
        <v>5</v>
      </c>
      <c r="B7385" t="s">
        <v>822</v>
      </c>
      <c r="C7385" t="s">
        <v>821</v>
      </c>
      <c r="D7385">
        <v>57.5</v>
      </c>
      <c r="E7385" t="s">
        <v>2</v>
      </c>
      <c r="F7385" t="s">
        <v>70</v>
      </c>
      <c r="G7385" t="s">
        <v>820</v>
      </c>
      <c r="H7385">
        <f>INDEX([1]schools_county_code!$K:$K,MATCH(G7385,[1]schools_county_code!$A:$A,0))</f>
        <v>32.592659000000005</v>
      </c>
      <c r="I7385">
        <f>INDEX([1]schools_county_code!$L:$L,MATCH(G7385,[1]schools_county_code!$A:$A,0))</f>
        <v>-96.763078000000007</v>
      </c>
      <c r="J7385" t="str">
        <f>INDEX([1]schools_county_code!$F:$F,MATCH(G7385,[1]schools_county_code!$A:$A,0))</f>
        <v>75146</v>
      </c>
    </row>
    <row r="7386" spans="1:10" x14ac:dyDescent="0.25">
      <c r="A7386" t="s">
        <v>5</v>
      </c>
      <c r="B7386" t="s">
        <v>819</v>
      </c>
      <c r="C7386" t="s">
        <v>29</v>
      </c>
      <c r="D7386">
        <v>52.8</v>
      </c>
      <c r="E7386" t="s">
        <v>26</v>
      </c>
      <c r="F7386" t="s">
        <v>1</v>
      </c>
      <c r="G7386" t="s">
        <v>818</v>
      </c>
      <c r="H7386">
        <f>INDEX([1]schools_county_code!$K:$K,MATCH(G7386,[1]schools_county_code!$A:$A,0))</f>
        <v>29.778155000000002</v>
      </c>
      <c r="I7386">
        <f>INDEX([1]schools_county_code!$L:$L,MATCH(G7386,[1]schools_county_code!$A:$A,0))</f>
        <v>-95.762506000000002</v>
      </c>
      <c r="J7386" t="str">
        <f>INDEX([1]schools_county_code!$F:$F,MATCH(G7386,[1]schools_county_code!$A:$A,0))</f>
        <v>77450</v>
      </c>
    </row>
    <row r="7387" spans="1:10" x14ac:dyDescent="0.25">
      <c r="A7387" t="s">
        <v>24</v>
      </c>
      <c r="B7387" t="s">
        <v>817</v>
      </c>
      <c r="C7387" t="s">
        <v>29</v>
      </c>
      <c r="D7387">
        <v>42.2</v>
      </c>
      <c r="E7387" t="s">
        <v>28</v>
      </c>
      <c r="F7387" t="s">
        <v>1</v>
      </c>
      <c r="G7387" t="s">
        <v>816</v>
      </c>
      <c r="H7387">
        <f>INDEX([1]schools_county_code!$K:$K,MATCH(G7387,[1]schools_county_code!$A:$A,0))</f>
        <v>29.778192000000001</v>
      </c>
      <c r="I7387">
        <f>INDEX([1]schools_county_code!$L:$L,MATCH(G7387,[1]schools_county_code!$A:$A,0))</f>
        <v>-95.760176999999999</v>
      </c>
      <c r="J7387" t="str">
        <f>INDEX([1]schools_county_code!$F:$F,MATCH(G7387,[1]schools_county_code!$A:$A,0))</f>
        <v>77450</v>
      </c>
    </row>
    <row r="7388" spans="1:10" x14ac:dyDescent="0.25">
      <c r="A7388" t="s">
        <v>25</v>
      </c>
      <c r="B7388" t="s">
        <v>815</v>
      </c>
      <c r="C7388" t="s">
        <v>562</v>
      </c>
      <c r="D7388">
        <v>40.6</v>
      </c>
      <c r="E7388" t="s">
        <v>41</v>
      </c>
      <c r="F7388" t="s">
        <v>70</v>
      </c>
      <c r="G7388" t="s">
        <v>814</v>
      </c>
      <c r="H7388">
        <f>INDEX([1]schools_county_code!$K:$K,MATCH(G7388,[1]schools_county_code!$A:$A,0))</f>
        <v>32.761650000000003</v>
      </c>
      <c r="I7388">
        <f>INDEX([1]schools_county_code!$L:$L,MATCH(G7388,[1]schools_county_code!$A:$A,0))</f>
        <v>-96.635683</v>
      </c>
      <c r="J7388" t="str">
        <f>INDEX([1]schools_county_code!$F:$F,MATCH(G7388,[1]schools_county_code!$A:$A,0))</f>
        <v>75149</v>
      </c>
    </row>
    <row r="7389" spans="1:10" x14ac:dyDescent="0.25">
      <c r="A7389" t="s">
        <v>24</v>
      </c>
      <c r="B7389" t="s">
        <v>813</v>
      </c>
      <c r="C7389" t="s">
        <v>812</v>
      </c>
      <c r="D7389">
        <v>37.1</v>
      </c>
      <c r="E7389" t="s">
        <v>63</v>
      </c>
      <c r="F7389" t="s">
        <v>240</v>
      </c>
      <c r="G7389" t="s">
        <v>811</v>
      </c>
      <c r="H7389">
        <f>INDEX([1]schools_county_code!$K:$K,MATCH(G7389,[1]schools_county_code!$A:$A,0))</f>
        <v>31.811338000000003</v>
      </c>
      <c r="I7389">
        <f>INDEX([1]schools_county_code!$L:$L,MATCH(G7389,[1]schools_county_code!$A:$A,0))</f>
        <v>-97.086436000000006</v>
      </c>
      <c r="J7389" t="str">
        <f>INDEX([1]schools_county_code!$F:$F,MATCH(G7389,[1]schools_county_code!$A:$A,0))</f>
        <v>76691</v>
      </c>
    </row>
    <row r="7390" spans="1:10" x14ac:dyDescent="0.25">
      <c r="A7390" t="s">
        <v>5</v>
      </c>
      <c r="B7390" t="s">
        <v>810</v>
      </c>
      <c r="C7390" t="s">
        <v>805</v>
      </c>
      <c r="D7390">
        <v>25.2</v>
      </c>
      <c r="E7390" t="s">
        <v>43</v>
      </c>
      <c r="F7390" t="s">
        <v>804</v>
      </c>
      <c r="G7390" t="s">
        <v>809</v>
      </c>
      <c r="H7390">
        <f>INDEX([1]schools_county_code!$K:$K,MATCH(G7390,[1]schools_county_code!$A:$A,0))</f>
        <v>30.081022000000001</v>
      </c>
      <c r="I7390">
        <f>INDEX([1]schools_county_code!$L:$L,MATCH(G7390,[1]schools_county_code!$A:$A,0))</f>
        <v>-93.766044000000008</v>
      </c>
      <c r="J7390" t="str">
        <f>INDEX([1]schools_county_code!$F:$F,MATCH(G7390,[1]schools_county_code!$A:$A,0))</f>
        <v>77630</v>
      </c>
    </row>
    <row r="7391" spans="1:10" x14ac:dyDescent="0.25">
      <c r="A7391" t="s">
        <v>25</v>
      </c>
      <c r="B7391" t="s">
        <v>808</v>
      </c>
      <c r="C7391" t="s">
        <v>805</v>
      </c>
      <c r="D7391">
        <v>25.8</v>
      </c>
      <c r="E7391" t="s">
        <v>43</v>
      </c>
      <c r="F7391" t="s">
        <v>804</v>
      </c>
      <c r="G7391" t="s">
        <v>807</v>
      </c>
      <c r="H7391">
        <f>INDEX([1]schools_county_code!$K:$K,MATCH(G7391,[1]schools_county_code!$A:$A,0))</f>
        <v>30.076996000000001</v>
      </c>
      <c r="I7391">
        <f>INDEX([1]schools_county_code!$L:$L,MATCH(G7391,[1]schools_county_code!$A:$A,0))</f>
        <v>-93.766303000000008</v>
      </c>
      <c r="J7391" t="str">
        <f>INDEX([1]schools_county_code!$F:$F,MATCH(G7391,[1]schools_county_code!$A:$A,0))</f>
        <v>77631</v>
      </c>
    </row>
    <row r="7392" spans="1:10" x14ac:dyDescent="0.25">
      <c r="A7392" t="s">
        <v>24</v>
      </c>
      <c r="B7392" t="s">
        <v>806</v>
      </c>
      <c r="C7392" t="s">
        <v>805</v>
      </c>
      <c r="D7392">
        <v>19.5</v>
      </c>
      <c r="E7392" t="s">
        <v>43</v>
      </c>
      <c r="F7392" t="s">
        <v>804</v>
      </c>
      <c r="G7392" t="s">
        <v>803</v>
      </c>
      <c r="H7392">
        <f>INDEX([1]schools_county_code!$K:$K,MATCH(G7392,[1]schools_county_code!$A:$A,0))</f>
        <v>30.094172</v>
      </c>
      <c r="I7392">
        <f>INDEX([1]schools_county_code!$L:$L,MATCH(G7392,[1]schools_county_code!$A:$A,0))</f>
        <v>-93.743802000000002</v>
      </c>
      <c r="J7392" t="str">
        <f>INDEX([1]schools_county_code!$F:$F,MATCH(G7392,[1]schools_county_code!$A:$A,0))</f>
        <v>77630</v>
      </c>
    </row>
    <row r="7393" spans="1:10" x14ac:dyDescent="0.25">
      <c r="A7393" t="s">
        <v>5</v>
      </c>
      <c r="B7393" t="s">
        <v>802</v>
      </c>
      <c r="C7393" t="s">
        <v>797</v>
      </c>
      <c r="D7393">
        <v>32.799999999999997</v>
      </c>
      <c r="E7393" t="s">
        <v>8</v>
      </c>
      <c r="F7393" t="s">
        <v>52</v>
      </c>
      <c r="G7393" t="s">
        <v>801</v>
      </c>
      <c r="H7393">
        <f>INDEX([1]schools_county_code!$K:$K,MATCH(G7393,[1]schools_county_code!$A:$A,0))</f>
        <v>27.757981000000001</v>
      </c>
      <c r="I7393">
        <f>INDEX([1]schools_county_code!$L:$L,MATCH(G7393,[1]schools_county_code!$A:$A,0))</f>
        <v>-97.453448000000009</v>
      </c>
      <c r="J7393" t="str">
        <f>INDEX([1]schools_county_code!$F:$F,MATCH(G7393,[1]schools_county_code!$A:$A,0))</f>
        <v>78416</v>
      </c>
    </row>
    <row r="7394" spans="1:10" x14ac:dyDescent="0.25">
      <c r="A7394" t="s">
        <v>25</v>
      </c>
      <c r="B7394" t="s">
        <v>800</v>
      </c>
      <c r="C7394" t="s">
        <v>797</v>
      </c>
      <c r="D7394">
        <v>51.4</v>
      </c>
      <c r="E7394" t="s">
        <v>33</v>
      </c>
      <c r="F7394" t="s">
        <v>52</v>
      </c>
      <c r="G7394" t="s">
        <v>799</v>
      </c>
      <c r="H7394">
        <f>INDEX([1]schools_county_code!$K:$K,MATCH(G7394,[1]schools_county_code!$A:$A,0))</f>
        <v>27.765765000000002</v>
      </c>
      <c r="I7394">
        <f>INDEX([1]schools_county_code!$L:$L,MATCH(G7394,[1]schools_county_code!$A:$A,0))</f>
        <v>-97.458004000000003</v>
      </c>
      <c r="J7394" t="str">
        <f>INDEX([1]schools_county_code!$F:$F,MATCH(G7394,[1]schools_county_code!$A:$A,0))</f>
        <v>78405</v>
      </c>
    </row>
    <row r="7395" spans="1:10" x14ac:dyDescent="0.25">
      <c r="A7395" t="s">
        <v>24</v>
      </c>
      <c r="B7395" t="s">
        <v>798</v>
      </c>
      <c r="C7395" t="s">
        <v>797</v>
      </c>
      <c r="D7395">
        <v>38.799999999999997</v>
      </c>
      <c r="E7395" t="s">
        <v>33</v>
      </c>
      <c r="F7395" t="s">
        <v>52</v>
      </c>
      <c r="G7395" t="s">
        <v>796</v>
      </c>
      <c r="H7395">
        <f>INDEX([1]schools_county_code!$K:$K,MATCH(G7395,[1]schools_county_code!$A:$A,0))</f>
        <v>27.765867</v>
      </c>
      <c r="I7395">
        <f>INDEX([1]schools_county_code!$L:$L,MATCH(G7395,[1]schools_county_code!$A:$A,0))</f>
        <v>-97.458078999999998</v>
      </c>
      <c r="J7395" t="str">
        <f>INDEX([1]schools_county_code!$F:$F,MATCH(G7395,[1]schools_county_code!$A:$A,0))</f>
        <v>78405</v>
      </c>
    </row>
    <row r="7396" spans="1:10" x14ac:dyDescent="0.25">
      <c r="A7396" t="s">
        <v>24</v>
      </c>
      <c r="B7396" t="s">
        <v>795</v>
      </c>
      <c r="C7396" t="s">
        <v>731</v>
      </c>
      <c r="D7396">
        <v>73.599999999999994</v>
      </c>
      <c r="E7396" t="s">
        <v>82</v>
      </c>
      <c r="F7396" t="s">
        <v>17</v>
      </c>
      <c r="G7396" t="s">
        <v>794</v>
      </c>
      <c r="H7396">
        <f>INDEX([1]schools_county_code!$K:$K,MATCH(G7396,[1]schools_county_code!$A:$A,0))</f>
        <v>30.303316000000002</v>
      </c>
      <c r="I7396">
        <f>INDEX([1]schools_county_code!$L:$L,MATCH(G7396,[1]schools_county_code!$A:$A,0))</f>
        <v>-97.884360000000001</v>
      </c>
      <c r="J7396" t="str">
        <f>INDEX([1]schools_county_code!$F:$F,MATCH(G7396,[1]schools_county_code!$A:$A,0))</f>
        <v>78733</v>
      </c>
    </row>
    <row r="7397" spans="1:10" x14ac:dyDescent="0.25">
      <c r="A7397" t="s">
        <v>25</v>
      </c>
      <c r="B7397" t="s">
        <v>793</v>
      </c>
      <c r="C7397" t="s">
        <v>788</v>
      </c>
      <c r="D7397">
        <v>40.5</v>
      </c>
      <c r="E7397" t="s">
        <v>41</v>
      </c>
      <c r="F7397" t="s">
        <v>787</v>
      </c>
      <c r="G7397" t="s">
        <v>792</v>
      </c>
      <c r="H7397">
        <f>INDEX([1]schools_county_code!$K:$K,MATCH(G7397,[1]schools_county_code!$A:$A,0))</f>
        <v>32.239249999999998</v>
      </c>
      <c r="I7397">
        <f>INDEX([1]schools_county_code!$L:$L,MATCH(G7397,[1]schools_county_code!$A:$A,0))</f>
        <v>-94.941012000000001</v>
      </c>
      <c r="J7397" t="str">
        <f>INDEX([1]schools_county_code!$F:$F,MATCH(G7397,[1]schools_county_code!$A:$A,0))</f>
        <v>75682</v>
      </c>
    </row>
    <row r="7398" spans="1:10" x14ac:dyDescent="0.25">
      <c r="A7398" t="s">
        <v>5</v>
      </c>
      <c r="B7398" t="s">
        <v>791</v>
      </c>
      <c r="C7398" t="s">
        <v>788</v>
      </c>
      <c r="D7398">
        <v>43.4</v>
      </c>
      <c r="E7398" t="s">
        <v>33</v>
      </c>
      <c r="F7398" t="s">
        <v>787</v>
      </c>
      <c r="G7398" t="s">
        <v>790</v>
      </c>
      <c r="H7398">
        <f>INDEX([1]schools_county_code!$K:$K,MATCH(G7398,[1]schools_county_code!$A:$A,0))</f>
        <v>32.241505000000004</v>
      </c>
      <c r="I7398">
        <f>INDEX([1]schools_county_code!$L:$L,MATCH(G7398,[1]schools_county_code!$A:$A,0))</f>
        <v>-94.939671000000004</v>
      </c>
      <c r="J7398" t="str">
        <f>INDEX([1]schools_county_code!$F:$F,MATCH(G7398,[1]schools_county_code!$A:$A,0))</f>
        <v>75682</v>
      </c>
    </row>
    <row r="7399" spans="1:10" x14ac:dyDescent="0.25">
      <c r="A7399" t="s">
        <v>24</v>
      </c>
      <c r="B7399" t="s">
        <v>789</v>
      </c>
      <c r="C7399" t="s">
        <v>788</v>
      </c>
      <c r="D7399">
        <v>42.2</v>
      </c>
      <c r="E7399" t="s">
        <v>28</v>
      </c>
      <c r="F7399" t="s">
        <v>787</v>
      </c>
      <c r="G7399" t="s">
        <v>786</v>
      </c>
      <c r="H7399">
        <f>INDEX([1]schools_county_code!$K:$K,MATCH(G7399,[1]schools_county_code!$A:$A,0))</f>
        <v>32.239249999999998</v>
      </c>
      <c r="I7399">
        <f>INDEX([1]schools_county_code!$L:$L,MATCH(G7399,[1]schools_county_code!$A:$A,0))</f>
        <v>-94.941012000000001</v>
      </c>
      <c r="J7399" t="str">
        <f>INDEX([1]schools_county_code!$F:$F,MATCH(G7399,[1]schools_county_code!$A:$A,0))</f>
        <v>75682</v>
      </c>
    </row>
    <row r="7400" spans="1:10" x14ac:dyDescent="0.25">
      <c r="A7400" t="s">
        <v>5</v>
      </c>
      <c r="B7400" t="s">
        <v>785</v>
      </c>
      <c r="C7400" t="s">
        <v>782</v>
      </c>
      <c r="D7400">
        <v>38.6</v>
      </c>
      <c r="E7400" t="s">
        <v>38</v>
      </c>
      <c r="F7400" t="s">
        <v>781</v>
      </c>
      <c r="G7400" t="s">
        <v>784</v>
      </c>
      <c r="H7400">
        <f>INDEX([1]schools_county_code!$K:$K,MATCH(G7400,[1]schools_county_code!$A:$A,0))</f>
        <v>31.256115000000001</v>
      </c>
      <c r="I7400">
        <f>INDEX([1]schools_county_code!$L:$L,MATCH(G7400,[1]schools_county_code!$A:$A,0))</f>
        <v>-93.972840000000005</v>
      </c>
      <c r="J7400" t="str">
        <f>INDEX([1]schools_county_code!$F:$F,MATCH(G7400,[1]schools_county_code!$A:$A,0))</f>
        <v>75968</v>
      </c>
    </row>
    <row r="7401" spans="1:10" x14ac:dyDescent="0.25">
      <c r="A7401" t="s">
        <v>25</v>
      </c>
      <c r="B7401" t="s">
        <v>783</v>
      </c>
      <c r="C7401" t="s">
        <v>782</v>
      </c>
      <c r="D7401">
        <v>50.9</v>
      </c>
      <c r="E7401" t="s">
        <v>33</v>
      </c>
      <c r="F7401" t="s">
        <v>781</v>
      </c>
      <c r="G7401" t="s">
        <v>780</v>
      </c>
      <c r="H7401">
        <f>INDEX([1]schools_county_code!$K:$K,MATCH(G7401,[1]schools_county_code!$A:$A,0))</f>
        <v>31.249979</v>
      </c>
      <c r="I7401">
        <f>INDEX([1]schools_county_code!$L:$L,MATCH(G7401,[1]schools_county_code!$A:$A,0))</f>
        <v>-93.983181999999999</v>
      </c>
      <c r="J7401" t="str">
        <f>INDEX([1]schools_county_code!$F:$F,MATCH(G7401,[1]schools_county_code!$A:$A,0))</f>
        <v>75968</v>
      </c>
    </row>
    <row r="7402" spans="1:10" x14ac:dyDescent="0.25">
      <c r="A7402" t="s">
        <v>24</v>
      </c>
      <c r="B7402" t="s">
        <v>783</v>
      </c>
      <c r="C7402" t="s">
        <v>782</v>
      </c>
      <c r="D7402">
        <v>43.5</v>
      </c>
      <c r="E7402" t="s">
        <v>28</v>
      </c>
      <c r="F7402" t="s">
        <v>781</v>
      </c>
      <c r="G7402" t="s">
        <v>780</v>
      </c>
      <c r="H7402">
        <f>INDEX([1]schools_county_code!$K:$K,MATCH(G7402,[1]schools_county_code!$A:$A,0))</f>
        <v>31.249979</v>
      </c>
      <c r="I7402">
        <f>INDEX([1]schools_county_code!$L:$L,MATCH(G7402,[1]schools_county_code!$A:$A,0))</f>
        <v>-93.983181999999999</v>
      </c>
      <c r="J7402" t="str">
        <f>INDEX([1]schools_county_code!$F:$F,MATCH(G7402,[1]schools_county_code!$A:$A,0))</f>
        <v>75968</v>
      </c>
    </row>
    <row r="7403" spans="1:10" x14ac:dyDescent="0.25">
      <c r="A7403" t="s">
        <v>5</v>
      </c>
      <c r="B7403" t="s">
        <v>779</v>
      </c>
      <c r="C7403" t="s">
        <v>778</v>
      </c>
      <c r="D7403">
        <v>43.7</v>
      </c>
      <c r="E7403" t="s">
        <v>33</v>
      </c>
      <c r="F7403" t="s">
        <v>777</v>
      </c>
      <c r="G7403" t="s">
        <v>776</v>
      </c>
      <c r="H7403">
        <f>INDEX([1]schools_county_code!$K:$K,MATCH(G7403,[1]schools_county_code!$A:$A,0))</f>
        <v>31.949915000000001</v>
      </c>
      <c r="I7403">
        <f>INDEX([1]schools_county_code!$L:$L,MATCH(G7403,[1]schools_county_code!$A:$A,0))</f>
        <v>-95.277934999999999</v>
      </c>
      <c r="J7403" t="str">
        <f>INDEX([1]schools_county_code!$F:$F,MATCH(G7403,[1]schools_county_code!$A:$A,0))</f>
        <v>75766</v>
      </c>
    </row>
    <row r="7404" spans="1:10" x14ac:dyDescent="0.25">
      <c r="A7404" t="s">
        <v>5</v>
      </c>
      <c r="B7404" t="s">
        <v>775</v>
      </c>
      <c r="C7404" t="s">
        <v>770</v>
      </c>
      <c r="D7404">
        <v>53.5</v>
      </c>
      <c r="E7404" t="s">
        <v>26</v>
      </c>
      <c r="F7404" t="s">
        <v>769</v>
      </c>
      <c r="G7404" t="s">
        <v>774</v>
      </c>
      <c r="H7404">
        <f>INDEX([1]schools_county_code!$K:$K,MATCH(G7404,[1]schools_county_code!$A:$A,0))</f>
        <v>35.825701000000002</v>
      </c>
      <c r="I7404">
        <f>INDEX([1]schools_county_code!$L:$L,MATCH(G7404,[1]schools_county_code!$A:$A,0))</f>
        <v>-101.449459</v>
      </c>
      <c r="J7404" t="str">
        <f>INDEX([1]schools_county_code!$F:$F,MATCH(G7404,[1]schools_county_code!$A:$A,0))</f>
        <v>79083</v>
      </c>
    </row>
    <row r="7405" spans="1:10" x14ac:dyDescent="0.25">
      <c r="A7405" t="s">
        <v>25</v>
      </c>
      <c r="B7405" t="s">
        <v>773</v>
      </c>
      <c r="C7405" t="s">
        <v>770</v>
      </c>
      <c r="D7405">
        <v>63.6</v>
      </c>
      <c r="E7405" t="s">
        <v>2</v>
      </c>
      <c r="F7405" t="s">
        <v>769</v>
      </c>
      <c r="G7405" t="s">
        <v>772</v>
      </c>
      <c r="H7405">
        <f>INDEX([1]schools_county_code!$K:$K,MATCH(G7405,[1]schools_county_code!$A:$A,0))</f>
        <v>35.825735000000002</v>
      </c>
      <c r="I7405">
        <f>INDEX([1]schools_county_code!$L:$L,MATCH(G7405,[1]schools_county_code!$A:$A,0))</f>
        <v>-101.44946</v>
      </c>
      <c r="J7405" t="str">
        <f>INDEX([1]schools_county_code!$F:$F,MATCH(G7405,[1]schools_county_code!$A:$A,0))</f>
        <v>79083</v>
      </c>
    </row>
    <row r="7406" spans="1:10" x14ac:dyDescent="0.25">
      <c r="A7406" t="s">
        <v>24</v>
      </c>
      <c r="B7406" t="s">
        <v>771</v>
      </c>
      <c r="C7406" t="s">
        <v>770</v>
      </c>
      <c r="D7406">
        <v>34.4</v>
      </c>
      <c r="E7406" t="s">
        <v>38</v>
      </c>
      <c r="F7406" t="s">
        <v>769</v>
      </c>
      <c r="G7406" t="s">
        <v>768</v>
      </c>
      <c r="H7406">
        <f>INDEX([1]schools_county_code!$K:$K,MATCH(G7406,[1]schools_county_code!$A:$A,0))</f>
        <v>35.825735999999999</v>
      </c>
      <c r="I7406">
        <f>INDEX([1]schools_county_code!$L:$L,MATCH(G7406,[1]schools_county_code!$A:$A,0))</f>
        <v>-101.449414</v>
      </c>
      <c r="J7406" t="str">
        <f>INDEX([1]schools_county_code!$F:$F,MATCH(G7406,[1]schools_county_code!$A:$A,0))</f>
        <v>79083</v>
      </c>
    </row>
    <row r="7407" spans="1:10" x14ac:dyDescent="0.25">
      <c r="A7407" t="s">
        <v>5</v>
      </c>
      <c r="B7407" t="s">
        <v>767</v>
      </c>
      <c r="C7407" t="s">
        <v>104</v>
      </c>
      <c r="D7407">
        <v>83.7</v>
      </c>
      <c r="E7407" t="s">
        <v>82</v>
      </c>
      <c r="F7407" t="s">
        <v>1</v>
      </c>
      <c r="G7407" t="s">
        <v>766</v>
      </c>
      <c r="H7407">
        <f>INDEX([1]schools_county_code!$K:$K,MATCH(G7407,[1]schools_county_code!$A:$A,0))</f>
        <v>29.715694000000003</v>
      </c>
      <c r="I7407">
        <f>INDEX([1]schools_county_code!$L:$L,MATCH(G7407,[1]schools_county_code!$A:$A,0))</f>
        <v>-95.435207000000005</v>
      </c>
      <c r="J7407" t="str">
        <f>INDEX([1]schools_county_code!$F:$F,MATCH(G7407,[1]schools_county_code!$A:$A,0))</f>
        <v>77005</v>
      </c>
    </row>
    <row r="7408" spans="1:10" x14ac:dyDescent="0.25">
      <c r="A7408" t="s">
        <v>5</v>
      </c>
      <c r="B7408" t="s">
        <v>765</v>
      </c>
      <c r="C7408" t="s">
        <v>486</v>
      </c>
      <c r="D7408">
        <v>25.7</v>
      </c>
      <c r="E7408" t="s">
        <v>43</v>
      </c>
      <c r="F7408" t="s">
        <v>485</v>
      </c>
      <c r="G7408" t="s">
        <v>764</v>
      </c>
      <c r="H7408">
        <f>INDEX([1]schools_county_code!$K:$K,MATCH(G7408,[1]schools_county_code!$A:$A,0))</f>
        <v>31.131976000000002</v>
      </c>
      <c r="I7408">
        <f>INDEX([1]schools_county_code!$L:$L,MATCH(G7408,[1]schools_county_code!$A:$A,0))</f>
        <v>-97.731408999999999</v>
      </c>
      <c r="J7408" t="str">
        <f>INDEX([1]schools_county_code!$F:$F,MATCH(G7408,[1]schools_county_code!$A:$A,0))</f>
        <v>76541</v>
      </c>
    </row>
    <row r="7409" spans="1:10" x14ac:dyDescent="0.25">
      <c r="A7409" t="s">
        <v>24</v>
      </c>
      <c r="B7409" t="s">
        <v>763</v>
      </c>
      <c r="C7409" t="s">
        <v>762</v>
      </c>
      <c r="D7409">
        <v>65</v>
      </c>
      <c r="E7409" t="s">
        <v>84</v>
      </c>
      <c r="F7409" t="s">
        <v>12</v>
      </c>
      <c r="G7409" t="s">
        <v>761</v>
      </c>
      <c r="H7409">
        <f>INDEX([1]schools_county_code!$K:$K,MATCH(G7409,[1]schools_county_code!$A:$A,0))</f>
        <v>29.545749000000001</v>
      </c>
      <c r="I7409">
        <f>INDEX([1]schools_county_code!$L:$L,MATCH(G7409,[1]schools_county_code!$A:$A,0))</f>
        <v>-95.163616000000005</v>
      </c>
      <c r="J7409" t="str">
        <f>INDEX([1]schools_county_code!$F:$F,MATCH(G7409,[1]schools_county_code!$A:$A,0))</f>
        <v>77546</v>
      </c>
    </row>
    <row r="7410" spans="1:10" x14ac:dyDescent="0.25">
      <c r="A7410" t="s">
        <v>5</v>
      </c>
      <c r="B7410" t="s">
        <v>760</v>
      </c>
      <c r="C7410" t="s">
        <v>759</v>
      </c>
      <c r="D7410">
        <v>33.5</v>
      </c>
      <c r="E7410" t="s">
        <v>8</v>
      </c>
      <c r="F7410" t="s">
        <v>758</v>
      </c>
      <c r="G7410" t="s">
        <v>757</v>
      </c>
      <c r="H7410">
        <f>INDEX([1]schools_county_code!$K:$K,MATCH(G7410,[1]schools_county_code!$A:$A,0))</f>
        <v>32.360115999999998</v>
      </c>
      <c r="I7410">
        <f>INDEX([1]schools_county_code!$L:$L,MATCH(G7410,[1]schools_county_code!$A:$A,0))</f>
        <v>-101.01298000000001</v>
      </c>
      <c r="J7410" t="str">
        <f>INDEX([1]schools_county_code!$F:$F,MATCH(G7410,[1]schools_county_code!$A:$A,0))</f>
        <v>79565</v>
      </c>
    </row>
    <row r="7411" spans="1:10" x14ac:dyDescent="0.25">
      <c r="A7411" t="s">
        <v>25</v>
      </c>
      <c r="B7411" t="s">
        <v>760</v>
      </c>
      <c r="C7411" t="s">
        <v>759</v>
      </c>
      <c r="D7411">
        <v>73.7</v>
      </c>
      <c r="E7411" t="s">
        <v>103</v>
      </c>
      <c r="F7411" t="s">
        <v>758</v>
      </c>
      <c r="G7411" t="s">
        <v>757</v>
      </c>
      <c r="H7411">
        <f>INDEX([1]schools_county_code!$K:$K,MATCH(G7411,[1]schools_county_code!$A:$A,0))</f>
        <v>32.360115999999998</v>
      </c>
      <c r="I7411">
        <f>INDEX([1]schools_county_code!$L:$L,MATCH(G7411,[1]schools_county_code!$A:$A,0))</f>
        <v>-101.01298000000001</v>
      </c>
      <c r="J7411" t="str">
        <f>INDEX([1]schools_county_code!$F:$F,MATCH(G7411,[1]schools_county_code!$A:$A,0))</f>
        <v>79565</v>
      </c>
    </row>
    <row r="7412" spans="1:10" x14ac:dyDescent="0.25">
      <c r="A7412" t="s">
        <v>24</v>
      </c>
      <c r="B7412" t="s">
        <v>760</v>
      </c>
      <c r="C7412" t="s">
        <v>759</v>
      </c>
      <c r="D7412">
        <v>35.1</v>
      </c>
      <c r="E7412" t="s">
        <v>63</v>
      </c>
      <c r="F7412" t="s">
        <v>758</v>
      </c>
      <c r="G7412" t="s">
        <v>757</v>
      </c>
      <c r="H7412">
        <f>INDEX([1]schools_county_code!$K:$K,MATCH(G7412,[1]schools_county_code!$A:$A,0))</f>
        <v>32.360115999999998</v>
      </c>
      <c r="I7412">
        <f>INDEX([1]schools_county_code!$L:$L,MATCH(G7412,[1]schools_county_code!$A:$A,0))</f>
        <v>-101.01298000000001</v>
      </c>
      <c r="J7412" t="str">
        <f>INDEX([1]schools_county_code!$F:$F,MATCH(G7412,[1]schools_county_code!$A:$A,0))</f>
        <v>79565</v>
      </c>
    </row>
    <row r="7413" spans="1:10" x14ac:dyDescent="0.25">
      <c r="A7413" t="s">
        <v>25</v>
      </c>
      <c r="B7413" t="s">
        <v>756</v>
      </c>
      <c r="C7413" t="s">
        <v>104</v>
      </c>
      <c r="D7413">
        <v>33.700000000000003</v>
      </c>
      <c r="E7413" t="s">
        <v>43</v>
      </c>
      <c r="F7413" t="s">
        <v>1</v>
      </c>
      <c r="G7413" t="s">
        <v>755</v>
      </c>
      <c r="H7413">
        <f>INDEX([1]schools_county_code!$K:$K,MATCH(G7413,[1]schools_county_code!$A:$A,0))</f>
        <v>29.649573</v>
      </c>
      <c r="I7413">
        <f>INDEX([1]schools_county_code!$L:$L,MATCH(G7413,[1]schools_county_code!$A:$A,0))</f>
        <v>-95.481053000000003</v>
      </c>
      <c r="J7413" t="str">
        <f>INDEX([1]schools_county_code!$F:$F,MATCH(G7413,[1]schools_county_code!$A:$A,0))</f>
        <v>77035</v>
      </c>
    </row>
    <row r="7414" spans="1:10" x14ac:dyDescent="0.25">
      <c r="A7414" t="s">
        <v>5</v>
      </c>
      <c r="B7414" t="s">
        <v>754</v>
      </c>
      <c r="C7414" t="s">
        <v>99</v>
      </c>
      <c r="D7414">
        <v>48.7</v>
      </c>
      <c r="E7414" t="s">
        <v>28</v>
      </c>
      <c r="F7414" t="s">
        <v>98</v>
      </c>
      <c r="G7414" t="s">
        <v>753</v>
      </c>
      <c r="H7414">
        <f>INDEX([1]schools_county_code!$K:$K,MATCH(G7414,[1]schools_county_code!$A:$A,0))</f>
        <v>32.686198000000005</v>
      </c>
      <c r="I7414">
        <f>INDEX([1]schools_county_code!$L:$L,MATCH(G7414,[1]schools_county_code!$A:$A,0))</f>
        <v>-97.373081999999997</v>
      </c>
      <c r="J7414" t="str">
        <f>INDEX([1]schools_county_code!$F:$F,MATCH(G7414,[1]schools_county_code!$A:$A,0))</f>
        <v>76109</v>
      </c>
    </row>
    <row r="7415" spans="1:10" x14ac:dyDescent="0.25">
      <c r="A7415" t="s">
        <v>5</v>
      </c>
      <c r="B7415" t="s">
        <v>752</v>
      </c>
      <c r="C7415" t="s">
        <v>99</v>
      </c>
      <c r="D7415">
        <v>28.5</v>
      </c>
      <c r="E7415" t="s">
        <v>43</v>
      </c>
      <c r="F7415" t="s">
        <v>98</v>
      </c>
      <c r="G7415" t="s">
        <v>751</v>
      </c>
      <c r="H7415">
        <f>INDEX([1]schools_county_code!$K:$K,MATCH(G7415,[1]schools_county_code!$A:$A,0))</f>
        <v>32.662311000000003</v>
      </c>
      <c r="I7415">
        <f>INDEX([1]schools_county_code!$L:$L,MATCH(G7415,[1]schools_county_code!$A:$A,0))</f>
        <v>-97.362637000000007</v>
      </c>
      <c r="J7415" t="str">
        <f>INDEX([1]schools_county_code!$F:$F,MATCH(G7415,[1]schools_county_code!$A:$A,0))</f>
        <v>76133</v>
      </c>
    </row>
    <row r="7416" spans="1:10" x14ac:dyDescent="0.25">
      <c r="A7416" t="s">
        <v>5</v>
      </c>
      <c r="B7416" t="s">
        <v>750</v>
      </c>
      <c r="C7416" t="s">
        <v>214</v>
      </c>
      <c r="D7416">
        <v>35.299999999999997</v>
      </c>
      <c r="E7416" t="s">
        <v>41</v>
      </c>
      <c r="F7416" t="s">
        <v>213</v>
      </c>
      <c r="G7416" t="s">
        <v>749</v>
      </c>
      <c r="H7416">
        <f>INDEX([1]schools_county_code!$K:$K,MATCH(G7416,[1]schools_county_code!$A:$A,0))</f>
        <v>33.551749999999998</v>
      </c>
      <c r="I7416">
        <f>INDEX([1]schools_county_code!$L:$L,MATCH(G7416,[1]schools_county_code!$A:$A,0))</f>
        <v>-101.93198100000001</v>
      </c>
      <c r="J7416" t="str">
        <f>INDEX([1]schools_county_code!$F:$F,MATCH(G7416,[1]schools_county_code!$A:$A,0))</f>
        <v>79414</v>
      </c>
    </row>
    <row r="7417" spans="1:10" x14ac:dyDescent="0.25">
      <c r="A7417" t="s">
        <v>24</v>
      </c>
      <c r="B7417" t="s">
        <v>748</v>
      </c>
      <c r="C7417" t="s">
        <v>747</v>
      </c>
      <c r="D7417">
        <v>68.3</v>
      </c>
      <c r="E7417" t="s">
        <v>84</v>
      </c>
      <c r="F7417" t="s">
        <v>200</v>
      </c>
      <c r="G7417" t="s">
        <v>746</v>
      </c>
      <c r="H7417">
        <f>INDEX([1]schools_county_code!$K:$K,MATCH(G7417,[1]schools_county_code!$A:$A,0))</f>
        <v>33.141310000000004</v>
      </c>
      <c r="I7417">
        <f>INDEX([1]schools_county_code!$L:$L,MATCH(G7417,[1]schools_county_code!$A:$A,0))</f>
        <v>-96.772042999999996</v>
      </c>
      <c r="J7417" t="str">
        <f>INDEX([1]schools_county_code!$F:$F,MATCH(G7417,[1]schools_county_code!$A:$A,0))</f>
        <v>75035</v>
      </c>
    </row>
    <row r="7418" spans="1:10" x14ac:dyDescent="0.25">
      <c r="A7418" t="s">
        <v>5</v>
      </c>
      <c r="B7418" t="s">
        <v>744</v>
      </c>
      <c r="C7418" t="s">
        <v>57</v>
      </c>
      <c r="D7418">
        <v>58.4</v>
      </c>
      <c r="E7418" t="s">
        <v>2</v>
      </c>
      <c r="F7418" t="s">
        <v>56</v>
      </c>
      <c r="G7418" t="s">
        <v>743</v>
      </c>
      <c r="H7418">
        <f>INDEX([1]schools_county_code!$K:$K,MATCH(G7418,[1]schools_county_code!$A:$A,0))</f>
        <v>31.841432000000001</v>
      </c>
      <c r="I7418">
        <f>INDEX([1]schools_county_code!$L:$L,MATCH(G7418,[1]schools_county_code!$A:$A,0))</f>
        <v>-106.52247000000001</v>
      </c>
      <c r="J7418" t="str">
        <f>INDEX([1]schools_county_code!$F:$F,MATCH(G7418,[1]schools_county_code!$A:$A,0))</f>
        <v>79912</v>
      </c>
    </row>
    <row r="7419" spans="1:10" x14ac:dyDescent="0.25">
      <c r="A7419" t="s">
        <v>5</v>
      </c>
      <c r="B7419" t="s">
        <v>744</v>
      </c>
      <c r="C7419" t="s">
        <v>745</v>
      </c>
      <c r="D7419">
        <v>37.1</v>
      </c>
      <c r="E7419" t="s">
        <v>41</v>
      </c>
      <c r="F7419" t="s">
        <v>485</v>
      </c>
      <c r="G7419" t="s">
        <v>743</v>
      </c>
      <c r="H7419">
        <f>INDEX([1]schools_county_code!$K:$K,MATCH(G7419,[1]schools_county_code!$A:$A,0))</f>
        <v>31.841432000000001</v>
      </c>
      <c r="I7419">
        <f>INDEX([1]schools_county_code!$L:$L,MATCH(G7419,[1]schools_county_code!$A:$A,0))</f>
        <v>-106.52247000000001</v>
      </c>
      <c r="J7419" t="str">
        <f>INDEX([1]schools_county_code!$F:$F,MATCH(G7419,[1]schools_county_code!$A:$A,0))</f>
        <v>79912</v>
      </c>
    </row>
    <row r="7420" spans="1:10" x14ac:dyDescent="0.25">
      <c r="A7420" t="s">
        <v>5</v>
      </c>
      <c r="B7420" t="s">
        <v>744</v>
      </c>
      <c r="C7420" t="s">
        <v>99</v>
      </c>
      <c r="D7420">
        <v>26.9</v>
      </c>
      <c r="E7420" t="s">
        <v>43</v>
      </c>
      <c r="F7420" t="s">
        <v>98</v>
      </c>
      <c r="G7420" t="s">
        <v>743</v>
      </c>
      <c r="H7420">
        <f>INDEX([1]schools_county_code!$K:$K,MATCH(G7420,[1]schools_county_code!$A:$A,0))</f>
        <v>31.841432000000001</v>
      </c>
      <c r="I7420">
        <f>INDEX([1]schools_county_code!$L:$L,MATCH(G7420,[1]schools_county_code!$A:$A,0))</f>
        <v>-106.52247000000001</v>
      </c>
      <c r="J7420" t="str">
        <f>INDEX([1]schools_county_code!$F:$F,MATCH(G7420,[1]schools_county_code!$A:$A,0))</f>
        <v>79912</v>
      </c>
    </row>
    <row r="7421" spans="1:10" x14ac:dyDescent="0.25">
      <c r="A7421" t="s">
        <v>25</v>
      </c>
      <c r="B7421" t="s">
        <v>742</v>
      </c>
      <c r="C7421" t="s">
        <v>99</v>
      </c>
      <c r="D7421">
        <v>47.5</v>
      </c>
      <c r="E7421" t="s">
        <v>63</v>
      </c>
      <c r="F7421" t="s">
        <v>98</v>
      </c>
      <c r="G7421" t="s">
        <v>741</v>
      </c>
      <c r="H7421">
        <f>INDEX([1]schools_county_code!$K:$K,MATCH(G7421,[1]schools_county_code!$A:$A,0))</f>
        <v>32.718592999999998</v>
      </c>
      <c r="I7421">
        <f>INDEX([1]schools_county_code!$L:$L,MATCH(G7421,[1]schools_county_code!$A:$A,0))</f>
        <v>-97.455444</v>
      </c>
      <c r="J7421" t="str">
        <f>INDEX([1]schools_county_code!$F:$F,MATCH(G7421,[1]schools_county_code!$A:$A,0))</f>
        <v>76116</v>
      </c>
    </row>
    <row r="7422" spans="1:10" x14ac:dyDescent="0.25">
      <c r="A7422" t="s">
        <v>5</v>
      </c>
      <c r="B7422" t="s">
        <v>740</v>
      </c>
      <c r="C7422" t="s">
        <v>291</v>
      </c>
      <c r="D7422">
        <v>53.7</v>
      </c>
      <c r="E7422" t="s">
        <v>26</v>
      </c>
      <c r="F7422" t="s">
        <v>290</v>
      </c>
      <c r="G7422" t="s">
        <v>739</v>
      </c>
      <c r="H7422">
        <f>INDEX([1]schools_county_code!$K:$K,MATCH(G7422,[1]schools_county_code!$A:$A,0))</f>
        <v>35.154133000000002</v>
      </c>
      <c r="I7422">
        <f>INDEX([1]schools_county_code!$L:$L,MATCH(G7422,[1]schools_county_code!$A:$A,0))</f>
        <v>-101.892109</v>
      </c>
      <c r="J7422" t="str">
        <f>INDEX([1]schools_county_code!$F:$F,MATCH(G7422,[1]schools_county_code!$A:$A,0))</f>
        <v>79109</v>
      </c>
    </row>
    <row r="7423" spans="1:10" x14ac:dyDescent="0.25">
      <c r="A7423" t="s">
        <v>25</v>
      </c>
      <c r="B7423" t="s">
        <v>738</v>
      </c>
      <c r="C7423" t="s">
        <v>737</v>
      </c>
      <c r="D7423">
        <v>33.700000000000003</v>
      </c>
      <c r="E7423" t="s">
        <v>43</v>
      </c>
      <c r="F7423" t="s">
        <v>1</v>
      </c>
      <c r="G7423" t="s">
        <v>736</v>
      </c>
      <c r="H7423">
        <f>INDEX([1]schools_county_code!$K:$K,MATCH(G7423,[1]schools_county_code!$A:$A,0))</f>
        <v>30.007244</v>
      </c>
      <c r="I7423">
        <f>INDEX([1]schools_county_code!$L:$L,MATCH(G7423,[1]schools_county_code!$A:$A,0))</f>
        <v>-95.446904000000004</v>
      </c>
      <c r="J7423" t="str">
        <f>INDEX([1]schools_county_code!$F:$F,MATCH(G7423,[1]schools_county_code!$A:$A,0))</f>
        <v>77090</v>
      </c>
    </row>
    <row r="7424" spans="1:10" x14ac:dyDescent="0.25">
      <c r="A7424" t="s">
        <v>5</v>
      </c>
      <c r="B7424" t="s">
        <v>735</v>
      </c>
      <c r="C7424" t="s">
        <v>734</v>
      </c>
      <c r="D7424">
        <v>76.3</v>
      </c>
      <c r="E7424" t="s">
        <v>82</v>
      </c>
      <c r="F7424" t="s">
        <v>98</v>
      </c>
      <c r="G7424" t="s">
        <v>733</v>
      </c>
      <c r="H7424">
        <f>INDEX([1]schools_county_code!$K:$K,MATCH(G7424,[1]schools_county_code!$A:$A,0))</f>
        <v>32.985924000000004</v>
      </c>
      <c r="I7424">
        <f>INDEX([1]schools_county_code!$L:$L,MATCH(G7424,[1]schools_county_code!$A:$A,0))</f>
        <v>-97.21218300000001</v>
      </c>
      <c r="J7424" t="str">
        <f>INDEX([1]schools_county_code!$F:$F,MATCH(G7424,[1]schools_county_code!$A:$A,0))</f>
        <v>76262</v>
      </c>
    </row>
    <row r="7425" spans="1:10" x14ac:dyDescent="0.25">
      <c r="A7425" t="s">
        <v>25</v>
      </c>
      <c r="B7425" t="s">
        <v>735</v>
      </c>
      <c r="C7425" t="s">
        <v>734</v>
      </c>
      <c r="D7425">
        <v>89.3</v>
      </c>
      <c r="E7425" t="s">
        <v>82</v>
      </c>
      <c r="F7425" t="s">
        <v>98</v>
      </c>
      <c r="G7425" t="s">
        <v>733</v>
      </c>
      <c r="H7425">
        <f>INDEX([1]schools_county_code!$K:$K,MATCH(G7425,[1]schools_county_code!$A:$A,0))</f>
        <v>32.985924000000004</v>
      </c>
      <c r="I7425">
        <f>INDEX([1]schools_county_code!$L:$L,MATCH(G7425,[1]schools_county_code!$A:$A,0))</f>
        <v>-97.21218300000001</v>
      </c>
      <c r="J7425" t="str">
        <f>INDEX([1]schools_county_code!$F:$F,MATCH(G7425,[1]schools_county_code!$A:$A,0))</f>
        <v>76262</v>
      </c>
    </row>
    <row r="7426" spans="1:10" x14ac:dyDescent="0.25">
      <c r="A7426" t="s">
        <v>24</v>
      </c>
      <c r="B7426" t="s">
        <v>735</v>
      </c>
      <c r="C7426" t="s">
        <v>734</v>
      </c>
      <c r="D7426">
        <v>80</v>
      </c>
      <c r="E7426" t="s">
        <v>82</v>
      </c>
      <c r="F7426" t="s">
        <v>98</v>
      </c>
      <c r="G7426" t="s">
        <v>733</v>
      </c>
      <c r="H7426">
        <f>INDEX([1]schools_county_code!$K:$K,MATCH(G7426,[1]schools_county_code!$A:$A,0))</f>
        <v>32.985924000000004</v>
      </c>
      <c r="I7426">
        <f>INDEX([1]schools_county_code!$L:$L,MATCH(G7426,[1]schools_county_code!$A:$A,0))</f>
        <v>-97.21218300000001</v>
      </c>
      <c r="J7426" t="str">
        <f>INDEX([1]schools_county_code!$F:$F,MATCH(G7426,[1]schools_county_code!$A:$A,0))</f>
        <v>76262</v>
      </c>
    </row>
    <row r="7427" spans="1:10" x14ac:dyDescent="0.25">
      <c r="A7427" t="s">
        <v>25</v>
      </c>
      <c r="B7427" t="s">
        <v>732</v>
      </c>
      <c r="C7427" t="s">
        <v>731</v>
      </c>
      <c r="D7427">
        <v>81.5</v>
      </c>
      <c r="E7427" t="s">
        <v>82</v>
      </c>
      <c r="F7427" t="s">
        <v>17</v>
      </c>
      <c r="G7427" t="s">
        <v>730</v>
      </c>
      <c r="H7427">
        <f>INDEX([1]schools_county_code!$K:$K,MATCH(G7427,[1]schools_county_code!$A:$A,0))</f>
        <v>30.276152</v>
      </c>
      <c r="I7427">
        <f>INDEX([1]schools_county_code!$L:$L,MATCH(G7427,[1]schools_county_code!$A:$A,0))</f>
        <v>-97.815640000000002</v>
      </c>
      <c r="J7427" t="str">
        <f>INDEX([1]schools_county_code!$F:$F,MATCH(G7427,[1]schools_county_code!$A:$A,0))</f>
        <v>78746</v>
      </c>
    </row>
    <row r="7428" spans="1:10" x14ac:dyDescent="0.25">
      <c r="A7428" t="s">
        <v>5</v>
      </c>
      <c r="B7428" t="s">
        <v>729</v>
      </c>
      <c r="C7428" t="s">
        <v>728</v>
      </c>
      <c r="D7428">
        <v>26.2</v>
      </c>
      <c r="E7428" t="s">
        <v>43</v>
      </c>
      <c r="F7428" t="s">
        <v>727</v>
      </c>
      <c r="G7428" t="s">
        <v>726</v>
      </c>
      <c r="H7428">
        <f>INDEX([1]schools_county_code!$K:$K,MATCH(G7428,[1]schools_county_code!$A:$A,0))</f>
        <v>33.436629000000003</v>
      </c>
      <c r="I7428">
        <f>INDEX([1]schools_county_code!$L:$L,MATCH(G7428,[1]schools_county_code!$A:$A,0))</f>
        <v>-94.085806000000005</v>
      </c>
      <c r="J7428" t="str">
        <f>INDEX([1]schools_county_code!$F:$F,MATCH(G7428,[1]schools_county_code!$A:$A,0))</f>
        <v>75501</v>
      </c>
    </row>
    <row r="7429" spans="1:10" x14ac:dyDescent="0.25">
      <c r="A7429" t="s">
        <v>24</v>
      </c>
      <c r="B7429" t="s">
        <v>725</v>
      </c>
      <c r="C7429" t="s">
        <v>724</v>
      </c>
      <c r="D7429">
        <v>51.1</v>
      </c>
      <c r="E7429" t="s">
        <v>2</v>
      </c>
      <c r="F7429" t="s">
        <v>723</v>
      </c>
      <c r="G7429" t="s">
        <v>722</v>
      </c>
      <c r="H7429">
        <f>INDEX([1]schools_county_code!$K:$K,MATCH(G7429,[1]schools_county_code!$A:$A,0))</f>
        <v>35.124215</v>
      </c>
      <c r="I7429">
        <f>INDEX([1]schools_county_code!$L:$L,MATCH(G7429,[1]schools_county_code!$A:$A,0))</f>
        <v>-101.918092</v>
      </c>
      <c r="J7429" t="str">
        <f>INDEX([1]schools_county_code!$F:$F,MATCH(G7429,[1]schools_county_code!$A:$A,0))</f>
        <v>79109</v>
      </c>
    </row>
    <row r="7430" spans="1:10" x14ac:dyDescent="0.25">
      <c r="A7430" t="s">
        <v>5</v>
      </c>
      <c r="B7430" t="s">
        <v>721</v>
      </c>
      <c r="C7430" t="s">
        <v>99</v>
      </c>
      <c r="D7430">
        <v>61.7</v>
      </c>
      <c r="E7430" t="s">
        <v>13</v>
      </c>
      <c r="F7430" t="s">
        <v>98</v>
      </c>
      <c r="G7430" t="s">
        <v>720</v>
      </c>
      <c r="H7430">
        <f>INDEX([1]schools_county_code!$K:$K,MATCH(G7430,[1]schools_county_code!$A:$A,0))</f>
        <v>32.664571000000002</v>
      </c>
      <c r="I7430">
        <f>INDEX([1]schools_county_code!$L:$L,MATCH(G7430,[1]schools_county_code!$A:$A,0))</f>
        <v>-97.485610000000008</v>
      </c>
      <c r="J7430" t="str">
        <f>INDEX([1]schools_county_code!$F:$F,MATCH(G7430,[1]schools_county_code!$A:$A,0))</f>
        <v>76126</v>
      </c>
    </row>
    <row r="7431" spans="1:10" x14ac:dyDescent="0.25">
      <c r="A7431" t="s">
        <v>5</v>
      </c>
      <c r="B7431" t="s">
        <v>719</v>
      </c>
      <c r="C7431" t="s">
        <v>718</v>
      </c>
      <c r="D7431">
        <v>47.3</v>
      </c>
      <c r="E7431" t="s">
        <v>28</v>
      </c>
      <c r="F7431" t="s">
        <v>717</v>
      </c>
      <c r="G7431" t="s">
        <v>716</v>
      </c>
      <c r="H7431">
        <f>INDEX([1]schools_county_code!$K:$K,MATCH(G7431,[1]schools_county_code!$A:$A,0))</f>
        <v>31.120966000000003</v>
      </c>
      <c r="I7431">
        <f>INDEX([1]schools_county_code!$L:$L,MATCH(G7431,[1]schools_county_code!$A:$A,0))</f>
        <v>-97.115943999999999</v>
      </c>
      <c r="J7431" t="str">
        <f>INDEX([1]schools_county_code!$F:$F,MATCH(G7431,[1]schools_county_code!$A:$A,0))</f>
        <v>76656</v>
      </c>
    </row>
    <row r="7432" spans="1:10" x14ac:dyDescent="0.25">
      <c r="A7432" t="s">
        <v>24</v>
      </c>
      <c r="B7432" t="s">
        <v>719</v>
      </c>
      <c r="C7432" t="s">
        <v>718</v>
      </c>
      <c r="D7432">
        <v>49</v>
      </c>
      <c r="E7432" t="s">
        <v>2</v>
      </c>
      <c r="F7432" t="s">
        <v>717</v>
      </c>
      <c r="G7432" t="s">
        <v>716</v>
      </c>
      <c r="H7432">
        <f>INDEX([1]schools_county_code!$K:$K,MATCH(G7432,[1]schools_county_code!$A:$A,0))</f>
        <v>31.120966000000003</v>
      </c>
      <c r="I7432">
        <f>INDEX([1]schools_county_code!$L:$L,MATCH(G7432,[1]schools_county_code!$A:$A,0))</f>
        <v>-97.115943999999999</v>
      </c>
      <c r="J7432" t="str">
        <f>INDEX([1]schools_county_code!$F:$F,MATCH(G7432,[1]schools_county_code!$A:$A,0))</f>
        <v>76656</v>
      </c>
    </row>
    <row r="7433" spans="1:10" x14ac:dyDescent="0.25">
      <c r="A7433" t="s">
        <v>5</v>
      </c>
      <c r="B7433" t="s">
        <v>714</v>
      </c>
      <c r="C7433" t="s">
        <v>715</v>
      </c>
      <c r="D7433">
        <v>55.5</v>
      </c>
      <c r="E7433" t="s">
        <v>2</v>
      </c>
      <c r="F7433" t="s">
        <v>577</v>
      </c>
      <c r="G7433" t="s">
        <v>713</v>
      </c>
      <c r="H7433">
        <f>INDEX([1]schools_county_code!$K:$K,MATCH(G7433,[1]schools_county_code!$A:$A,0))</f>
        <v>29.162546000000003</v>
      </c>
      <c r="I7433">
        <f>INDEX([1]schools_county_code!$L:$L,MATCH(G7433,[1]schools_county_code!$A:$A,0))</f>
        <v>-95.447782000000004</v>
      </c>
      <c r="J7433" t="str">
        <f>INDEX([1]schools_county_code!$F:$F,MATCH(G7433,[1]schools_county_code!$A:$A,0))</f>
        <v>77515</v>
      </c>
    </row>
    <row r="7434" spans="1:10" x14ac:dyDescent="0.25">
      <c r="A7434" t="s">
        <v>5</v>
      </c>
      <c r="B7434" t="s">
        <v>714</v>
      </c>
      <c r="C7434" t="s">
        <v>535</v>
      </c>
      <c r="D7434">
        <v>53.8</v>
      </c>
      <c r="E7434" t="s">
        <v>26</v>
      </c>
      <c r="F7434" t="s">
        <v>187</v>
      </c>
      <c r="G7434" t="s">
        <v>713</v>
      </c>
      <c r="H7434">
        <f>INDEX([1]schools_county_code!$K:$K,MATCH(G7434,[1]schools_county_code!$A:$A,0))</f>
        <v>29.162546000000003</v>
      </c>
      <c r="I7434">
        <f>INDEX([1]schools_county_code!$L:$L,MATCH(G7434,[1]schools_county_code!$A:$A,0))</f>
        <v>-95.447782000000004</v>
      </c>
      <c r="J7434" t="str">
        <f>INDEX([1]schools_county_code!$F:$F,MATCH(G7434,[1]schools_county_code!$A:$A,0))</f>
        <v>77515</v>
      </c>
    </row>
    <row r="7435" spans="1:10" x14ac:dyDescent="0.25">
      <c r="A7435" t="s">
        <v>25</v>
      </c>
      <c r="B7435" t="s">
        <v>712</v>
      </c>
      <c r="C7435" t="s">
        <v>104</v>
      </c>
      <c r="D7435">
        <v>64.3</v>
      </c>
      <c r="E7435" t="s">
        <v>13</v>
      </c>
      <c r="F7435" t="s">
        <v>1</v>
      </c>
      <c r="G7435" t="s">
        <v>711</v>
      </c>
      <c r="H7435">
        <f>INDEX([1]schools_county_code!$K:$K,MATCH(G7435,[1]schools_county_code!$A:$A,0))</f>
        <v>29.754148000000001</v>
      </c>
      <c r="I7435">
        <f>INDEX([1]schools_county_code!$L:$L,MATCH(G7435,[1]schools_county_code!$A:$A,0))</f>
        <v>-95.638114000000002</v>
      </c>
      <c r="J7435" t="str">
        <f>INDEX([1]schools_county_code!$F:$F,MATCH(G7435,[1]schools_county_code!$A:$A,0))</f>
        <v>77077</v>
      </c>
    </row>
    <row r="7436" spans="1:10" x14ac:dyDescent="0.25">
      <c r="A7436" t="s">
        <v>24</v>
      </c>
      <c r="B7436" t="s">
        <v>710</v>
      </c>
      <c r="C7436" t="s">
        <v>420</v>
      </c>
      <c r="D7436">
        <v>34.6</v>
      </c>
      <c r="E7436" t="s">
        <v>38</v>
      </c>
      <c r="F7436" t="s">
        <v>17</v>
      </c>
      <c r="G7436" t="s">
        <v>709</v>
      </c>
      <c r="H7436">
        <f>INDEX([1]schools_county_code!$K:$K,MATCH(G7436,[1]schools_county_code!$A:$A,0))</f>
        <v>30.416792000000001</v>
      </c>
      <c r="I7436">
        <f>INDEX([1]schools_county_code!$L:$L,MATCH(G7436,[1]schools_county_code!$A:$A,0))</f>
        <v>-97.68934800000001</v>
      </c>
      <c r="J7436" t="str">
        <f>INDEX([1]schools_county_code!$F:$F,MATCH(G7436,[1]schools_county_code!$A:$A,0))</f>
        <v>78727</v>
      </c>
    </row>
    <row r="7437" spans="1:10" x14ac:dyDescent="0.25">
      <c r="A7437" t="s">
        <v>5</v>
      </c>
      <c r="B7437" t="s">
        <v>708</v>
      </c>
      <c r="C7437" t="s">
        <v>492</v>
      </c>
      <c r="D7437">
        <v>44.2</v>
      </c>
      <c r="E7437" t="s">
        <v>33</v>
      </c>
      <c r="F7437" t="s">
        <v>213</v>
      </c>
      <c r="G7437" t="s">
        <v>707</v>
      </c>
      <c r="H7437">
        <f>INDEX([1]schools_county_code!$K:$K,MATCH(G7437,[1]schools_county_code!$A:$A,0))</f>
        <v>33.555415000000004</v>
      </c>
      <c r="I7437">
        <f>INDEX([1]schools_county_code!$L:$L,MATCH(G7437,[1]schools_county_code!$A:$A,0))</f>
        <v>-101.954858</v>
      </c>
      <c r="J7437" t="str">
        <f>INDEX([1]schools_county_code!$F:$F,MATCH(G7437,[1]schools_county_code!$A:$A,0))</f>
        <v>79407</v>
      </c>
    </row>
    <row r="7438" spans="1:10" x14ac:dyDescent="0.25">
      <c r="A7438" t="s">
        <v>5</v>
      </c>
      <c r="B7438" t="s">
        <v>706</v>
      </c>
      <c r="C7438" t="s">
        <v>251</v>
      </c>
      <c r="D7438">
        <v>32.700000000000003</v>
      </c>
      <c r="E7438" t="s">
        <v>8</v>
      </c>
      <c r="F7438" t="s">
        <v>1</v>
      </c>
      <c r="G7438" t="s">
        <v>705</v>
      </c>
      <c r="H7438">
        <f>INDEX([1]schools_county_code!$K:$K,MATCH(G7438,[1]schools_county_code!$A:$A,0))</f>
        <v>29.528301000000003</v>
      </c>
      <c r="I7438">
        <f>INDEX([1]schools_county_code!$L:$L,MATCH(G7438,[1]schools_county_code!$A:$A,0))</f>
        <v>-95.212983000000008</v>
      </c>
      <c r="J7438" t="str">
        <f>INDEX([1]schools_county_code!$F:$F,MATCH(G7438,[1]schools_county_code!$A:$A,0))</f>
        <v>77546</v>
      </c>
    </row>
    <row r="7439" spans="1:10" x14ac:dyDescent="0.25">
      <c r="A7439" t="s">
        <v>5</v>
      </c>
      <c r="B7439" t="s">
        <v>706</v>
      </c>
      <c r="C7439" t="s">
        <v>701</v>
      </c>
      <c r="D7439">
        <v>31.6</v>
      </c>
      <c r="E7439" t="s">
        <v>8</v>
      </c>
      <c r="F7439" t="s">
        <v>700</v>
      </c>
      <c r="G7439" t="s">
        <v>705</v>
      </c>
      <c r="H7439">
        <f>INDEX([1]schools_county_code!$K:$K,MATCH(G7439,[1]schools_county_code!$A:$A,0))</f>
        <v>29.528301000000003</v>
      </c>
      <c r="I7439">
        <f>INDEX([1]schools_county_code!$L:$L,MATCH(G7439,[1]schools_county_code!$A:$A,0))</f>
        <v>-95.212983000000008</v>
      </c>
      <c r="J7439" t="str">
        <f>INDEX([1]schools_county_code!$F:$F,MATCH(G7439,[1]schools_county_code!$A:$A,0))</f>
        <v>77546</v>
      </c>
    </row>
    <row r="7440" spans="1:10" x14ac:dyDescent="0.25">
      <c r="A7440" t="s">
        <v>25</v>
      </c>
      <c r="B7440" t="s">
        <v>704</v>
      </c>
      <c r="C7440" t="s">
        <v>188</v>
      </c>
      <c r="D7440">
        <v>78.400000000000006</v>
      </c>
      <c r="E7440" t="s">
        <v>84</v>
      </c>
      <c r="F7440" t="s">
        <v>187</v>
      </c>
      <c r="G7440" t="s">
        <v>703</v>
      </c>
      <c r="H7440">
        <f>INDEX([1]schools_county_code!$K:$K,MATCH(G7440,[1]schools_county_code!$A:$A,0))</f>
        <v>30.456030000000002</v>
      </c>
      <c r="I7440">
        <f>INDEX([1]schools_county_code!$L:$L,MATCH(G7440,[1]schools_county_code!$A:$A,0))</f>
        <v>-97.798071000000007</v>
      </c>
      <c r="J7440" t="str">
        <f>INDEX([1]schools_county_code!$F:$F,MATCH(G7440,[1]schools_county_code!$A:$A,0))</f>
        <v>78750</v>
      </c>
    </row>
    <row r="7441" spans="1:10" x14ac:dyDescent="0.25">
      <c r="A7441" t="s">
        <v>25</v>
      </c>
      <c r="B7441" t="s">
        <v>704</v>
      </c>
      <c r="C7441" t="s">
        <v>701</v>
      </c>
      <c r="D7441">
        <v>51.9</v>
      </c>
      <c r="E7441" t="s">
        <v>28</v>
      </c>
      <c r="F7441" t="s">
        <v>700</v>
      </c>
      <c r="G7441" t="s">
        <v>703</v>
      </c>
      <c r="H7441">
        <f>INDEX([1]schools_county_code!$K:$K,MATCH(G7441,[1]schools_county_code!$A:$A,0))</f>
        <v>30.456030000000002</v>
      </c>
      <c r="I7441">
        <f>INDEX([1]schools_county_code!$L:$L,MATCH(G7441,[1]schools_county_code!$A:$A,0))</f>
        <v>-97.798071000000007</v>
      </c>
      <c r="J7441" t="str">
        <f>INDEX([1]schools_county_code!$F:$F,MATCH(G7441,[1]schools_county_code!$A:$A,0))</f>
        <v>78750</v>
      </c>
    </row>
    <row r="7442" spans="1:10" x14ac:dyDescent="0.25">
      <c r="A7442" t="s">
        <v>24</v>
      </c>
      <c r="B7442" t="s">
        <v>702</v>
      </c>
      <c r="C7442" t="s">
        <v>701</v>
      </c>
      <c r="D7442">
        <v>40</v>
      </c>
      <c r="E7442" t="s">
        <v>33</v>
      </c>
      <c r="F7442" t="s">
        <v>700</v>
      </c>
      <c r="G7442" t="s">
        <v>699</v>
      </c>
      <c r="H7442">
        <f>INDEX([1]schools_county_code!$K:$K,MATCH(G7442,[1]schools_county_code!$A:$A,0))</f>
        <v>31.730417000000003</v>
      </c>
      <c r="I7442">
        <f>INDEX([1]schools_county_code!$L:$L,MATCH(G7442,[1]schools_county_code!$A:$A,0))</f>
        <v>-95.682230000000004</v>
      </c>
      <c r="J7442" t="str">
        <f>INDEX([1]schools_county_code!$F:$F,MATCH(G7442,[1]schools_county_code!$A:$A,0))</f>
        <v>75803</v>
      </c>
    </row>
    <row r="7443" spans="1:10" x14ac:dyDescent="0.25">
      <c r="A7443" t="s">
        <v>5</v>
      </c>
      <c r="B7443" t="s">
        <v>698</v>
      </c>
      <c r="C7443" t="s">
        <v>75</v>
      </c>
      <c r="D7443">
        <v>42.8</v>
      </c>
      <c r="E7443" t="s">
        <v>63</v>
      </c>
      <c r="F7443" t="s">
        <v>74</v>
      </c>
      <c r="G7443" t="s">
        <v>697</v>
      </c>
      <c r="H7443">
        <f>INDEX([1]schools_county_code!$K:$K,MATCH(G7443,[1]schools_county_code!$A:$A,0))</f>
        <v>29.408722000000001</v>
      </c>
      <c r="I7443">
        <f>INDEX([1]schools_county_code!$L:$L,MATCH(G7443,[1]schools_county_code!$A:$A,0))</f>
        <v>-98.640169</v>
      </c>
      <c r="J7443" t="str">
        <f>INDEX([1]schools_county_code!$F:$F,MATCH(G7443,[1]schools_county_code!$A:$A,0))</f>
        <v>78227</v>
      </c>
    </row>
    <row r="7444" spans="1:10" x14ac:dyDescent="0.25">
      <c r="A7444" t="s">
        <v>5</v>
      </c>
      <c r="B7444" t="s">
        <v>696</v>
      </c>
      <c r="C7444" t="s">
        <v>254</v>
      </c>
      <c r="D7444">
        <v>45.2</v>
      </c>
      <c r="E7444" t="s">
        <v>33</v>
      </c>
      <c r="F7444" t="s">
        <v>74</v>
      </c>
      <c r="G7444" t="s">
        <v>695</v>
      </c>
      <c r="H7444">
        <f>INDEX([1]schools_county_code!$K:$K,MATCH(G7444,[1]schools_county_code!$A:$A,0))</f>
        <v>29.570261000000002</v>
      </c>
      <c r="I7444">
        <f>INDEX([1]schools_county_code!$L:$L,MATCH(G7444,[1]schools_county_code!$A:$A,0))</f>
        <v>-98.434837000000002</v>
      </c>
      <c r="J7444" t="str">
        <f>INDEX([1]schools_county_code!$F:$F,MATCH(G7444,[1]schools_county_code!$A:$A,0))</f>
        <v>78247</v>
      </c>
    </row>
    <row r="7445" spans="1:10" x14ac:dyDescent="0.25">
      <c r="A7445" t="s">
        <v>25</v>
      </c>
      <c r="B7445" t="s">
        <v>694</v>
      </c>
      <c r="C7445" t="s">
        <v>693</v>
      </c>
      <c r="D7445">
        <v>41.3</v>
      </c>
      <c r="E7445" t="s">
        <v>41</v>
      </c>
      <c r="F7445" t="s">
        <v>336</v>
      </c>
      <c r="G7445" t="s">
        <v>692</v>
      </c>
      <c r="H7445">
        <f>INDEX([1]schools_county_code!$K:$K,MATCH(G7445,[1]schools_county_code!$A:$A,0))</f>
        <v>32.892167999999998</v>
      </c>
      <c r="I7445">
        <f>INDEX([1]schools_county_code!$L:$L,MATCH(G7445,[1]schools_county_code!$A:$A,0))</f>
        <v>-96.135991000000004</v>
      </c>
      <c r="J7445" t="str">
        <f>INDEX([1]schools_county_code!$F:$F,MATCH(G7445,[1]schools_county_code!$A:$A,0))</f>
        <v>75474</v>
      </c>
    </row>
    <row r="7446" spans="1:10" x14ac:dyDescent="0.25">
      <c r="A7446" t="s">
        <v>5</v>
      </c>
      <c r="B7446" t="s">
        <v>691</v>
      </c>
      <c r="C7446" t="s">
        <v>686</v>
      </c>
      <c r="D7446">
        <v>26.2</v>
      </c>
      <c r="E7446" t="s">
        <v>43</v>
      </c>
      <c r="F7446" t="s">
        <v>685</v>
      </c>
      <c r="G7446" t="s">
        <v>690</v>
      </c>
      <c r="H7446">
        <f>INDEX([1]schools_county_code!$K:$K,MATCH(G7446,[1]schools_county_code!$A:$A,0))</f>
        <v>29.318192</v>
      </c>
      <c r="I7446">
        <f>INDEX([1]schools_county_code!$L:$L,MATCH(G7446,[1]schools_county_code!$A:$A,0))</f>
        <v>-96.069639000000009</v>
      </c>
      <c r="J7446" t="str">
        <f>INDEX([1]schools_county_code!$F:$F,MATCH(G7446,[1]schools_county_code!$A:$A,0))</f>
        <v>77488</v>
      </c>
    </row>
    <row r="7447" spans="1:10" x14ac:dyDescent="0.25">
      <c r="A7447" t="s">
        <v>25</v>
      </c>
      <c r="B7447" t="s">
        <v>689</v>
      </c>
      <c r="C7447" t="s">
        <v>686</v>
      </c>
      <c r="D7447">
        <v>33.200000000000003</v>
      </c>
      <c r="E7447" t="s">
        <v>43</v>
      </c>
      <c r="F7447" t="s">
        <v>685</v>
      </c>
      <c r="G7447" t="s">
        <v>688</v>
      </c>
      <c r="H7447">
        <f>INDEX([1]schools_county_code!$K:$K,MATCH(G7447,[1]schools_county_code!$A:$A,0))</f>
        <v>29.329714000000003</v>
      </c>
      <c r="I7447">
        <f>INDEX([1]schools_county_code!$L:$L,MATCH(G7447,[1]schools_county_code!$A:$A,0))</f>
        <v>-96.083965000000006</v>
      </c>
      <c r="J7447" t="str">
        <f>INDEX([1]schools_county_code!$F:$F,MATCH(G7447,[1]schools_county_code!$A:$A,0))</f>
        <v>77488</v>
      </c>
    </row>
    <row r="7448" spans="1:10" x14ac:dyDescent="0.25">
      <c r="A7448" t="s">
        <v>24</v>
      </c>
      <c r="B7448" t="s">
        <v>687</v>
      </c>
      <c r="C7448" t="s">
        <v>686</v>
      </c>
      <c r="D7448">
        <v>36.1</v>
      </c>
      <c r="E7448" t="s">
        <v>63</v>
      </c>
      <c r="F7448" t="s">
        <v>685</v>
      </c>
      <c r="G7448" t="s">
        <v>684</v>
      </c>
      <c r="H7448">
        <f>INDEX([1]schools_county_code!$K:$K,MATCH(G7448,[1]schools_county_code!$A:$A,0))</f>
        <v>29.319261000000001</v>
      </c>
      <c r="I7448">
        <f>INDEX([1]schools_county_code!$L:$L,MATCH(G7448,[1]schools_county_code!$A:$A,0))</f>
        <v>-96.095105000000004</v>
      </c>
      <c r="J7448" t="str">
        <f>INDEX([1]schools_county_code!$F:$F,MATCH(G7448,[1]schools_county_code!$A:$A,0))</f>
        <v>77488</v>
      </c>
    </row>
    <row r="7449" spans="1:10" x14ac:dyDescent="0.25">
      <c r="A7449" t="s">
        <v>5</v>
      </c>
      <c r="B7449" t="s">
        <v>683</v>
      </c>
      <c r="C7449" t="s">
        <v>104</v>
      </c>
      <c r="D7449">
        <v>56.9</v>
      </c>
      <c r="E7449" t="s">
        <v>2</v>
      </c>
      <c r="F7449" t="s">
        <v>1</v>
      </c>
      <c r="G7449" t="s">
        <v>682</v>
      </c>
      <c r="H7449">
        <f>INDEX([1]schools_county_code!$K:$K,MATCH(G7449,[1]schools_county_code!$A:$A,0))</f>
        <v>29.754301000000002</v>
      </c>
      <c r="I7449">
        <f>INDEX([1]schools_county_code!$L:$L,MATCH(G7449,[1]schools_county_code!$A:$A,0))</f>
        <v>-95.390691000000004</v>
      </c>
      <c r="J7449" t="str">
        <f>INDEX([1]schools_county_code!$F:$F,MATCH(G7449,[1]schools_county_code!$A:$A,0))</f>
        <v>77019</v>
      </c>
    </row>
    <row r="7450" spans="1:10" x14ac:dyDescent="0.25">
      <c r="A7450" t="s">
        <v>24</v>
      </c>
      <c r="B7450" t="s">
        <v>683</v>
      </c>
      <c r="C7450" t="s">
        <v>104</v>
      </c>
      <c r="D7450">
        <v>58.7</v>
      </c>
      <c r="E7450" t="s">
        <v>13</v>
      </c>
      <c r="F7450" t="s">
        <v>1</v>
      </c>
      <c r="G7450" t="s">
        <v>682</v>
      </c>
      <c r="H7450">
        <f>INDEX([1]schools_county_code!$K:$K,MATCH(G7450,[1]schools_county_code!$A:$A,0))</f>
        <v>29.754301000000002</v>
      </c>
      <c r="I7450">
        <f>INDEX([1]schools_county_code!$L:$L,MATCH(G7450,[1]schools_county_code!$A:$A,0))</f>
        <v>-95.390691000000004</v>
      </c>
      <c r="J7450" t="str">
        <f>INDEX([1]schools_county_code!$F:$F,MATCH(G7450,[1]schools_county_code!$A:$A,0))</f>
        <v>77019</v>
      </c>
    </row>
    <row r="7451" spans="1:10" x14ac:dyDescent="0.25">
      <c r="A7451" t="s">
        <v>25</v>
      </c>
      <c r="B7451" t="s">
        <v>681</v>
      </c>
      <c r="C7451" t="s">
        <v>104</v>
      </c>
      <c r="D7451">
        <v>29</v>
      </c>
      <c r="E7451" t="s">
        <v>43</v>
      </c>
      <c r="F7451" t="s">
        <v>1</v>
      </c>
      <c r="G7451" t="s">
        <v>680</v>
      </c>
      <c r="H7451">
        <f>INDEX([1]schools_county_code!$K:$K,MATCH(G7451,[1]schools_county_code!$A:$A,0))</f>
        <v>29.77177</v>
      </c>
      <c r="I7451">
        <f>INDEX([1]schools_county_code!$L:$L,MATCH(G7451,[1]schools_county_code!$A:$A,0))</f>
        <v>-95.319744999999998</v>
      </c>
      <c r="J7451" t="str">
        <f>INDEX([1]schools_county_code!$F:$F,MATCH(G7451,[1]schools_county_code!$A:$A,0))</f>
        <v>77020</v>
      </c>
    </row>
    <row r="7452" spans="1:10" x14ac:dyDescent="0.25">
      <c r="A7452" t="s">
        <v>5</v>
      </c>
      <c r="B7452" t="s">
        <v>679</v>
      </c>
      <c r="C7452" t="s">
        <v>678</v>
      </c>
      <c r="D7452">
        <v>48.7</v>
      </c>
      <c r="E7452" t="s">
        <v>28</v>
      </c>
      <c r="F7452" t="s">
        <v>677</v>
      </c>
      <c r="G7452" t="s">
        <v>676</v>
      </c>
      <c r="H7452">
        <f>INDEX([1]schools_county_code!$K:$K,MATCH(G7452,[1]schools_county_code!$A:$A,0))</f>
        <v>35.447701000000002</v>
      </c>
      <c r="I7452">
        <f>INDEX([1]schools_county_code!$L:$L,MATCH(G7452,[1]schools_county_code!$A:$A,0))</f>
        <v>-100.27348000000001</v>
      </c>
      <c r="J7452" t="str">
        <f>INDEX([1]schools_county_code!$F:$F,MATCH(G7452,[1]schools_county_code!$A:$A,0))</f>
        <v>79096</v>
      </c>
    </row>
    <row r="7453" spans="1:10" x14ac:dyDescent="0.25">
      <c r="A7453" t="s">
        <v>25</v>
      </c>
      <c r="B7453" t="s">
        <v>679</v>
      </c>
      <c r="C7453" t="s">
        <v>678</v>
      </c>
      <c r="D7453">
        <v>65</v>
      </c>
      <c r="E7453" t="s">
        <v>13</v>
      </c>
      <c r="F7453" t="s">
        <v>677</v>
      </c>
      <c r="G7453" t="s">
        <v>676</v>
      </c>
      <c r="H7453">
        <f>INDEX([1]schools_county_code!$K:$K,MATCH(G7453,[1]schools_county_code!$A:$A,0))</f>
        <v>35.447701000000002</v>
      </c>
      <c r="I7453">
        <f>INDEX([1]schools_county_code!$L:$L,MATCH(G7453,[1]schools_county_code!$A:$A,0))</f>
        <v>-100.27348000000001</v>
      </c>
      <c r="J7453" t="str">
        <f>INDEX([1]schools_county_code!$F:$F,MATCH(G7453,[1]schools_county_code!$A:$A,0))</f>
        <v>79096</v>
      </c>
    </row>
    <row r="7454" spans="1:10" x14ac:dyDescent="0.25">
      <c r="A7454" t="s">
        <v>24</v>
      </c>
      <c r="B7454" t="s">
        <v>679</v>
      </c>
      <c r="C7454" t="s">
        <v>678</v>
      </c>
      <c r="D7454">
        <v>50.5</v>
      </c>
      <c r="E7454" t="s">
        <v>2</v>
      </c>
      <c r="F7454" t="s">
        <v>677</v>
      </c>
      <c r="G7454" t="s">
        <v>676</v>
      </c>
      <c r="H7454">
        <f>INDEX([1]schools_county_code!$K:$K,MATCH(G7454,[1]schools_county_code!$A:$A,0))</f>
        <v>35.447701000000002</v>
      </c>
      <c r="I7454">
        <f>INDEX([1]schools_county_code!$L:$L,MATCH(G7454,[1]schools_county_code!$A:$A,0))</f>
        <v>-100.27348000000001</v>
      </c>
      <c r="J7454" t="str">
        <f>INDEX([1]schools_county_code!$F:$F,MATCH(G7454,[1]schools_county_code!$A:$A,0))</f>
        <v>79096</v>
      </c>
    </row>
    <row r="7455" spans="1:10" x14ac:dyDescent="0.25">
      <c r="A7455" t="s">
        <v>5</v>
      </c>
      <c r="B7455" t="s">
        <v>675</v>
      </c>
      <c r="C7455" t="s">
        <v>214</v>
      </c>
      <c r="D7455">
        <v>35.799999999999997</v>
      </c>
      <c r="E7455" t="s">
        <v>41</v>
      </c>
      <c r="F7455" t="s">
        <v>213</v>
      </c>
      <c r="G7455" t="s">
        <v>674</v>
      </c>
      <c r="H7455">
        <f>INDEX([1]schools_county_code!$K:$K,MATCH(G7455,[1]schools_county_code!$A:$A,0))</f>
        <v>33.556694</v>
      </c>
      <c r="I7455">
        <f>INDEX([1]schools_county_code!$L:$L,MATCH(G7455,[1]schools_county_code!$A:$A,0))</f>
        <v>-101.88001100000001</v>
      </c>
      <c r="J7455" t="str">
        <f>INDEX([1]schools_county_code!$F:$F,MATCH(G7455,[1]schools_county_code!$A:$A,0))</f>
        <v>79413</v>
      </c>
    </row>
    <row r="7456" spans="1:10" x14ac:dyDescent="0.25">
      <c r="A7456" t="s">
        <v>5</v>
      </c>
      <c r="B7456" t="s">
        <v>673</v>
      </c>
      <c r="C7456" t="s">
        <v>104</v>
      </c>
      <c r="D7456">
        <v>39.5</v>
      </c>
      <c r="E7456" t="s">
        <v>38</v>
      </c>
      <c r="F7456" t="s">
        <v>1</v>
      </c>
      <c r="G7456" t="s">
        <v>672</v>
      </c>
      <c r="H7456">
        <f>INDEX([1]schools_county_code!$K:$K,MATCH(G7456,[1]schools_county_code!$A:$A,0))</f>
        <v>29.682411999999999</v>
      </c>
      <c r="I7456">
        <f>INDEX([1]schools_county_code!$L:$L,MATCH(G7456,[1]schools_county_code!$A:$A,0))</f>
        <v>-95.375222000000008</v>
      </c>
      <c r="J7456" t="str">
        <f>INDEX([1]schools_county_code!$F:$F,MATCH(G7456,[1]schools_county_code!$A:$A,0))</f>
        <v>77021</v>
      </c>
    </row>
    <row r="7457" spans="1:10" x14ac:dyDescent="0.25">
      <c r="A7457" t="s">
        <v>5</v>
      </c>
      <c r="B7457" t="s">
        <v>671</v>
      </c>
      <c r="C7457" t="s">
        <v>297</v>
      </c>
      <c r="D7457">
        <v>30.2</v>
      </c>
      <c r="E7457" t="s">
        <v>8</v>
      </c>
      <c r="F7457" t="s">
        <v>1</v>
      </c>
      <c r="G7457" t="s">
        <v>670</v>
      </c>
      <c r="H7457">
        <f>INDEX([1]schools_county_code!$K:$K,MATCH(G7457,[1]schools_county_code!$A:$A,0))</f>
        <v>29.973970000000001</v>
      </c>
      <c r="I7457">
        <f>INDEX([1]schools_county_code!$L:$L,MATCH(G7457,[1]schools_county_code!$A:$A,0))</f>
        <v>-95.213501000000008</v>
      </c>
      <c r="J7457" t="str">
        <f>INDEX([1]schools_county_code!$F:$F,MATCH(G7457,[1]schools_county_code!$A:$A,0))</f>
        <v>77346</v>
      </c>
    </row>
    <row r="7458" spans="1:10" x14ac:dyDescent="0.25">
      <c r="A7458" t="s">
        <v>5</v>
      </c>
      <c r="B7458" t="s">
        <v>669</v>
      </c>
      <c r="C7458" t="s">
        <v>57</v>
      </c>
      <c r="D7458">
        <v>29.6</v>
      </c>
      <c r="E7458" t="s">
        <v>43</v>
      </c>
      <c r="F7458" t="s">
        <v>56</v>
      </c>
      <c r="G7458" t="s">
        <v>668</v>
      </c>
      <c r="H7458">
        <f>INDEX([1]schools_county_code!$K:$K,MATCH(G7458,[1]schools_county_code!$A:$A,0))</f>
        <v>31.875872000000001</v>
      </c>
      <c r="I7458">
        <f>INDEX([1]schools_county_code!$L:$L,MATCH(G7458,[1]schools_county_code!$A:$A,0))</f>
        <v>-106.432828</v>
      </c>
      <c r="J7458" t="str">
        <f>INDEX([1]schools_county_code!$F:$F,MATCH(G7458,[1]schools_county_code!$A:$A,0))</f>
        <v>79924</v>
      </c>
    </row>
    <row r="7459" spans="1:10" x14ac:dyDescent="0.25">
      <c r="A7459" t="s">
        <v>5</v>
      </c>
      <c r="B7459" t="s">
        <v>667</v>
      </c>
      <c r="C7459" t="s">
        <v>664</v>
      </c>
      <c r="D7459">
        <v>58.6</v>
      </c>
      <c r="E7459" t="s">
        <v>13</v>
      </c>
      <c r="F7459" t="s">
        <v>663</v>
      </c>
      <c r="G7459" t="s">
        <v>666</v>
      </c>
      <c r="H7459">
        <f>INDEX([1]schools_county_code!$K:$K,MATCH(G7459,[1]schools_county_code!$A:$A,0))</f>
        <v>35.430306000000002</v>
      </c>
      <c r="I7459">
        <f>INDEX([1]schools_county_code!$L:$L,MATCH(G7459,[1]schools_county_code!$A:$A,0))</f>
        <v>-101.17053</v>
      </c>
      <c r="J7459" t="str">
        <f>INDEX([1]schools_county_code!$F:$F,MATCH(G7459,[1]schools_county_code!$A:$A,0))</f>
        <v>79097</v>
      </c>
    </row>
    <row r="7460" spans="1:10" x14ac:dyDescent="0.25">
      <c r="A7460" t="s">
        <v>25</v>
      </c>
      <c r="B7460" t="s">
        <v>665</v>
      </c>
      <c r="C7460" t="s">
        <v>664</v>
      </c>
      <c r="D7460">
        <v>52.5</v>
      </c>
      <c r="E7460" t="s">
        <v>28</v>
      </c>
      <c r="F7460" t="s">
        <v>663</v>
      </c>
      <c r="G7460" t="s">
        <v>662</v>
      </c>
      <c r="H7460">
        <f>INDEX([1]schools_county_code!$K:$K,MATCH(G7460,[1]schools_county_code!$A:$A,0))</f>
        <v>35.429244000000004</v>
      </c>
      <c r="I7460">
        <f>INDEX([1]schools_county_code!$L:$L,MATCH(G7460,[1]schools_county_code!$A:$A,0))</f>
        <v>-101.172967</v>
      </c>
      <c r="J7460" t="str">
        <f>INDEX([1]schools_county_code!$F:$F,MATCH(G7460,[1]schools_county_code!$A:$A,0))</f>
        <v>79097</v>
      </c>
    </row>
    <row r="7461" spans="1:10" x14ac:dyDescent="0.25">
      <c r="A7461" t="s">
        <v>24</v>
      </c>
      <c r="B7461" t="s">
        <v>665</v>
      </c>
      <c r="C7461" t="s">
        <v>664</v>
      </c>
      <c r="D7461">
        <v>30.8</v>
      </c>
      <c r="E7461" t="s">
        <v>41</v>
      </c>
      <c r="F7461" t="s">
        <v>663</v>
      </c>
      <c r="G7461" t="s">
        <v>662</v>
      </c>
      <c r="H7461">
        <f>INDEX([1]schools_county_code!$K:$K,MATCH(G7461,[1]schools_county_code!$A:$A,0))</f>
        <v>35.429244000000004</v>
      </c>
      <c r="I7461">
        <f>INDEX([1]schools_county_code!$L:$L,MATCH(G7461,[1]schools_county_code!$A:$A,0))</f>
        <v>-101.172967</v>
      </c>
      <c r="J7461" t="str">
        <f>INDEX([1]schools_county_code!$F:$F,MATCH(G7461,[1]schools_county_code!$A:$A,0))</f>
        <v>79097</v>
      </c>
    </row>
    <row r="7462" spans="1:10" x14ac:dyDescent="0.25">
      <c r="A7462" t="s">
        <v>5</v>
      </c>
      <c r="B7462" t="s">
        <v>661</v>
      </c>
      <c r="C7462" t="s">
        <v>104</v>
      </c>
      <c r="D7462">
        <v>54.7</v>
      </c>
      <c r="E7462" t="s">
        <v>2</v>
      </c>
      <c r="F7462" t="s">
        <v>1</v>
      </c>
      <c r="G7462" t="s">
        <v>660</v>
      </c>
      <c r="H7462">
        <f>INDEX([1]schools_county_code!$K:$K,MATCH(G7462,[1]schools_county_code!$A:$A,0))</f>
        <v>29.696025000000002</v>
      </c>
      <c r="I7462">
        <f>INDEX([1]schools_county_code!$L:$L,MATCH(G7462,[1]schools_county_code!$A:$A,0))</f>
        <v>-95.542837000000006</v>
      </c>
      <c r="J7462" t="str">
        <f>INDEX([1]schools_county_code!$F:$F,MATCH(G7462,[1]schools_county_code!$A:$A,0))</f>
        <v>77036</v>
      </c>
    </row>
    <row r="7463" spans="1:10" x14ac:dyDescent="0.25">
      <c r="A7463" t="s">
        <v>24</v>
      </c>
      <c r="B7463" t="s">
        <v>659</v>
      </c>
      <c r="C7463" t="s">
        <v>658</v>
      </c>
      <c r="D7463">
        <v>42.5</v>
      </c>
      <c r="E7463" t="s">
        <v>28</v>
      </c>
      <c r="F7463" t="s">
        <v>32</v>
      </c>
      <c r="G7463" t="s">
        <v>657</v>
      </c>
      <c r="H7463">
        <f>INDEX([1]schools_county_code!$K:$K,MATCH(G7463,[1]schools_county_code!$A:$A,0))</f>
        <v>26.230262</v>
      </c>
      <c r="I7463">
        <f>INDEX([1]schools_county_code!$L:$L,MATCH(G7463,[1]schools_county_code!$A:$A,0))</f>
        <v>-98.335952000000006</v>
      </c>
      <c r="J7463" t="str">
        <f>INDEX([1]schools_county_code!$F:$F,MATCH(G7463,[1]schools_county_code!$A:$A,0))</f>
        <v>78572</v>
      </c>
    </row>
    <row r="7464" spans="1:10" x14ac:dyDescent="0.25">
      <c r="A7464" t="s">
        <v>24</v>
      </c>
      <c r="B7464" t="s">
        <v>656</v>
      </c>
      <c r="C7464" t="s">
        <v>254</v>
      </c>
      <c r="D7464">
        <v>42</v>
      </c>
      <c r="E7464" t="s">
        <v>28</v>
      </c>
      <c r="F7464" t="s">
        <v>74</v>
      </c>
      <c r="G7464" t="s">
        <v>655</v>
      </c>
      <c r="H7464">
        <f>INDEX([1]schools_county_code!$K:$K,MATCH(G7464,[1]schools_county_code!$A:$A,0))</f>
        <v>29.505334000000001</v>
      </c>
      <c r="I7464">
        <f>INDEX([1]schools_county_code!$L:$L,MATCH(G7464,[1]schools_county_code!$A:$A,0))</f>
        <v>-98.38088900000001</v>
      </c>
      <c r="J7464" t="str">
        <f>INDEX([1]schools_county_code!$F:$F,MATCH(G7464,[1]schools_county_code!$A:$A,0))</f>
        <v>78218</v>
      </c>
    </row>
    <row r="7465" spans="1:10" x14ac:dyDescent="0.25">
      <c r="A7465" t="s">
        <v>25</v>
      </c>
      <c r="B7465" t="s">
        <v>654</v>
      </c>
      <c r="C7465" t="s">
        <v>650</v>
      </c>
      <c r="D7465">
        <v>58.5</v>
      </c>
      <c r="E7465" t="s">
        <v>26</v>
      </c>
      <c r="F7465" t="s">
        <v>649</v>
      </c>
      <c r="G7465" t="s">
        <v>653</v>
      </c>
      <c r="H7465">
        <f>INDEX([1]schools_county_code!$K:$K,MATCH(G7465,[1]schools_county_code!$A:$A,0))</f>
        <v>32.532006000000003</v>
      </c>
      <c r="I7465">
        <f>INDEX([1]schools_county_code!$L:$L,MATCH(G7465,[1]schools_county_code!$A:$A,0))</f>
        <v>-94.860993000000008</v>
      </c>
      <c r="J7465" t="str">
        <f>INDEX([1]schools_county_code!$F:$F,MATCH(G7465,[1]schools_county_code!$A:$A,0))</f>
        <v>75693</v>
      </c>
    </row>
    <row r="7466" spans="1:10" x14ac:dyDescent="0.25">
      <c r="A7466" t="s">
        <v>5</v>
      </c>
      <c r="B7466" t="s">
        <v>652</v>
      </c>
      <c r="C7466" t="s">
        <v>650</v>
      </c>
      <c r="D7466">
        <v>49.5</v>
      </c>
      <c r="E7466" t="s">
        <v>28</v>
      </c>
      <c r="F7466" t="s">
        <v>649</v>
      </c>
      <c r="G7466" t="s">
        <v>651</v>
      </c>
      <c r="H7466">
        <f>INDEX([1]schools_county_code!$K:$K,MATCH(G7466,[1]schools_county_code!$A:$A,0))</f>
        <v>32.530222000000002</v>
      </c>
      <c r="I7466">
        <f>INDEX([1]schools_county_code!$L:$L,MATCH(G7466,[1]schools_county_code!$A:$A,0))</f>
        <v>-94.860978000000003</v>
      </c>
      <c r="J7466" t="str">
        <f>INDEX([1]schools_county_code!$F:$F,MATCH(G7466,[1]schools_county_code!$A:$A,0))</f>
        <v>75693</v>
      </c>
    </row>
    <row r="7467" spans="1:10" x14ac:dyDescent="0.25">
      <c r="A7467" t="s">
        <v>24</v>
      </c>
      <c r="B7467" t="s">
        <v>648</v>
      </c>
      <c r="C7467" t="s">
        <v>650</v>
      </c>
      <c r="D7467">
        <v>40.299999999999997</v>
      </c>
      <c r="E7467" t="s">
        <v>33</v>
      </c>
      <c r="F7467" t="s">
        <v>649</v>
      </c>
      <c r="G7467" t="s">
        <v>647</v>
      </c>
      <c r="H7467">
        <f>INDEX([1]schools_county_code!$K:$K,MATCH(G7467,[1]schools_county_code!$A:$A,0))</f>
        <v>30.094920999999999</v>
      </c>
      <c r="I7467">
        <f>INDEX([1]schools_county_code!$L:$L,MATCH(G7467,[1]schools_county_code!$A:$A,0))</f>
        <v>-95.252300000000005</v>
      </c>
      <c r="J7467" t="str">
        <f>INDEX([1]schools_county_code!$F:$F,MATCH(G7467,[1]schools_county_code!$A:$A,0))</f>
        <v>77365</v>
      </c>
    </row>
    <row r="7468" spans="1:10" x14ac:dyDescent="0.25">
      <c r="A7468" t="s">
        <v>24</v>
      </c>
      <c r="B7468" t="s">
        <v>648</v>
      </c>
      <c r="C7468" t="s">
        <v>277</v>
      </c>
      <c r="D7468">
        <v>39.1</v>
      </c>
      <c r="E7468" t="s">
        <v>33</v>
      </c>
      <c r="F7468" t="s">
        <v>129</v>
      </c>
      <c r="G7468" t="s">
        <v>647</v>
      </c>
      <c r="H7468">
        <f>INDEX([1]schools_county_code!$K:$K,MATCH(G7468,[1]schools_county_code!$A:$A,0))</f>
        <v>30.094920999999999</v>
      </c>
      <c r="I7468">
        <f>INDEX([1]schools_county_code!$L:$L,MATCH(G7468,[1]schools_county_code!$A:$A,0))</f>
        <v>-95.252300000000005</v>
      </c>
      <c r="J7468" t="str">
        <f>INDEX([1]schools_county_code!$F:$F,MATCH(G7468,[1]schools_county_code!$A:$A,0))</f>
        <v>77365</v>
      </c>
    </row>
    <row r="7469" spans="1:10" x14ac:dyDescent="0.25">
      <c r="A7469" t="s">
        <v>5</v>
      </c>
      <c r="B7469" t="s">
        <v>646</v>
      </c>
      <c r="C7469" t="s">
        <v>184</v>
      </c>
      <c r="D7469">
        <v>73.599999999999994</v>
      </c>
      <c r="E7469" t="s">
        <v>82</v>
      </c>
      <c r="F7469" t="s">
        <v>70</v>
      </c>
      <c r="G7469" t="s">
        <v>645</v>
      </c>
      <c r="H7469">
        <f>INDEX([1]schools_county_code!$K:$K,MATCH(G7469,[1]schools_county_code!$A:$A,0))</f>
        <v>32.873693000000003</v>
      </c>
      <c r="I7469">
        <f>INDEX([1]schools_county_code!$L:$L,MATCH(G7469,[1]schools_county_code!$A:$A,0))</f>
        <v>-96.724119999999999</v>
      </c>
      <c r="J7469" t="str">
        <f>INDEX([1]schools_county_code!$F:$F,MATCH(G7469,[1]schools_county_code!$A:$A,0))</f>
        <v>75238</v>
      </c>
    </row>
    <row r="7470" spans="1:10" x14ac:dyDescent="0.25">
      <c r="A7470" t="s">
        <v>5</v>
      </c>
      <c r="B7470" t="s">
        <v>644</v>
      </c>
      <c r="C7470" t="s">
        <v>643</v>
      </c>
      <c r="D7470">
        <v>38.6</v>
      </c>
      <c r="E7470" t="s">
        <v>38</v>
      </c>
      <c r="F7470" t="s">
        <v>642</v>
      </c>
      <c r="G7470" t="s">
        <v>641</v>
      </c>
      <c r="H7470">
        <f>INDEX([1]schools_county_code!$K:$K,MATCH(G7470,[1]schools_county_code!$A:$A,0))</f>
        <v>33.600784000000004</v>
      </c>
      <c r="I7470">
        <f>INDEX([1]schools_county_code!$L:$L,MATCH(G7470,[1]schools_county_code!$A:$A,0))</f>
        <v>-102.618182</v>
      </c>
      <c r="J7470" t="str">
        <f>INDEX([1]schools_county_code!$F:$F,MATCH(G7470,[1]schools_county_code!$A:$A,0))</f>
        <v>79379</v>
      </c>
    </row>
    <row r="7471" spans="1:10" x14ac:dyDescent="0.25">
      <c r="A7471" t="s">
        <v>25</v>
      </c>
      <c r="B7471" t="s">
        <v>644</v>
      </c>
      <c r="C7471" t="s">
        <v>643</v>
      </c>
      <c r="D7471">
        <v>72.599999999999994</v>
      </c>
      <c r="E7471" t="s">
        <v>103</v>
      </c>
      <c r="F7471" t="s">
        <v>642</v>
      </c>
      <c r="G7471" t="s">
        <v>641</v>
      </c>
      <c r="H7471">
        <f>INDEX([1]schools_county_code!$K:$K,MATCH(G7471,[1]schools_county_code!$A:$A,0))</f>
        <v>33.600784000000004</v>
      </c>
      <c r="I7471">
        <f>INDEX([1]schools_county_code!$L:$L,MATCH(G7471,[1]schools_county_code!$A:$A,0))</f>
        <v>-102.618182</v>
      </c>
      <c r="J7471" t="str">
        <f>INDEX([1]schools_county_code!$F:$F,MATCH(G7471,[1]schools_county_code!$A:$A,0))</f>
        <v>79379</v>
      </c>
    </row>
    <row r="7472" spans="1:10" x14ac:dyDescent="0.25">
      <c r="A7472" t="s">
        <v>24</v>
      </c>
      <c r="B7472" t="s">
        <v>644</v>
      </c>
      <c r="C7472" t="s">
        <v>643</v>
      </c>
      <c r="D7472">
        <v>40.5</v>
      </c>
      <c r="E7472" t="s">
        <v>33</v>
      </c>
      <c r="F7472" t="s">
        <v>642</v>
      </c>
      <c r="G7472" t="s">
        <v>641</v>
      </c>
      <c r="H7472">
        <f>INDEX([1]schools_county_code!$K:$K,MATCH(G7472,[1]schools_county_code!$A:$A,0))</f>
        <v>33.600784000000004</v>
      </c>
      <c r="I7472">
        <f>INDEX([1]schools_county_code!$L:$L,MATCH(G7472,[1]schools_county_code!$A:$A,0))</f>
        <v>-102.618182</v>
      </c>
      <c r="J7472" t="str">
        <f>INDEX([1]schools_county_code!$F:$F,MATCH(G7472,[1]schools_county_code!$A:$A,0))</f>
        <v>79379</v>
      </c>
    </row>
    <row r="7473" spans="1:10" x14ac:dyDescent="0.25">
      <c r="A7473" t="s">
        <v>25</v>
      </c>
      <c r="B7473" t="s">
        <v>640</v>
      </c>
      <c r="C7473" t="s">
        <v>637</v>
      </c>
      <c r="D7473">
        <v>55.1</v>
      </c>
      <c r="E7473" t="s">
        <v>26</v>
      </c>
      <c r="F7473" t="s">
        <v>267</v>
      </c>
      <c r="G7473" t="s">
        <v>639</v>
      </c>
      <c r="H7473">
        <f>INDEX([1]schools_county_code!$K:$K,MATCH(G7473,[1]schools_county_code!$A:$A,0))</f>
        <v>32.232353000000003</v>
      </c>
      <c r="I7473">
        <f>INDEX([1]schools_county_code!$L:$L,MATCH(G7473,[1]schools_county_code!$A:$A,0))</f>
        <v>-95.213833000000008</v>
      </c>
      <c r="J7473" t="str">
        <f>INDEX([1]schools_county_code!$F:$F,MATCH(G7473,[1]schools_county_code!$A:$A,0))</f>
        <v>75791</v>
      </c>
    </row>
    <row r="7474" spans="1:10" x14ac:dyDescent="0.25">
      <c r="A7474" t="s">
        <v>24</v>
      </c>
      <c r="B7474" t="s">
        <v>638</v>
      </c>
      <c r="C7474" t="s">
        <v>637</v>
      </c>
      <c r="D7474">
        <v>62.6</v>
      </c>
      <c r="E7474" t="s">
        <v>103</v>
      </c>
      <c r="F7474" t="s">
        <v>267</v>
      </c>
      <c r="G7474" t="s">
        <v>636</v>
      </c>
      <c r="H7474">
        <f>INDEX([1]schools_county_code!$K:$K,MATCH(G7474,[1]schools_county_code!$A:$A,0))</f>
        <v>32.229768</v>
      </c>
      <c r="I7474">
        <f>INDEX([1]schools_county_code!$L:$L,MATCH(G7474,[1]schools_county_code!$A:$A,0))</f>
        <v>-95.231977999999998</v>
      </c>
      <c r="J7474" t="str">
        <f>INDEX([1]schools_county_code!$F:$F,MATCH(G7474,[1]schools_county_code!$A:$A,0))</f>
        <v>75791</v>
      </c>
    </row>
    <row r="7475" spans="1:10" x14ac:dyDescent="0.25">
      <c r="A7475" t="s">
        <v>25</v>
      </c>
      <c r="B7475" t="s">
        <v>635</v>
      </c>
      <c r="C7475" t="s">
        <v>630</v>
      </c>
      <c r="D7475">
        <v>64.099999999999994</v>
      </c>
      <c r="E7475" t="s">
        <v>13</v>
      </c>
      <c r="F7475" t="s">
        <v>618</v>
      </c>
      <c r="G7475" t="s">
        <v>634</v>
      </c>
      <c r="H7475">
        <f>INDEX([1]schools_county_code!$K:$K,MATCH(G7475,[1]schools_county_code!$A:$A,0))</f>
        <v>33.661711000000004</v>
      </c>
      <c r="I7475">
        <f>INDEX([1]schools_county_code!$L:$L,MATCH(G7475,[1]schools_county_code!$A:$A,0))</f>
        <v>-96.923001999999997</v>
      </c>
      <c r="J7475" t="str">
        <f>INDEX([1]schools_county_code!$F:$F,MATCH(G7475,[1]schools_county_code!$A:$A,0))</f>
        <v>76273</v>
      </c>
    </row>
    <row r="7476" spans="1:10" x14ac:dyDescent="0.25">
      <c r="A7476" t="s">
        <v>5</v>
      </c>
      <c r="B7476" t="s">
        <v>633</v>
      </c>
      <c r="C7476" t="s">
        <v>630</v>
      </c>
      <c r="D7476">
        <v>50.1</v>
      </c>
      <c r="E7476" t="s">
        <v>26</v>
      </c>
      <c r="F7476" t="s">
        <v>618</v>
      </c>
      <c r="G7476" t="s">
        <v>632</v>
      </c>
      <c r="H7476">
        <f>INDEX([1]schools_county_code!$K:$K,MATCH(G7476,[1]schools_county_code!$A:$A,0))</f>
        <v>33.658214999999998</v>
      </c>
      <c r="I7476">
        <f>INDEX([1]schools_county_code!$L:$L,MATCH(G7476,[1]schools_county_code!$A:$A,0))</f>
        <v>-96.908949000000007</v>
      </c>
      <c r="J7476" t="str">
        <f>INDEX([1]schools_county_code!$F:$F,MATCH(G7476,[1]schools_county_code!$A:$A,0))</f>
        <v>76273</v>
      </c>
    </row>
    <row r="7477" spans="1:10" x14ac:dyDescent="0.25">
      <c r="A7477" t="s">
        <v>24</v>
      </c>
      <c r="B7477" t="s">
        <v>631</v>
      </c>
      <c r="C7477" t="s">
        <v>630</v>
      </c>
      <c r="D7477">
        <v>49.7</v>
      </c>
      <c r="E7477" t="s">
        <v>2</v>
      </c>
      <c r="F7477" t="s">
        <v>618</v>
      </c>
      <c r="G7477" t="s">
        <v>629</v>
      </c>
      <c r="H7477">
        <f>INDEX([1]schools_county_code!$K:$K,MATCH(G7477,[1]schools_county_code!$A:$A,0))</f>
        <v>33.664897000000003</v>
      </c>
      <c r="I7477">
        <f>INDEX([1]schools_county_code!$L:$L,MATCH(G7477,[1]schools_county_code!$A:$A,0))</f>
        <v>-96.917571000000009</v>
      </c>
      <c r="J7477" t="str">
        <f>INDEX([1]schools_county_code!$F:$F,MATCH(G7477,[1]schools_county_code!$A:$A,0))</f>
        <v>76273</v>
      </c>
    </row>
    <row r="7478" spans="1:10" x14ac:dyDescent="0.25">
      <c r="A7478" t="s">
        <v>5</v>
      </c>
      <c r="B7478" t="s">
        <v>628</v>
      </c>
      <c r="C7478" t="s">
        <v>214</v>
      </c>
      <c r="D7478">
        <v>55.7</v>
      </c>
      <c r="E7478" t="s">
        <v>2</v>
      </c>
      <c r="F7478" t="s">
        <v>213</v>
      </c>
      <c r="G7478" t="s">
        <v>627</v>
      </c>
      <c r="H7478">
        <f>INDEX([1]schools_county_code!$K:$K,MATCH(G7478,[1]schools_county_code!$A:$A,0))</f>
        <v>33.525393999999999</v>
      </c>
      <c r="I7478">
        <f>INDEX([1]schools_county_code!$L:$L,MATCH(G7478,[1]schools_county_code!$A:$A,0))</f>
        <v>-101.92708400000001</v>
      </c>
      <c r="J7478" t="str">
        <f>INDEX([1]schools_county_code!$F:$F,MATCH(G7478,[1]schools_county_code!$A:$A,0))</f>
        <v>79424</v>
      </c>
    </row>
    <row r="7479" spans="1:10" x14ac:dyDescent="0.25">
      <c r="A7479" t="s">
        <v>5</v>
      </c>
      <c r="B7479" t="s">
        <v>626</v>
      </c>
      <c r="C7479" t="s">
        <v>535</v>
      </c>
      <c r="D7479">
        <v>47.7</v>
      </c>
      <c r="E7479" t="s">
        <v>28</v>
      </c>
      <c r="F7479" t="s">
        <v>187</v>
      </c>
      <c r="G7479" t="s">
        <v>625</v>
      </c>
      <c r="H7479">
        <f>INDEX([1]schools_county_code!$K:$K,MATCH(G7479,[1]schools_county_code!$A:$A,0))</f>
        <v>30.547738000000003</v>
      </c>
      <c r="I7479">
        <f>INDEX([1]schools_county_code!$L:$L,MATCH(G7479,[1]schools_county_code!$A:$A,0))</f>
        <v>-97.870068000000003</v>
      </c>
      <c r="J7479" t="str">
        <f>INDEX([1]schools_county_code!$F:$F,MATCH(G7479,[1]schools_county_code!$A:$A,0))</f>
        <v>78641</v>
      </c>
    </row>
    <row r="7480" spans="1:10" x14ac:dyDescent="0.25">
      <c r="A7480" t="s">
        <v>5</v>
      </c>
      <c r="B7480" t="s">
        <v>624</v>
      </c>
      <c r="C7480" t="s">
        <v>619</v>
      </c>
      <c r="D7480">
        <v>53.5</v>
      </c>
      <c r="E7480" t="s">
        <v>26</v>
      </c>
      <c r="F7480" t="s">
        <v>618</v>
      </c>
      <c r="G7480" t="s">
        <v>623</v>
      </c>
      <c r="H7480">
        <f>INDEX([1]schools_county_code!$K:$K,MATCH(G7480,[1]schools_county_code!$A:$A,0))</f>
        <v>33.507393</v>
      </c>
      <c r="I7480">
        <f>INDEX([1]schools_county_code!$L:$L,MATCH(G7480,[1]schools_county_code!$A:$A,0))</f>
        <v>-96.395569000000009</v>
      </c>
      <c r="J7480" t="str">
        <f>INDEX([1]schools_county_code!$F:$F,MATCH(G7480,[1]schools_county_code!$A:$A,0))</f>
        <v>75491</v>
      </c>
    </row>
    <row r="7481" spans="1:10" x14ac:dyDescent="0.25">
      <c r="A7481" t="s">
        <v>25</v>
      </c>
      <c r="B7481" t="s">
        <v>622</v>
      </c>
      <c r="C7481" t="s">
        <v>619</v>
      </c>
      <c r="D7481">
        <v>56.2</v>
      </c>
      <c r="E7481" t="s">
        <v>26</v>
      </c>
      <c r="F7481" t="s">
        <v>618</v>
      </c>
      <c r="G7481" t="s">
        <v>621</v>
      </c>
      <c r="H7481">
        <f>INDEX([1]schools_county_code!$K:$K,MATCH(G7481,[1]schools_county_code!$A:$A,0))</f>
        <v>33.504621999999998</v>
      </c>
      <c r="I7481">
        <f>INDEX([1]schools_county_code!$L:$L,MATCH(G7481,[1]schools_county_code!$A:$A,0))</f>
        <v>-96.395729000000003</v>
      </c>
      <c r="J7481" t="str">
        <f>INDEX([1]schools_county_code!$F:$F,MATCH(G7481,[1]schools_county_code!$A:$A,0))</f>
        <v>75491</v>
      </c>
    </row>
    <row r="7482" spans="1:10" x14ac:dyDescent="0.25">
      <c r="A7482" t="s">
        <v>24</v>
      </c>
      <c r="B7482" t="s">
        <v>620</v>
      </c>
      <c r="C7482" t="s">
        <v>619</v>
      </c>
      <c r="D7482">
        <v>53.9</v>
      </c>
      <c r="E7482" t="s">
        <v>13</v>
      </c>
      <c r="F7482" t="s">
        <v>618</v>
      </c>
      <c r="G7482" t="s">
        <v>617</v>
      </c>
      <c r="H7482">
        <f>INDEX([1]schools_county_code!$K:$K,MATCH(G7482,[1]schools_county_code!$A:$A,0))</f>
        <v>33.507367000000002</v>
      </c>
      <c r="I7482">
        <f>INDEX([1]schools_county_code!$L:$L,MATCH(G7482,[1]schools_county_code!$A:$A,0))</f>
        <v>-96.397002000000001</v>
      </c>
      <c r="J7482" t="str">
        <f>INDEX([1]schools_county_code!$F:$F,MATCH(G7482,[1]schools_county_code!$A:$A,0))</f>
        <v>75491</v>
      </c>
    </row>
    <row r="7483" spans="1:10" x14ac:dyDescent="0.25">
      <c r="A7483" t="s">
        <v>5</v>
      </c>
      <c r="B7483" t="s">
        <v>616</v>
      </c>
      <c r="C7483" t="s">
        <v>615</v>
      </c>
      <c r="D7483">
        <v>49.6</v>
      </c>
      <c r="E7483" t="s">
        <v>28</v>
      </c>
      <c r="F7483" t="s">
        <v>614</v>
      </c>
      <c r="G7483" t="s">
        <v>613</v>
      </c>
      <c r="H7483">
        <f>INDEX([1]schools_county_code!$K:$K,MATCH(G7483,[1]schools_county_code!$A:$A,0))</f>
        <v>33.738204000000003</v>
      </c>
      <c r="I7483">
        <f>INDEX([1]schools_county_code!$L:$L,MATCH(G7483,[1]schools_county_code!$A:$A,0))</f>
        <v>-102.32660000000001</v>
      </c>
      <c r="J7483" t="str">
        <f>INDEX([1]schools_county_code!$F:$F,MATCH(G7483,[1]schools_county_code!$A:$A,0))</f>
        <v>79380</v>
      </c>
    </row>
    <row r="7484" spans="1:10" x14ac:dyDescent="0.25">
      <c r="A7484" t="s">
        <v>24</v>
      </c>
      <c r="B7484" t="s">
        <v>616</v>
      </c>
      <c r="C7484" t="s">
        <v>615</v>
      </c>
      <c r="D7484">
        <v>51.3</v>
      </c>
      <c r="E7484" t="s">
        <v>2</v>
      </c>
      <c r="F7484" t="s">
        <v>614</v>
      </c>
      <c r="G7484" t="s">
        <v>613</v>
      </c>
      <c r="H7484">
        <f>INDEX([1]schools_county_code!$K:$K,MATCH(G7484,[1]schools_county_code!$A:$A,0))</f>
        <v>33.738204000000003</v>
      </c>
      <c r="I7484">
        <f>INDEX([1]schools_county_code!$L:$L,MATCH(G7484,[1]schools_county_code!$A:$A,0))</f>
        <v>-102.32660000000001</v>
      </c>
      <c r="J7484" t="str">
        <f>INDEX([1]schools_county_code!$F:$F,MATCH(G7484,[1]schools_county_code!$A:$A,0))</f>
        <v>79380</v>
      </c>
    </row>
    <row r="7485" spans="1:10" x14ac:dyDescent="0.25">
      <c r="A7485" t="s">
        <v>5</v>
      </c>
      <c r="B7485" t="s">
        <v>612</v>
      </c>
      <c r="C7485" t="s">
        <v>294</v>
      </c>
      <c r="D7485">
        <v>41.5</v>
      </c>
      <c r="E7485" t="s">
        <v>63</v>
      </c>
      <c r="F7485" t="s">
        <v>98</v>
      </c>
      <c r="G7485" t="s">
        <v>611</v>
      </c>
      <c r="H7485">
        <f>INDEX([1]schools_county_code!$K:$K,MATCH(G7485,[1]schools_county_code!$A:$A,0))</f>
        <v>32.881247999999999</v>
      </c>
      <c r="I7485">
        <f>INDEX([1]schools_county_code!$L:$L,MATCH(G7485,[1]schools_county_code!$A:$A,0))</f>
        <v>-97.253782999999999</v>
      </c>
      <c r="J7485" t="str">
        <f>INDEX([1]schools_county_code!$F:$F,MATCH(G7485,[1]schools_county_code!$A:$A,0))</f>
        <v>76148</v>
      </c>
    </row>
    <row r="7486" spans="1:10" x14ac:dyDescent="0.25">
      <c r="A7486" t="s">
        <v>25</v>
      </c>
      <c r="B7486" t="s">
        <v>610</v>
      </c>
      <c r="C7486" t="s">
        <v>603</v>
      </c>
      <c r="D7486">
        <v>47.6</v>
      </c>
      <c r="E7486" t="s">
        <v>63</v>
      </c>
      <c r="F7486" t="s">
        <v>602</v>
      </c>
      <c r="G7486" t="s">
        <v>609</v>
      </c>
      <c r="H7486">
        <f>INDEX([1]schools_county_code!$K:$K,MATCH(G7486,[1]schools_county_code!$A:$A,0))</f>
        <v>31.961624</v>
      </c>
      <c r="I7486">
        <f>INDEX([1]schools_county_code!$L:$L,MATCH(G7486,[1]schools_county_code!$A:$A,0))</f>
        <v>-97.321278000000007</v>
      </c>
      <c r="J7486" t="str">
        <f>INDEX([1]schools_county_code!$F:$F,MATCH(G7486,[1]schools_county_code!$A:$A,0))</f>
        <v>76692</v>
      </c>
    </row>
    <row r="7487" spans="1:10" x14ac:dyDescent="0.25">
      <c r="A7487" t="s">
        <v>5</v>
      </c>
      <c r="B7487" t="s">
        <v>608</v>
      </c>
      <c r="C7487" t="s">
        <v>603</v>
      </c>
      <c r="D7487">
        <v>36.6</v>
      </c>
      <c r="E7487" t="s">
        <v>41</v>
      </c>
      <c r="F7487" t="s">
        <v>602</v>
      </c>
      <c r="G7487" t="s">
        <v>607</v>
      </c>
      <c r="H7487">
        <f>INDEX([1]schools_county_code!$K:$K,MATCH(G7487,[1]schools_county_code!$A:$A,0))</f>
        <v>31.946183000000001</v>
      </c>
      <c r="I7487">
        <f>INDEX([1]schools_county_code!$L:$L,MATCH(G7487,[1]schools_county_code!$A:$A,0))</f>
        <v>-97.318876000000003</v>
      </c>
      <c r="J7487" t="str">
        <f>INDEX([1]schools_county_code!$F:$F,MATCH(G7487,[1]schools_county_code!$A:$A,0))</f>
        <v>76692</v>
      </c>
    </row>
    <row r="7488" spans="1:10" x14ac:dyDescent="0.25">
      <c r="A7488" t="s">
        <v>5</v>
      </c>
      <c r="B7488" t="s">
        <v>606</v>
      </c>
      <c r="C7488" t="s">
        <v>71</v>
      </c>
      <c r="D7488">
        <v>40.1</v>
      </c>
      <c r="E7488" t="s">
        <v>63</v>
      </c>
      <c r="F7488" t="s">
        <v>70</v>
      </c>
      <c r="G7488" t="s">
        <v>605</v>
      </c>
      <c r="H7488">
        <f>INDEX([1]schools_county_code!$K:$K,MATCH(G7488,[1]schools_county_code!$A:$A,0))</f>
        <v>32.696308000000002</v>
      </c>
      <c r="I7488">
        <f>INDEX([1]schools_county_code!$L:$L,MATCH(G7488,[1]schools_county_code!$A:$A,0))</f>
        <v>-96.786135000000002</v>
      </c>
      <c r="J7488" t="str">
        <f>INDEX([1]schools_county_code!$F:$F,MATCH(G7488,[1]schools_county_code!$A:$A,0))</f>
        <v>75216</v>
      </c>
    </row>
    <row r="7489" spans="1:10" x14ac:dyDescent="0.25">
      <c r="A7489" t="s">
        <v>24</v>
      </c>
      <c r="B7489" t="s">
        <v>604</v>
      </c>
      <c r="C7489" t="s">
        <v>603</v>
      </c>
      <c r="D7489">
        <v>44.3</v>
      </c>
      <c r="E7489" t="s">
        <v>28</v>
      </c>
      <c r="F7489" t="s">
        <v>602</v>
      </c>
      <c r="G7489" t="s">
        <v>601</v>
      </c>
      <c r="H7489">
        <f>INDEX([1]schools_county_code!$K:$K,MATCH(G7489,[1]schools_county_code!$A:$A,0))</f>
        <v>31.970829999999999</v>
      </c>
      <c r="I7489">
        <f>INDEX([1]schools_county_code!$L:$L,MATCH(G7489,[1]schools_county_code!$A:$A,0))</f>
        <v>-97.322161000000008</v>
      </c>
      <c r="J7489" t="str">
        <f>INDEX([1]schools_county_code!$F:$F,MATCH(G7489,[1]schools_county_code!$A:$A,0))</f>
        <v>76692</v>
      </c>
    </row>
    <row r="7490" spans="1:10" x14ac:dyDescent="0.25">
      <c r="A7490" t="s">
        <v>5</v>
      </c>
      <c r="B7490" t="s">
        <v>600</v>
      </c>
      <c r="C7490" t="s">
        <v>291</v>
      </c>
      <c r="D7490">
        <v>75.5</v>
      </c>
      <c r="E7490" t="s">
        <v>82</v>
      </c>
      <c r="F7490" t="s">
        <v>290</v>
      </c>
      <c r="G7490" t="s">
        <v>599</v>
      </c>
      <c r="H7490">
        <f>INDEX([1]schools_county_code!$K:$K,MATCH(G7490,[1]schools_county_code!$A:$A,0))</f>
        <v>35.23348</v>
      </c>
      <c r="I7490">
        <f>INDEX([1]schools_county_code!$L:$L,MATCH(G7490,[1]schools_county_code!$A:$A,0))</f>
        <v>-101.80150500000001</v>
      </c>
      <c r="J7490" t="str">
        <f>INDEX([1]schools_county_code!$F:$F,MATCH(G7490,[1]schools_county_code!$A:$A,0))</f>
        <v>79107</v>
      </c>
    </row>
    <row r="7491" spans="1:10" x14ac:dyDescent="0.25">
      <c r="A7491" t="s">
        <v>5</v>
      </c>
      <c r="B7491" t="s">
        <v>600</v>
      </c>
      <c r="C7491" t="s">
        <v>104</v>
      </c>
      <c r="D7491">
        <v>33.700000000000003</v>
      </c>
      <c r="E7491" t="s">
        <v>8</v>
      </c>
      <c r="F7491" t="s">
        <v>1</v>
      </c>
      <c r="G7491" t="s">
        <v>599</v>
      </c>
      <c r="H7491">
        <f>INDEX([1]schools_county_code!$K:$K,MATCH(G7491,[1]schools_county_code!$A:$A,0))</f>
        <v>35.23348</v>
      </c>
      <c r="I7491">
        <f>INDEX([1]schools_county_code!$L:$L,MATCH(G7491,[1]schools_county_code!$A:$A,0))</f>
        <v>-101.80150500000001</v>
      </c>
      <c r="J7491" t="str">
        <f>INDEX([1]schools_county_code!$F:$F,MATCH(G7491,[1]schools_county_code!$A:$A,0))</f>
        <v>79107</v>
      </c>
    </row>
    <row r="7492" spans="1:10" x14ac:dyDescent="0.25">
      <c r="A7492" t="s">
        <v>24</v>
      </c>
      <c r="B7492" t="s">
        <v>598</v>
      </c>
      <c r="C7492" t="s">
        <v>101</v>
      </c>
      <c r="D7492">
        <v>32.299999999999997</v>
      </c>
      <c r="E7492" t="s">
        <v>41</v>
      </c>
      <c r="F7492" t="s">
        <v>74</v>
      </c>
      <c r="G7492" t="s">
        <v>597</v>
      </c>
      <c r="H7492">
        <f>INDEX([1]schools_county_code!$K:$K,MATCH(G7492,[1]schools_county_code!$A:$A,0))</f>
        <v>29.475401000000002</v>
      </c>
      <c r="I7492">
        <f>INDEX([1]schools_county_code!$L:$L,MATCH(G7492,[1]schools_county_code!$A:$A,0))</f>
        <v>-98.530426000000006</v>
      </c>
      <c r="J7492" t="str">
        <f>INDEX([1]schools_county_code!$F:$F,MATCH(G7492,[1]schools_county_code!$A:$A,0))</f>
        <v>78201</v>
      </c>
    </row>
    <row r="7493" spans="1:10" x14ac:dyDescent="0.25">
      <c r="A7493" t="s">
        <v>25</v>
      </c>
      <c r="B7493" t="s">
        <v>596</v>
      </c>
      <c r="C7493" t="s">
        <v>9</v>
      </c>
      <c r="D7493">
        <v>41.3</v>
      </c>
      <c r="E7493" t="s">
        <v>41</v>
      </c>
      <c r="F7493" t="s">
        <v>7</v>
      </c>
      <c r="G7493" t="s">
        <v>595</v>
      </c>
      <c r="H7493">
        <f>INDEX([1]schools_county_code!$K:$K,MATCH(G7493,[1]schools_county_code!$A:$A,0))</f>
        <v>33.893512999999999</v>
      </c>
      <c r="I7493">
        <f>INDEX([1]schools_county_code!$L:$L,MATCH(G7493,[1]schools_county_code!$A:$A,0))</f>
        <v>-98.516918000000004</v>
      </c>
      <c r="J7493" t="str">
        <f>INDEX([1]schools_county_code!$F:$F,MATCH(G7493,[1]schools_county_code!$A:$A,0))</f>
        <v>76309</v>
      </c>
    </row>
    <row r="7494" spans="1:10" x14ac:dyDescent="0.25">
      <c r="A7494" t="s">
        <v>5</v>
      </c>
      <c r="B7494" t="s">
        <v>594</v>
      </c>
      <c r="C7494" t="s">
        <v>18</v>
      </c>
      <c r="D7494">
        <v>19.100000000000001</v>
      </c>
      <c r="E7494" t="s">
        <v>43</v>
      </c>
      <c r="F7494" t="s">
        <v>17</v>
      </c>
      <c r="G7494" t="s">
        <v>593</v>
      </c>
      <c r="H7494">
        <f>INDEX([1]schools_county_code!$K:$K,MATCH(G7494,[1]schools_county_code!$A:$A,0))</f>
        <v>30.188759000000001</v>
      </c>
      <c r="I7494">
        <f>INDEX([1]schools_county_code!$L:$L,MATCH(G7494,[1]schools_county_code!$A:$A,0))</f>
        <v>-97.740470000000002</v>
      </c>
      <c r="J7494" t="str">
        <f>INDEX([1]schools_county_code!$F:$F,MATCH(G7494,[1]schools_county_code!$A:$A,0))</f>
        <v>78744</v>
      </c>
    </row>
    <row r="7495" spans="1:10" x14ac:dyDescent="0.25">
      <c r="A7495" t="s">
        <v>5</v>
      </c>
      <c r="B7495" t="s">
        <v>592</v>
      </c>
      <c r="C7495" t="s">
        <v>591</v>
      </c>
      <c r="D7495">
        <v>49.9</v>
      </c>
      <c r="E7495" t="s">
        <v>28</v>
      </c>
      <c r="F7495" t="s">
        <v>590</v>
      </c>
      <c r="G7495" t="s">
        <v>589</v>
      </c>
      <c r="H7495">
        <f>INDEX([1]schools_county_code!$K:$K,MATCH(G7495,[1]schools_county_code!$A:$A,0))</f>
        <v>29.563981999999999</v>
      </c>
      <c r="I7495">
        <f>INDEX([1]schools_county_code!$L:$L,MATCH(G7495,[1]schools_county_code!$A:$A,0))</f>
        <v>-98.23076300000001</v>
      </c>
      <c r="J7495" t="str">
        <f>INDEX([1]schools_county_code!$F:$F,MATCH(G7495,[1]schools_county_code!$A:$A,0))</f>
        <v>78108</v>
      </c>
    </row>
    <row r="7496" spans="1:10" x14ac:dyDescent="0.25">
      <c r="A7496" t="s">
        <v>5</v>
      </c>
      <c r="B7496" t="s">
        <v>588</v>
      </c>
      <c r="C7496" t="s">
        <v>420</v>
      </c>
      <c r="D7496">
        <v>52.2</v>
      </c>
      <c r="E7496" t="s">
        <v>26</v>
      </c>
      <c r="F7496" t="s">
        <v>17</v>
      </c>
      <c r="G7496" t="s">
        <v>587</v>
      </c>
      <c r="H7496">
        <f>INDEX([1]schools_county_code!$K:$K,MATCH(G7496,[1]schools_county_code!$A:$A,0))</f>
        <v>30.422569000000003</v>
      </c>
      <c r="I7496">
        <f>INDEX([1]schools_county_code!$L:$L,MATCH(G7496,[1]schools_county_code!$A:$A,0))</f>
        <v>-97.639131000000006</v>
      </c>
      <c r="J7496" t="str">
        <f>INDEX([1]schools_county_code!$F:$F,MATCH(G7496,[1]schools_county_code!$A:$A,0))</f>
        <v>78660</v>
      </c>
    </row>
    <row r="7497" spans="1:10" x14ac:dyDescent="0.25">
      <c r="A7497" t="s">
        <v>24</v>
      </c>
      <c r="B7497" t="s">
        <v>586</v>
      </c>
      <c r="C7497" t="s">
        <v>57</v>
      </c>
      <c r="D7497">
        <v>46.4</v>
      </c>
      <c r="E7497" t="s">
        <v>26</v>
      </c>
      <c r="F7497" t="s">
        <v>56</v>
      </c>
      <c r="G7497" t="s">
        <v>585</v>
      </c>
      <c r="H7497">
        <f>INDEX([1]schools_county_code!$K:$K,MATCH(G7497,[1]schools_county_code!$A:$A,0))</f>
        <v>31.774881000000001</v>
      </c>
      <c r="I7497">
        <f>INDEX([1]schools_county_code!$L:$L,MATCH(G7497,[1]schools_county_code!$A:$A,0))</f>
        <v>-106.48280000000001</v>
      </c>
      <c r="J7497" t="str">
        <f>INDEX([1]schools_county_code!$F:$F,MATCH(G7497,[1]schools_county_code!$A:$A,0))</f>
        <v>79925</v>
      </c>
    </row>
    <row r="7498" spans="1:10" x14ac:dyDescent="0.25">
      <c r="A7498" t="s">
        <v>5</v>
      </c>
      <c r="B7498" t="s">
        <v>584</v>
      </c>
      <c r="C7498" t="s">
        <v>583</v>
      </c>
      <c r="D7498">
        <v>75.3</v>
      </c>
      <c r="E7498" t="s">
        <v>82</v>
      </c>
      <c r="F7498" t="s">
        <v>32</v>
      </c>
      <c r="G7498" t="s">
        <v>582</v>
      </c>
      <c r="H7498">
        <f>INDEX([1]schools_county_code!$K:$K,MATCH(G7498,[1]schools_county_code!$A:$A,0))</f>
        <v>26.111593000000003</v>
      </c>
      <c r="I7498">
        <f>INDEX([1]schools_county_code!$L:$L,MATCH(G7498,[1]schools_county_code!$A:$A,0))</f>
        <v>-98.229354000000001</v>
      </c>
      <c r="J7498" t="str">
        <f>INDEX([1]schools_county_code!$F:$F,MATCH(G7498,[1]schools_county_code!$A:$A,0))</f>
        <v>78577</v>
      </c>
    </row>
    <row r="7499" spans="1:10" x14ac:dyDescent="0.25">
      <c r="A7499" t="s">
        <v>5</v>
      </c>
      <c r="B7499" t="s">
        <v>581</v>
      </c>
      <c r="C7499" t="s">
        <v>251</v>
      </c>
      <c r="D7499">
        <v>74.8</v>
      </c>
      <c r="E7499" t="s">
        <v>82</v>
      </c>
      <c r="F7499" t="s">
        <v>1</v>
      </c>
      <c r="G7499" t="s">
        <v>580</v>
      </c>
      <c r="H7499">
        <f>INDEX([1]schools_county_code!$K:$K,MATCH(G7499,[1]schools_county_code!$A:$A,0))</f>
        <v>29.782173</v>
      </c>
      <c r="I7499">
        <f>INDEX([1]schools_county_code!$L:$L,MATCH(G7499,[1]schools_county_code!$A:$A,0))</f>
        <v>-95.580407000000008</v>
      </c>
      <c r="J7499" t="str">
        <f>INDEX([1]schools_county_code!$F:$F,MATCH(G7499,[1]schools_county_code!$A:$A,0))</f>
        <v>77079</v>
      </c>
    </row>
    <row r="7500" spans="1:10" x14ac:dyDescent="0.25">
      <c r="A7500" t="s">
        <v>5</v>
      </c>
      <c r="B7500" t="s">
        <v>579</v>
      </c>
      <c r="C7500" t="s">
        <v>578</v>
      </c>
      <c r="D7500">
        <v>32.200000000000003</v>
      </c>
      <c r="E7500" t="s">
        <v>8</v>
      </c>
      <c r="F7500" t="s">
        <v>577</v>
      </c>
      <c r="G7500" t="s">
        <v>576</v>
      </c>
      <c r="H7500">
        <f>INDEX([1]schools_county_code!$K:$K,MATCH(G7500,[1]schools_county_code!$A:$A,0))</f>
        <v>29.076064000000002</v>
      </c>
      <c r="I7500">
        <f>INDEX([1]schools_county_code!$L:$L,MATCH(G7500,[1]schools_county_code!$A:$A,0))</f>
        <v>-95.616680000000002</v>
      </c>
      <c r="J7500" t="str">
        <f>INDEX([1]schools_county_code!$F:$F,MATCH(G7500,[1]schools_county_code!$A:$A,0))</f>
        <v>77422</v>
      </c>
    </row>
    <row r="7501" spans="1:10" x14ac:dyDescent="0.25">
      <c r="A7501" t="s">
        <v>5</v>
      </c>
      <c r="B7501" t="s">
        <v>575</v>
      </c>
      <c r="C7501" t="s">
        <v>254</v>
      </c>
      <c r="D7501">
        <v>80.5</v>
      </c>
      <c r="E7501" t="s">
        <v>82</v>
      </c>
      <c r="F7501" t="s">
        <v>74</v>
      </c>
      <c r="G7501" t="s">
        <v>574</v>
      </c>
      <c r="H7501">
        <f>INDEX([1]schools_county_code!$K:$K,MATCH(G7501,[1]schools_county_code!$A:$A,0))</f>
        <v>29.636708000000002</v>
      </c>
      <c r="I7501">
        <f>INDEX([1]schools_county_code!$L:$L,MATCH(G7501,[1]schools_county_code!$A:$A,0))</f>
        <v>-98.509578000000005</v>
      </c>
      <c r="J7501" t="str">
        <f>INDEX([1]schools_county_code!$F:$F,MATCH(G7501,[1]schools_county_code!$A:$A,0))</f>
        <v>78258</v>
      </c>
    </row>
    <row r="7502" spans="1:10" x14ac:dyDescent="0.25">
      <c r="A7502" t="s">
        <v>5</v>
      </c>
      <c r="B7502" t="s">
        <v>573</v>
      </c>
      <c r="C7502" t="s">
        <v>572</v>
      </c>
      <c r="D7502">
        <v>59.1</v>
      </c>
      <c r="E7502" t="s">
        <v>13</v>
      </c>
      <c r="F7502" t="s">
        <v>571</v>
      </c>
      <c r="G7502" t="s">
        <v>570</v>
      </c>
      <c r="H7502">
        <f>INDEX([1]schools_county_code!$K:$K,MATCH(G7502,[1]schools_county_code!$A:$A,0))</f>
        <v>35.183885000000004</v>
      </c>
      <c r="I7502">
        <f>INDEX([1]schools_county_code!$L:$L,MATCH(G7502,[1]schools_county_code!$A:$A,0))</f>
        <v>-102.201521</v>
      </c>
      <c r="J7502" t="str">
        <f>INDEX([1]schools_county_code!$F:$F,MATCH(G7502,[1]schools_county_code!$A:$A,0))</f>
        <v>79098</v>
      </c>
    </row>
    <row r="7503" spans="1:10" x14ac:dyDescent="0.25">
      <c r="A7503" t="s">
        <v>24</v>
      </c>
      <c r="B7503" t="s">
        <v>573</v>
      </c>
      <c r="C7503" t="s">
        <v>572</v>
      </c>
      <c r="D7503">
        <v>60.9</v>
      </c>
      <c r="E7503" t="s">
        <v>103</v>
      </c>
      <c r="F7503" t="s">
        <v>571</v>
      </c>
      <c r="G7503" t="s">
        <v>570</v>
      </c>
      <c r="H7503">
        <f>INDEX([1]schools_county_code!$K:$K,MATCH(G7503,[1]schools_county_code!$A:$A,0))</f>
        <v>35.183885000000004</v>
      </c>
      <c r="I7503">
        <f>INDEX([1]schools_county_code!$L:$L,MATCH(G7503,[1]schools_county_code!$A:$A,0))</f>
        <v>-102.201521</v>
      </c>
      <c r="J7503" t="str">
        <f>INDEX([1]schools_county_code!$F:$F,MATCH(G7503,[1]schools_county_code!$A:$A,0))</f>
        <v>79098</v>
      </c>
    </row>
    <row r="7504" spans="1:10" x14ac:dyDescent="0.25">
      <c r="A7504" t="s">
        <v>5</v>
      </c>
      <c r="B7504" t="s">
        <v>569</v>
      </c>
      <c r="C7504" t="s">
        <v>476</v>
      </c>
      <c r="D7504">
        <v>63.6</v>
      </c>
      <c r="E7504" t="s">
        <v>13</v>
      </c>
      <c r="F7504" t="s">
        <v>1</v>
      </c>
      <c r="G7504" t="s">
        <v>568</v>
      </c>
      <c r="H7504">
        <f>INDEX([1]schools_county_code!$K:$K,MATCH(G7504,[1]schools_county_code!$A:$A,0))</f>
        <v>30.02955</v>
      </c>
      <c r="I7504">
        <f>INDEX([1]schools_county_code!$L:$L,MATCH(G7504,[1]schools_county_code!$A:$A,0))</f>
        <v>-95.639616000000004</v>
      </c>
      <c r="J7504" t="str">
        <f>INDEX([1]schools_county_code!$F:$F,MATCH(G7504,[1]schools_county_code!$A:$A,0))</f>
        <v>77377</v>
      </c>
    </row>
    <row r="7505" spans="1:10" x14ac:dyDescent="0.25">
      <c r="A7505" t="s">
        <v>5</v>
      </c>
      <c r="B7505" t="s">
        <v>567</v>
      </c>
      <c r="C7505" t="s">
        <v>130</v>
      </c>
      <c r="D7505">
        <v>57.2</v>
      </c>
      <c r="E7505" t="s">
        <v>2</v>
      </c>
      <c r="F7505" t="s">
        <v>129</v>
      </c>
      <c r="G7505" t="s">
        <v>566</v>
      </c>
      <c r="H7505">
        <f>INDEX([1]schools_county_code!$K:$K,MATCH(G7505,[1]schools_county_code!$A:$A,0))</f>
        <v>30.128566000000003</v>
      </c>
      <c r="I7505">
        <f>INDEX([1]schools_county_code!$L:$L,MATCH(G7505,[1]schools_county_code!$A:$A,0))</f>
        <v>-95.464706000000007</v>
      </c>
      <c r="J7505" t="str">
        <f>INDEX([1]schools_county_code!$F:$F,MATCH(G7505,[1]schools_county_code!$A:$A,0))</f>
        <v>77380</v>
      </c>
    </row>
    <row r="7506" spans="1:10" x14ac:dyDescent="0.25">
      <c r="A7506" t="s">
        <v>5</v>
      </c>
      <c r="B7506" t="s">
        <v>565</v>
      </c>
      <c r="C7506" t="s">
        <v>130</v>
      </c>
      <c r="D7506">
        <v>44</v>
      </c>
      <c r="E7506" t="s">
        <v>33</v>
      </c>
      <c r="F7506" t="s">
        <v>129</v>
      </c>
      <c r="G7506" t="s">
        <v>564</v>
      </c>
      <c r="H7506">
        <f>INDEX([1]schools_county_code!$K:$K,MATCH(G7506,[1]schools_county_code!$A:$A,0))</f>
        <v>30.274865000000002</v>
      </c>
      <c r="I7506">
        <f>INDEX([1]schools_county_code!$L:$L,MATCH(G7506,[1]schools_county_code!$A:$A,0))</f>
        <v>-95.431241999999997</v>
      </c>
      <c r="J7506" t="str">
        <f>INDEX([1]schools_county_code!$F:$F,MATCH(G7506,[1]schools_county_code!$A:$A,0))</f>
        <v>77301</v>
      </c>
    </row>
    <row r="7507" spans="1:10" x14ac:dyDescent="0.25">
      <c r="A7507" t="s">
        <v>24</v>
      </c>
      <c r="B7507" t="s">
        <v>563</v>
      </c>
      <c r="C7507" t="s">
        <v>562</v>
      </c>
      <c r="D7507">
        <v>51.5</v>
      </c>
      <c r="E7507" t="s">
        <v>2</v>
      </c>
      <c r="F7507" t="s">
        <v>70</v>
      </c>
      <c r="G7507" t="s">
        <v>561</v>
      </c>
      <c r="H7507">
        <f>INDEX([1]schools_county_code!$K:$K,MATCH(G7507,[1]schools_county_code!$A:$A,0))</f>
        <v>32.789785999999999</v>
      </c>
      <c r="I7507">
        <f>INDEX([1]schools_county_code!$L:$L,MATCH(G7507,[1]schools_county_code!$A:$A,0))</f>
        <v>-96.614486999999997</v>
      </c>
      <c r="J7507" t="str">
        <f>INDEX([1]schools_county_code!$F:$F,MATCH(G7507,[1]schools_county_code!$A:$A,0))</f>
        <v>75149</v>
      </c>
    </row>
    <row r="7508" spans="1:10" x14ac:dyDescent="0.25">
      <c r="A7508" t="s">
        <v>5</v>
      </c>
      <c r="B7508" t="s">
        <v>560</v>
      </c>
      <c r="C7508" t="s">
        <v>173</v>
      </c>
      <c r="D7508">
        <v>54.2</v>
      </c>
      <c r="E7508" t="s">
        <v>2</v>
      </c>
      <c r="F7508" t="s">
        <v>1</v>
      </c>
      <c r="G7508" t="s">
        <v>559</v>
      </c>
      <c r="H7508">
        <f>INDEX([1]schools_county_code!$K:$K,MATCH(G7508,[1]schools_county_code!$A:$A,0))</f>
        <v>29.922207</v>
      </c>
      <c r="I7508">
        <f>INDEX([1]schools_county_code!$L:$L,MATCH(G7508,[1]schools_county_code!$A:$A,0))</f>
        <v>-95.561355000000006</v>
      </c>
      <c r="J7508" t="str">
        <f>INDEX([1]schools_county_code!$F:$F,MATCH(G7508,[1]schools_county_code!$A:$A,0))</f>
        <v>77064</v>
      </c>
    </row>
    <row r="7509" spans="1:10" x14ac:dyDescent="0.25">
      <c r="A7509" t="s">
        <v>5</v>
      </c>
      <c r="B7509" t="s">
        <v>558</v>
      </c>
      <c r="C7509" t="s">
        <v>71</v>
      </c>
      <c r="D7509">
        <v>45.8</v>
      </c>
      <c r="E7509" t="s">
        <v>33</v>
      </c>
      <c r="F7509" t="s">
        <v>70</v>
      </c>
      <c r="G7509" t="s">
        <v>557</v>
      </c>
      <c r="H7509">
        <f>INDEX([1]schools_county_code!$K:$K,MATCH(G7509,[1]schools_county_code!$A:$A,0))</f>
        <v>32.719008000000002</v>
      </c>
      <c r="I7509">
        <f>INDEX([1]schools_county_code!$L:$L,MATCH(G7509,[1]schools_county_code!$A:$A,0))</f>
        <v>-96.780073000000002</v>
      </c>
      <c r="J7509" t="str">
        <f>INDEX([1]schools_county_code!$F:$F,MATCH(G7509,[1]schools_county_code!$A:$A,0))</f>
        <v>75216</v>
      </c>
    </row>
    <row r="7510" spans="1:10" x14ac:dyDescent="0.25">
      <c r="A7510" t="s">
        <v>25</v>
      </c>
      <c r="B7510" t="s">
        <v>556</v>
      </c>
      <c r="C7510" t="s">
        <v>473</v>
      </c>
      <c r="D7510">
        <v>66.7</v>
      </c>
      <c r="E7510" t="s">
        <v>13</v>
      </c>
      <c r="F7510" t="s">
        <v>472</v>
      </c>
      <c r="G7510" t="s">
        <v>555</v>
      </c>
      <c r="H7510">
        <f>INDEX([1]schools_county_code!$K:$K,MATCH(G7510,[1]schools_county_code!$A:$A,0))</f>
        <v>29.653570000000002</v>
      </c>
      <c r="I7510">
        <f>INDEX([1]schools_county_code!$L:$L,MATCH(G7510,[1]schools_county_code!$A:$A,0))</f>
        <v>-95.716279999999998</v>
      </c>
      <c r="J7510" t="str">
        <f>INDEX([1]schools_county_code!$F:$F,MATCH(G7510,[1]schools_county_code!$A:$A,0))</f>
        <v>77406</v>
      </c>
    </row>
    <row r="7511" spans="1:10" x14ac:dyDescent="0.25">
      <c r="A7511" t="s">
        <v>5</v>
      </c>
      <c r="B7511" t="s">
        <v>554</v>
      </c>
      <c r="C7511" t="s">
        <v>80</v>
      </c>
      <c r="D7511">
        <v>35.299999999999997</v>
      </c>
      <c r="E7511" t="s">
        <v>41</v>
      </c>
      <c r="F7511" t="s">
        <v>70</v>
      </c>
      <c r="G7511" t="s">
        <v>553</v>
      </c>
      <c r="H7511">
        <f>INDEX([1]schools_county_code!$K:$K,MATCH(G7511,[1]schools_county_code!$A:$A,0))</f>
        <v>32.751760000000004</v>
      </c>
      <c r="I7511">
        <f>INDEX([1]schools_county_code!$L:$L,MATCH(G7511,[1]schools_county_code!$A:$A,0))</f>
        <v>-96.987330999999998</v>
      </c>
      <c r="J7511" t="str">
        <f>INDEX([1]schools_county_code!$F:$F,MATCH(G7511,[1]schools_county_code!$A:$A,0))</f>
        <v>75050</v>
      </c>
    </row>
    <row r="7512" spans="1:10" x14ac:dyDescent="0.25">
      <c r="A7512" t="s">
        <v>24</v>
      </c>
      <c r="B7512" t="s">
        <v>554</v>
      </c>
      <c r="C7512" t="s">
        <v>80</v>
      </c>
      <c r="D7512">
        <v>37.5</v>
      </c>
      <c r="E7512" t="s">
        <v>63</v>
      </c>
      <c r="F7512" t="s">
        <v>70</v>
      </c>
      <c r="G7512" t="s">
        <v>553</v>
      </c>
      <c r="H7512">
        <f>INDEX([1]schools_county_code!$K:$K,MATCH(G7512,[1]schools_county_code!$A:$A,0))</f>
        <v>32.751760000000004</v>
      </c>
      <c r="I7512">
        <f>INDEX([1]schools_county_code!$L:$L,MATCH(G7512,[1]schools_county_code!$A:$A,0))</f>
        <v>-96.987330999999998</v>
      </c>
      <c r="J7512" t="str">
        <f>INDEX([1]schools_county_code!$F:$F,MATCH(G7512,[1]schools_county_code!$A:$A,0))</f>
        <v>75050</v>
      </c>
    </row>
    <row r="7513" spans="1:10" x14ac:dyDescent="0.25">
      <c r="A7513" t="s">
        <v>5</v>
      </c>
      <c r="B7513" t="s">
        <v>552</v>
      </c>
      <c r="C7513" t="s">
        <v>57</v>
      </c>
      <c r="D7513">
        <v>39.700000000000003</v>
      </c>
      <c r="E7513" t="s">
        <v>38</v>
      </c>
      <c r="F7513" t="s">
        <v>56</v>
      </c>
      <c r="G7513" t="s">
        <v>551</v>
      </c>
      <c r="H7513">
        <f>INDEX([1]schools_county_code!$K:$K,MATCH(G7513,[1]schools_county_code!$A:$A,0))</f>
        <v>31.792565</v>
      </c>
      <c r="I7513">
        <f>INDEX([1]schools_county_code!$L:$L,MATCH(G7513,[1]schools_county_code!$A:$A,0))</f>
        <v>-106.39857600000001</v>
      </c>
      <c r="J7513" t="str">
        <f>INDEX([1]schools_county_code!$F:$F,MATCH(G7513,[1]schools_county_code!$A:$A,0))</f>
        <v>79932</v>
      </c>
    </row>
    <row r="7514" spans="1:10" x14ac:dyDescent="0.25">
      <c r="A7514" t="s">
        <v>24</v>
      </c>
      <c r="B7514" t="s">
        <v>550</v>
      </c>
      <c r="C7514" t="s">
        <v>549</v>
      </c>
      <c r="D7514">
        <v>54.3</v>
      </c>
      <c r="E7514" t="s">
        <v>13</v>
      </c>
      <c r="F7514" t="s">
        <v>56</v>
      </c>
      <c r="G7514" t="s">
        <v>548</v>
      </c>
      <c r="H7514">
        <f>INDEX([1]schools_county_code!$K:$K,MATCH(G7514,[1]schools_county_code!$A:$A,0))</f>
        <v>31.763191000000003</v>
      </c>
      <c r="I7514">
        <f>INDEX([1]schools_county_code!$L:$L,MATCH(G7514,[1]schools_county_code!$A:$A,0))</f>
        <v>-106.28595900000001</v>
      </c>
      <c r="J7514" t="str">
        <f>INDEX([1]schools_county_code!$F:$F,MATCH(G7514,[1]schools_county_code!$A:$A,0))</f>
        <v>79936</v>
      </c>
    </row>
    <row r="7515" spans="1:10" x14ac:dyDescent="0.25">
      <c r="A7515" t="s">
        <v>24</v>
      </c>
      <c r="B7515" t="s">
        <v>547</v>
      </c>
      <c r="C7515" t="s">
        <v>546</v>
      </c>
      <c r="D7515">
        <v>36.4</v>
      </c>
      <c r="E7515" t="s">
        <v>63</v>
      </c>
      <c r="F7515" t="s">
        <v>545</v>
      </c>
      <c r="G7515" t="s">
        <v>544</v>
      </c>
      <c r="H7515">
        <f>INDEX([1]schools_county_code!$K:$K,MATCH(G7515,[1]schools_county_code!$A:$A,0))</f>
        <v>32.968704000000002</v>
      </c>
      <c r="I7515">
        <f>INDEX([1]schools_county_code!$L:$L,MATCH(G7515,[1]schools_county_code!$A:$A,0))</f>
        <v>-102.837935</v>
      </c>
      <c r="J7515" t="str">
        <f>INDEX([1]schools_county_code!$F:$F,MATCH(G7515,[1]schools_county_code!$A:$A,0))</f>
        <v>79323</v>
      </c>
    </row>
    <row r="7516" spans="1:10" x14ac:dyDescent="0.25">
      <c r="A7516" t="s">
        <v>24</v>
      </c>
      <c r="B7516" t="s">
        <v>543</v>
      </c>
      <c r="C7516" t="s">
        <v>530</v>
      </c>
      <c r="D7516">
        <v>49.5</v>
      </c>
      <c r="E7516" t="s">
        <v>2</v>
      </c>
      <c r="F7516" t="s">
        <v>70</v>
      </c>
      <c r="G7516" t="s">
        <v>542</v>
      </c>
      <c r="H7516">
        <f>INDEX([1]schools_county_code!$K:$K,MATCH(G7516,[1]schools_county_code!$A:$A,0))</f>
        <v>32.646445</v>
      </c>
      <c r="I7516">
        <f>INDEX([1]schools_county_code!$L:$L,MATCH(G7516,[1]schools_county_code!$A:$A,0))</f>
        <v>-96.931959000000006</v>
      </c>
      <c r="J7516" t="str">
        <f>INDEX([1]schools_county_code!$F:$F,MATCH(G7516,[1]schools_county_code!$A:$A,0))</f>
        <v>75137</v>
      </c>
    </row>
    <row r="7517" spans="1:10" x14ac:dyDescent="0.25">
      <c r="A7517" t="s">
        <v>24</v>
      </c>
      <c r="B7517" t="s">
        <v>541</v>
      </c>
      <c r="C7517" t="s">
        <v>71</v>
      </c>
      <c r="D7517">
        <v>23.1</v>
      </c>
      <c r="E7517" t="s">
        <v>43</v>
      </c>
      <c r="F7517" t="s">
        <v>70</v>
      </c>
      <c r="G7517" t="s">
        <v>540</v>
      </c>
      <c r="H7517">
        <f>INDEX([1]schools_county_code!$K:$K,MATCH(G7517,[1]schools_county_code!$A:$A,0))</f>
        <v>32.677139000000004</v>
      </c>
      <c r="I7517">
        <f>INDEX([1]schools_county_code!$L:$L,MATCH(G7517,[1]schools_county_code!$A:$A,0))</f>
        <v>-96.843285000000009</v>
      </c>
      <c r="J7517" t="str">
        <f>INDEX([1]schools_county_code!$F:$F,MATCH(G7517,[1]schools_county_code!$A:$A,0))</f>
        <v>75232</v>
      </c>
    </row>
    <row r="7518" spans="1:10" x14ac:dyDescent="0.25">
      <c r="A7518" t="s">
        <v>5</v>
      </c>
      <c r="B7518" t="s">
        <v>539</v>
      </c>
      <c r="C7518" t="s">
        <v>538</v>
      </c>
      <c r="D7518">
        <v>59.7</v>
      </c>
      <c r="E7518" t="s">
        <v>13</v>
      </c>
      <c r="F7518" t="s">
        <v>32</v>
      </c>
      <c r="G7518" t="s">
        <v>537</v>
      </c>
      <c r="H7518">
        <f>INDEX([1]schools_county_code!$K:$K,MATCH(G7518,[1]schools_county_code!$A:$A,0))</f>
        <v>26.340077000000001</v>
      </c>
      <c r="I7518">
        <f>INDEX([1]schools_county_code!$L:$L,MATCH(G7518,[1]schools_county_code!$A:$A,0))</f>
        <v>-98.448079000000007</v>
      </c>
      <c r="J7518" t="str">
        <f>INDEX([1]schools_county_code!$F:$F,MATCH(G7518,[1]schools_county_code!$A:$A,0))</f>
        <v>78576</v>
      </c>
    </row>
    <row r="7519" spans="1:10" x14ac:dyDescent="0.25">
      <c r="A7519" t="s">
        <v>5</v>
      </c>
      <c r="B7519" t="s">
        <v>536</v>
      </c>
      <c r="C7519" t="s">
        <v>535</v>
      </c>
      <c r="D7519">
        <v>52.9</v>
      </c>
      <c r="E7519" t="s">
        <v>26</v>
      </c>
      <c r="F7519" t="s">
        <v>187</v>
      </c>
      <c r="G7519" t="s">
        <v>534</v>
      </c>
      <c r="H7519">
        <f>INDEX([1]schools_county_code!$K:$K,MATCH(G7519,[1]schools_county_code!$A:$A,0))</f>
        <v>30.538267000000001</v>
      </c>
      <c r="I7519">
        <f>INDEX([1]schools_county_code!$L:$L,MATCH(G7519,[1]schools_county_code!$A:$A,0))</f>
        <v>-97.865923000000009</v>
      </c>
      <c r="J7519" t="str">
        <f>INDEX([1]schools_county_code!$F:$F,MATCH(G7519,[1]schools_county_code!$A:$A,0))</f>
        <v>78641</v>
      </c>
    </row>
    <row r="7520" spans="1:10" x14ac:dyDescent="0.25">
      <c r="A7520" t="s">
        <v>5</v>
      </c>
      <c r="B7520" t="s">
        <v>533</v>
      </c>
      <c r="C7520" t="s">
        <v>71</v>
      </c>
      <c r="D7520">
        <v>49.9</v>
      </c>
      <c r="E7520" t="s">
        <v>28</v>
      </c>
      <c r="F7520" t="s">
        <v>70</v>
      </c>
      <c r="G7520" t="s">
        <v>532</v>
      </c>
      <c r="H7520">
        <f>INDEX([1]schools_county_code!$K:$K,MATCH(G7520,[1]schools_county_code!$A:$A,0))</f>
        <v>32.918832000000002</v>
      </c>
      <c r="I7520">
        <f>INDEX([1]schools_county_code!$L:$L,MATCH(G7520,[1]schools_county_code!$A:$A,0))</f>
        <v>-96.865775999999997</v>
      </c>
      <c r="J7520" t="str">
        <f>INDEX([1]schools_county_code!$F:$F,MATCH(G7520,[1]schools_county_code!$A:$A,0))</f>
        <v>75234</v>
      </c>
    </row>
    <row r="7521" spans="1:10" x14ac:dyDescent="0.25">
      <c r="A7521" t="s">
        <v>5</v>
      </c>
      <c r="B7521" t="s">
        <v>531</v>
      </c>
      <c r="C7521" t="s">
        <v>530</v>
      </c>
      <c r="D7521">
        <v>25.3</v>
      </c>
      <c r="E7521" t="s">
        <v>43</v>
      </c>
      <c r="F7521" t="s">
        <v>70</v>
      </c>
      <c r="G7521" t="s">
        <v>529</v>
      </c>
      <c r="H7521">
        <f>INDEX([1]schools_county_code!$K:$K,MATCH(G7521,[1]schools_county_code!$A:$A,0))</f>
        <v>32.651176</v>
      </c>
      <c r="I7521">
        <f>INDEX([1]schools_county_code!$L:$L,MATCH(G7521,[1]schools_county_code!$A:$A,0))</f>
        <v>-96.922311000000008</v>
      </c>
      <c r="J7521" t="str">
        <f>INDEX([1]schools_county_code!$F:$F,MATCH(G7521,[1]schools_county_code!$A:$A,0))</f>
        <v>75116</v>
      </c>
    </row>
    <row r="7522" spans="1:10" x14ac:dyDescent="0.25">
      <c r="A7522" t="s">
        <v>5</v>
      </c>
      <c r="B7522" t="s">
        <v>528</v>
      </c>
      <c r="C7522" t="s">
        <v>71</v>
      </c>
      <c r="D7522">
        <v>48.6</v>
      </c>
      <c r="E7522" t="s">
        <v>28</v>
      </c>
      <c r="F7522" t="s">
        <v>70</v>
      </c>
      <c r="G7522" t="s">
        <v>527</v>
      </c>
      <c r="H7522">
        <f>INDEX([1]schools_county_code!$K:$K,MATCH(G7522,[1]schools_county_code!$A:$A,0))</f>
        <v>32.807036000000004</v>
      </c>
      <c r="I7522">
        <f>INDEX([1]schools_county_code!$L:$L,MATCH(G7522,[1]schools_county_code!$A:$A,0))</f>
        <v>-96.756921000000006</v>
      </c>
      <c r="J7522" t="str">
        <f>INDEX([1]schools_county_code!$F:$F,MATCH(G7522,[1]schools_county_code!$A:$A,0))</f>
        <v>75214</v>
      </c>
    </row>
    <row r="7523" spans="1:10" x14ac:dyDescent="0.25">
      <c r="A7523" t="s">
        <v>5</v>
      </c>
      <c r="B7523" t="s">
        <v>526</v>
      </c>
      <c r="C7523" t="s">
        <v>71</v>
      </c>
      <c r="D7523">
        <v>50.7</v>
      </c>
      <c r="E7523" t="s">
        <v>26</v>
      </c>
      <c r="F7523" t="s">
        <v>70</v>
      </c>
      <c r="G7523" t="s">
        <v>525</v>
      </c>
      <c r="H7523">
        <f>INDEX([1]schools_county_code!$K:$K,MATCH(G7523,[1]schools_county_code!$A:$A,0))</f>
        <v>32.722295000000003</v>
      </c>
      <c r="I7523">
        <f>INDEX([1]schools_county_code!$L:$L,MATCH(G7523,[1]schools_county_code!$A:$A,0))</f>
        <v>-96.656025999999997</v>
      </c>
      <c r="J7523" t="str">
        <f>INDEX([1]schools_county_code!$F:$F,MATCH(G7523,[1]schools_county_code!$A:$A,0))</f>
        <v>75217</v>
      </c>
    </row>
    <row r="7524" spans="1:10" x14ac:dyDescent="0.25">
      <c r="A7524" t="s">
        <v>5</v>
      </c>
      <c r="B7524" t="s">
        <v>524</v>
      </c>
      <c r="C7524" t="s">
        <v>309</v>
      </c>
      <c r="D7524">
        <v>42.9</v>
      </c>
      <c r="E7524" t="s">
        <v>63</v>
      </c>
      <c r="F7524" t="s">
        <v>74</v>
      </c>
      <c r="G7524" t="s">
        <v>523</v>
      </c>
      <c r="H7524">
        <f>INDEX([1]schools_county_code!$K:$K,MATCH(G7524,[1]schools_county_code!$A:$A,0))</f>
        <v>29.473313000000001</v>
      </c>
      <c r="I7524">
        <f>INDEX([1]schools_county_code!$L:$L,MATCH(G7524,[1]schools_county_code!$A:$A,0))</f>
        <v>-98.362994999999998</v>
      </c>
      <c r="J7524" t="str">
        <f>INDEX([1]schools_county_code!$F:$F,MATCH(G7524,[1]schools_county_code!$A:$A,0))</f>
        <v>78244</v>
      </c>
    </row>
    <row r="7525" spans="1:10" x14ac:dyDescent="0.25">
      <c r="A7525" t="s">
        <v>5</v>
      </c>
      <c r="B7525" t="s">
        <v>522</v>
      </c>
      <c r="C7525" t="s">
        <v>521</v>
      </c>
      <c r="D7525">
        <v>49.8</v>
      </c>
      <c r="E7525" t="s">
        <v>28</v>
      </c>
      <c r="F7525" t="s">
        <v>520</v>
      </c>
      <c r="G7525" t="s">
        <v>519</v>
      </c>
      <c r="H7525">
        <f>INDEX([1]schools_county_code!$K:$K,MATCH(G7525,[1]schools_county_code!$A:$A,0))</f>
        <v>32.530078000000003</v>
      </c>
      <c r="I7525">
        <f>INDEX([1]schools_county_code!$L:$L,MATCH(G7525,[1]schools_county_code!$A:$A,0))</f>
        <v>-97.275310000000005</v>
      </c>
      <c r="J7525" t="str">
        <f>INDEX([1]schools_county_code!$F:$F,MATCH(G7525,[1]schools_county_code!$A:$A,0))</f>
        <v>76028</v>
      </c>
    </row>
    <row r="7526" spans="1:10" x14ac:dyDescent="0.25">
      <c r="A7526" t="s">
        <v>5</v>
      </c>
      <c r="B7526" t="s">
        <v>518</v>
      </c>
      <c r="C7526" t="s">
        <v>517</v>
      </c>
      <c r="D7526">
        <v>51.5</v>
      </c>
      <c r="E7526" t="s">
        <v>26</v>
      </c>
      <c r="F7526" t="s">
        <v>472</v>
      </c>
      <c r="G7526" t="s">
        <v>516</v>
      </c>
      <c r="H7526">
        <f>INDEX([1]schools_county_code!$K:$K,MATCH(G7526,[1]schools_county_code!$A:$A,0))</f>
        <v>29.539164</v>
      </c>
      <c r="I7526">
        <f>INDEX([1]schools_county_code!$L:$L,MATCH(G7526,[1]schools_county_code!$A:$A,0))</f>
        <v>-95.683177000000001</v>
      </c>
      <c r="J7526" t="str">
        <f>INDEX([1]schools_county_code!$F:$F,MATCH(G7526,[1]schools_county_code!$A:$A,0))</f>
        <v>77469</v>
      </c>
    </row>
    <row r="7527" spans="1:10" x14ac:dyDescent="0.25">
      <c r="A7527" t="s">
        <v>5</v>
      </c>
      <c r="B7527" t="s">
        <v>515</v>
      </c>
      <c r="C7527" t="s">
        <v>514</v>
      </c>
      <c r="D7527">
        <v>31.2</v>
      </c>
      <c r="E7527" t="s">
        <v>8</v>
      </c>
      <c r="F7527" t="s">
        <v>513</v>
      </c>
      <c r="G7527" t="s">
        <v>512</v>
      </c>
      <c r="H7527">
        <f>INDEX([1]schools_county_code!$K:$K,MATCH(G7527,[1]schools_county_code!$A:$A,0))</f>
        <v>28.804704000000001</v>
      </c>
      <c r="I7527">
        <f>INDEX([1]schools_county_code!$L:$L,MATCH(G7527,[1]schools_county_code!$A:$A,0))</f>
        <v>-96.816348000000005</v>
      </c>
      <c r="J7527" t="str">
        <f>INDEX([1]schools_county_code!$F:$F,MATCH(G7527,[1]schools_county_code!$A:$A,0))</f>
        <v>77905</v>
      </c>
    </row>
    <row r="7528" spans="1:10" x14ac:dyDescent="0.25">
      <c r="A7528" t="s">
        <v>5</v>
      </c>
      <c r="B7528" t="s">
        <v>511</v>
      </c>
      <c r="C7528" t="s">
        <v>214</v>
      </c>
      <c r="D7528">
        <v>44.9</v>
      </c>
      <c r="E7528" t="s">
        <v>33</v>
      </c>
      <c r="F7528" t="s">
        <v>213</v>
      </c>
      <c r="G7528" t="s">
        <v>509</v>
      </c>
      <c r="H7528">
        <f>INDEX([1]schools_county_code!$K:$K,MATCH(G7528,[1]schools_county_code!$A:$A,0))</f>
        <v>32.665649000000002</v>
      </c>
      <c r="I7528">
        <f>INDEX([1]schools_county_code!$L:$L,MATCH(G7528,[1]schools_county_code!$A:$A,0))</f>
        <v>-97.107883999999999</v>
      </c>
      <c r="J7528" t="str">
        <f>INDEX([1]schools_county_code!$F:$F,MATCH(G7528,[1]schools_county_code!$A:$A,0))</f>
        <v>76018</v>
      </c>
    </row>
    <row r="7529" spans="1:10" x14ac:dyDescent="0.25">
      <c r="A7529" t="s">
        <v>5</v>
      </c>
      <c r="B7529" t="s">
        <v>511</v>
      </c>
      <c r="C7529" t="s">
        <v>111</v>
      </c>
      <c r="D7529">
        <v>43.3</v>
      </c>
      <c r="E7529" t="s">
        <v>33</v>
      </c>
      <c r="F7529" t="s">
        <v>98</v>
      </c>
      <c r="G7529" t="s">
        <v>509</v>
      </c>
      <c r="H7529">
        <f>INDEX([1]schools_county_code!$K:$K,MATCH(G7529,[1]schools_county_code!$A:$A,0))</f>
        <v>32.665649000000002</v>
      </c>
      <c r="I7529">
        <f>INDEX([1]schools_county_code!$L:$L,MATCH(G7529,[1]schools_county_code!$A:$A,0))</f>
        <v>-97.107883999999999</v>
      </c>
      <c r="J7529" t="str">
        <f>INDEX([1]schools_county_code!$F:$F,MATCH(G7529,[1]schools_county_code!$A:$A,0))</f>
        <v>76018</v>
      </c>
    </row>
    <row r="7530" spans="1:10" x14ac:dyDescent="0.25">
      <c r="A7530" t="s">
        <v>5</v>
      </c>
      <c r="B7530" t="s">
        <v>511</v>
      </c>
      <c r="C7530" t="s">
        <v>18</v>
      </c>
      <c r="D7530">
        <v>36.299999999999997</v>
      </c>
      <c r="E7530" t="s">
        <v>41</v>
      </c>
      <c r="F7530" t="s">
        <v>17</v>
      </c>
      <c r="G7530" t="s">
        <v>509</v>
      </c>
      <c r="H7530">
        <f>INDEX([1]schools_county_code!$K:$K,MATCH(G7530,[1]schools_county_code!$A:$A,0))</f>
        <v>32.665649000000002</v>
      </c>
      <c r="I7530">
        <f>INDEX([1]schools_county_code!$L:$L,MATCH(G7530,[1]schools_county_code!$A:$A,0))</f>
        <v>-97.107883999999999</v>
      </c>
      <c r="J7530" t="str">
        <f>INDEX([1]schools_county_code!$F:$F,MATCH(G7530,[1]schools_county_code!$A:$A,0))</f>
        <v>76018</v>
      </c>
    </row>
    <row r="7531" spans="1:10" x14ac:dyDescent="0.25">
      <c r="A7531" t="s">
        <v>5</v>
      </c>
      <c r="B7531" t="s">
        <v>511</v>
      </c>
      <c r="C7531" t="s">
        <v>510</v>
      </c>
      <c r="D7531">
        <v>33</v>
      </c>
      <c r="E7531" t="s">
        <v>8</v>
      </c>
      <c r="F7531" t="s">
        <v>70</v>
      </c>
      <c r="G7531" t="s">
        <v>509</v>
      </c>
      <c r="H7531">
        <f>INDEX([1]schools_county_code!$K:$K,MATCH(G7531,[1]schools_county_code!$A:$A,0))</f>
        <v>32.665649000000002</v>
      </c>
      <c r="I7531">
        <f>INDEX([1]schools_county_code!$L:$L,MATCH(G7531,[1]schools_county_code!$A:$A,0))</f>
        <v>-97.107883999999999</v>
      </c>
      <c r="J7531" t="str">
        <f>INDEX([1]schools_county_code!$F:$F,MATCH(G7531,[1]schools_county_code!$A:$A,0))</f>
        <v>76018</v>
      </c>
    </row>
    <row r="7532" spans="1:10" x14ac:dyDescent="0.25">
      <c r="A7532" t="s">
        <v>5</v>
      </c>
      <c r="B7532" t="s">
        <v>508</v>
      </c>
      <c r="C7532" t="s">
        <v>115</v>
      </c>
      <c r="D7532">
        <v>31.6</v>
      </c>
      <c r="E7532" t="s">
        <v>8</v>
      </c>
      <c r="F7532" t="s">
        <v>1</v>
      </c>
      <c r="G7532" t="s">
        <v>507</v>
      </c>
      <c r="H7532">
        <f>INDEX([1]schools_county_code!$K:$K,MATCH(G7532,[1]schools_county_code!$A:$A,0))</f>
        <v>29.687217</v>
      </c>
      <c r="I7532">
        <f>INDEX([1]schools_county_code!$L:$L,MATCH(G7532,[1]schools_county_code!$A:$A,0))</f>
        <v>-95.229086000000009</v>
      </c>
      <c r="J7532" t="str">
        <f>INDEX([1]schools_county_code!$F:$F,MATCH(G7532,[1]schools_county_code!$A:$A,0))</f>
        <v>77502</v>
      </c>
    </row>
    <row r="7533" spans="1:10" x14ac:dyDescent="0.25">
      <c r="A7533" t="s">
        <v>24</v>
      </c>
      <c r="B7533" t="s">
        <v>506</v>
      </c>
      <c r="C7533" t="s">
        <v>104</v>
      </c>
      <c r="D7533">
        <v>16.100000000000001</v>
      </c>
      <c r="E7533" t="s">
        <v>43</v>
      </c>
      <c r="F7533" t="s">
        <v>1</v>
      </c>
      <c r="G7533" t="s">
        <v>505</v>
      </c>
      <c r="H7533">
        <f>INDEX([1]schools_county_code!$K:$K,MATCH(G7533,[1]schools_county_code!$A:$A,0))</f>
        <v>29.853775000000002</v>
      </c>
      <c r="I7533">
        <f>INDEX([1]schools_county_code!$L:$L,MATCH(G7533,[1]schools_county_code!$A:$A,0))</f>
        <v>-95.423590000000004</v>
      </c>
      <c r="J7533" t="str">
        <f>INDEX([1]schools_county_code!$F:$F,MATCH(G7533,[1]schools_county_code!$A:$A,0))</f>
        <v>77091</v>
      </c>
    </row>
    <row r="7534" spans="1:10" x14ac:dyDescent="0.25">
      <c r="A7534" t="s">
        <v>5</v>
      </c>
      <c r="B7534" t="s">
        <v>504</v>
      </c>
      <c r="C7534" t="s">
        <v>503</v>
      </c>
      <c r="D7534">
        <v>64.5</v>
      </c>
      <c r="E7534" t="s">
        <v>13</v>
      </c>
      <c r="F7534" t="s">
        <v>98</v>
      </c>
      <c r="G7534" t="s">
        <v>502</v>
      </c>
      <c r="H7534">
        <f>INDEX([1]schools_county_code!$K:$K,MATCH(G7534,[1]schools_county_code!$A:$A,0))</f>
        <v>32.572651999999998</v>
      </c>
      <c r="I7534">
        <f>INDEX([1]schools_county_code!$L:$L,MATCH(G7534,[1]schools_county_code!$A:$A,0))</f>
        <v>-97.105608000000004</v>
      </c>
      <c r="J7534" t="str">
        <f>INDEX([1]schools_county_code!$F:$F,MATCH(G7534,[1]schools_county_code!$A:$A,0))</f>
        <v>76063</v>
      </c>
    </row>
    <row r="7535" spans="1:10" x14ac:dyDescent="0.25">
      <c r="A7535" t="s">
        <v>5</v>
      </c>
      <c r="B7535" t="s">
        <v>501</v>
      </c>
      <c r="C7535" t="s">
        <v>500</v>
      </c>
      <c r="D7535">
        <v>44.3</v>
      </c>
      <c r="E7535" t="s">
        <v>33</v>
      </c>
      <c r="F7535" t="s">
        <v>129</v>
      </c>
      <c r="G7535" t="s">
        <v>499</v>
      </c>
      <c r="H7535">
        <f>INDEX([1]schools_county_code!$K:$K,MATCH(G7535,[1]schools_county_code!$A:$A,0))</f>
        <v>30.216341</v>
      </c>
      <c r="I7535">
        <f>INDEX([1]schools_county_code!$L:$L,MATCH(G7535,[1]schools_county_code!$A:$A,0))</f>
        <v>-95.74542000000001</v>
      </c>
      <c r="J7535" t="str">
        <f>INDEX([1]schools_county_code!$F:$F,MATCH(G7535,[1]schools_county_code!$A:$A,0))</f>
        <v>77355</v>
      </c>
    </row>
    <row r="7536" spans="1:10" x14ac:dyDescent="0.25">
      <c r="A7536" t="s">
        <v>25</v>
      </c>
      <c r="B7536" t="s">
        <v>498</v>
      </c>
      <c r="C7536" t="s">
        <v>497</v>
      </c>
      <c r="D7536">
        <v>43.7</v>
      </c>
      <c r="E7536" t="s">
        <v>38</v>
      </c>
      <c r="F7536" t="s">
        <v>129</v>
      </c>
      <c r="G7536" t="s">
        <v>496</v>
      </c>
      <c r="H7536">
        <f>INDEX([1]schools_county_code!$K:$K,MATCH(G7536,[1]schools_county_code!$A:$A,0))</f>
        <v>30.392317000000002</v>
      </c>
      <c r="I7536">
        <f>INDEX([1]schools_county_code!$L:$L,MATCH(G7536,[1]schools_county_code!$A:$A,0))</f>
        <v>-95.477105000000009</v>
      </c>
      <c r="J7536" t="str">
        <f>INDEX([1]schools_county_code!$F:$F,MATCH(G7536,[1]schools_county_code!$A:$A,0))</f>
        <v>77378</v>
      </c>
    </row>
    <row r="7537" spans="1:10" x14ac:dyDescent="0.25">
      <c r="A7537" t="s">
        <v>5</v>
      </c>
      <c r="B7537" t="s">
        <v>495</v>
      </c>
      <c r="C7537" t="s">
        <v>294</v>
      </c>
      <c r="D7537">
        <v>69</v>
      </c>
      <c r="E7537" t="s">
        <v>84</v>
      </c>
      <c r="F7537" t="s">
        <v>98</v>
      </c>
      <c r="G7537" t="s">
        <v>494</v>
      </c>
      <c r="H7537">
        <f>INDEX([1]schools_county_code!$K:$K,MATCH(G7537,[1]schools_county_code!$A:$A,0))</f>
        <v>32.905951999999999</v>
      </c>
      <c r="I7537">
        <f>INDEX([1]schools_county_code!$L:$L,MATCH(G7537,[1]schools_county_code!$A:$A,0))</f>
        <v>-97.248383000000004</v>
      </c>
      <c r="J7537" t="str">
        <f>INDEX([1]schools_county_code!$F:$F,MATCH(G7537,[1]schools_county_code!$A:$A,0))</f>
        <v>76248</v>
      </c>
    </row>
    <row r="7538" spans="1:10" x14ac:dyDescent="0.25">
      <c r="A7538" t="s">
        <v>5</v>
      </c>
      <c r="B7538" t="s">
        <v>493</v>
      </c>
      <c r="C7538" t="s">
        <v>492</v>
      </c>
      <c r="D7538">
        <v>47.7</v>
      </c>
      <c r="E7538" t="s">
        <v>28</v>
      </c>
      <c r="F7538" t="s">
        <v>213</v>
      </c>
      <c r="G7538" t="s">
        <v>491</v>
      </c>
      <c r="H7538">
        <f>INDEX([1]schools_county_code!$K:$K,MATCH(G7538,[1]schools_county_code!$A:$A,0))</f>
        <v>33.584288999999998</v>
      </c>
      <c r="I7538">
        <f>INDEX([1]schools_county_code!$L:$L,MATCH(G7538,[1]schools_county_code!$A:$A,0))</f>
        <v>-102.01191700000001</v>
      </c>
      <c r="J7538" t="str">
        <f>INDEX([1]schools_county_code!$F:$F,MATCH(G7538,[1]schools_county_code!$A:$A,0))</f>
        <v>79416</v>
      </c>
    </row>
    <row r="7539" spans="1:10" x14ac:dyDescent="0.25">
      <c r="A7539" t="s">
        <v>5</v>
      </c>
      <c r="B7539" t="s">
        <v>490</v>
      </c>
      <c r="C7539" t="s">
        <v>297</v>
      </c>
      <c r="D7539">
        <v>70.7</v>
      </c>
      <c r="E7539" t="s">
        <v>84</v>
      </c>
      <c r="F7539" t="s">
        <v>1</v>
      </c>
      <c r="G7539" t="s">
        <v>488</v>
      </c>
      <c r="H7539">
        <f>INDEX([1]schools_county_code!$K:$K,MATCH(G7539,[1]schools_county_code!$A:$A,0))</f>
        <v>32.859771000000002</v>
      </c>
      <c r="I7539">
        <f>INDEX([1]schools_county_code!$L:$L,MATCH(G7539,[1]schools_county_code!$A:$A,0))</f>
        <v>-97.387034</v>
      </c>
      <c r="J7539" t="str">
        <f>INDEX([1]schools_county_code!$F:$F,MATCH(G7539,[1]schools_county_code!$A:$A,0))</f>
        <v>76131</v>
      </c>
    </row>
    <row r="7540" spans="1:10" x14ac:dyDescent="0.25">
      <c r="A7540" t="s">
        <v>5</v>
      </c>
      <c r="B7540" t="s">
        <v>490</v>
      </c>
      <c r="C7540" t="s">
        <v>476</v>
      </c>
      <c r="D7540">
        <v>65.099999999999994</v>
      </c>
      <c r="E7540" t="s">
        <v>103</v>
      </c>
      <c r="F7540" t="s">
        <v>1</v>
      </c>
      <c r="G7540" t="s">
        <v>488</v>
      </c>
      <c r="H7540">
        <f>INDEX([1]schools_county_code!$K:$K,MATCH(G7540,[1]schools_county_code!$A:$A,0))</f>
        <v>32.859771000000002</v>
      </c>
      <c r="I7540">
        <f>INDEX([1]schools_county_code!$L:$L,MATCH(G7540,[1]schools_county_code!$A:$A,0))</f>
        <v>-97.387034</v>
      </c>
      <c r="J7540" t="str">
        <f>INDEX([1]schools_county_code!$F:$F,MATCH(G7540,[1]schools_county_code!$A:$A,0))</f>
        <v>76131</v>
      </c>
    </row>
    <row r="7541" spans="1:10" x14ac:dyDescent="0.25">
      <c r="A7541" t="s">
        <v>5</v>
      </c>
      <c r="B7541" t="s">
        <v>490</v>
      </c>
      <c r="C7541" t="s">
        <v>489</v>
      </c>
      <c r="D7541">
        <v>46.4</v>
      </c>
      <c r="E7541" t="s">
        <v>33</v>
      </c>
      <c r="F7541" t="s">
        <v>98</v>
      </c>
      <c r="G7541" t="s">
        <v>488</v>
      </c>
      <c r="H7541">
        <f>INDEX([1]schools_county_code!$K:$K,MATCH(G7541,[1]schools_county_code!$A:$A,0))</f>
        <v>32.859771000000002</v>
      </c>
      <c r="I7541">
        <f>INDEX([1]schools_county_code!$L:$L,MATCH(G7541,[1]schools_county_code!$A:$A,0))</f>
        <v>-97.387034</v>
      </c>
      <c r="J7541" t="str">
        <f>INDEX([1]schools_county_code!$F:$F,MATCH(G7541,[1]schools_county_code!$A:$A,0))</f>
        <v>76131</v>
      </c>
    </row>
    <row r="7542" spans="1:10" x14ac:dyDescent="0.25">
      <c r="A7542" t="s">
        <v>5</v>
      </c>
      <c r="B7542" t="s">
        <v>487</v>
      </c>
      <c r="C7542" t="s">
        <v>486</v>
      </c>
      <c r="D7542">
        <v>38.200000000000003</v>
      </c>
      <c r="E7542" t="s">
        <v>38</v>
      </c>
      <c r="F7542" t="s">
        <v>485</v>
      </c>
      <c r="G7542" t="s">
        <v>484</v>
      </c>
      <c r="H7542">
        <f>INDEX([1]schools_county_code!$K:$K,MATCH(G7542,[1]schools_county_code!$A:$A,0))</f>
        <v>31.084336</v>
      </c>
      <c r="I7542">
        <f>INDEX([1]schools_county_code!$L:$L,MATCH(G7542,[1]schools_county_code!$A:$A,0))</f>
        <v>-97.777822</v>
      </c>
      <c r="J7542" t="str">
        <f>INDEX([1]schools_county_code!$F:$F,MATCH(G7542,[1]schools_county_code!$A:$A,0))</f>
        <v>76549</v>
      </c>
    </row>
    <row r="7543" spans="1:10" x14ac:dyDescent="0.25">
      <c r="A7543" t="s">
        <v>24</v>
      </c>
      <c r="B7543" t="s">
        <v>483</v>
      </c>
      <c r="C7543" t="s">
        <v>482</v>
      </c>
      <c r="D7543">
        <v>83.5</v>
      </c>
      <c r="E7543" t="s">
        <v>82</v>
      </c>
      <c r="F7543" t="s">
        <v>200</v>
      </c>
      <c r="G7543" t="s">
        <v>481</v>
      </c>
      <c r="H7543">
        <f>INDEX([1]schools_county_code!$K:$K,MATCH(G7543,[1]schools_county_code!$A:$A,0))</f>
        <v>33.083997000000004</v>
      </c>
      <c r="I7543">
        <f>INDEX([1]schools_county_code!$L:$L,MATCH(G7543,[1]schools_county_code!$A:$A,0))</f>
        <v>-96.593393000000006</v>
      </c>
      <c r="J7543" t="str">
        <f>INDEX([1]schools_county_code!$F:$F,MATCH(G7543,[1]schools_county_code!$A:$A,0))</f>
        <v>75002</v>
      </c>
    </row>
    <row r="7544" spans="1:10" x14ac:dyDescent="0.25">
      <c r="A7544" t="s">
        <v>5</v>
      </c>
      <c r="B7544" t="s">
        <v>480</v>
      </c>
      <c r="C7544" t="s">
        <v>479</v>
      </c>
      <c r="D7544">
        <v>36.700000000000003</v>
      </c>
      <c r="E7544" t="s">
        <v>41</v>
      </c>
      <c r="F7544" t="s">
        <v>290</v>
      </c>
      <c r="G7544" t="s">
        <v>478</v>
      </c>
      <c r="H7544">
        <f>INDEX([1]schools_county_code!$K:$K,MATCH(G7544,[1]schools_county_code!$A:$A,0))</f>
        <v>35.284849999999999</v>
      </c>
      <c r="I7544">
        <f>INDEX([1]schools_county_code!$L:$L,MATCH(G7544,[1]schools_county_code!$A:$A,0))</f>
        <v>-101.821611</v>
      </c>
      <c r="J7544" t="str">
        <f>INDEX([1]schools_county_code!$F:$F,MATCH(G7544,[1]schools_county_code!$A:$A,0))</f>
        <v>79108</v>
      </c>
    </row>
    <row r="7545" spans="1:10" x14ac:dyDescent="0.25">
      <c r="A7545" t="s">
        <v>24</v>
      </c>
      <c r="B7545" t="s">
        <v>477</v>
      </c>
      <c r="C7545" t="s">
        <v>476</v>
      </c>
      <c r="D7545">
        <v>69.400000000000006</v>
      </c>
      <c r="E7545" t="s">
        <v>84</v>
      </c>
      <c r="F7545" t="s">
        <v>1</v>
      </c>
      <c r="G7545" t="s">
        <v>475</v>
      </c>
      <c r="H7545">
        <f>INDEX([1]schools_county_code!$K:$K,MATCH(G7545,[1]schools_county_code!$A:$A,0))</f>
        <v>30.026681</v>
      </c>
      <c r="I7545">
        <f>INDEX([1]schools_county_code!$L:$L,MATCH(G7545,[1]schools_county_code!$A:$A,0))</f>
        <v>-95.605584000000007</v>
      </c>
      <c r="J7545" t="str">
        <f>INDEX([1]schools_county_code!$F:$F,MATCH(G7545,[1]schools_county_code!$A:$A,0))</f>
        <v>77377</v>
      </c>
    </row>
    <row r="7546" spans="1:10" x14ac:dyDescent="0.25">
      <c r="A7546" t="s">
        <v>25</v>
      </c>
      <c r="B7546" t="s">
        <v>474</v>
      </c>
      <c r="C7546" t="s">
        <v>473</v>
      </c>
      <c r="D7546">
        <v>36.9</v>
      </c>
      <c r="E7546" t="s">
        <v>8</v>
      </c>
      <c r="F7546" t="s">
        <v>472</v>
      </c>
      <c r="G7546" t="s">
        <v>471</v>
      </c>
      <c r="H7546">
        <f>INDEX([1]schools_county_code!$K:$K,MATCH(G7546,[1]schools_county_code!$A:$A,0))</f>
        <v>29.586244000000001</v>
      </c>
      <c r="I7546">
        <f>INDEX([1]schools_county_code!$L:$L,MATCH(G7546,[1]schools_county_code!$A:$A,0))</f>
        <v>-95.482011</v>
      </c>
      <c r="J7546" t="str">
        <f>INDEX([1]schools_county_code!$F:$F,MATCH(G7546,[1]schools_county_code!$A:$A,0))</f>
        <v>77053</v>
      </c>
    </row>
    <row r="7547" spans="1:10" x14ac:dyDescent="0.25">
      <c r="A7547" t="s">
        <v>5</v>
      </c>
      <c r="B7547" t="s">
        <v>470</v>
      </c>
      <c r="C7547" t="s">
        <v>291</v>
      </c>
      <c r="D7547">
        <v>47.1</v>
      </c>
      <c r="E7547" t="s">
        <v>28</v>
      </c>
      <c r="F7547" t="s">
        <v>290</v>
      </c>
      <c r="G7547" t="s">
        <v>469</v>
      </c>
      <c r="H7547">
        <f>INDEX([1]schools_county_code!$K:$K,MATCH(G7547,[1]schools_county_code!$A:$A,0))</f>
        <v>35.203628000000002</v>
      </c>
      <c r="I7547">
        <f>INDEX([1]schools_county_code!$L:$L,MATCH(G7547,[1]schools_county_code!$A:$A,0))</f>
        <v>-101.87691500000001</v>
      </c>
      <c r="J7547" t="str">
        <f>INDEX([1]schools_county_code!$F:$F,MATCH(G7547,[1]schools_county_code!$A:$A,0))</f>
        <v>79106</v>
      </c>
    </row>
    <row r="7548" spans="1:10" x14ac:dyDescent="0.25">
      <c r="A7548" t="s">
        <v>25</v>
      </c>
      <c r="B7548" t="s">
        <v>468</v>
      </c>
      <c r="C7548" t="s">
        <v>463</v>
      </c>
      <c r="D7548">
        <v>40.200000000000003</v>
      </c>
      <c r="E7548" t="s">
        <v>41</v>
      </c>
      <c r="F7548" t="s">
        <v>462</v>
      </c>
      <c r="G7548" t="s">
        <v>467</v>
      </c>
      <c r="H7548">
        <f>INDEX([1]schools_county_code!$K:$K,MATCH(G7548,[1]schools_county_code!$A:$A,0))</f>
        <v>32.707920000000001</v>
      </c>
      <c r="I7548">
        <f>INDEX([1]schools_county_code!$L:$L,MATCH(G7548,[1]schools_county_code!$A:$A,0))</f>
        <v>-96.029318000000004</v>
      </c>
      <c r="J7548" t="str">
        <f>INDEX([1]schools_county_code!$F:$F,MATCH(G7548,[1]schools_county_code!$A:$A,0))</f>
        <v>75169</v>
      </c>
    </row>
    <row r="7549" spans="1:10" x14ac:dyDescent="0.25">
      <c r="A7549" t="s">
        <v>24</v>
      </c>
      <c r="B7549" t="s">
        <v>466</v>
      </c>
      <c r="C7549" t="s">
        <v>463</v>
      </c>
      <c r="D7549">
        <v>47.4</v>
      </c>
      <c r="E7549" t="s">
        <v>26</v>
      </c>
      <c r="F7549" t="s">
        <v>462</v>
      </c>
      <c r="G7549" t="s">
        <v>465</v>
      </c>
      <c r="H7549">
        <f>INDEX([1]schools_county_code!$K:$K,MATCH(G7549,[1]schools_county_code!$A:$A,0))</f>
        <v>32.706924000000001</v>
      </c>
      <c r="I7549">
        <f>INDEX([1]schools_county_code!$L:$L,MATCH(G7549,[1]schools_county_code!$A:$A,0))</f>
        <v>-96.017846000000006</v>
      </c>
      <c r="J7549" t="str">
        <f>INDEX([1]schools_county_code!$F:$F,MATCH(G7549,[1]schools_county_code!$A:$A,0))</f>
        <v>75169</v>
      </c>
    </row>
    <row r="7550" spans="1:10" x14ac:dyDescent="0.25">
      <c r="A7550" t="s">
        <v>5</v>
      </c>
      <c r="B7550" t="s">
        <v>464</v>
      </c>
      <c r="C7550" t="s">
        <v>463</v>
      </c>
      <c r="D7550">
        <v>42.1</v>
      </c>
      <c r="E7550" t="s">
        <v>63</v>
      </c>
      <c r="F7550" t="s">
        <v>462</v>
      </c>
      <c r="G7550" t="s">
        <v>461</v>
      </c>
      <c r="H7550">
        <f>INDEX([1]schools_county_code!$K:$K,MATCH(G7550,[1]schools_county_code!$A:$A,0))</f>
        <v>32.707014000000001</v>
      </c>
      <c r="I7550">
        <f>INDEX([1]schools_county_code!$L:$L,MATCH(G7550,[1]schools_county_code!$A:$A,0))</f>
        <v>-96.01486700000001</v>
      </c>
      <c r="J7550" t="str">
        <f>INDEX([1]schools_county_code!$F:$F,MATCH(G7550,[1]schools_county_code!$A:$A,0))</f>
        <v>75169</v>
      </c>
    </row>
    <row r="7551" spans="1:10" x14ac:dyDescent="0.25">
      <c r="A7551" t="s">
        <v>5</v>
      </c>
      <c r="B7551" t="s">
        <v>460</v>
      </c>
      <c r="C7551" t="s">
        <v>71</v>
      </c>
      <c r="D7551">
        <v>25.1</v>
      </c>
      <c r="E7551" t="s">
        <v>43</v>
      </c>
      <c r="F7551" t="s">
        <v>70</v>
      </c>
      <c r="G7551" t="s">
        <v>459</v>
      </c>
      <c r="H7551">
        <f>INDEX([1]schools_county_code!$K:$K,MATCH(G7551,[1]schools_county_code!$A:$A,0))</f>
        <v>32.654119000000001</v>
      </c>
      <c r="I7551">
        <f>INDEX([1]schools_county_code!$L:$L,MATCH(G7551,[1]schools_county_code!$A:$A,0))</f>
        <v>-96.727553</v>
      </c>
      <c r="J7551" t="str">
        <f>INDEX([1]schools_county_code!$F:$F,MATCH(G7551,[1]schools_county_code!$A:$A,0))</f>
        <v>75241</v>
      </c>
    </row>
    <row r="7552" spans="1:10" x14ac:dyDescent="0.25">
      <c r="A7552" t="s">
        <v>25</v>
      </c>
      <c r="B7552" t="s">
        <v>458</v>
      </c>
      <c r="C7552" t="s">
        <v>71</v>
      </c>
      <c r="D7552">
        <v>39.200000000000003</v>
      </c>
      <c r="E7552" t="s">
        <v>8</v>
      </c>
      <c r="F7552" t="s">
        <v>70</v>
      </c>
      <c r="G7552" t="s">
        <v>457</v>
      </c>
      <c r="H7552">
        <f>INDEX([1]schools_county_code!$K:$K,MATCH(G7552,[1]schools_county_code!$A:$A,0))</f>
        <v>32.655714000000003</v>
      </c>
      <c r="I7552">
        <f>INDEX([1]schools_county_code!$L:$L,MATCH(G7552,[1]schools_county_code!$A:$A,0))</f>
        <v>-96.729731999999998</v>
      </c>
      <c r="J7552" t="str">
        <f>INDEX([1]schools_county_code!$F:$F,MATCH(G7552,[1]schools_county_code!$A:$A,0))</f>
        <v>75241</v>
      </c>
    </row>
    <row r="7553" spans="1:10" x14ac:dyDescent="0.25">
      <c r="A7553" t="s">
        <v>5</v>
      </c>
      <c r="B7553" t="s">
        <v>455</v>
      </c>
      <c r="C7553" t="s">
        <v>456</v>
      </c>
      <c r="D7553">
        <v>59.7</v>
      </c>
      <c r="E7553" t="s">
        <v>13</v>
      </c>
      <c r="F7553" t="s">
        <v>98</v>
      </c>
      <c r="G7553" t="s">
        <v>454</v>
      </c>
      <c r="H7553">
        <f>INDEX([1]schools_county_code!$K:$K,MATCH(G7553,[1]schools_county_code!$A:$A,0))</f>
        <v>32.832481999999999</v>
      </c>
      <c r="I7553">
        <f>INDEX([1]schools_county_code!$L:$L,MATCH(G7553,[1]schools_county_code!$A:$A,0))</f>
        <v>-97.109609000000006</v>
      </c>
      <c r="J7553" t="str">
        <f>INDEX([1]schools_county_code!$F:$F,MATCH(G7553,[1]schools_county_code!$A:$A,0))</f>
        <v>76040</v>
      </c>
    </row>
    <row r="7554" spans="1:10" x14ac:dyDescent="0.25">
      <c r="A7554" t="s">
        <v>5</v>
      </c>
      <c r="B7554" t="s">
        <v>455</v>
      </c>
      <c r="C7554" t="s">
        <v>254</v>
      </c>
      <c r="D7554">
        <v>39.6</v>
      </c>
      <c r="E7554" t="s">
        <v>38</v>
      </c>
      <c r="F7554" t="s">
        <v>74</v>
      </c>
      <c r="G7554" t="s">
        <v>454</v>
      </c>
      <c r="H7554">
        <f>INDEX([1]schools_county_code!$K:$K,MATCH(G7554,[1]schools_county_code!$A:$A,0))</f>
        <v>32.832481999999999</v>
      </c>
      <c r="I7554">
        <f>INDEX([1]schools_county_code!$L:$L,MATCH(G7554,[1]schools_county_code!$A:$A,0))</f>
        <v>-97.109609000000006</v>
      </c>
      <c r="J7554" t="str">
        <f>INDEX([1]schools_county_code!$F:$F,MATCH(G7554,[1]schools_county_code!$A:$A,0))</f>
        <v>76040</v>
      </c>
    </row>
    <row r="7555" spans="1:10" x14ac:dyDescent="0.25">
      <c r="A7555" t="s">
        <v>5</v>
      </c>
      <c r="B7555" t="s">
        <v>449</v>
      </c>
      <c r="C7555" t="s">
        <v>214</v>
      </c>
      <c r="D7555">
        <v>62.9</v>
      </c>
      <c r="E7555" t="s">
        <v>13</v>
      </c>
      <c r="F7555" t="s">
        <v>213</v>
      </c>
      <c r="G7555" t="s">
        <v>446</v>
      </c>
      <c r="H7555">
        <f>INDEX([1]schools_county_code!$K:$K,MATCH(G7555,[1]schools_county_code!$A:$A,0))</f>
        <v>32.964916000000002</v>
      </c>
      <c r="I7555">
        <f>INDEX([1]schools_county_code!$L:$L,MATCH(G7555,[1]schools_county_code!$A:$A,0))</f>
        <v>-97.005594000000002</v>
      </c>
      <c r="J7555" t="str">
        <f>INDEX([1]schools_county_code!$F:$F,MATCH(G7555,[1]schools_county_code!$A:$A,0))</f>
        <v>75019</v>
      </c>
    </row>
    <row r="7556" spans="1:10" x14ac:dyDescent="0.25">
      <c r="A7556" t="s">
        <v>5</v>
      </c>
      <c r="B7556" t="s">
        <v>449</v>
      </c>
      <c r="C7556" t="s">
        <v>453</v>
      </c>
      <c r="D7556">
        <v>60</v>
      </c>
      <c r="E7556" t="s">
        <v>13</v>
      </c>
      <c r="F7556" t="s">
        <v>70</v>
      </c>
      <c r="G7556" t="s">
        <v>446</v>
      </c>
      <c r="H7556">
        <f>INDEX([1]schools_county_code!$K:$K,MATCH(G7556,[1]schools_county_code!$A:$A,0))</f>
        <v>32.964916000000002</v>
      </c>
      <c r="I7556">
        <f>INDEX([1]schools_county_code!$L:$L,MATCH(G7556,[1]schools_county_code!$A:$A,0))</f>
        <v>-97.005594000000002</v>
      </c>
      <c r="J7556" t="str">
        <f>INDEX([1]schools_county_code!$F:$F,MATCH(G7556,[1]schools_county_code!$A:$A,0))</f>
        <v>75019</v>
      </c>
    </row>
    <row r="7557" spans="1:10" x14ac:dyDescent="0.25">
      <c r="A7557" t="s">
        <v>5</v>
      </c>
      <c r="B7557" t="s">
        <v>449</v>
      </c>
      <c r="C7557" t="s">
        <v>452</v>
      </c>
      <c r="D7557">
        <v>55.2</v>
      </c>
      <c r="E7557" t="s">
        <v>2</v>
      </c>
      <c r="F7557" t="s">
        <v>451</v>
      </c>
      <c r="G7557" t="s">
        <v>446</v>
      </c>
      <c r="H7557">
        <f>INDEX([1]schools_county_code!$K:$K,MATCH(G7557,[1]schools_county_code!$A:$A,0))</f>
        <v>32.964916000000002</v>
      </c>
      <c r="I7557">
        <f>INDEX([1]schools_county_code!$L:$L,MATCH(G7557,[1]schools_county_code!$A:$A,0))</f>
        <v>-97.005594000000002</v>
      </c>
      <c r="J7557" t="str">
        <f>INDEX([1]schools_county_code!$F:$F,MATCH(G7557,[1]schools_county_code!$A:$A,0))</f>
        <v>75019</v>
      </c>
    </row>
    <row r="7558" spans="1:10" x14ac:dyDescent="0.25">
      <c r="A7558" t="s">
        <v>5</v>
      </c>
      <c r="B7558" t="s">
        <v>449</v>
      </c>
      <c r="C7558" t="s">
        <v>55</v>
      </c>
      <c r="D7558">
        <v>51.3</v>
      </c>
      <c r="E7558" t="s">
        <v>26</v>
      </c>
      <c r="F7558" t="s">
        <v>54</v>
      </c>
      <c r="G7558" t="s">
        <v>446</v>
      </c>
      <c r="H7558">
        <f>INDEX([1]schools_county_code!$K:$K,MATCH(G7558,[1]schools_county_code!$A:$A,0))</f>
        <v>32.964916000000002</v>
      </c>
      <c r="I7558">
        <f>INDEX([1]schools_county_code!$L:$L,MATCH(G7558,[1]schools_county_code!$A:$A,0))</f>
        <v>-97.005594000000002</v>
      </c>
      <c r="J7558" t="str">
        <f>INDEX([1]schools_county_code!$F:$F,MATCH(G7558,[1]schools_county_code!$A:$A,0))</f>
        <v>75019</v>
      </c>
    </row>
    <row r="7559" spans="1:10" x14ac:dyDescent="0.25">
      <c r="A7559" t="s">
        <v>5</v>
      </c>
      <c r="B7559" t="s">
        <v>449</v>
      </c>
      <c r="C7559" t="s">
        <v>173</v>
      </c>
      <c r="D7559">
        <v>49.9</v>
      </c>
      <c r="E7559" t="s">
        <v>28</v>
      </c>
      <c r="F7559" t="s">
        <v>1</v>
      </c>
      <c r="G7559" t="s">
        <v>446</v>
      </c>
      <c r="H7559">
        <f>INDEX([1]schools_county_code!$K:$K,MATCH(G7559,[1]schools_county_code!$A:$A,0))</f>
        <v>32.964916000000002</v>
      </c>
      <c r="I7559">
        <f>INDEX([1]schools_county_code!$L:$L,MATCH(G7559,[1]schools_county_code!$A:$A,0))</f>
        <v>-97.005594000000002</v>
      </c>
      <c r="J7559" t="str">
        <f>INDEX([1]schools_county_code!$F:$F,MATCH(G7559,[1]schools_county_code!$A:$A,0))</f>
        <v>75019</v>
      </c>
    </row>
    <row r="7560" spans="1:10" x14ac:dyDescent="0.25">
      <c r="A7560" t="s">
        <v>5</v>
      </c>
      <c r="B7560" t="s">
        <v>449</v>
      </c>
      <c r="C7560" t="s">
        <v>450</v>
      </c>
      <c r="D7560">
        <v>42.5</v>
      </c>
      <c r="E7560" t="s">
        <v>63</v>
      </c>
      <c r="F7560" t="s">
        <v>32</v>
      </c>
      <c r="G7560" t="s">
        <v>446</v>
      </c>
      <c r="H7560">
        <f>INDEX([1]schools_county_code!$K:$K,MATCH(G7560,[1]schools_county_code!$A:$A,0))</f>
        <v>32.964916000000002</v>
      </c>
      <c r="I7560">
        <f>INDEX([1]schools_county_code!$L:$L,MATCH(G7560,[1]schools_county_code!$A:$A,0))</f>
        <v>-97.005594000000002</v>
      </c>
      <c r="J7560" t="str">
        <f>INDEX([1]schools_county_code!$F:$F,MATCH(G7560,[1]schools_county_code!$A:$A,0))</f>
        <v>75019</v>
      </c>
    </row>
    <row r="7561" spans="1:10" x14ac:dyDescent="0.25">
      <c r="A7561" t="s">
        <v>5</v>
      </c>
      <c r="B7561" t="s">
        <v>449</v>
      </c>
      <c r="C7561" t="s">
        <v>101</v>
      </c>
      <c r="D7561">
        <v>41.3</v>
      </c>
      <c r="E7561" t="s">
        <v>63</v>
      </c>
      <c r="F7561" t="s">
        <v>74</v>
      </c>
      <c r="G7561" t="s">
        <v>446</v>
      </c>
      <c r="H7561">
        <f>INDEX([1]schools_county_code!$K:$K,MATCH(G7561,[1]schools_county_code!$A:$A,0))</f>
        <v>32.964916000000002</v>
      </c>
      <c r="I7561">
        <f>INDEX([1]schools_county_code!$L:$L,MATCH(G7561,[1]schools_county_code!$A:$A,0))</f>
        <v>-97.005594000000002</v>
      </c>
      <c r="J7561" t="str">
        <f>INDEX([1]schools_county_code!$F:$F,MATCH(G7561,[1]schools_county_code!$A:$A,0))</f>
        <v>75019</v>
      </c>
    </row>
    <row r="7562" spans="1:10" x14ac:dyDescent="0.25">
      <c r="A7562" t="s">
        <v>5</v>
      </c>
      <c r="B7562" t="s">
        <v>449</v>
      </c>
      <c r="C7562" t="s">
        <v>448</v>
      </c>
      <c r="D7562">
        <v>34.4</v>
      </c>
      <c r="E7562" t="s">
        <v>41</v>
      </c>
      <c r="F7562" t="s">
        <v>447</v>
      </c>
      <c r="G7562" t="s">
        <v>446</v>
      </c>
      <c r="H7562">
        <f>INDEX([1]schools_county_code!$K:$K,MATCH(G7562,[1]schools_county_code!$A:$A,0))</f>
        <v>32.964916000000002</v>
      </c>
      <c r="I7562">
        <f>INDEX([1]schools_county_code!$L:$L,MATCH(G7562,[1]schools_county_code!$A:$A,0))</f>
        <v>-97.005594000000002</v>
      </c>
      <c r="J7562" t="str">
        <f>INDEX([1]schools_county_code!$F:$F,MATCH(G7562,[1]schools_county_code!$A:$A,0))</f>
        <v>75019</v>
      </c>
    </row>
    <row r="7563" spans="1:10" x14ac:dyDescent="0.25">
      <c r="A7563" t="s">
        <v>5</v>
      </c>
      <c r="B7563" t="s">
        <v>445</v>
      </c>
      <c r="C7563" t="s">
        <v>228</v>
      </c>
      <c r="D7563">
        <v>42.6</v>
      </c>
      <c r="E7563" t="s">
        <v>63</v>
      </c>
      <c r="F7563" t="s">
        <v>1</v>
      </c>
      <c r="G7563" t="s">
        <v>444</v>
      </c>
      <c r="H7563">
        <f>INDEX([1]schools_county_code!$K:$K,MATCH(G7563,[1]schools_county_code!$A:$A,0))</f>
        <v>29.918221000000003</v>
      </c>
      <c r="I7563">
        <f>INDEX([1]schools_county_code!$L:$L,MATCH(G7563,[1]schools_county_code!$A:$A,0))</f>
        <v>-95.467801000000009</v>
      </c>
      <c r="J7563" t="str">
        <f>INDEX([1]schools_county_code!$F:$F,MATCH(G7563,[1]schools_county_code!$A:$A,0))</f>
        <v>77038</v>
      </c>
    </row>
    <row r="7564" spans="1:10" x14ac:dyDescent="0.25">
      <c r="A7564" t="s">
        <v>24</v>
      </c>
      <c r="B7564" t="s">
        <v>443</v>
      </c>
      <c r="C7564" t="s">
        <v>442</v>
      </c>
      <c r="D7564">
        <v>35.5</v>
      </c>
      <c r="E7564" t="s">
        <v>63</v>
      </c>
      <c r="F7564" t="s">
        <v>441</v>
      </c>
      <c r="G7564" t="s">
        <v>440</v>
      </c>
      <c r="H7564">
        <f>INDEX([1]schools_county_code!$K:$K,MATCH(G7564,[1]schools_county_code!$A:$A,0))</f>
        <v>30.038333000000002</v>
      </c>
      <c r="I7564">
        <f>INDEX([1]schools_county_code!$L:$L,MATCH(G7564,[1]schools_county_code!$A:$A,0))</f>
        <v>-94.891449000000009</v>
      </c>
      <c r="J7564" t="str">
        <f>INDEX([1]schools_county_code!$F:$F,MATCH(G7564,[1]schools_county_code!$A:$A,0))</f>
        <v>77535</v>
      </c>
    </row>
    <row r="7565" spans="1:10" x14ac:dyDescent="0.25">
      <c r="A7565" t="s">
        <v>24</v>
      </c>
      <c r="B7565" t="s">
        <v>439</v>
      </c>
      <c r="C7565" t="s">
        <v>204</v>
      </c>
      <c r="D7565">
        <v>46.1</v>
      </c>
      <c r="E7565" t="s">
        <v>26</v>
      </c>
      <c r="F7565" t="s">
        <v>200</v>
      </c>
      <c r="G7565" t="s">
        <v>436</v>
      </c>
      <c r="H7565">
        <f>INDEX([1]schools_county_code!$K:$K,MATCH(G7565,[1]schools_county_code!$A:$A,0))</f>
        <v>29.969552</v>
      </c>
      <c r="I7565">
        <f>INDEX([1]schools_county_code!$L:$L,MATCH(G7565,[1]schools_county_code!$A:$A,0))</f>
        <v>-94.006569999999996</v>
      </c>
      <c r="J7565" t="str">
        <f>INDEX([1]schools_county_code!$F:$F,MATCH(G7565,[1]schools_county_code!$A:$A,0))</f>
        <v>77627</v>
      </c>
    </row>
    <row r="7566" spans="1:10" x14ac:dyDescent="0.25">
      <c r="A7566" t="s">
        <v>24</v>
      </c>
      <c r="B7566" t="s">
        <v>439</v>
      </c>
      <c r="C7566" t="s">
        <v>438</v>
      </c>
      <c r="D7566">
        <v>43.9</v>
      </c>
      <c r="E7566" t="s">
        <v>28</v>
      </c>
      <c r="F7566" t="s">
        <v>437</v>
      </c>
      <c r="G7566" t="s">
        <v>436</v>
      </c>
      <c r="H7566">
        <f>INDEX([1]schools_county_code!$K:$K,MATCH(G7566,[1]schools_county_code!$A:$A,0))</f>
        <v>29.969552</v>
      </c>
      <c r="I7566">
        <f>INDEX([1]schools_county_code!$L:$L,MATCH(G7566,[1]schools_county_code!$A:$A,0))</f>
        <v>-94.006569999999996</v>
      </c>
      <c r="J7566" t="str">
        <f>INDEX([1]schools_county_code!$F:$F,MATCH(G7566,[1]schools_county_code!$A:$A,0))</f>
        <v>77627</v>
      </c>
    </row>
    <row r="7567" spans="1:10" x14ac:dyDescent="0.25">
      <c r="A7567" t="s">
        <v>5</v>
      </c>
      <c r="B7567" t="s">
        <v>435</v>
      </c>
      <c r="C7567" t="s">
        <v>104</v>
      </c>
      <c r="D7567">
        <v>43.5</v>
      </c>
      <c r="E7567" t="s">
        <v>33</v>
      </c>
      <c r="F7567" t="s">
        <v>1</v>
      </c>
      <c r="G7567" t="s">
        <v>434</v>
      </c>
      <c r="H7567">
        <f>INDEX([1]schools_county_code!$K:$K,MATCH(G7567,[1]schools_county_code!$A:$A,0))</f>
        <v>29.747745999999999</v>
      </c>
      <c r="I7567">
        <f>INDEX([1]schools_county_code!$L:$L,MATCH(G7567,[1]schools_county_code!$A:$A,0))</f>
        <v>-95.398983999999999</v>
      </c>
      <c r="J7567" t="str">
        <f>INDEX([1]schools_county_code!$F:$F,MATCH(G7567,[1]schools_county_code!$A:$A,0))</f>
        <v>77006</v>
      </c>
    </row>
    <row r="7568" spans="1:10" x14ac:dyDescent="0.25">
      <c r="A7568" t="s">
        <v>24</v>
      </c>
      <c r="B7568" t="s">
        <v>435</v>
      </c>
      <c r="C7568" t="s">
        <v>104</v>
      </c>
      <c r="D7568">
        <v>45.1</v>
      </c>
      <c r="E7568" t="s">
        <v>26</v>
      </c>
      <c r="F7568" t="s">
        <v>1</v>
      </c>
      <c r="G7568" t="s">
        <v>434</v>
      </c>
      <c r="H7568">
        <f>INDEX([1]schools_county_code!$K:$K,MATCH(G7568,[1]schools_county_code!$A:$A,0))</f>
        <v>29.747745999999999</v>
      </c>
      <c r="I7568">
        <f>INDEX([1]schools_county_code!$L:$L,MATCH(G7568,[1]schools_county_code!$A:$A,0))</f>
        <v>-95.398983999999999</v>
      </c>
      <c r="J7568" t="str">
        <f>INDEX([1]schools_county_code!$F:$F,MATCH(G7568,[1]schools_county_code!$A:$A,0))</f>
        <v>77006</v>
      </c>
    </row>
    <row r="7569" spans="1:10" x14ac:dyDescent="0.25">
      <c r="A7569" t="s">
        <v>5</v>
      </c>
      <c r="B7569" t="s">
        <v>433</v>
      </c>
      <c r="C7569" t="s">
        <v>432</v>
      </c>
      <c r="D7569">
        <v>22.9</v>
      </c>
      <c r="E7569" t="s">
        <v>43</v>
      </c>
      <c r="F7569" t="s">
        <v>431</v>
      </c>
      <c r="G7569" t="s">
        <v>430</v>
      </c>
      <c r="H7569">
        <f>INDEX([1]schools_county_code!$K:$K,MATCH(G7569,[1]schools_county_code!$A:$A,0))</f>
        <v>33.319865</v>
      </c>
      <c r="I7569">
        <f>INDEX([1]schools_county_code!$L:$L,MATCH(G7569,[1]schools_county_code!$A:$A,0))</f>
        <v>-101.72934500000001</v>
      </c>
      <c r="J7569" t="str">
        <f>INDEX([1]schools_county_code!$F:$F,MATCH(G7569,[1]schools_county_code!$A:$A,0))</f>
        <v>79381</v>
      </c>
    </row>
    <row r="7570" spans="1:10" x14ac:dyDescent="0.25">
      <c r="A7570" t="s">
        <v>25</v>
      </c>
      <c r="B7570" t="s">
        <v>433</v>
      </c>
      <c r="C7570" t="s">
        <v>432</v>
      </c>
      <c r="D7570">
        <v>30.4</v>
      </c>
      <c r="E7570" t="s">
        <v>43</v>
      </c>
      <c r="F7570" t="s">
        <v>431</v>
      </c>
      <c r="G7570" t="s">
        <v>430</v>
      </c>
      <c r="H7570">
        <f>INDEX([1]schools_county_code!$K:$K,MATCH(G7570,[1]schools_county_code!$A:$A,0))</f>
        <v>33.319865</v>
      </c>
      <c r="I7570">
        <f>INDEX([1]schools_county_code!$L:$L,MATCH(G7570,[1]schools_county_code!$A:$A,0))</f>
        <v>-101.72934500000001</v>
      </c>
      <c r="J7570" t="str">
        <f>INDEX([1]schools_county_code!$F:$F,MATCH(G7570,[1]schools_county_code!$A:$A,0))</f>
        <v>79381</v>
      </c>
    </row>
    <row r="7571" spans="1:10" x14ac:dyDescent="0.25">
      <c r="A7571" t="s">
        <v>24</v>
      </c>
      <c r="B7571" t="s">
        <v>433</v>
      </c>
      <c r="C7571" t="s">
        <v>432</v>
      </c>
      <c r="D7571">
        <v>25.2</v>
      </c>
      <c r="E7571" t="s">
        <v>8</v>
      </c>
      <c r="F7571" t="s">
        <v>431</v>
      </c>
      <c r="G7571" t="s">
        <v>430</v>
      </c>
      <c r="H7571">
        <f>INDEX([1]schools_county_code!$K:$K,MATCH(G7571,[1]schools_county_code!$A:$A,0))</f>
        <v>33.319865</v>
      </c>
      <c r="I7571">
        <f>INDEX([1]schools_county_code!$L:$L,MATCH(G7571,[1]schools_county_code!$A:$A,0))</f>
        <v>-101.72934500000001</v>
      </c>
      <c r="J7571" t="str">
        <f>INDEX([1]schools_county_code!$F:$F,MATCH(G7571,[1]schools_county_code!$A:$A,0))</f>
        <v>79381</v>
      </c>
    </row>
    <row r="7572" spans="1:10" x14ac:dyDescent="0.25">
      <c r="A7572" t="s">
        <v>25</v>
      </c>
      <c r="B7572" t="s">
        <v>429</v>
      </c>
      <c r="C7572" t="s">
        <v>428</v>
      </c>
      <c r="D7572">
        <v>53.9</v>
      </c>
      <c r="E7572" t="s">
        <v>28</v>
      </c>
      <c r="F7572" t="s">
        <v>427</v>
      </c>
      <c r="G7572" t="s">
        <v>426</v>
      </c>
      <c r="H7572">
        <f>INDEX([1]schools_county_code!$K:$K,MATCH(G7572,[1]schools_county_code!$A:$A,0))</f>
        <v>30.005117000000002</v>
      </c>
      <c r="I7572">
        <f>INDEX([1]schools_county_code!$L:$L,MATCH(G7572,[1]schools_county_code!$A:$A,0))</f>
        <v>-98.117103999999998</v>
      </c>
      <c r="J7572" t="str">
        <f>INDEX([1]schools_county_code!$F:$F,MATCH(G7572,[1]schools_county_code!$A:$A,0))</f>
        <v>78676</v>
      </c>
    </row>
    <row r="7573" spans="1:10" x14ac:dyDescent="0.25">
      <c r="A7573" t="s">
        <v>5</v>
      </c>
      <c r="B7573" t="s">
        <v>425</v>
      </c>
      <c r="C7573" t="s">
        <v>111</v>
      </c>
      <c r="D7573">
        <v>35</v>
      </c>
      <c r="E7573" t="s">
        <v>41</v>
      </c>
      <c r="F7573" t="s">
        <v>98</v>
      </c>
      <c r="G7573" t="s">
        <v>424</v>
      </c>
      <c r="H7573">
        <f>INDEX([1]schools_county_code!$K:$K,MATCH(G7573,[1]schools_county_code!$A:$A,0))</f>
        <v>32.749137000000005</v>
      </c>
      <c r="I7573">
        <f>INDEX([1]schools_county_code!$L:$L,MATCH(G7573,[1]schools_county_code!$A:$A,0))</f>
        <v>-97.131045999999998</v>
      </c>
      <c r="J7573" t="str">
        <f>INDEX([1]schools_county_code!$F:$F,MATCH(G7573,[1]schools_county_code!$A:$A,0))</f>
        <v>76012</v>
      </c>
    </row>
    <row r="7574" spans="1:10" x14ac:dyDescent="0.25">
      <c r="A7574" t="s">
        <v>5</v>
      </c>
      <c r="B7574" t="s">
        <v>423</v>
      </c>
      <c r="C7574" t="s">
        <v>254</v>
      </c>
      <c r="D7574">
        <v>35</v>
      </c>
      <c r="E7574" t="s">
        <v>41</v>
      </c>
      <c r="F7574" t="s">
        <v>74</v>
      </c>
      <c r="G7574" t="s">
        <v>422</v>
      </c>
      <c r="H7574">
        <f>INDEX([1]schools_county_code!$K:$K,MATCH(G7574,[1]schools_county_code!$A:$A,0))</f>
        <v>29.517999</v>
      </c>
      <c r="I7574">
        <f>INDEX([1]schools_county_code!$L:$L,MATCH(G7574,[1]schools_county_code!$A:$A,0))</f>
        <v>-98.382756000000001</v>
      </c>
      <c r="J7574" t="str">
        <f>INDEX([1]schools_county_code!$F:$F,MATCH(G7574,[1]schools_county_code!$A:$A,0))</f>
        <v>78239</v>
      </c>
    </row>
    <row r="7575" spans="1:10" x14ac:dyDescent="0.25">
      <c r="A7575" t="s">
        <v>5</v>
      </c>
      <c r="B7575" t="s">
        <v>421</v>
      </c>
      <c r="C7575" t="s">
        <v>420</v>
      </c>
      <c r="D7575">
        <v>53.6</v>
      </c>
      <c r="E7575" t="s">
        <v>26</v>
      </c>
      <c r="F7575" t="s">
        <v>17</v>
      </c>
      <c r="G7575" t="s">
        <v>419</v>
      </c>
      <c r="H7575">
        <f>INDEX([1]schools_county_code!$K:$K,MATCH(G7575,[1]schools_county_code!$A:$A,0))</f>
        <v>30.46463</v>
      </c>
      <c r="I7575">
        <f>INDEX([1]schools_county_code!$L:$L,MATCH(G7575,[1]schools_county_code!$A:$A,0))</f>
        <v>-97.642353</v>
      </c>
      <c r="J7575" t="str">
        <f>INDEX([1]schools_county_code!$F:$F,MATCH(G7575,[1]schools_county_code!$A:$A,0))</f>
        <v>78660</v>
      </c>
    </row>
    <row r="7576" spans="1:10" x14ac:dyDescent="0.25">
      <c r="A7576" t="s">
        <v>5</v>
      </c>
      <c r="B7576" t="s">
        <v>418</v>
      </c>
      <c r="C7576" t="s">
        <v>14</v>
      </c>
      <c r="D7576">
        <v>75.900000000000006</v>
      </c>
      <c r="E7576" t="s">
        <v>82</v>
      </c>
      <c r="F7576" t="s">
        <v>12</v>
      </c>
      <c r="G7576" t="s">
        <v>417</v>
      </c>
      <c r="H7576">
        <f>INDEX([1]schools_county_code!$K:$K,MATCH(G7576,[1]schools_county_code!$A:$A,0))</f>
        <v>29.488054000000002</v>
      </c>
      <c r="I7576">
        <f>INDEX([1]schools_county_code!$L:$L,MATCH(G7576,[1]schools_county_code!$A:$A,0))</f>
        <v>-95.215254000000002</v>
      </c>
      <c r="J7576" t="str">
        <f>INDEX([1]schools_county_code!$F:$F,MATCH(G7576,[1]schools_county_code!$A:$A,0))</f>
        <v>77546</v>
      </c>
    </row>
    <row r="7577" spans="1:10" x14ac:dyDescent="0.25">
      <c r="A7577" t="s">
        <v>5</v>
      </c>
      <c r="B7577" t="s">
        <v>416</v>
      </c>
      <c r="C7577" t="s">
        <v>415</v>
      </c>
      <c r="D7577">
        <v>56.3</v>
      </c>
      <c r="E7577" t="s">
        <v>2</v>
      </c>
      <c r="F7577" t="s">
        <v>200</v>
      </c>
      <c r="G7577" t="s">
        <v>414</v>
      </c>
      <c r="H7577">
        <f>INDEX([1]schools_county_code!$K:$K,MATCH(G7577,[1]schools_county_code!$A:$A,0))</f>
        <v>33.228456000000001</v>
      </c>
      <c r="I7577">
        <f>INDEX([1]schools_county_code!$L:$L,MATCH(G7577,[1]schools_county_code!$A:$A,0))</f>
        <v>-96.867142999999999</v>
      </c>
      <c r="J7577" t="str">
        <f>INDEX([1]schools_county_code!$F:$F,MATCH(G7577,[1]schools_county_code!$A:$A,0))</f>
        <v>75078</v>
      </c>
    </row>
    <row r="7578" spans="1:10" x14ac:dyDescent="0.25">
      <c r="A7578" t="s">
        <v>5</v>
      </c>
      <c r="B7578" t="s">
        <v>413</v>
      </c>
      <c r="C7578" t="s">
        <v>291</v>
      </c>
      <c r="D7578">
        <v>61</v>
      </c>
      <c r="E7578" t="s">
        <v>13</v>
      </c>
      <c r="F7578" t="s">
        <v>290</v>
      </c>
      <c r="G7578" t="s">
        <v>412</v>
      </c>
      <c r="H7578">
        <f>INDEX([1]schools_county_code!$K:$K,MATCH(G7578,[1]schools_county_code!$A:$A,0))</f>
        <v>35.142603000000001</v>
      </c>
      <c r="I7578">
        <f>INDEX([1]schools_county_code!$L:$L,MATCH(G7578,[1]schools_county_code!$A:$A,0))</f>
        <v>-101.91100400000001</v>
      </c>
      <c r="J7578" t="str">
        <f>INDEX([1]schools_county_code!$F:$F,MATCH(G7578,[1]schools_county_code!$A:$A,0))</f>
        <v>79109</v>
      </c>
    </row>
    <row r="7579" spans="1:10" x14ac:dyDescent="0.25">
      <c r="A7579" t="s">
        <v>5</v>
      </c>
      <c r="B7579" t="s">
        <v>411</v>
      </c>
      <c r="C7579" t="s">
        <v>53</v>
      </c>
      <c r="D7579">
        <v>97.8</v>
      </c>
      <c r="E7579" t="s">
        <v>82</v>
      </c>
      <c r="F7579" t="s">
        <v>52</v>
      </c>
      <c r="G7579" t="s">
        <v>410</v>
      </c>
      <c r="H7579">
        <f>INDEX([1]schools_county_code!$K:$K,MATCH(G7579,[1]schools_county_code!$A:$A,0))</f>
        <v>27.726349000000003</v>
      </c>
      <c r="I7579">
        <f>INDEX([1]schools_county_code!$L:$L,MATCH(G7579,[1]schools_county_code!$A:$A,0))</f>
        <v>-97.368479000000008</v>
      </c>
      <c r="J7579" t="str">
        <f>INDEX([1]schools_county_code!$F:$F,MATCH(G7579,[1]schools_county_code!$A:$A,0))</f>
        <v>78412</v>
      </c>
    </row>
    <row r="7580" spans="1:10" x14ac:dyDescent="0.25">
      <c r="A7580" t="s">
        <v>5</v>
      </c>
      <c r="B7580" t="s">
        <v>409</v>
      </c>
      <c r="C7580" t="s">
        <v>104</v>
      </c>
      <c r="D7580">
        <v>57.3</v>
      </c>
      <c r="E7580" t="s">
        <v>2</v>
      </c>
      <c r="F7580" t="s">
        <v>1</v>
      </c>
      <c r="G7580" t="s">
        <v>408</v>
      </c>
      <c r="H7580">
        <f>INDEX([1]schools_county_code!$K:$K,MATCH(G7580,[1]schools_county_code!$A:$A,0))</f>
        <v>29.617611</v>
      </c>
      <c r="I7580">
        <f>INDEX([1]schools_county_code!$L:$L,MATCH(G7580,[1]schools_county_code!$A:$A,0))</f>
        <v>-95.470787000000001</v>
      </c>
      <c r="J7580" t="str">
        <f>INDEX([1]schools_county_code!$F:$F,MATCH(G7580,[1]schools_county_code!$A:$A,0))</f>
        <v>77085</v>
      </c>
    </row>
    <row r="7581" spans="1:10" x14ac:dyDescent="0.25">
      <c r="A7581" t="s">
        <v>5</v>
      </c>
      <c r="B7581" t="s">
        <v>407</v>
      </c>
      <c r="C7581" t="s">
        <v>402</v>
      </c>
      <c r="D7581">
        <v>63.7</v>
      </c>
      <c r="E7581" t="s">
        <v>13</v>
      </c>
      <c r="F7581" t="s">
        <v>401</v>
      </c>
      <c r="G7581" t="s">
        <v>406</v>
      </c>
      <c r="H7581">
        <f>INDEX([1]schools_county_code!$K:$K,MATCH(G7581,[1]schools_county_code!$A:$A,0))</f>
        <v>33.574716000000002</v>
      </c>
      <c r="I7581">
        <f>INDEX([1]schools_county_code!$L:$L,MATCH(G7581,[1]schools_county_code!$A:$A,0))</f>
        <v>-98.439532999999997</v>
      </c>
      <c r="J7581" t="str">
        <f>INDEX([1]schools_county_code!$F:$F,MATCH(G7581,[1]schools_county_code!$A:$A,0))</f>
        <v>76389</v>
      </c>
    </row>
    <row r="7582" spans="1:10" x14ac:dyDescent="0.25">
      <c r="A7582" t="s">
        <v>25</v>
      </c>
      <c r="B7582" t="s">
        <v>405</v>
      </c>
      <c r="C7582" t="s">
        <v>402</v>
      </c>
      <c r="D7582">
        <v>64</v>
      </c>
      <c r="E7582" t="s">
        <v>13</v>
      </c>
      <c r="F7582" t="s">
        <v>401</v>
      </c>
      <c r="G7582" t="s">
        <v>404</v>
      </c>
      <c r="H7582">
        <f>INDEX([1]schools_county_code!$K:$K,MATCH(G7582,[1]schools_county_code!$A:$A,0))</f>
        <v>33.574027000000001</v>
      </c>
      <c r="I7582">
        <f>INDEX([1]schools_county_code!$L:$L,MATCH(G7582,[1]schools_county_code!$A:$A,0))</f>
        <v>-98.439576000000002</v>
      </c>
      <c r="J7582" t="str">
        <f>INDEX([1]schools_county_code!$F:$F,MATCH(G7582,[1]schools_county_code!$A:$A,0))</f>
        <v>76389</v>
      </c>
    </row>
    <row r="7583" spans="1:10" x14ac:dyDescent="0.25">
      <c r="A7583" t="s">
        <v>24</v>
      </c>
      <c r="B7583" t="s">
        <v>403</v>
      </c>
      <c r="C7583" t="s">
        <v>402</v>
      </c>
      <c r="D7583">
        <v>56</v>
      </c>
      <c r="E7583" t="s">
        <v>13</v>
      </c>
      <c r="F7583" t="s">
        <v>401</v>
      </c>
      <c r="G7583" t="s">
        <v>400</v>
      </c>
      <c r="H7583">
        <f>INDEX([1]schools_county_code!$K:$K,MATCH(G7583,[1]schools_county_code!$A:$A,0))</f>
        <v>33.574716000000002</v>
      </c>
      <c r="I7583">
        <f>INDEX([1]schools_county_code!$L:$L,MATCH(G7583,[1]schools_county_code!$A:$A,0))</f>
        <v>-98.439532999999997</v>
      </c>
      <c r="J7583" t="str">
        <f>INDEX([1]schools_county_code!$F:$F,MATCH(G7583,[1]schools_county_code!$A:$A,0))</f>
        <v>76389</v>
      </c>
    </row>
    <row r="7584" spans="1:10" x14ac:dyDescent="0.25">
      <c r="A7584" t="s">
        <v>5</v>
      </c>
      <c r="B7584" t="s">
        <v>399</v>
      </c>
      <c r="C7584" t="s">
        <v>398</v>
      </c>
      <c r="D7584">
        <v>26.5</v>
      </c>
      <c r="E7584" t="s">
        <v>43</v>
      </c>
      <c r="F7584" t="s">
        <v>397</v>
      </c>
      <c r="G7584" t="s">
        <v>396</v>
      </c>
      <c r="H7584">
        <f>INDEX([1]schools_county_code!$K:$K,MATCH(G7584,[1]schools_county_code!$A:$A,0))</f>
        <v>33.168291000000004</v>
      </c>
      <c r="I7584">
        <f>INDEX([1]schools_county_code!$L:$L,MATCH(G7584,[1]schools_county_code!$A:$A,0))</f>
        <v>-95.109679</v>
      </c>
      <c r="J7584" t="str">
        <f>INDEX([1]schools_county_code!$F:$F,MATCH(G7584,[1]schools_county_code!$A:$A,0))</f>
        <v>75493</v>
      </c>
    </row>
    <row r="7585" spans="1:10" x14ac:dyDescent="0.25">
      <c r="A7585" t="s">
        <v>24</v>
      </c>
      <c r="B7585" t="s">
        <v>399</v>
      </c>
      <c r="C7585" t="s">
        <v>398</v>
      </c>
      <c r="D7585">
        <v>28.7</v>
      </c>
      <c r="E7585" t="s">
        <v>8</v>
      </c>
      <c r="F7585" t="s">
        <v>397</v>
      </c>
      <c r="G7585" t="s">
        <v>396</v>
      </c>
      <c r="H7585">
        <f>INDEX([1]schools_county_code!$K:$K,MATCH(G7585,[1]schools_county_code!$A:$A,0))</f>
        <v>33.168291000000004</v>
      </c>
      <c r="I7585">
        <f>INDEX([1]schools_county_code!$L:$L,MATCH(G7585,[1]schools_county_code!$A:$A,0))</f>
        <v>-95.109679</v>
      </c>
      <c r="J7585" t="str">
        <f>INDEX([1]schools_county_code!$F:$F,MATCH(G7585,[1]schools_county_code!$A:$A,0))</f>
        <v>75493</v>
      </c>
    </row>
    <row r="7586" spans="1:10" x14ac:dyDescent="0.25">
      <c r="A7586" t="s">
        <v>5</v>
      </c>
      <c r="B7586" t="s">
        <v>395</v>
      </c>
      <c r="C7586" t="s">
        <v>392</v>
      </c>
      <c r="D7586">
        <v>29.2</v>
      </c>
      <c r="E7586" t="s">
        <v>43</v>
      </c>
      <c r="F7586" t="s">
        <v>391</v>
      </c>
      <c r="G7586" t="s">
        <v>394</v>
      </c>
      <c r="H7586">
        <f>INDEX([1]schools_county_code!$K:$K,MATCH(G7586,[1]schools_county_code!$A:$A,0))</f>
        <v>31.753881</v>
      </c>
      <c r="I7586">
        <f>INDEX([1]schools_county_code!$L:$L,MATCH(G7586,[1]schools_county_code!$A:$A,0))</f>
        <v>-103.15198600000001</v>
      </c>
      <c r="J7586" t="str">
        <f>INDEX([1]schools_county_code!$F:$F,MATCH(G7586,[1]schools_county_code!$A:$A,0))</f>
        <v>79789</v>
      </c>
    </row>
    <row r="7587" spans="1:10" x14ac:dyDescent="0.25">
      <c r="A7587" t="s">
        <v>25</v>
      </c>
      <c r="B7587" t="s">
        <v>393</v>
      </c>
      <c r="C7587" t="s">
        <v>392</v>
      </c>
      <c r="D7587">
        <v>46</v>
      </c>
      <c r="E7587" t="s">
        <v>63</v>
      </c>
      <c r="F7587" t="s">
        <v>391</v>
      </c>
      <c r="G7587" t="s">
        <v>390</v>
      </c>
      <c r="H7587">
        <f>INDEX([1]schools_county_code!$K:$K,MATCH(G7587,[1]schools_county_code!$A:$A,0))</f>
        <v>31.753881</v>
      </c>
      <c r="I7587">
        <f>INDEX([1]schools_county_code!$L:$L,MATCH(G7587,[1]schools_county_code!$A:$A,0))</f>
        <v>-103.15198600000001</v>
      </c>
      <c r="J7587" t="str">
        <f>INDEX([1]schools_county_code!$F:$F,MATCH(G7587,[1]schools_county_code!$A:$A,0))</f>
        <v>79789</v>
      </c>
    </row>
    <row r="7588" spans="1:10" x14ac:dyDescent="0.25">
      <c r="A7588" t="s">
        <v>24</v>
      </c>
      <c r="B7588" t="s">
        <v>393</v>
      </c>
      <c r="C7588" t="s">
        <v>392</v>
      </c>
      <c r="D7588">
        <v>39.1</v>
      </c>
      <c r="E7588" t="s">
        <v>33</v>
      </c>
      <c r="F7588" t="s">
        <v>391</v>
      </c>
      <c r="G7588" t="s">
        <v>390</v>
      </c>
      <c r="H7588">
        <f>INDEX([1]schools_county_code!$K:$K,MATCH(G7588,[1]schools_county_code!$A:$A,0))</f>
        <v>31.753881</v>
      </c>
      <c r="I7588">
        <f>INDEX([1]schools_county_code!$L:$L,MATCH(G7588,[1]schools_county_code!$A:$A,0))</f>
        <v>-103.15198600000001</v>
      </c>
      <c r="J7588" t="str">
        <f>INDEX([1]schools_county_code!$F:$F,MATCH(G7588,[1]schools_county_code!$A:$A,0))</f>
        <v>79789</v>
      </c>
    </row>
    <row r="7589" spans="1:10" x14ac:dyDescent="0.25">
      <c r="A7589" t="s">
        <v>5</v>
      </c>
      <c r="B7589" t="s">
        <v>389</v>
      </c>
      <c r="C7589" t="s">
        <v>18</v>
      </c>
      <c r="D7589">
        <v>37.700000000000003</v>
      </c>
      <c r="E7589" t="s">
        <v>38</v>
      </c>
      <c r="F7589" t="s">
        <v>17</v>
      </c>
      <c r="G7589" t="s">
        <v>388</v>
      </c>
      <c r="H7589">
        <f>INDEX([1]schools_county_code!$K:$K,MATCH(G7589,[1]schools_county_code!$A:$A,0))</f>
        <v>30.313921000000001</v>
      </c>
      <c r="I7589">
        <f>INDEX([1]schools_county_code!$L:$L,MATCH(G7589,[1]schools_county_code!$A:$A,0))</f>
        <v>-97.665365000000008</v>
      </c>
      <c r="J7589" t="str">
        <f>INDEX([1]schools_county_code!$F:$F,MATCH(G7589,[1]schools_county_code!$A:$A,0))</f>
        <v>78723</v>
      </c>
    </row>
    <row r="7590" spans="1:10" x14ac:dyDescent="0.25">
      <c r="A7590" t="s">
        <v>5</v>
      </c>
      <c r="B7590" t="s">
        <v>387</v>
      </c>
      <c r="C7590" t="s">
        <v>71</v>
      </c>
      <c r="D7590">
        <v>56.1</v>
      </c>
      <c r="E7590" t="s">
        <v>2</v>
      </c>
      <c r="F7590" t="s">
        <v>70</v>
      </c>
      <c r="G7590" t="s">
        <v>386</v>
      </c>
      <c r="H7590">
        <f>INDEX([1]schools_county_code!$K:$K,MATCH(G7590,[1]schools_county_code!$A:$A,0))</f>
        <v>32.734397999999999</v>
      </c>
      <c r="I7590">
        <f>INDEX([1]schools_county_code!$L:$L,MATCH(G7590,[1]schools_county_code!$A:$A,0))</f>
        <v>-96.844796000000002</v>
      </c>
      <c r="J7590" t="str">
        <f>INDEX([1]schools_county_code!$F:$F,MATCH(G7590,[1]schools_county_code!$A:$A,0))</f>
        <v>75208</v>
      </c>
    </row>
    <row r="7591" spans="1:10" x14ac:dyDescent="0.25">
      <c r="A7591" t="s">
        <v>5</v>
      </c>
      <c r="B7591" t="s">
        <v>385</v>
      </c>
      <c r="C7591" t="s">
        <v>382</v>
      </c>
      <c r="D7591">
        <v>45.5</v>
      </c>
      <c r="E7591" t="s">
        <v>33</v>
      </c>
      <c r="F7591" t="s">
        <v>178</v>
      </c>
      <c r="G7591" t="s">
        <v>384</v>
      </c>
      <c r="H7591">
        <f>INDEX([1]schools_county_code!$K:$K,MATCH(G7591,[1]schools_county_code!$A:$A,0))</f>
        <v>32.950738999999999</v>
      </c>
      <c r="I7591">
        <f>INDEX([1]schools_county_code!$L:$L,MATCH(G7591,[1]schools_county_code!$A:$A,0))</f>
        <v>-95.300492000000006</v>
      </c>
      <c r="J7591" t="str">
        <f>INDEX([1]schools_county_code!$F:$F,MATCH(G7591,[1]schools_county_code!$A:$A,0))</f>
        <v>75494</v>
      </c>
    </row>
    <row r="7592" spans="1:10" x14ac:dyDescent="0.25">
      <c r="A7592" t="s">
        <v>25</v>
      </c>
      <c r="B7592" t="s">
        <v>383</v>
      </c>
      <c r="C7592" t="s">
        <v>382</v>
      </c>
      <c r="D7592">
        <v>68.099999999999994</v>
      </c>
      <c r="E7592" t="s">
        <v>13</v>
      </c>
      <c r="F7592" t="s">
        <v>178</v>
      </c>
      <c r="G7592" t="s">
        <v>381</v>
      </c>
      <c r="H7592">
        <f>INDEX([1]schools_county_code!$K:$K,MATCH(G7592,[1]schools_county_code!$A:$A,0))</f>
        <v>32.953158999999999</v>
      </c>
      <c r="I7592">
        <f>INDEX([1]schools_county_code!$L:$L,MATCH(G7592,[1]schools_county_code!$A:$A,0))</f>
        <v>-95.295527000000007</v>
      </c>
      <c r="J7592" t="str">
        <f>INDEX([1]schools_county_code!$F:$F,MATCH(G7592,[1]schools_county_code!$A:$A,0))</f>
        <v>75494</v>
      </c>
    </row>
    <row r="7593" spans="1:10" x14ac:dyDescent="0.25">
      <c r="A7593" t="s">
        <v>25</v>
      </c>
      <c r="B7593" t="s">
        <v>380</v>
      </c>
      <c r="C7593" t="s">
        <v>375</v>
      </c>
      <c r="D7593">
        <v>43.2</v>
      </c>
      <c r="E7593" t="s">
        <v>38</v>
      </c>
      <c r="F7593" t="s">
        <v>267</v>
      </c>
      <c r="G7593" t="s">
        <v>379</v>
      </c>
      <c r="H7593">
        <f>INDEX([1]schools_county_code!$K:$K,MATCH(G7593,[1]schools_county_code!$A:$A,0))</f>
        <v>32.492935000000003</v>
      </c>
      <c r="I7593">
        <f>INDEX([1]schools_county_code!$L:$L,MATCH(G7593,[1]schools_county_code!$A:$A,0))</f>
        <v>-95.183819</v>
      </c>
      <c r="J7593" t="str">
        <f>INDEX([1]schools_county_code!$F:$F,MATCH(G7593,[1]schools_county_code!$A:$A,0))</f>
        <v>75792</v>
      </c>
    </row>
    <row r="7594" spans="1:10" x14ac:dyDescent="0.25">
      <c r="A7594" t="s">
        <v>5</v>
      </c>
      <c r="B7594" t="s">
        <v>378</v>
      </c>
      <c r="C7594" t="s">
        <v>375</v>
      </c>
      <c r="D7594">
        <v>31.9</v>
      </c>
      <c r="E7594" t="s">
        <v>8</v>
      </c>
      <c r="F7594" t="s">
        <v>267</v>
      </c>
      <c r="G7594" t="s">
        <v>377</v>
      </c>
      <c r="H7594">
        <f>INDEX([1]schools_county_code!$K:$K,MATCH(G7594,[1]schools_county_code!$A:$A,0))</f>
        <v>32.496555000000001</v>
      </c>
      <c r="I7594">
        <f>INDEX([1]schools_county_code!$L:$L,MATCH(G7594,[1]schools_county_code!$A:$A,0))</f>
        <v>-95.184195000000003</v>
      </c>
      <c r="J7594" t="str">
        <f>INDEX([1]schools_county_code!$F:$F,MATCH(G7594,[1]schools_county_code!$A:$A,0))</f>
        <v>75792</v>
      </c>
    </row>
    <row r="7595" spans="1:10" x14ac:dyDescent="0.25">
      <c r="A7595" t="s">
        <v>24</v>
      </c>
      <c r="B7595" t="s">
        <v>376</v>
      </c>
      <c r="C7595" t="s">
        <v>375</v>
      </c>
      <c r="D7595">
        <v>34.4</v>
      </c>
      <c r="E7595" t="s">
        <v>38</v>
      </c>
      <c r="F7595" t="s">
        <v>267</v>
      </c>
      <c r="G7595" t="s">
        <v>374</v>
      </c>
      <c r="H7595">
        <f>INDEX([1]schools_county_code!$K:$K,MATCH(G7595,[1]schools_county_code!$A:$A,0))</f>
        <v>32.492935000000003</v>
      </c>
      <c r="I7595">
        <f>INDEX([1]schools_county_code!$L:$L,MATCH(G7595,[1]schools_county_code!$A:$A,0))</f>
        <v>-95.183819</v>
      </c>
      <c r="J7595" t="str">
        <f>INDEX([1]schools_county_code!$F:$F,MATCH(G7595,[1]schools_county_code!$A:$A,0))</f>
        <v>75792</v>
      </c>
    </row>
    <row r="7596" spans="1:10" x14ac:dyDescent="0.25">
      <c r="A7596" t="s">
        <v>5</v>
      </c>
      <c r="B7596" t="s">
        <v>373</v>
      </c>
      <c r="C7596" t="s">
        <v>372</v>
      </c>
      <c r="D7596">
        <v>23.2</v>
      </c>
      <c r="E7596" t="s">
        <v>43</v>
      </c>
      <c r="F7596" t="s">
        <v>74</v>
      </c>
      <c r="G7596" t="s">
        <v>371</v>
      </c>
      <c r="H7596">
        <f>INDEX([1]schools_county_code!$K:$K,MATCH(G7596,[1]schools_county_code!$A:$A,0))</f>
        <v>29.390121000000001</v>
      </c>
      <c r="I7596">
        <f>INDEX([1]schools_county_code!$L:$L,MATCH(G7596,[1]schools_county_code!$A:$A,0))</f>
        <v>-98.562157999999997</v>
      </c>
      <c r="J7596" t="str">
        <f>INDEX([1]schools_county_code!$F:$F,MATCH(G7596,[1]schools_county_code!$A:$A,0))</f>
        <v>78226</v>
      </c>
    </row>
    <row r="7597" spans="1:10" x14ac:dyDescent="0.25">
      <c r="A7597" t="s">
        <v>5</v>
      </c>
      <c r="B7597" t="s">
        <v>370</v>
      </c>
      <c r="C7597" t="s">
        <v>365</v>
      </c>
      <c r="D7597">
        <v>42.6</v>
      </c>
      <c r="E7597" t="s">
        <v>63</v>
      </c>
      <c r="F7597" t="s">
        <v>364</v>
      </c>
      <c r="G7597" t="s">
        <v>369</v>
      </c>
      <c r="H7597">
        <f>INDEX([1]schools_county_code!$K:$K,MATCH(G7597,[1]schools_county_code!$A:$A,0))</f>
        <v>31.966295000000002</v>
      </c>
      <c r="I7597">
        <f>INDEX([1]schools_county_code!$L:$L,MATCH(G7597,[1]schools_county_code!$A:$A,0))</f>
        <v>-99.960394000000008</v>
      </c>
      <c r="J7597" t="str">
        <f>INDEX([1]schools_county_code!$F:$F,MATCH(G7597,[1]schools_county_code!$A:$A,0))</f>
        <v>79567</v>
      </c>
    </row>
    <row r="7598" spans="1:10" x14ac:dyDescent="0.25">
      <c r="A7598" t="s">
        <v>25</v>
      </c>
      <c r="B7598" t="s">
        <v>368</v>
      </c>
      <c r="C7598" t="s">
        <v>365</v>
      </c>
      <c r="D7598">
        <v>34.200000000000003</v>
      </c>
      <c r="E7598" t="s">
        <v>43</v>
      </c>
      <c r="F7598" t="s">
        <v>364</v>
      </c>
      <c r="G7598" t="s">
        <v>367</v>
      </c>
      <c r="H7598">
        <f>INDEX([1]schools_county_code!$K:$K,MATCH(G7598,[1]schools_county_code!$A:$A,0))</f>
        <v>31.965511000000003</v>
      </c>
      <c r="I7598">
        <f>INDEX([1]schools_county_code!$L:$L,MATCH(G7598,[1]schools_county_code!$A:$A,0))</f>
        <v>-99.960718999999997</v>
      </c>
      <c r="J7598" t="str">
        <f>INDEX([1]schools_county_code!$F:$F,MATCH(G7598,[1]schools_county_code!$A:$A,0))</f>
        <v>79567</v>
      </c>
    </row>
    <row r="7599" spans="1:10" x14ac:dyDescent="0.25">
      <c r="A7599" t="s">
        <v>24</v>
      </c>
      <c r="B7599" t="s">
        <v>366</v>
      </c>
      <c r="C7599" t="s">
        <v>365</v>
      </c>
      <c r="D7599">
        <v>19.8</v>
      </c>
      <c r="E7599" t="s">
        <v>43</v>
      </c>
      <c r="F7599" t="s">
        <v>364</v>
      </c>
      <c r="G7599" t="s">
        <v>363</v>
      </c>
      <c r="H7599">
        <f>INDEX([1]schools_county_code!$K:$K,MATCH(G7599,[1]schools_county_code!$A:$A,0))</f>
        <v>31.966571000000002</v>
      </c>
      <c r="I7599">
        <f>INDEX([1]schools_county_code!$L:$L,MATCH(G7599,[1]schools_county_code!$A:$A,0))</f>
        <v>-99.959845999999999</v>
      </c>
      <c r="J7599" t="str">
        <f>INDEX([1]schools_county_code!$F:$F,MATCH(G7599,[1]schools_county_code!$A:$A,0))</f>
        <v>79567</v>
      </c>
    </row>
    <row r="7600" spans="1:10" x14ac:dyDescent="0.25">
      <c r="A7600" t="s">
        <v>25</v>
      </c>
      <c r="B7600" t="s">
        <v>362</v>
      </c>
      <c r="C7600" t="s">
        <v>104</v>
      </c>
      <c r="D7600">
        <v>32</v>
      </c>
      <c r="E7600" t="s">
        <v>43</v>
      </c>
      <c r="F7600" t="s">
        <v>1</v>
      </c>
      <c r="G7600" t="s">
        <v>361</v>
      </c>
      <c r="H7600">
        <f>INDEX([1]schools_county_code!$K:$K,MATCH(G7600,[1]schools_county_code!$A:$A,0))</f>
        <v>29.729703000000001</v>
      </c>
      <c r="I7600">
        <f>INDEX([1]schools_county_code!$L:$L,MATCH(G7600,[1]schools_county_code!$A:$A,0))</f>
        <v>-95.499970000000005</v>
      </c>
      <c r="J7600" t="str">
        <f>INDEX([1]schools_county_code!$F:$F,MATCH(G7600,[1]schools_county_code!$A:$A,0))</f>
        <v>77057</v>
      </c>
    </row>
    <row r="7601" spans="1:10" x14ac:dyDescent="0.25">
      <c r="A7601" t="s">
        <v>5</v>
      </c>
      <c r="B7601" t="s">
        <v>360</v>
      </c>
      <c r="C7601" t="s">
        <v>359</v>
      </c>
      <c r="D7601">
        <v>53.5</v>
      </c>
      <c r="E7601" t="s">
        <v>26</v>
      </c>
      <c r="F7601" t="s">
        <v>267</v>
      </c>
      <c r="G7601" t="s">
        <v>358</v>
      </c>
      <c r="H7601">
        <f>INDEX([1]schools_county_code!$K:$K,MATCH(G7601,[1]schools_county_code!$A:$A,0))</f>
        <v>32.329264000000002</v>
      </c>
      <c r="I7601">
        <f>INDEX([1]schools_county_code!$L:$L,MATCH(G7601,[1]schools_county_code!$A:$A,0))</f>
        <v>-95.233114</v>
      </c>
      <c r="J7601" t="str">
        <f>INDEX([1]schools_county_code!$F:$F,MATCH(G7601,[1]schools_county_code!$A:$A,0))</f>
        <v>75707</v>
      </c>
    </row>
    <row r="7602" spans="1:10" x14ac:dyDescent="0.25">
      <c r="A7602" t="s">
        <v>5</v>
      </c>
      <c r="B7602" t="s">
        <v>357</v>
      </c>
      <c r="C7602" t="s">
        <v>356</v>
      </c>
      <c r="D7602">
        <v>35.200000000000003</v>
      </c>
      <c r="E7602" t="s">
        <v>41</v>
      </c>
      <c r="F7602" t="s">
        <v>355</v>
      </c>
      <c r="G7602" t="s">
        <v>354</v>
      </c>
      <c r="H7602">
        <f>INDEX([1]schools_county_code!$K:$K,MATCH(G7602,[1]schools_county_code!$A:$A,0))</f>
        <v>32.516393999999998</v>
      </c>
      <c r="I7602">
        <f>INDEX([1]schools_county_code!$L:$L,MATCH(G7602,[1]schools_county_code!$A:$A,0))</f>
        <v>-94.368491000000006</v>
      </c>
      <c r="J7602" t="str">
        <f>INDEX([1]schools_county_code!$F:$F,MATCH(G7602,[1]schools_county_code!$A:$A,0))</f>
        <v>75672</v>
      </c>
    </row>
    <row r="7603" spans="1:10" x14ac:dyDescent="0.25">
      <c r="A7603" t="s">
        <v>5</v>
      </c>
      <c r="B7603" t="s">
        <v>353</v>
      </c>
      <c r="C7603" t="s">
        <v>352</v>
      </c>
      <c r="D7603">
        <v>38.799999999999997</v>
      </c>
      <c r="E7603" t="s">
        <v>38</v>
      </c>
      <c r="F7603" t="s">
        <v>56</v>
      </c>
      <c r="G7603" t="s">
        <v>351</v>
      </c>
      <c r="H7603">
        <f>INDEX([1]schools_county_code!$K:$K,MATCH(G7603,[1]schools_county_code!$A:$A,0))</f>
        <v>31.591999000000001</v>
      </c>
      <c r="I7603">
        <f>INDEX([1]schools_county_code!$L:$L,MATCH(G7603,[1]schools_county_code!$A:$A,0))</f>
        <v>-106.235287</v>
      </c>
      <c r="J7603" t="str">
        <f>INDEX([1]schools_county_code!$F:$F,MATCH(G7603,[1]schools_county_code!$A:$A,0))</f>
        <v>79836</v>
      </c>
    </row>
    <row r="7604" spans="1:10" x14ac:dyDescent="0.25">
      <c r="A7604" t="s">
        <v>5</v>
      </c>
      <c r="B7604" t="s">
        <v>350</v>
      </c>
      <c r="C7604" t="s">
        <v>345</v>
      </c>
      <c r="D7604">
        <v>61.5</v>
      </c>
      <c r="E7604" t="s">
        <v>13</v>
      </c>
      <c r="F7604" t="s">
        <v>344</v>
      </c>
      <c r="G7604" t="s">
        <v>349</v>
      </c>
      <c r="H7604">
        <f>INDEX([1]schools_county_code!$K:$K,MATCH(G7604,[1]schools_county_code!$A:$A,0))</f>
        <v>31.504488000000002</v>
      </c>
      <c r="I7604">
        <f>INDEX([1]schools_county_code!$L:$L,MATCH(G7604,[1]schools_county_code!$A:$A,0))</f>
        <v>-94.527321000000001</v>
      </c>
      <c r="J7604" t="str">
        <f>INDEX([1]schools_county_code!$F:$F,MATCH(G7604,[1]schools_county_code!$A:$A,0))</f>
        <v>75978</v>
      </c>
    </row>
    <row r="7605" spans="1:10" x14ac:dyDescent="0.25">
      <c r="A7605" t="s">
        <v>25</v>
      </c>
      <c r="B7605" t="s">
        <v>348</v>
      </c>
      <c r="C7605" t="s">
        <v>345</v>
      </c>
      <c r="D7605">
        <v>61.3</v>
      </c>
      <c r="E7605" t="s">
        <v>2</v>
      </c>
      <c r="F7605" t="s">
        <v>344</v>
      </c>
      <c r="G7605" t="s">
        <v>347</v>
      </c>
      <c r="H7605">
        <f>INDEX([1]schools_county_code!$K:$K,MATCH(G7605,[1]schools_county_code!$A:$A,0))</f>
        <v>31.503781</v>
      </c>
      <c r="I7605">
        <f>INDEX([1]schools_county_code!$L:$L,MATCH(G7605,[1]schools_county_code!$A:$A,0))</f>
        <v>-94.528874000000002</v>
      </c>
      <c r="J7605" t="str">
        <f>INDEX([1]schools_county_code!$F:$F,MATCH(G7605,[1]schools_county_code!$A:$A,0))</f>
        <v>75978</v>
      </c>
    </row>
    <row r="7606" spans="1:10" x14ac:dyDescent="0.25">
      <c r="A7606" t="s">
        <v>24</v>
      </c>
      <c r="B7606" t="s">
        <v>346</v>
      </c>
      <c r="C7606" t="s">
        <v>345</v>
      </c>
      <c r="D7606">
        <v>61.5</v>
      </c>
      <c r="E7606" t="s">
        <v>103</v>
      </c>
      <c r="F7606" t="s">
        <v>344</v>
      </c>
      <c r="G7606" t="s">
        <v>343</v>
      </c>
      <c r="H7606">
        <f>INDEX([1]schools_county_code!$K:$K,MATCH(G7606,[1]schools_county_code!$A:$A,0))</f>
        <v>31.504505000000002</v>
      </c>
      <c r="I7606">
        <f>INDEX([1]schools_county_code!$L:$L,MATCH(G7606,[1]schools_county_code!$A:$A,0))</f>
        <v>-94.528942000000001</v>
      </c>
      <c r="J7606" t="str">
        <f>INDEX([1]schools_county_code!$F:$F,MATCH(G7606,[1]schools_county_code!$A:$A,0))</f>
        <v>75978</v>
      </c>
    </row>
    <row r="7607" spans="1:10" x14ac:dyDescent="0.25">
      <c r="A7607" t="s">
        <v>5</v>
      </c>
      <c r="B7607" t="s">
        <v>342</v>
      </c>
      <c r="C7607" t="s">
        <v>337</v>
      </c>
      <c r="D7607">
        <v>53.7</v>
      </c>
      <c r="E7607" t="s">
        <v>26</v>
      </c>
      <c r="F7607" t="s">
        <v>336</v>
      </c>
      <c r="G7607" t="s">
        <v>341</v>
      </c>
      <c r="H7607">
        <f>INDEX([1]schools_county_code!$K:$K,MATCH(G7607,[1]schools_county_code!$A:$A,0))</f>
        <v>33.367435</v>
      </c>
      <c r="I7607">
        <f>INDEX([1]schools_county_code!$L:$L,MATCH(G7607,[1]schools_county_code!$A:$A,0))</f>
        <v>-96.075433000000004</v>
      </c>
      <c r="J7607" t="str">
        <f>INDEX([1]schools_county_code!$F:$F,MATCH(G7607,[1]schools_county_code!$A:$A,0))</f>
        <v>75496</v>
      </c>
    </row>
    <row r="7608" spans="1:10" x14ac:dyDescent="0.25">
      <c r="A7608" t="s">
        <v>25</v>
      </c>
      <c r="B7608" t="s">
        <v>340</v>
      </c>
      <c r="C7608" t="s">
        <v>337</v>
      </c>
      <c r="D7608">
        <v>66.7</v>
      </c>
      <c r="E7608" t="s">
        <v>13</v>
      </c>
      <c r="F7608" t="s">
        <v>336</v>
      </c>
      <c r="G7608" t="s">
        <v>339</v>
      </c>
      <c r="H7608">
        <f>INDEX([1]schools_county_code!$K:$K,MATCH(G7608,[1]schools_county_code!$A:$A,0))</f>
        <v>33.367435</v>
      </c>
      <c r="I7608">
        <f>INDEX([1]schools_county_code!$L:$L,MATCH(G7608,[1]schools_county_code!$A:$A,0))</f>
        <v>-96.074945999999997</v>
      </c>
      <c r="J7608" t="str">
        <f>INDEX([1]schools_county_code!$F:$F,MATCH(G7608,[1]schools_county_code!$A:$A,0))</f>
        <v>75496</v>
      </c>
    </row>
    <row r="7609" spans="1:10" x14ac:dyDescent="0.25">
      <c r="A7609" t="s">
        <v>24</v>
      </c>
      <c r="B7609" t="s">
        <v>338</v>
      </c>
      <c r="C7609" t="s">
        <v>337</v>
      </c>
      <c r="D7609">
        <v>41.8</v>
      </c>
      <c r="E7609" t="s">
        <v>33</v>
      </c>
      <c r="F7609" t="s">
        <v>336</v>
      </c>
      <c r="G7609" t="s">
        <v>335</v>
      </c>
      <c r="H7609">
        <f>INDEX([1]schools_county_code!$K:$K,MATCH(G7609,[1]schools_county_code!$A:$A,0))</f>
        <v>33.366916000000003</v>
      </c>
      <c r="I7609">
        <f>INDEX([1]schools_county_code!$L:$L,MATCH(G7609,[1]schools_county_code!$A:$A,0))</f>
        <v>-96.075206000000009</v>
      </c>
      <c r="J7609" t="str">
        <f>INDEX([1]schools_county_code!$F:$F,MATCH(G7609,[1]schools_county_code!$A:$A,0))</f>
        <v>75496</v>
      </c>
    </row>
    <row r="7610" spans="1:10" x14ac:dyDescent="0.25">
      <c r="A7610" t="s">
        <v>5</v>
      </c>
      <c r="B7610" t="s">
        <v>334</v>
      </c>
      <c r="C7610" t="s">
        <v>214</v>
      </c>
      <c r="D7610">
        <v>39.9</v>
      </c>
      <c r="E7610" t="s">
        <v>38</v>
      </c>
      <c r="F7610" t="s">
        <v>213</v>
      </c>
      <c r="G7610" t="s">
        <v>333</v>
      </c>
      <c r="H7610">
        <f>INDEX([1]schools_county_code!$K:$K,MATCH(G7610,[1]schools_county_code!$A:$A,0))</f>
        <v>33.607613000000001</v>
      </c>
      <c r="I7610">
        <f>INDEX([1]schools_county_code!$L:$L,MATCH(G7610,[1]schools_county_code!$A:$A,0))</f>
        <v>-101.884578</v>
      </c>
      <c r="J7610" t="str">
        <f>INDEX([1]schools_county_code!$F:$F,MATCH(G7610,[1]schools_county_code!$A:$A,0))</f>
        <v>79415</v>
      </c>
    </row>
    <row r="7611" spans="1:10" x14ac:dyDescent="0.25">
      <c r="A7611" t="s">
        <v>5</v>
      </c>
      <c r="B7611" t="s">
        <v>332</v>
      </c>
      <c r="C7611" t="s">
        <v>291</v>
      </c>
      <c r="D7611">
        <v>54.3</v>
      </c>
      <c r="E7611" t="s">
        <v>2</v>
      </c>
      <c r="F7611" t="s">
        <v>290</v>
      </c>
      <c r="G7611" t="s">
        <v>331</v>
      </c>
      <c r="H7611">
        <f>INDEX([1]schools_county_code!$K:$K,MATCH(G7611,[1]schools_county_code!$A:$A,0))</f>
        <v>35.192495999999998</v>
      </c>
      <c r="I7611">
        <f>INDEX([1]schools_county_code!$L:$L,MATCH(G7611,[1]schools_county_code!$A:$A,0))</f>
        <v>-101.85014500000001</v>
      </c>
      <c r="J7611" t="str">
        <f>INDEX([1]schools_county_code!$F:$F,MATCH(G7611,[1]schools_county_code!$A:$A,0))</f>
        <v>79109</v>
      </c>
    </row>
    <row r="7612" spans="1:10" x14ac:dyDescent="0.25">
      <c r="A7612" t="s">
        <v>5</v>
      </c>
      <c r="B7612" t="s">
        <v>330</v>
      </c>
      <c r="C7612" t="s">
        <v>111</v>
      </c>
      <c r="D7612">
        <v>45.7</v>
      </c>
      <c r="E7612" t="s">
        <v>33</v>
      </c>
      <c r="F7612" t="s">
        <v>98</v>
      </c>
      <c r="G7612" t="s">
        <v>329</v>
      </c>
      <c r="H7612">
        <f>INDEX([1]schools_county_code!$K:$K,MATCH(G7612,[1]schools_county_code!$A:$A,0))</f>
        <v>32.668737</v>
      </c>
      <c r="I7612">
        <f>INDEX([1]schools_county_code!$L:$L,MATCH(G7612,[1]schools_county_code!$A:$A,0))</f>
        <v>-97.161450000000002</v>
      </c>
      <c r="J7612" t="str">
        <f>INDEX([1]schools_county_code!$F:$F,MATCH(G7612,[1]schools_county_code!$A:$A,0))</f>
        <v>76017</v>
      </c>
    </row>
    <row r="7613" spans="1:10" x14ac:dyDescent="0.25">
      <c r="A7613" t="s">
        <v>24</v>
      </c>
      <c r="B7613" t="s">
        <v>328</v>
      </c>
      <c r="C7613" t="s">
        <v>254</v>
      </c>
      <c r="D7613">
        <v>33.799999999999997</v>
      </c>
      <c r="E7613" t="s">
        <v>38</v>
      </c>
      <c r="F7613" t="s">
        <v>74</v>
      </c>
      <c r="G7613" t="s">
        <v>327</v>
      </c>
      <c r="H7613">
        <f>INDEX([1]schools_county_code!$K:$K,MATCH(G7613,[1]schools_county_code!$A:$A,0))</f>
        <v>29.575855000000001</v>
      </c>
      <c r="I7613">
        <f>INDEX([1]schools_county_code!$L:$L,MATCH(G7613,[1]schools_county_code!$A:$A,0))</f>
        <v>-98.367891</v>
      </c>
      <c r="J7613" t="str">
        <f>INDEX([1]schools_county_code!$F:$F,MATCH(G7613,[1]schools_county_code!$A:$A,0))</f>
        <v>78233</v>
      </c>
    </row>
    <row r="7614" spans="1:10" x14ac:dyDescent="0.25">
      <c r="A7614" t="s">
        <v>5</v>
      </c>
      <c r="B7614" t="s">
        <v>326</v>
      </c>
      <c r="C7614" t="s">
        <v>173</v>
      </c>
      <c r="D7614">
        <v>63.1</v>
      </c>
      <c r="E7614" t="s">
        <v>13</v>
      </c>
      <c r="F7614" t="s">
        <v>1</v>
      </c>
      <c r="G7614" t="s">
        <v>325</v>
      </c>
      <c r="H7614">
        <f>INDEX([1]schools_county_code!$K:$K,MATCH(G7614,[1]schools_county_code!$A:$A,0))</f>
        <v>29.944223000000001</v>
      </c>
      <c r="I7614">
        <f>INDEX([1]schools_county_code!$L:$L,MATCH(G7614,[1]schools_county_code!$A:$A,0))</f>
        <v>-95.679226999999997</v>
      </c>
      <c r="J7614" t="str">
        <f>INDEX([1]schools_county_code!$F:$F,MATCH(G7614,[1]schools_county_code!$A:$A,0))</f>
        <v>77433</v>
      </c>
    </row>
    <row r="7615" spans="1:10" x14ac:dyDescent="0.25">
      <c r="A7615" t="s">
        <v>5</v>
      </c>
      <c r="B7615" t="s">
        <v>324</v>
      </c>
      <c r="C7615" t="s">
        <v>29</v>
      </c>
      <c r="D7615">
        <v>72.3</v>
      </c>
      <c r="E7615" t="s">
        <v>84</v>
      </c>
      <c r="F7615" t="s">
        <v>1</v>
      </c>
      <c r="G7615" t="s">
        <v>323</v>
      </c>
      <c r="H7615">
        <f>INDEX([1]schools_county_code!$K:$K,MATCH(G7615,[1]schools_county_code!$A:$A,0))</f>
        <v>29.766696</v>
      </c>
      <c r="I7615">
        <f>INDEX([1]schools_county_code!$L:$L,MATCH(G7615,[1]schools_county_code!$A:$A,0))</f>
        <v>-95.832900000000009</v>
      </c>
      <c r="J7615" t="str">
        <f>INDEX([1]schools_county_code!$F:$F,MATCH(G7615,[1]schools_county_code!$A:$A,0))</f>
        <v>77494</v>
      </c>
    </row>
    <row r="7616" spans="1:10" x14ac:dyDescent="0.25">
      <c r="A7616" t="s">
        <v>24</v>
      </c>
      <c r="B7616" t="s">
        <v>322</v>
      </c>
      <c r="C7616" t="s">
        <v>29</v>
      </c>
      <c r="D7616">
        <v>70.5</v>
      </c>
      <c r="E7616" t="s">
        <v>84</v>
      </c>
      <c r="F7616" t="s">
        <v>1</v>
      </c>
      <c r="G7616" t="s">
        <v>321</v>
      </c>
      <c r="H7616">
        <f>INDEX([1]schools_county_code!$K:$K,MATCH(G7616,[1]schools_county_code!$A:$A,0))</f>
        <v>29.759879000000002</v>
      </c>
      <c r="I7616">
        <f>INDEX([1]schools_county_code!$L:$L,MATCH(G7616,[1]schools_county_code!$A:$A,0))</f>
        <v>-95.830110000000005</v>
      </c>
      <c r="J7616" t="str">
        <f>INDEX([1]schools_county_code!$F:$F,MATCH(G7616,[1]schools_county_code!$A:$A,0))</f>
        <v>77494</v>
      </c>
    </row>
    <row r="7617" spans="1:10" x14ac:dyDescent="0.25">
      <c r="A7617" t="s">
        <v>24</v>
      </c>
      <c r="B7617" t="s">
        <v>320</v>
      </c>
      <c r="C7617" t="s">
        <v>297</v>
      </c>
      <c r="D7617">
        <v>46.9</v>
      </c>
      <c r="E7617" t="s">
        <v>26</v>
      </c>
      <c r="F7617" t="s">
        <v>1</v>
      </c>
      <c r="G7617" t="s">
        <v>319</v>
      </c>
      <c r="H7617">
        <f>INDEX([1]schools_county_code!$K:$K,MATCH(G7617,[1]schools_county_code!$A:$A,0))</f>
        <v>29.931703000000002</v>
      </c>
      <c r="I7617">
        <f>INDEX([1]schools_county_code!$L:$L,MATCH(G7617,[1]schools_county_code!$A:$A,0))</f>
        <v>-95.201981000000004</v>
      </c>
      <c r="J7617" t="str">
        <f>INDEX([1]schools_county_code!$F:$F,MATCH(G7617,[1]schools_county_code!$A:$A,0))</f>
        <v>77044</v>
      </c>
    </row>
    <row r="7618" spans="1:10" x14ac:dyDescent="0.25">
      <c r="A7618" t="s">
        <v>5</v>
      </c>
      <c r="B7618" t="s">
        <v>318</v>
      </c>
      <c r="C7618" t="s">
        <v>317</v>
      </c>
      <c r="D7618">
        <v>47.8</v>
      </c>
      <c r="E7618" t="s">
        <v>28</v>
      </c>
      <c r="F7618" t="s">
        <v>316</v>
      </c>
      <c r="G7618" t="s">
        <v>315</v>
      </c>
      <c r="H7618">
        <f>INDEX([1]schools_county_code!$K:$K,MATCH(G7618,[1]schools_county_code!$A:$A,0))</f>
        <v>32.501752000000003</v>
      </c>
      <c r="I7618">
        <f>INDEX([1]schools_county_code!$L:$L,MATCH(G7618,[1]schools_county_code!$A:$A,0))</f>
        <v>-96.795392000000007</v>
      </c>
      <c r="J7618" t="str">
        <f>INDEX([1]schools_county_code!$F:$F,MATCH(G7618,[1]schools_county_code!$A:$A,0))</f>
        <v>75154</v>
      </c>
    </row>
    <row r="7619" spans="1:10" x14ac:dyDescent="0.25">
      <c r="A7619" t="s">
        <v>5</v>
      </c>
      <c r="B7619" t="s">
        <v>314</v>
      </c>
      <c r="C7619" t="s">
        <v>241</v>
      </c>
      <c r="D7619">
        <v>63.8</v>
      </c>
      <c r="E7619" t="s">
        <v>13</v>
      </c>
      <c r="F7619" t="s">
        <v>240</v>
      </c>
      <c r="G7619" t="s">
        <v>313</v>
      </c>
      <c r="H7619">
        <f>INDEX([1]schools_county_code!$K:$K,MATCH(G7619,[1]schools_county_code!$A:$A,0))</f>
        <v>31.480271000000002</v>
      </c>
      <c r="I7619">
        <f>INDEX([1]schools_county_code!$L:$L,MATCH(G7619,[1]schools_county_code!$A:$A,0))</f>
        <v>-97.216041000000004</v>
      </c>
      <c r="J7619" t="str">
        <f>INDEX([1]schools_county_code!$F:$F,MATCH(G7619,[1]schools_county_code!$A:$A,0))</f>
        <v>76712</v>
      </c>
    </row>
    <row r="7620" spans="1:10" x14ac:dyDescent="0.25">
      <c r="A7620" t="s">
        <v>5</v>
      </c>
      <c r="B7620" t="s">
        <v>312</v>
      </c>
      <c r="C7620" t="s">
        <v>309</v>
      </c>
      <c r="D7620">
        <v>40.1</v>
      </c>
      <c r="E7620" t="s">
        <v>63</v>
      </c>
      <c r="F7620" t="s">
        <v>74</v>
      </c>
      <c r="G7620" t="s">
        <v>311</v>
      </c>
      <c r="H7620">
        <f>INDEX([1]schools_county_code!$K:$K,MATCH(G7620,[1]schools_county_code!$A:$A,0))</f>
        <v>29.478840000000002</v>
      </c>
      <c r="I7620">
        <f>INDEX([1]schools_county_code!$L:$L,MATCH(G7620,[1]schools_county_code!$A:$A,0))</f>
        <v>-98.354638000000008</v>
      </c>
      <c r="J7620" t="str">
        <f>INDEX([1]schools_county_code!$F:$F,MATCH(G7620,[1]schools_county_code!$A:$A,0))</f>
        <v>78244</v>
      </c>
    </row>
    <row r="7621" spans="1:10" x14ac:dyDescent="0.25">
      <c r="A7621" t="s">
        <v>24</v>
      </c>
      <c r="B7621" t="s">
        <v>310</v>
      </c>
      <c r="C7621" t="s">
        <v>309</v>
      </c>
      <c r="D7621">
        <v>34</v>
      </c>
      <c r="E7621" t="s">
        <v>38</v>
      </c>
      <c r="F7621" t="s">
        <v>74</v>
      </c>
      <c r="G7621" t="s">
        <v>308</v>
      </c>
      <c r="H7621">
        <f>INDEX([1]schools_county_code!$K:$K,MATCH(G7621,[1]schools_county_code!$A:$A,0))</f>
        <v>29.490044000000001</v>
      </c>
      <c r="I7621">
        <f>INDEX([1]schools_county_code!$L:$L,MATCH(G7621,[1]schools_county_code!$A:$A,0))</f>
        <v>-98.350329000000002</v>
      </c>
      <c r="J7621" t="str">
        <f>INDEX([1]schools_county_code!$F:$F,MATCH(G7621,[1]schools_county_code!$A:$A,0))</f>
        <v>78244</v>
      </c>
    </row>
    <row r="7622" spans="1:10" x14ac:dyDescent="0.25">
      <c r="A7622" t="s">
        <v>5</v>
      </c>
      <c r="B7622" t="s">
        <v>307</v>
      </c>
      <c r="C7622" t="s">
        <v>304</v>
      </c>
      <c r="D7622">
        <v>55</v>
      </c>
      <c r="E7622" t="s">
        <v>2</v>
      </c>
      <c r="F7622" t="s">
        <v>1</v>
      </c>
      <c r="G7622" t="s">
        <v>306</v>
      </c>
      <c r="H7622">
        <f>INDEX([1]schools_county_code!$K:$K,MATCH(G7622,[1]schools_county_code!$A:$A,0))</f>
        <v>29.764929000000002</v>
      </c>
      <c r="I7622">
        <f>INDEX([1]schools_county_code!$L:$L,MATCH(G7622,[1]schools_county_code!$A:$A,0))</f>
        <v>-95.200270000000003</v>
      </c>
      <c r="J7622" t="str">
        <f>INDEX([1]schools_county_code!$F:$F,MATCH(G7622,[1]schools_county_code!$A:$A,0))</f>
        <v>77015</v>
      </c>
    </row>
    <row r="7623" spans="1:10" x14ac:dyDescent="0.25">
      <c r="A7623" t="s">
        <v>24</v>
      </c>
      <c r="B7623" t="s">
        <v>305</v>
      </c>
      <c r="C7623" t="s">
        <v>304</v>
      </c>
      <c r="D7623">
        <v>40.700000000000003</v>
      </c>
      <c r="E7623" t="s">
        <v>33</v>
      </c>
      <c r="F7623" t="s">
        <v>1</v>
      </c>
      <c r="G7623" t="s">
        <v>303</v>
      </c>
      <c r="H7623">
        <f>INDEX([1]schools_county_code!$K:$K,MATCH(G7623,[1]schools_county_code!$A:$A,0))</f>
        <v>29.764096000000002</v>
      </c>
      <c r="I7623">
        <f>INDEX([1]schools_county_code!$L:$L,MATCH(G7623,[1]schools_county_code!$A:$A,0))</f>
        <v>-95.200482000000008</v>
      </c>
      <c r="J7623" t="str">
        <f>INDEX([1]schools_county_code!$F:$F,MATCH(G7623,[1]schools_county_code!$A:$A,0))</f>
        <v>77015</v>
      </c>
    </row>
    <row r="7624" spans="1:10" x14ac:dyDescent="0.25">
      <c r="A7624" t="s">
        <v>5</v>
      </c>
      <c r="B7624" t="s">
        <v>302</v>
      </c>
      <c r="C7624" t="s">
        <v>301</v>
      </c>
      <c r="D7624">
        <v>42.4</v>
      </c>
      <c r="E7624" t="s">
        <v>63</v>
      </c>
      <c r="F7624" t="s">
        <v>300</v>
      </c>
      <c r="G7624" t="s">
        <v>299</v>
      </c>
      <c r="H7624">
        <f>INDEX([1]schools_county_code!$K:$K,MATCH(G7624,[1]schools_county_code!$A:$A,0))</f>
        <v>33.095221000000002</v>
      </c>
      <c r="I7624">
        <f>INDEX([1]schools_county_code!$L:$L,MATCH(G7624,[1]schools_county_code!$A:$A,0))</f>
        <v>-98.567608000000007</v>
      </c>
      <c r="J7624" t="str">
        <f>INDEX([1]schools_county_code!$F:$F,MATCH(G7624,[1]schools_county_code!$A:$A,0))</f>
        <v>76450</v>
      </c>
    </row>
    <row r="7625" spans="1:10" x14ac:dyDescent="0.25">
      <c r="A7625" t="s">
        <v>5</v>
      </c>
      <c r="B7625" t="s">
        <v>298</v>
      </c>
      <c r="C7625" t="s">
        <v>297</v>
      </c>
      <c r="D7625">
        <v>50.7</v>
      </c>
      <c r="E7625" t="s">
        <v>26</v>
      </c>
      <c r="F7625" t="s">
        <v>1</v>
      </c>
      <c r="G7625" t="s">
        <v>296</v>
      </c>
      <c r="H7625">
        <f>INDEX([1]schools_county_code!$K:$K,MATCH(G7625,[1]schools_county_code!$A:$A,0))</f>
        <v>30.059000000000001</v>
      </c>
      <c r="I7625">
        <f>INDEX([1]schools_county_code!$L:$L,MATCH(G7625,[1]schools_county_code!$A:$A,0))</f>
        <v>-95.213439000000008</v>
      </c>
      <c r="J7625" t="str">
        <f>INDEX([1]schools_county_code!$F:$F,MATCH(G7625,[1]schools_county_code!$A:$A,0))</f>
        <v>77339</v>
      </c>
    </row>
    <row r="7626" spans="1:10" x14ac:dyDescent="0.25">
      <c r="A7626" t="s">
        <v>5</v>
      </c>
      <c r="B7626" t="s">
        <v>295</v>
      </c>
      <c r="C7626" t="s">
        <v>294</v>
      </c>
      <c r="D7626">
        <v>59.1</v>
      </c>
      <c r="E7626" t="s">
        <v>13</v>
      </c>
      <c r="F7626" t="s">
        <v>98</v>
      </c>
      <c r="G7626" t="s">
        <v>293</v>
      </c>
      <c r="H7626">
        <f>INDEX([1]schools_county_code!$K:$K,MATCH(G7626,[1]schools_county_code!$A:$A,0))</f>
        <v>32.946179000000001</v>
      </c>
      <c r="I7626">
        <f>INDEX([1]schools_county_code!$L:$L,MATCH(G7626,[1]schools_county_code!$A:$A,0))</f>
        <v>-97.262325000000004</v>
      </c>
      <c r="J7626" t="str">
        <f>INDEX([1]schools_county_code!$F:$F,MATCH(G7626,[1]schools_county_code!$A:$A,0))</f>
        <v>76244</v>
      </c>
    </row>
    <row r="7627" spans="1:10" x14ac:dyDescent="0.25">
      <c r="A7627" t="s">
        <v>5</v>
      </c>
      <c r="B7627" t="s">
        <v>292</v>
      </c>
      <c r="C7627" t="s">
        <v>291</v>
      </c>
      <c r="D7627">
        <v>75.599999999999994</v>
      </c>
      <c r="E7627" t="s">
        <v>82</v>
      </c>
      <c r="F7627" t="s">
        <v>290</v>
      </c>
      <c r="G7627" t="s">
        <v>289</v>
      </c>
      <c r="H7627">
        <f>INDEX([1]schools_county_code!$K:$K,MATCH(G7627,[1]schools_county_code!$A:$A,0))</f>
        <v>35.237304000000002</v>
      </c>
      <c r="I7627">
        <f>INDEX([1]schools_county_code!$L:$L,MATCH(G7627,[1]schools_county_code!$A:$A,0))</f>
        <v>-101.91337800000001</v>
      </c>
      <c r="J7627" t="str">
        <f>INDEX([1]schools_county_code!$F:$F,MATCH(G7627,[1]schools_county_code!$A:$A,0))</f>
        <v>79106</v>
      </c>
    </row>
    <row r="7628" spans="1:10" x14ac:dyDescent="0.25">
      <c r="A7628" t="s">
        <v>5</v>
      </c>
      <c r="B7628" t="s">
        <v>288</v>
      </c>
      <c r="C7628" t="s">
        <v>101</v>
      </c>
      <c r="D7628">
        <v>31.2</v>
      </c>
      <c r="E7628" t="s">
        <v>8</v>
      </c>
      <c r="F7628" t="s">
        <v>74</v>
      </c>
      <c r="G7628" t="s">
        <v>287</v>
      </c>
      <c r="H7628">
        <f>INDEX([1]schools_county_code!$K:$K,MATCH(G7628,[1]schools_county_code!$A:$A,0))</f>
        <v>29.456599000000001</v>
      </c>
      <c r="I7628">
        <f>INDEX([1]schools_county_code!$L:$L,MATCH(G7628,[1]schools_county_code!$A:$A,0))</f>
        <v>-98.524804000000003</v>
      </c>
      <c r="J7628" t="str">
        <f>INDEX([1]schools_county_code!$F:$F,MATCH(G7628,[1]schools_county_code!$A:$A,0))</f>
        <v>78201</v>
      </c>
    </row>
    <row r="7629" spans="1:10" x14ac:dyDescent="0.25">
      <c r="A7629" t="s">
        <v>24</v>
      </c>
      <c r="B7629" t="s">
        <v>288</v>
      </c>
      <c r="C7629" t="s">
        <v>101</v>
      </c>
      <c r="D7629">
        <v>33.4</v>
      </c>
      <c r="E7629" t="s">
        <v>38</v>
      </c>
      <c r="F7629" t="s">
        <v>74</v>
      </c>
      <c r="G7629" t="s">
        <v>287</v>
      </c>
      <c r="H7629">
        <f>INDEX([1]schools_county_code!$K:$K,MATCH(G7629,[1]schools_county_code!$A:$A,0))</f>
        <v>29.456599000000001</v>
      </c>
      <c r="I7629">
        <f>INDEX([1]schools_county_code!$L:$L,MATCH(G7629,[1]schools_county_code!$A:$A,0))</f>
        <v>-98.524804000000003</v>
      </c>
      <c r="J7629" t="str">
        <f>INDEX([1]schools_county_code!$F:$F,MATCH(G7629,[1]schools_county_code!$A:$A,0))</f>
        <v>78201</v>
      </c>
    </row>
    <row r="7630" spans="1:10" x14ac:dyDescent="0.25">
      <c r="A7630" t="s">
        <v>5</v>
      </c>
      <c r="B7630" t="s">
        <v>286</v>
      </c>
      <c r="C7630" t="s">
        <v>53</v>
      </c>
      <c r="D7630">
        <v>59.6</v>
      </c>
      <c r="E7630" t="s">
        <v>13</v>
      </c>
      <c r="F7630" t="s">
        <v>52</v>
      </c>
      <c r="G7630" t="s">
        <v>285</v>
      </c>
      <c r="H7630">
        <f>INDEX([1]schools_county_code!$K:$K,MATCH(G7630,[1]schools_county_code!$A:$A,0))</f>
        <v>27.705052000000002</v>
      </c>
      <c r="I7630">
        <f>INDEX([1]schools_county_code!$L:$L,MATCH(G7630,[1]schools_county_code!$A:$A,0))</f>
        <v>-97.350175000000007</v>
      </c>
      <c r="J7630" t="str">
        <f>INDEX([1]schools_county_code!$F:$F,MATCH(G7630,[1]schools_county_code!$A:$A,0))</f>
        <v>78411</v>
      </c>
    </row>
    <row r="7631" spans="1:10" x14ac:dyDescent="0.25">
      <c r="A7631" t="s">
        <v>5</v>
      </c>
      <c r="B7631" t="s">
        <v>284</v>
      </c>
      <c r="C7631" t="s">
        <v>101</v>
      </c>
      <c r="D7631">
        <v>32.799999999999997</v>
      </c>
      <c r="E7631" t="s">
        <v>8</v>
      </c>
      <c r="F7631" t="s">
        <v>74</v>
      </c>
      <c r="G7631" t="s">
        <v>283</v>
      </c>
      <c r="H7631">
        <f>INDEX([1]schools_county_code!$K:$K,MATCH(G7631,[1]schools_county_code!$A:$A,0))</f>
        <v>29.465543</v>
      </c>
      <c r="I7631">
        <f>INDEX([1]schools_county_code!$L:$L,MATCH(G7631,[1]schools_county_code!$A:$A,0))</f>
        <v>-98.568821</v>
      </c>
      <c r="J7631" t="str">
        <f>INDEX([1]schools_county_code!$F:$F,MATCH(G7631,[1]schools_county_code!$A:$A,0))</f>
        <v>78228</v>
      </c>
    </row>
    <row r="7632" spans="1:10" x14ac:dyDescent="0.25">
      <c r="A7632" t="s">
        <v>5</v>
      </c>
      <c r="B7632" t="s">
        <v>281</v>
      </c>
      <c r="C7632" t="s">
        <v>282</v>
      </c>
      <c r="D7632">
        <v>57.3</v>
      </c>
      <c r="E7632" t="s">
        <v>2</v>
      </c>
      <c r="F7632" t="s">
        <v>74</v>
      </c>
      <c r="G7632" t="s">
        <v>279</v>
      </c>
      <c r="H7632">
        <f>INDEX([1]schools_county_code!$K:$K,MATCH(G7632,[1]schools_county_code!$A:$A,0))</f>
        <v>29.503137000000002</v>
      </c>
      <c r="I7632">
        <f>INDEX([1]schools_county_code!$L:$L,MATCH(G7632,[1]schools_county_code!$A:$A,0))</f>
        <v>-98.454034000000007</v>
      </c>
      <c r="J7632" t="str">
        <f>INDEX([1]schools_county_code!$F:$F,MATCH(G7632,[1]schools_county_code!$A:$A,0))</f>
        <v>78209</v>
      </c>
    </row>
    <row r="7633" spans="1:10" x14ac:dyDescent="0.25">
      <c r="A7633" t="s">
        <v>5</v>
      </c>
      <c r="B7633" t="s">
        <v>281</v>
      </c>
      <c r="C7633" t="s">
        <v>280</v>
      </c>
      <c r="D7633">
        <v>37.1</v>
      </c>
      <c r="E7633" t="s">
        <v>41</v>
      </c>
      <c r="F7633" t="s">
        <v>70</v>
      </c>
      <c r="G7633" t="s">
        <v>279</v>
      </c>
      <c r="H7633">
        <f>INDEX([1]schools_county_code!$K:$K,MATCH(G7633,[1]schools_county_code!$A:$A,0))</f>
        <v>29.503137000000002</v>
      </c>
      <c r="I7633">
        <f>INDEX([1]schools_county_code!$L:$L,MATCH(G7633,[1]schools_county_code!$A:$A,0))</f>
        <v>-98.454034000000007</v>
      </c>
      <c r="J7633" t="str">
        <f>INDEX([1]schools_county_code!$F:$F,MATCH(G7633,[1]schools_county_code!$A:$A,0))</f>
        <v>78209</v>
      </c>
    </row>
    <row r="7634" spans="1:10" x14ac:dyDescent="0.25">
      <c r="A7634" t="s">
        <v>24</v>
      </c>
      <c r="B7634" t="s">
        <v>278</v>
      </c>
      <c r="C7634" t="s">
        <v>277</v>
      </c>
      <c r="D7634">
        <v>49.2</v>
      </c>
      <c r="E7634" t="s">
        <v>2</v>
      </c>
      <c r="F7634" t="s">
        <v>129</v>
      </c>
      <c r="G7634" t="s">
        <v>276</v>
      </c>
      <c r="H7634">
        <f>INDEX([1]schools_county_code!$K:$K,MATCH(G7634,[1]schools_county_code!$A:$A,0))</f>
        <v>30.077146000000003</v>
      </c>
      <c r="I7634">
        <f>INDEX([1]schools_county_code!$L:$L,MATCH(G7634,[1]schools_county_code!$A:$A,0))</f>
        <v>-95.224248000000003</v>
      </c>
      <c r="J7634" t="str">
        <f>INDEX([1]schools_county_code!$F:$F,MATCH(G7634,[1]schools_county_code!$A:$A,0))</f>
        <v>77365</v>
      </c>
    </row>
    <row r="7635" spans="1:10" x14ac:dyDescent="0.25">
      <c r="A7635" t="s">
        <v>5</v>
      </c>
      <c r="B7635" t="s">
        <v>275</v>
      </c>
      <c r="C7635" t="s">
        <v>274</v>
      </c>
      <c r="D7635">
        <v>30.1</v>
      </c>
      <c r="E7635" t="s">
        <v>8</v>
      </c>
      <c r="F7635" t="s">
        <v>273</v>
      </c>
      <c r="G7635" t="s">
        <v>272</v>
      </c>
      <c r="H7635">
        <f>INDEX([1]schools_county_code!$K:$K,MATCH(G7635,[1]schools_county_code!$A:$A,0))</f>
        <v>27.968846000000003</v>
      </c>
      <c r="I7635">
        <f>INDEX([1]schools_county_code!$L:$L,MATCH(G7635,[1]schools_county_code!$A:$A,0))</f>
        <v>-97.402602999999999</v>
      </c>
      <c r="J7635" t="str">
        <f>INDEX([1]schools_county_code!$F:$F,MATCH(G7635,[1]schools_county_code!$A:$A,0))</f>
        <v>78390</v>
      </c>
    </row>
    <row r="7636" spans="1:10" x14ac:dyDescent="0.25">
      <c r="A7636" t="s">
        <v>25</v>
      </c>
      <c r="B7636" t="s">
        <v>271</v>
      </c>
      <c r="C7636" t="s">
        <v>71</v>
      </c>
      <c r="D7636">
        <v>63.2</v>
      </c>
      <c r="E7636" t="s">
        <v>2</v>
      </c>
      <c r="F7636" t="s">
        <v>70</v>
      </c>
      <c r="G7636" t="s">
        <v>270</v>
      </c>
      <c r="H7636">
        <f>INDEX([1]schools_county_code!$K:$K,MATCH(G7636,[1]schools_county_code!$A:$A,0))</f>
        <v>32.805630999999998</v>
      </c>
      <c r="I7636">
        <f>INDEX([1]schools_county_code!$L:$L,MATCH(G7636,[1]schools_county_code!$A:$A,0))</f>
        <v>-96.750577000000007</v>
      </c>
      <c r="J7636" t="str">
        <f>INDEX([1]schools_county_code!$F:$F,MATCH(G7636,[1]schools_county_code!$A:$A,0))</f>
        <v>75214</v>
      </c>
    </row>
    <row r="7637" spans="1:10" x14ac:dyDescent="0.25">
      <c r="A7637" t="s">
        <v>5</v>
      </c>
      <c r="B7637" t="s">
        <v>269</v>
      </c>
      <c r="C7637" t="s">
        <v>268</v>
      </c>
      <c r="D7637">
        <v>52.9</v>
      </c>
      <c r="E7637" t="s">
        <v>26</v>
      </c>
      <c r="F7637" t="s">
        <v>267</v>
      </c>
      <c r="G7637" t="s">
        <v>266</v>
      </c>
      <c r="H7637">
        <f>INDEX([1]schools_county_code!$K:$K,MATCH(G7637,[1]schools_county_code!$A:$A,0))</f>
        <v>32.315581999999999</v>
      </c>
      <c r="I7637">
        <f>INDEX([1]schools_county_code!$L:$L,MATCH(G7637,[1]schools_county_code!$A:$A,0))</f>
        <v>-95.291142000000008</v>
      </c>
      <c r="J7637" t="str">
        <f>INDEX([1]schools_county_code!$F:$F,MATCH(G7637,[1]schools_county_code!$A:$A,0))</f>
        <v>75701</v>
      </c>
    </row>
    <row r="7638" spans="1:10" x14ac:dyDescent="0.25">
      <c r="A7638" t="s">
        <v>5</v>
      </c>
      <c r="B7638" t="s">
        <v>265</v>
      </c>
      <c r="C7638" t="s">
        <v>262</v>
      </c>
      <c r="D7638">
        <v>35.9</v>
      </c>
      <c r="E7638" t="s">
        <v>41</v>
      </c>
      <c r="F7638" t="s">
        <v>261</v>
      </c>
      <c r="G7638" t="s">
        <v>264</v>
      </c>
      <c r="H7638">
        <f>INDEX([1]schools_county_code!$K:$K,MATCH(G7638,[1]schools_county_code!$A:$A,0))</f>
        <v>28.235086000000003</v>
      </c>
      <c r="I7638">
        <f>INDEX([1]schools_county_code!$L:$L,MATCH(G7638,[1]schools_county_code!$A:$A,0))</f>
        <v>-97.322906000000003</v>
      </c>
      <c r="J7638" t="str">
        <f>INDEX([1]schools_county_code!$F:$F,MATCH(G7638,[1]schools_county_code!$A:$A,0))</f>
        <v>78393</v>
      </c>
    </row>
    <row r="7639" spans="1:10" x14ac:dyDescent="0.25">
      <c r="A7639" t="s">
        <v>25</v>
      </c>
      <c r="B7639" t="s">
        <v>263</v>
      </c>
      <c r="C7639" t="s">
        <v>262</v>
      </c>
      <c r="D7639">
        <v>41.3</v>
      </c>
      <c r="E7639" t="s">
        <v>41</v>
      </c>
      <c r="F7639" t="s">
        <v>261</v>
      </c>
      <c r="G7639" t="s">
        <v>260</v>
      </c>
      <c r="H7639">
        <f>INDEX([1]schools_county_code!$K:$K,MATCH(G7639,[1]schools_county_code!$A:$A,0))</f>
        <v>28.233801</v>
      </c>
      <c r="I7639">
        <f>INDEX([1]schools_county_code!$L:$L,MATCH(G7639,[1]schools_county_code!$A:$A,0))</f>
        <v>-97.321545999999998</v>
      </c>
      <c r="J7639" t="str">
        <f>INDEX([1]schools_county_code!$F:$F,MATCH(G7639,[1]schools_county_code!$A:$A,0))</f>
        <v>78393</v>
      </c>
    </row>
    <row r="7640" spans="1:10" x14ac:dyDescent="0.25">
      <c r="A7640" t="s">
        <v>24</v>
      </c>
      <c r="B7640" t="s">
        <v>263</v>
      </c>
      <c r="C7640" t="s">
        <v>262</v>
      </c>
      <c r="D7640">
        <v>50.3</v>
      </c>
      <c r="E7640" t="s">
        <v>2</v>
      </c>
      <c r="F7640" t="s">
        <v>261</v>
      </c>
      <c r="G7640" t="s">
        <v>260</v>
      </c>
      <c r="H7640">
        <f>INDEX([1]schools_county_code!$K:$K,MATCH(G7640,[1]schools_county_code!$A:$A,0))</f>
        <v>28.233801</v>
      </c>
      <c r="I7640">
        <f>INDEX([1]schools_county_code!$L:$L,MATCH(G7640,[1]schools_county_code!$A:$A,0))</f>
        <v>-97.321545999999998</v>
      </c>
      <c r="J7640" t="str">
        <f>INDEX([1]schools_county_code!$F:$F,MATCH(G7640,[1]schools_county_code!$A:$A,0))</f>
        <v>78393</v>
      </c>
    </row>
    <row r="7641" spans="1:10" x14ac:dyDescent="0.25">
      <c r="A7641" t="s">
        <v>5</v>
      </c>
      <c r="B7641" t="s">
        <v>257</v>
      </c>
      <c r="C7641" t="s">
        <v>259</v>
      </c>
      <c r="D7641">
        <v>52.4</v>
      </c>
      <c r="E7641" t="s">
        <v>26</v>
      </c>
      <c r="F7641" t="s">
        <v>258</v>
      </c>
      <c r="G7641" t="s">
        <v>256</v>
      </c>
      <c r="H7641">
        <f>INDEX([1]schools_county_code!$K:$K,MATCH(G7641,[1]schools_county_code!$A:$A,0))</f>
        <v>29.643053000000002</v>
      </c>
      <c r="I7641">
        <f>INDEX([1]schools_county_code!$L:$L,MATCH(G7641,[1]schools_county_code!$A:$A,0))</f>
        <v>-95.366681</v>
      </c>
      <c r="J7641" t="str">
        <f>INDEX([1]schools_county_code!$F:$F,MATCH(G7641,[1]schools_county_code!$A:$A,0))</f>
        <v>77047</v>
      </c>
    </row>
    <row r="7642" spans="1:10" x14ac:dyDescent="0.25">
      <c r="A7642" t="s">
        <v>5</v>
      </c>
      <c r="B7642" t="s">
        <v>257</v>
      </c>
      <c r="C7642" t="s">
        <v>104</v>
      </c>
      <c r="D7642">
        <v>16.8</v>
      </c>
      <c r="E7642" t="s">
        <v>43</v>
      </c>
      <c r="F7642" t="s">
        <v>1</v>
      </c>
      <c r="G7642" t="s">
        <v>256</v>
      </c>
      <c r="H7642">
        <f>INDEX([1]schools_county_code!$K:$K,MATCH(G7642,[1]schools_county_code!$A:$A,0))</f>
        <v>29.643053000000002</v>
      </c>
      <c r="I7642">
        <f>INDEX([1]schools_county_code!$L:$L,MATCH(G7642,[1]schools_county_code!$A:$A,0))</f>
        <v>-95.366681</v>
      </c>
      <c r="J7642" t="str">
        <f>INDEX([1]schools_county_code!$F:$F,MATCH(G7642,[1]schools_county_code!$A:$A,0))</f>
        <v>77047</v>
      </c>
    </row>
    <row r="7643" spans="1:10" x14ac:dyDescent="0.25">
      <c r="A7643" t="s">
        <v>25</v>
      </c>
      <c r="B7643" t="s">
        <v>257</v>
      </c>
      <c r="C7643" t="s">
        <v>259</v>
      </c>
      <c r="D7643">
        <v>45.6</v>
      </c>
      <c r="E7643" t="s">
        <v>63</v>
      </c>
      <c r="F7643" t="s">
        <v>258</v>
      </c>
      <c r="G7643" t="s">
        <v>256</v>
      </c>
      <c r="H7643">
        <f>INDEX([1]schools_county_code!$K:$K,MATCH(G7643,[1]schools_county_code!$A:$A,0))</f>
        <v>29.643053000000002</v>
      </c>
      <c r="I7643">
        <f>INDEX([1]schools_county_code!$L:$L,MATCH(G7643,[1]schools_county_code!$A:$A,0))</f>
        <v>-95.366681</v>
      </c>
      <c r="J7643" t="str">
        <f>INDEX([1]schools_county_code!$F:$F,MATCH(G7643,[1]schools_county_code!$A:$A,0))</f>
        <v>77047</v>
      </c>
    </row>
    <row r="7644" spans="1:10" x14ac:dyDescent="0.25">
      <c r="A7644" t="s">
        <v>24</v>
      </c>
      <c r="B7644" t="s">
        <v>257</v>
      </c>
      <c r="C7644" t="s">
        <v>259</v>
      </c>
      <c r="D7644">
        <v>54.3</v>
      </c>
      <c r="E7644" t="s">
        <v>13</v>
      </c>
      <c r="F7644" t="s">
        <v>258</v>
      </c>
      <c r="G7644" t="s">
        <v>256</v>
      </c>
      <c r="H7644">
        <f>INDEX([1]schools_county_code!$K:$K,MATCH(G7644,[1]schools_county_code!$A:$A,0))</f>
        <v>29.643053000000002</v>
      </c>
      <c r="I7644">
        <f>INDEX([1]schools_county_code!$L:$L,MATCH(G7644,[1]schools_county_code!$A:$A,0))</f>
        <v>-95.366681</v>
      </c>
      <c r="J7644" t="str">
        <f>INDEX([1]schools_county_code!$F:$F,MATCH(G7644,[1]schools_county_code!$A:$A,0))</f>
        <v>77047</v>
      </c>
    </row>
    <row r="7645" spans="1:10" x14ac:dyDescent="0.25">
      <c r="A7645" t="s">
        <v>24</v>
      </c>
      <c r="B7645" t="s">
        <v>257</v>
      </c>
      <c r="C7645" t="s">
        <v>104</v>
      </c>
      <c r="D7645">
        <v>19.3</v>
      </c>
      <c r="E7645" t="s">
        <v>43</v>
      </c>
      <c r="F7645" t="s">
        <v>1</v>
      </c>
      <c r="G7645" t="s">
        <v>256</v>
      </c>
      <c r="H7645">
        <f>INDEX([1]schools_county_code!$K:$K,MATCH(G7645,[1]schools_county_code!$A:$A,0))</f>
        <v>29.643053000000002</v>
      </c>
      <c r="I7645">
        <f>INDEX([1]schools_county_code!$L:$L,MATCH(G7645,[1]schools_county_code!$A:$A,0))</f>
        <v>-95.366681</v>
      </c>
      <c r="J7645" t="str">
        <f>INDEX([1]schools_county_code!$F:$F,MATCH(G7645,[1]schools_county_code!$A:$A,0))</f>
        <v>77047</v>
      </c>
    </row>
    <row r="7646" spans="1:10" x14ac:dyDescent="0.25">
      <c r="A7646" t="s">
        <v>5</v>
      </c>
      <c r="B7646" t="s">
        <v>255</v>
      </c>
      <c r="C7646" t="s">
        <v>254</v>
      </c>
      <c r="D7646">
        <v>36.799999999999997</v>
      </c>
      <c r="E7646" t="s">
        <v>41</v>
      </c>
      <c r="F7646" t="s">
        <v>74</v>
      </c>
      <c r="G7646" t="s">
        <v>253</v>
      </c>
      <c r="H7646">
        <f>INDEX([1]schools_county_code!$K:$K,MATCH(G7646,[1]schools_county_code!$A:$A,0))</f>
        <v>29.564705</v>
      </c>
      <c r="I7646">
        <f>INDEX([1]schools_county_code!$L:$L,MATCH(G7646,[1]schools_county_code!$A:$A,0))</f>
        <v>-98.375976000000009</v>
      </c>
      <c r="J7646" t="str">
        <f>INDEX([1]schools_county_code!$F:$F,MATCH(G7646,[1]schools_county_code!$A:$A,0))</f>
        <v>78233</v>
      </c>
    </row>
    <row r="7647" spans="1:10" x14ac:dyDescent="0.25">
      <c r="A7647" t="s">
        <v>5</v>
      </c>
      <c r="B7647" t="s">
        <v>252</v>
      </c>
      <c r="C7647" t="s">
        <v>251</v>
      </c>
      <c r="D7647">
        <v>25.1</v>
      </c>
      <c r="E7647" t="s">
        <v>43</v>
      </c>
      <c r="F7647" t="s">
        <v>1</v>
      </c>
      <c r="G7647" t="s">
        <v>250</v>
      </c>
      <c r="H7647">
        <f>INDEX([1]schools_county_code!$K:$K,MATCH(G7647,[1]schools_county_code!$A:$A,0))</f>
        <v>29.790758</v>
      </c>
      <c r="I7647">
        <f>INDEX([1]schools_county_code!$L:$L,MATCH(G7647,[1]schools_county_code!$A:$A,0))</f>
        <v>-95.532966999999999</v>
      </c>
      <c r="J7647" t="str">
        <f>INDEX([1]schools_county_code!$F:$F,MATCH(G7647,[1]schools_county_code!$A:$A,0))</f>
        <v>77055</v>
      </c>
    </row>
    <row r="7648" spans="1:10" x14ac:dyDescent="0.25">
      <c r="A7648" t="s">
        <v>25</v>
      </c>
      <c r="B7648" t="s">
        <v>249</v>
      </c>
      <c r="C7648" t="s">
        <v>244</v>
      </c>
      <c r="D7648">
        <v>67.400000000000006</v>
      </c>
      <c r="E7648" t="s">
        <v>13</v>
      </c>
      <c r="F7648" t="s">
        <v>243</v>
      </c>
      <c r="G7648" t="s">
        <v>248</v>
      </c>
      <c r="H7648">
        <f>INDEX([1]schools_county_code!$K:$K,MATCH(G7648,[1]schools_county_code!$A:$A,0))</f>
        <v>30.785590000000003</v>
      </c>
      <c r="I7648">
        <f>INDEX([1]schools_county_code!$L:$L,MATCH(G7648,[1]schools_county_code!$A:$A,0))</f>
        <v>-94.43413000000001</v>
      </c>
      <c r="J7648" t="str">
        <f>INDEX([1]schools_county_code!$F:$F,MATCH(G7648,[1]schools_county_code!$A:$A,0))</f>
        <v>75979</v>
      </c>
    </row>
    <row r="7649" spans="1:10" x14ac:dyDescent="0.25">
      <c r="A7649" t="s">
        <v>5</v>
      </c>
      <c r="B7649" t="s">
        <v>247</v>
      </c>
      <c r="C7649" t="s">
        <v>244</v>
      </c>
      <c r="D7649">
        <v>36.5</v>
      </c>
      <c r="E7649" t="s">
        <v>41</v>
      </c>
      <c r="F7649" t="s">
        <v>243</v>
      </c>
      <c r="G7649" t="s">
        <v>246</v>
      </c>
      <c r="H7649">
        <f>INDEX([1]schools_county_code!$K:$K,MATCH(G7649,[1]schools_county_code!$A:$A,0))</f>
        <v>30.778517000000001</v>
      </c>
      <c r="I7649">
        <f>INDEX([1]schools_county_code!$L:$L,MATCH(G7649,[1]schools_county_code!$A:$A,0))</f>
        <v>-94.416708999999997</v>
      </c>
      <c r="J7649" t="str">
        <f>INDEX([1]schools_county_code!$F:$F,MATCH(G7649,[1]schools_county_code!$A:$A,0))</f>
        <v>75979</v>
      </c>
    </row>
    <row r="7650" spans="1:10" x14ac:dyDescent="0.25">
      <c r="A7650" t="s">
        <v>24</v>
      </c>
      <c r="B7650" t="s">
        <v>245</v>
      </c>
      <c r="C7650" t="s">
        <v>244</v>
      </c>
      <c r="D7650">
        <v>38</v>
      </c>
      <c r="E7650" t="s">
        <v>63</v>
      </c>
      <c r="F7650" t="s">
        <v>243</v>
      </c>
      <c r="G7650" t="s">
        <v>242</v>
      </c>
      <c r="H7650">
        <f>INDEX([1]schools_county_code!$K:$K,MATCH(G7650,[1]schools_county_code!$A:$A,0))</f>
        <v>30.785630000000001</v>
      </c>
      <c r="I7650">
        <f>INDEX([1]schools_county_code!$L:$L,MATCH(G7650,[1]schools_county_code!$A:$A,0))</f>
        <v>-94.434083000000001</v>
      </c>
      <c r="J7650" t="str">
        <f>INDEX([1]schools_county_code!$F:$F,MATCH(G7650,[1]schools_county_code!$A:$A,0))</f>
        <v>75979</v>
      </c>
    </row>
    <row r="7651" spans="1:10" x14ac:dyDescent="0.25">
      <c r="A7651" t="s">
        <v>5</v>
      </c>
      <c r="B7651" t="s">
        <v>239</v>
      </c>
      <c r="C7651" t="s">
        <v>241</v>
      </c>
      <c r="D7651">
        <v>67.2</v>
      </c>
      <c r="E7651" t="s">
        <v>103</v>
      </c>
      <c r="F7651" t="s">
        <v>240</v>
      </c>
      <c r="G7651" t="s">
        <v>238</v>
      </c>
      <c r="H7651">
        <f>INDEX([1]schools_county_code!$K:$K,MATCH(G7651,[1]schools_county_code!$A:$A,0))</f>
        <v>32.645855000000005</v>
      </c>
      <c r="I7651">
        <f>INDEX([1]schools_county_code!$L:$L,MATCH(G7651,[1]schools_county_code!$A:$A,0))</f>
        <v>-97.376423000000003</v>
      </c>
      <c r="J7651" t="str">
        <f>INDEX([1]schools_county_code!$F:$F,MATCH(G7651,[1]schools_county_code!$A:$A,0))</f>
        <v>76133</v>
      </c>
    </row>
    <row r="7652" spans="1:10" x14ac:dyDescent="0.25">
      <c r="A7652" t="s">
        <v>5</v>
      </c>
      <c r="B7652" t="s">
        <v>239</v>
      </c>
      <c r="C7652" t="s">
        <v>99</v>
      </c>
      <c r="D7652">
        <v>38.6</v>
      </c>
      <c r="E7652" t="s">
        <v>38</v>
      </c>
      <c r="F7652" t="s">
        <v>98</v>
      </c>
      <c r="G7652" t="s">
        <v>238</v>
      </c>
      <c r="H7652">
        <f>INDEX([1]schools_county_code!$K:$K,MATCH(G7652,[1]schools_county_code!$A:$A,0))</f>
        <v>32.645855000000005</v>
      </c>
      <c r="I7652">
        <f>INDEX([1]schools_county_code!$L:$L,MATCH(G7652,[1]schools_county_code!$A:$A,0))</f>
        <v>-97.376423000000003</v>
      </c>
      <c r="J7652" t="str">
        <f>INDEX([1]schools_county_code!$F:$F,MATCH(G7652,[1]schools_county_code!$A:$A,0))</f>
        <v>76133</v>
      </c>
    </row>
    <row r="7653" spans="1:10" x14ac:dyDescent="0.25">
      <c r="A7653" t="s">
        <v>5</v>
      </c>
      <c r="B7653" t="s">
        <v>237</v>
      </c>
      <c r="C7653" t="s">
        <v>18</v>
      </c>
      <c r="D7653">
        <v>29.8</v>
      </c>
      <c r="E7653" t="s">
        <v>43</v>
      </c>
      <c r="F7653" t="s">
        <v>17</v>
      </c>
      <c r="G7653" t="s">
        <v>236</v>
      </c>
      <c r="H7653">
        <f>INDEX([1]schools_county_code!$K:$K,MATCH(G7653,[1]schools_county_code!$A:$A,0))</f>
        <v>30.364872000000002</v>
      </c>
      <c r="I7653">
        <f>INDEX([1]schools_county_code!$L:$L,MATCH(G7653,[1]schools_county_code!$A:$A,0))</f>
        <v>-97.70983600000001</v>
      </c>
      <c r="J7653" t="str">
        <f>INDEX([1]schools_county_code!$F:$F,MATCH(G7653,[1]schools_county_code!$A:$A,0))</f>
        <v>78758</v>
      </c>
    </row>
    <row r="7654" spans="1:10" x14ac:dyDescent="0.25">
      <c r="A7654" t="s">
        <v>5</v>
      </c>
      <c r="B7654" t="s">
        <v>235</v>
      </c>
      <c r="C7654" t="s">
        <v>18</v>
      </c>
      <c r="D7654">
        <v>52.2</v>
      </c>
      <c r="E7654" t="s">
        <v>26</v>
      </c>
      <c r="F7654" t="s">
        <v>17</v>
      </c>
      <c r="G7654" t="s">
        <v>234</v>
      </c>
      <c r="H7654">
        <f>INDEX([1]schools_county_code!$K:$K,MATCH(G7654,[1]schools_county_code!$A:$A,0))</f>
        <v>30.353445000000001</v>
      </c>
      <c r="I7654">
        <f>INDEX([1]schools_county_code!$L:$L,MATCH(G7654,[1]schools_county_code!$A:$A,0))</f>
        <v>-97.719210000000004</v>
      </c>
      <c r="J7654" t="str">
        <f>INDEX([1]schools_county_code!$F:$F,MATCH(G7654,[1]schools_county_code!$A:$A,0))</f>
        <v>78757</v>
      </c>
    </row>
    <row r="7655" spans="1:10" x14ac:dyDescent="0.25">
      <c r="A7655" t="s">
        <v>24</v>
      </c>
      <c r="B7655" t="s">
        <v>233</v>
      </c>
      <c r="C7655" t="s">
        <v>111</v>
      </c>
      <c r="D7655">
        <v>34.299999999999997</v>
      </c>
      <c r="E7655" t="s">
        <v>38</v>
      </c>
      <c r="F7655" t="s">
        <v>98</v>
      </c>
      <c r="G7655" t="s">
        <v>232</v>
      </c>
      <c r="H7655">
        <f>INDEX([1]schools_county_code!$K:$K,MATCH(G7655,[1]schools_county_code!$A:$A,0))</f>
        <v>32.685338000000002</v>
      </c>
      <c r="I7655">
        <f>INDEX([1]schools_county_code!$L:$L,MATCH(G7655,[1]schools_county_code!$A:$A,0))</f>
        <v>-97.101611000000005</v>
      </c>
      <c r="J7655" t="str">
        <f>INDEX([1]schools_county_code!$F:$F,MATCH(G7655,[1]schools_county_code!$A:$A,0))</f>
        <v>76014</v>
      </c>
    </row>
    <row r="7656" spans="1:10" x14ac:dyDescent="0.25">
      <c r="A7656" t="s">
        <v>24</v>
      </c>
      <c r="B7656" t="s">
        <v>231</v>
      </c>
      <c r="C7656" t="s">
        <v>99</v>
      </c>
      <c r="D7656">
        <v>53.1</v>
      </c>
      <c r="E7656" t="s">
        <v>2</v>
      </c>
      <c r="F7656" t="s">
        <v>98</v>
      </c>
      <c r="G7656" t="s">
        <v>230</v>
      </c>
      <c r="H7656">
        <f>INDEX([1]schools_county_code!$K:$K,MATCH(G7656,[1]schools_county_code!$A:$A,0))</f>
        <v>32.731050000000003</v>
      </c>
      <c r="I7656">
        <f>INDEX([1]schools_county_code!$L:$L,MATCH(G7656,[1]schools_county_code!$A:$A,0))</f>
        <v>-97.336391000000006</v>
      </c>
      <c r="J7656" t="str">
        <f>INDEX([1]schools_county_code!$F:$F,MATCH(G7656,[1]schools_county_code!$A:$A,0))</f>
        <v>76104</v>
      </c>
    </row>
    <row r="7657" spans="1:10" x14ac:dyDescent="0.25">
      <c r="A7657" t="s">
        <v>5</v>
      </c>
      <c r="B7657" t="s">
        <v>229</v>
      </c>
      <c r="C7657" t="s">
        <v>228</v>
      </c>
      <c r="D7657">
        <v>29.8</v>
      </c>
      <c r="E7657" t="s">
        <v>43</v>
      </c>
      <c r="F7657" t="s">
        <v>1</v>
      </c>
      <c r="G7657" t="s">
        <v>227</v>
      </c>
      <c r="H7657">
        <f>INDEX([1]schools_county_code!$K:$K,MATCH(G7657,[1]schools_county_code!$A:$A,0))</f>
        <v>29.885403</v>
      </c>
      <c r="I7657">
        <f>INDEX([1]schools_county_code!$L:$L,MATCH(G7657,[1]schools_county_code!$A:$A,0))</f>
        <v>-95.341051000000007</v>
      </c>
      <c r="J7657" t="str">
        <f>INDEX([1]schools_county_code!$F:$F,MATCH(G7657,[1]schools_county_code!$A:$A,0))</f>
        <v>77093</v>
      </c>
    </row>
    <row r="7658" spans="1:10" x14ac:dyDescent="0.25">
      <c r="A7658" t="s">
        <v>5</v>
      </c>
      <c r="B7658" t="s">
        <v>226</v>
      </c>
      <c r="C7658" t="s">
        <v>99</v>
      </c>
      <c r="D7658">
        <v>56.1</v>
      </c>
      <c r="E7658" t="s">
        <v>2</v>
      </c>
      <c r="F7658" t="s">
        <v>98</v>
      </c>
      <c r="G7658" t="s">
        <v>225</v>
      </c>
      <c r="H7658">
        <f>INDEX([1]schools_county_code!$K:$K,MATCH(G7658,[1]schools_county_code!$A:$A,0))</f>
        <v>32.695661999999999</v>
      </c>
      <c r="I7658">
        <f>INDEX([1]schools_county_code!$L:$L,MATCH(G7658,[1]schools_county_code!$A:$A,0))</f>
        <v>-97.321559000000008</v>
      </c>
      <c r="J7658" t="str">
        <f>INDEX([1]schools_county_code!$F:$F,MATCH(G7658,[1]schools_county_code!$A:$A,0))</f>
        <v>76110</v>
      </c>
    </row>
    <row r="7659" spans="1:10" x14ac:dyDescent="0.25">
      <c r="A7659" t="s">
        <v>5</v>
      </c>
      <c r="B7659" t="s">
        <v>224</v>
      </c>
      <c r="C7659" t="s">
        <v>219</v>
      </c>
      <c r="D7659">
        <v>41.8</v>
      </c>
      <c r="E7659" t="s">
        <v>63</v>
      </c>
      <c r="F7659" t="s">
        <v>218</v>
      </c>
      <c r="G7659" t="s">
        <v>223</v>
      </c>
      <c r="H7659">
        <f>INDEX([1]schools_county_code!$K:$K,MATCH(G7659,[1]schools_county_code!$A:$A,0))</f>
        <v>31.787490000000002</v>
      </c>
      <c r="I7659">
        <f>INDEX([1]schools_county_code!$L:$L,MATCH(G7659,[1]schools_county_code!$A:$A,0))</f>
        <v>-96.465913</v>
      </c>
      <c r="J7659" t="str">
        <f>INDEX([1]schools_county_code!$F:$F,MATCH(G7659,[1]schools_county_code!$A:$A,0))</f>
        <v>76693</v>
      </c>
    </row>
    <row r="7660" spans="1:10" x14ac:dyDescent="0.25">
      <c r="A7660" t="s">
        <v>25</v>
      </c>
      <c r="B7660" t="s">
        <v>222</v>
      </c>
      <c r="C7660" t="s">
        <v>219</v>
      </c>
      <c r="D7660">
        <v>59.2</v>
      </c>
      <c r="E7660" t="s">
        <v>2</v>
      </c>
      <c r="F7660" t="s">
        <v>218</v>
      </c>
      <c r="G7660" t="s">
        <v>221</v>
      </c>
      <c r="H7660">
        <f>INDEX([1]schools_county_code!$K:$K,MATCH(G7660,[1]schools_county_code!$A:$A,0))</f>
        <v>31.787341000000001</v>
      </c>
      <c r="I7660">
        <f>INDEX([1]schools_county_code!$L:$L,MATCH(G7660,[1]schools_county_code!$A:$A,0))</f>
        <v>-96.466422000000009</v>
      </c>
      <c r="J7660" t="str">
        <f>INDEX([1]schools_county_code!$F:$F,MATCH(G7660,[1]schools_county_code!$A:$A,0))</f>
        <v>76693</v>
      </c>
    </row>
    <row r="7661" spans="1:10" x14ac:dyDescent="0.25">
      <c r="A7661" t="s">
        <v>24</v>
      </c>
      <c r="B7661" t="s">
        <v>220</v>
      </c>
      <c r="C7661" t="s">
        <v>219</v>
      </c>
      <c r="D7661">
        <v>27.7</v>
      </c>
      <c r="E7661" t="s">
        <v>8</v>
      </c>
      <c r="F7661" t="s">
        <v>218</v>
      </c>
      <c r="G7661" t="s">
        <v>217</v>
      </c>
      <c r="H7661">
        <f>INDEX([1]schools_county_code!$K:$K,MATCH(G7661,[1]schools_county_code!$A:$A,0))</f>
        <v>31.787800000000001</v>
      </c>
      <c r="I7661">
        <f>INDEX([1]schools_county_code!$L:$L,MATCH(G7661,[1]schools_county_code!$A:$A,0))</f>
        <v>-96.466532000000001</v>
      </c>
      <c r="J7661" t="str">
        <f>INDEX([1]schools_county_code!$F:$F,MATCH(G7661,[1]schools_county_code!$A:$A,0))</f>
        <v>76693</v>
      </c>
    </row>
    <row r="7662" spans="1:10" x14ac:dyDescent="0.25">
      <c r="A7662" t="s">
        <v>25</v>
      </c>
      <c r="B7662" t="s">
        <v>216</v>
      </c>
      <c r="C7662" t="s">
        <v>104</v>
      </c>
      <c r="D7662">
        <v>28.1</v>
      </c>
      <c r="E7662" t="s">
        <v>43</v>
      </c>
      <c r="F7662" t="s">
        <v>1</v>
      </c>
      <c r="G7662" t="s">
        <v>215</v>
      </c>
      <c r="H7662">
        <f>INDEX([1]schools_county_code!$K:$K,MATCH(G7662,[1]schools_county_code!$A:$A,0))</f>
        <v>29.657286000000003</v>
      </c>
      <c r="I7662">
        <f>INDEX([1]schools_county_code!$L:$L,MATCH(G7662,[1]schools_county_code!$A:$A,0))</f>
        <v>-95.366491000000011</v>
      </c>
      <c r="J7662" t="str">
        <f>INDEX([1]schools_county_code!$F:$F,MATCH(G7662,[1]schools_county_code!$A:$A,0))</f>
        <v>77051</v>
      </c>
    </row>
    <row r="7663" spans="1:10" x14ac:dyDescent="0.25">
      <c r="A7663" t="s">
        <v>5</v>
      </c>
      <c r="B7663" t="s">
        <v>210</v>
      </c>
      <c r="C7663" t="s">
        <v>214</v>
      </c>
      <c r="D7663">
        <v>44.1</v>
      </c>
      <c r="E7663" t="s">
        <v>33</v>
      </c>
      <c r="F7663" t="s">
        <v>213</v>
      </c>
      <c r="G7663" t="s">
        <v>208</v>
      </c>
      <c r="H7663">
        <f>INDEX([1]schools_county_code!$K:$K,MATCH(G7663,[1]schools_county_code!$A:$A,0))</f>
        <v>29.364205999999999</v>
      </c>
      <c r="I7663">
        <f>INDEX([1]schools_county_code!$L:$L,MATCH(G7663,[1]schools_county_code!$A:$A,0))</f>
        <v>-98.492412000000002</v>
      </c>
      <c r="J7663" t="str">
        <f>INDEX([1]schools_county_code!$F:$F,MATCH(G7663,[1]schools_county_code!$A:$A,0))</f>
        <v>78214</v>
      </c>
    </row>
    <row r="7664" spans="1:10" x14ac:dyDescent="0.25">
      <c r="A7664" t="s">
        <v>5</v>
      </c>
      <c r="B7664" t="s">
        <v>210</v>
      </c>
      <c r="C7664" t="s">
        <v>212</v>
      </c>
      <c r="D7664">
        <v>37.700000000000003</v>
      </c>
      <c r="E7664" t="s">
        <v>38</v>
      </c>
      <c r="F7664" t="s">
        <v>211</v>
      </c>
      <c r="G7664" t="s">
        <v>208</v>
      </c>
      <c r="H7664">
        <f>INDEX([1]schools_county_code!$K:$K,MATCH(G7664,[1]schools_county_code!$A:$A,0))</f>
        <v>29.364205999999999</v>
      </c>
      <c r="I7664">
        <f>INDEX([1]schools_county_code!$L:$L,MATCH(G7664,[1]schools_county_code!$A:$A,0))</f>
        <v>-98.492412000000002</v>
      </c>
      <c r="J7664" t="str">
        <f>INDEX([1]schools_county_code!$F:$F,MATCH(G7664,[1]schools_county_code!$A:$A,0))</f>
        <v>78214</v>
      </c>
    </row>
    <row r="7665" spans="1:10" x14ac:dyDescent="0.25">
      <c r="A7665" t="s">
        <v>5</v>
      </c>
      <c r="B7665" t="s">
        <v>210</v>
      </c>
      <c r="C7665" t="s">
        <v>209</v>
      </c>
      <c r="D7665">
        <v>35.799999999999997</v>
      </c>
      <c r="E7665" t="s">
        <v>41</v>
      </c>
      <c r="F7665" t="s">
        <v>74</v>
      </c>
      <c r="G7665" t="s">
        <v>208</v>
      </c>
      <c r="H7665">
        <f>INDEX([1]schools_county_code!$K:$K,MATCH(G7665,[1]schools_county_code!$A:$A,0))</f>
        <v>29.364205999999999</v>
      </c>
      <c r="I7665">
        <f>INDEX([1]schools_county_code!$L:$L,MATCH(G7665,[1]schools_county_code!$A:$A,0))</f>
        <v>-98.492412000000002</v>
      </c>
      <c r="J7665" t="str">
        <f>INDEX([1]schools_county_code!$F:$F,MATCH(G7665,[1]schools_county_code!$A:$A,0))</f>
        <v>78214</v>
      </c>
    </row>
    <row r="7666" spans="1:10" x14ac:dyDescent="0.25">
      <c r="A7666" t="s">
        <v>24</v>
      </c>
      <c r="B7666" t="s">
        <v>207</v>
      </c>
      <c r="C7666" t="s">
        <v>3</v>
      </c>
      <c r="D7666">
        <v>40.799999999999997</v>
      </c>
      <c r="E7666" t="s">
        <v>33</v>
      </c>
      <c r="F7666" t="s">
        <v>1</v>
      </c>
      <c r="G7666" t="s">
        <v>206</v>
      </c>
      <c r="H7666">
        <f>INDEX([1]schools_county_code!$K:$K,MATCH(G7666,[1]schools_county_code!$A:$A,0))</f>
        <v>29.968062</v>
      </c>
      <c r="I7666">
        <f>INDEX([1]schools_county_code!$L:$L,MATCH(G7666,[1]schools_county_code!$A:$A,0))</f>
        <v>-95.501914999999997</v>
      </c>
      <c r="J7666" t="str">
        <f>INDEX([1]schools_county_code!$F:$F,MATCH(G7666,[1]schools_county_code!$A:$A,0))</f>
        <v>77066</v>
      </c>
    </row>
    <row r="7667" spans="1:10" x14ac:dyDescent="0.25">
      <c r="A7667" t="s">
        <v>5</v>
      </c>
      <c r="B7667" t="s">
        <v>205</v>
      </c>
      <c r="C7667" t="s">
        <v>204</v>
      </c>
      <c r="D7667">
        <v>77.900000000000006</v>
      </c>
      <c r="E7667" t="s">
        <v>82</v>
      </c>
      <c r="F7667" t="s">
        <v>200</v>
      </c>
      <c r="G7667" t="s">
        <v>203</v>
      </c>
      <c r="H7667">
        <f>INDEX([1]schools_county_code!$K:$K,MATCH(G7667,[1]schools_county_code!$A:$A,0))</f>
        <v>33.100003000000001</v>
      </c>
      <c r="I7667">
        <f>INDEX([1]schools_county_code!$L:$L,MATCH(G7667,[1]schools_county_code!$A:$A,0))</f>
        <v>-96.76824400000001</v>
      </c>
      <c r="J7667" t="str">
        <f>INDEX([1]schools_county_code!$F:$F,MATCH(G7667,[1]schools_county_code!$A:$A,0))</f>
        <v>75025</v>
      </c>
    </row>
    <row r="7668" spans="1:10" x14ac:dyDescent="0.25">
      <c r="A7668" t="s">
        <v>25</v>
      </c>
      <c r="B7668" t="s">
        <v>202</v>
      </c>
      <c r="C7668" t="s">
        <v>192</v>
      </c>
      <c r="D7668">
        <v>68.599999999999994</v>
      </c>
      <c r="E7668" t="s">
        <v>13</v>
      </c>
      <c r="F7668" t="s">
        <v>200</v>
      </c>
      <c r="G7668" t="s">
        <v>201</v>
      </c>
      <c r="H7668">
        <f>INDEX([1]schools_county_code!$K:$K,MATCH(G7668,[1]schools_county_code!$A:$A,0))</f>
        <v>33.016490000000005</v>
      </c>
      <c r="I7668">
        <f>INDEX([1]schools_county_code!$L:$L,MATCH(G7668,[1]schools_county_code!$A:$A,0))</f>
        <v>-96.494805999999997</v>
      </c>
      <c r="J7668" t="str">
        <f>INDEX([1]schools_county_code!$F:$F,MATCH(G7668,[1]schools_county_code!$A:$A,0))</f>
        <v>75098</v>
      </c>
    </row>
    <row r="7669" spans="1:10" x14ac:dyDescent="0.25">
      <c r="A7669" t="s">
        <v>25</v>
      </c>
      <c r="B7669" t="s">
        <v>199</v>
      </c>
      <c r="C7669" t="s">
        <v>192</v>
      </c>
      <c r="D7669">
        <v>76</v>
      </c>
      <c r="E7669" t="s">
        <v>84</v>
      </c>
      <c r="F7669" t="s">
        <v>200</v>
      </c>
      <c r="G7669" t="s">
        <v>198</v>
      </c>
      <c r="H7669">
        <f>INDEX([1]schools_county_code!$K:$K,MATCH(G7669,[1]schools_county_code!$A:$A,0))</f>
        <v>32.374790000000004</v>
      </c>
      <c r="I7669">
        <f>INDEX([1]schools_county_code!$L:$L,MATCH(G7669,[1]schools_county_code!$A:$A,0))</f>
        <v>-99.783816999999999</v>
      </c>
      <c r="J7669" t="str">
        <f>INDEX([1]schools_county_code!$F:$F,MATCH(G7669,[1]schools_county_code!$A:$A,0))</f>
        <v>79606</v>
      </c>
    </row>
    <row r="7670" spans="1:10" x14ac:dyDescent="0.25">
      <c r="A7670" t="s">
        <v>25</v>
      </c>
      <c r="B7670" t="s">
        <v>199</v>
      </c>
      <c r="C7670" t="s">
        <v>192</v>
      </c>
      <c r="D7670">
        <v>73.3</v>
      </c>
      <c r="E7670" t="s">
        <v>103</v>
      </c>
      <c r="F7670" t="s">
        <v>191</v>
      </c>
      <c r="G7670" t="s">
        <v>198</v>
      </c>
      <c r="H7670">
        <f>INDEX([1]schools_county_code!$K:$K,MATCH(G7670,[1]schools_county_code!$A:$A,0))</f>
        <v>32.374790000000004</v>
      </c>
      <c r="I7670">
        <f>INDEX([1]schools_county_code!$L:$L,MATCH(G7670,[1]schools_county_code!$A:$A,0))</f>
        <v>-99.783816999999999</v>
      </c>
      <c r="J7670" t="str">
        <f>INDEX([1]schools_county_code!$F:$F,MATCH(G7670,[1]schools_county_code!$A:$A,0))</f>
        <v>79606</v>
      </c>
    </row>
    <row r="7671" spans="1:10" x14ac:dyDescent="0.25">
      <c r="A7671" t="s">
        <v>5</v>
      </c>
      <c r="B7671" t="s">
        <v>197</v>
      </c>
      <c r="C7671" t="s">
        <v>192</v>
      </c>
      <c r="D7671">
        <v>59.9</v>
      </c>
      <c r="E7671" t="s">
        <v>13</v>
      </c>
      <c r="F7671" t="s">
        <v>191</v>
      </c>
      <c r="G7671" t="s">
        <v>196</v>
      </c>
      <c r="H7671">
        <f>INDEX([1]schools_county_code!$K:$K,MATCH(G7671,[1]schools_county_code!$A:$A,0))</f>
        <v>32.356752</v>
      </c>
      <c r="I7671">
        <f>INDEX([1]schools_county_code!$L:$L,MATCH(G7671,[1]schools_county_code!$A:$A,0))</f>
        <v>-99.76182</v>
      </c>
      <c r="J7671" t="str">
        <f>INDEX([1]schools_county_code!$F:$F,MATCH(G7671,[1]schools_county_code!$A:$A,0))</f>
        <v>79606</v>
      </c>
    </row>
    <row r="7672" spans="1:10" x14ac:dyDescent="0.25">
      <c r="A7672" t="s">
        <v>24</v>
      </c>
      <c r="B7672" t="s">
        <v>195</v>
      </c>
      <c r="C7672" t="s">
        <v>192</v>
      </c>
      <c r="D7672">
        <v>65.7</v>
      </c>
      <c r="E7672" t="s">
        <v>84</v>
      </c>
      <c r="F7672" t="s">
        <v>191</v>
      </c>
      <c r="G7672" t="s">
        <v>194</v>
      </c>
      <c r="H7672">
        <f>INDEX([1]schools_county_code!$K:$K,MATCH(G7672,[1]schools_county_code!$A:$A,0))</f>
        <v>32.353372</v>
      </c>
      <c r="I7672">
        <f>INDEX([1]schools_county_code!$L:$L,MATCH(G7672,[1]schools_county_code!$A:$A,0))</f>
        <v>-99.775925999999998</v>
      </c>
      <c r="J7672" t="str">
        <f>INDEX([1]schools_county_code!$F:$F,MATCH(G7672,[1]schools_county_code!$A:$A,0))</f>
        <v>79606</v>
      </c>
    </row>
    <row r="7673" spans="1:10" x14ac:dyDescent="0.25">
      <c r="A7673" t="s">
        <v>5</v>
      </c>
      <c r="B7673" t="s">
        <v>193</v>
      </c>
      <c r="C7673" t="s">
        <v>192</v>
      </c>
      <c r="D7673">
        <v>64.400000000000006</v>
      </c>
      <c r="E7673" t="s">
        <v>13</v>
      </c>
      <c r="F7673" t="s">
        <v>191</v>
      </c>
      <c r="G7673" t="s">
        <v>190</v>
      </c>
      <c r="H7673">
        <f>INDEX([1]schools_county_code!$K:$K,MATCH(G7673,[1]schools_county_code!$A:$A,0))</f>
        <v>32.353324000000001</v>
      </c>
      <c r="I7673">
        <f>INDEX([1]schools_county_code!$L:$L,MATCH(G7673,[1]schools_county_code!$A:$A,0))</f>
        <v>-99.775948</v>
      </c>
      <c r="J7673" t="str">
        <f>INDEX([1]schools_county_code!$F:$F,MATCH(G7673,[1]schools_county_code!$A:$A,0))</f>
        <v>79606</v>
      </c>
    </row>
    <row r="7674" spans="1:10" x14ac:dyDescent="0.25">
      <c r="A7674" t="s">
        <v>5</v>
      </c>
      <c r="B7674" t="s">
        <v>189</v>
      </c>
      <c r="C7674" t="s">
        <v>188</v>
      </c>
      <c r="D7674">
        <v>30.5</v>
      </c>
      <c r="E7674" t="s">
        <v>8</v>
      </c>
      <c r="F7674" t="s">
        <v>187</v>
      </c>
      <c r="G7674" t="s">
        <v>186</v>
      </c>
      <c r="H7674">
        <f>INDEX([1]schools_county_code!$K:$K,MATCH(G7674,[1]schools_county_code!$A:$A,0))</f>
        <v>30.499166000000002</v>
      </c>
      <c r="I7674">
        <f>INDEX([1]schools_county_code!$L:$L,MATCH(G7674,[1]schools_county_code!$A:$A,0))</f>
        <v>-97.673911000000004</v>
      </c>
      <c r="J7674" t="str">
        <f>INDEX([1]schools_county_code!$F:$F,MATCH(G7674,[1]schools_county_code!$A:$A,0))</f>
        <v>78664</v>
      </c>
    </row>
    <row r="7675" spans="1:10" x14ac:dyDescent="0.25">
      <c r="A7675" t="s">
        <v>5</v>
      </c>
      <c r="B7675" t="s">
        <v>185</v>
      </c>
      <c r="C7675" t="s">
        <v>184</v>
      </c>
      <c r="D7675">
        <v>63.3</v>
      </c>
      <c r="E7675" t="s">
        <v>13</v>
      </c>
      <c r="F7675" t="s">
        <v>70</v>
      </c>
      <c r="G7675" t="s">
        <v>183</v>
      </c>
      <c r="H7675">
        <f>INDEX([1]schools_county_code!$K:$K,MATCH(G7675,[1]schools_county_code!$A:$A,0))</f>
        <v>32.967171</v>
      </c>
      <c r="I7675">
        <f>INDEX([1]schools_county_code!$L:$L,MATCH(G7675,[1]schools_county_code!$A:$A,0))</f>
        <v>-96.689834000000005</v>
      </c>
      <c r="J7675" t="str">
        <f>INDEX([1]schools_county_code!$F:$F,MATCH(G7675,[1]schools_county_code!$A:$A,0))</f>
        <v>75081</v>
      </c>
    </row>
    <row r="7676" spans="1:10" x14ac:dyDescent="0.25">
      <c r="A7676" t="s">
        <v>5</v>
      </c>
      <c r="B7676" t="s">
        <v>182</v>
      </c>
      <c r="C7676" t="s">
        <v>179</v>
      </c>
      <c r="D7676">
        <v>55.8</v>
      </c>
      <c r="E7676" t="s">
        <v>2</v>
      </c>
      <c r="F7676" t="s">
        <v>178</v>
      </c>
      <c r="G7676" t="s">
        <v>181</v>
      </c>
      <c r="H7676">
        <f>INDEX([1]schools_county_code!$K:$K,MATCH(G7676,[1]schools_county_code!$A:$A,0))</f>
        <v>32.928722</v>
      </c>
      <c r="I7676">
        <f>INDEX([1]schools_county_code!$L:$L,MATCH(G7676,[1]schools_county_code!$A:$A,0))</f>
        <v>-95.575842000000009</v>
      </c>
      <c r="J7676" t="str">
        <f>INDEX([1]schools_county_code!$F:$F,MATCH(G7676,[1]schools_county_code!$A:$A,0))</f>
        <v>75497</v>
      </c>
    </row>
    <row r="7677" spans="1:10" x14ac:dyDescent="0.25">
      <c r="A7677" t="s">
        <v>25</v>
      </c>
      <c r="B7677" t="s">
        <v>180</v>
      </c>
      <c r="C7677" t="s">
        <v>179</v>
      </c>
      <c r="D7677">
        <v>40.6</v>
      </c>
      <c r="E7677" t="s">
        <v>41</v>
      </c>
      <c r="F7677" t="s">
        <v>178</v>
      </c>
      <c r="G7677" t="s">
        <v>177</v>
      </c>
      <c r="H7677">
        <f>INDEX([1]schools_county_code!$K:$K,MATCH(G7677,[1]schools_county_code!$A:$A,0))</f>
        <v>32.929859999999998</v>
      </c>
      <c r="I7677">
        <f>INDEX([1]schools_county_code!$L:$L,MATCH(G7677,[1]schools_county_code!$A:$A,0))</f>
        <v>-95.577452000000008</v>
      </c>
      <c r="J7677" t="str">
        <f>INDEX([1]schools_county_code!$F:$F,MATCH(G7677,[1]schools_county_code!$A:$A,0))</f>
        <v>75497</v>
      </c>
    </row>
    <row r="7678" spans="1:10" x14ac:dyDescent="0.25">
      <c r="A7678" t="s">
        <v>24</v>
      </c>
      <c r="B7678" t="s">
        <v>180</v>
      </c>
      <c r="C7678" t="s">
        <v>179</v>
      </c>
      <c r="D7678">
        <v>28.4</v>
      </c>
      <c r="E7678" t="s">
        <v>8</v>
      </c>
      <c r="F7678" t="s">
        <v>178</v>
      </c>
      <c r="G7678" t="s">
        <v>177</v>
      </c>
      <c r="H7678">
        <f>INDEX([1]schools_county_code!$K:$K,MATCH(G7678,[1]schools_county_code!$A:$A,0))</f>
        <v>32.929859999999998</v>
      </c>
      <c r="I7678">
        <f>INDEX([1]schools_county_code!$L:$L,MATCH(G7678,[1]schools_county_code!$A:$A,0))</f>
        <v>-95.577452000000008</v>
      </c>
      <c r="J7678" t="str">
        <f>INDEX([1]schools_county_code!$F:$F,MATCH(G7678,[1]schools_county_code!$A:$A,0))</f>
        <v>75497</v>
      </c>
    </row>
    <row r="7679" spans="1:10" x14ac:dyDescent="0.25">
      <c r="A7679" t="s">
        <v>25</v>
      </c>
      <c r="B7679" t="s">
        <v>176</v>
      </c>
      <c r="C7679" t="s">
        <v>104</v>
      </c>
      <c r="D7679">
        <v>26.1</v>
      </c>
      <c r="E7679" t="s">
        <v>43</v>
      </c>
      <c r="F7679" t="s">
        <v>1</v>
      </c>
      <c r="G7679" t="s">
        <v>175</v>
      </c>
      <c r="H7679">
        <f>INDEX([1]schools_county_code!$K:$K,MATCH(G7679,[1]schools_county_code!$A:$A,0))</f>
        <v>29.722985000000001</v>
      </c>
      <c r="I7679">
        <f>INDEX([1]schools_county_code!$L:$L,MATCH(G7679,[1]schools_county_code!$A:$A,0))</f>
        <v>-95.353902000000005</v>
      </c>
      <c r="J7679" t="str">
        <f>INDEX([1]schools_county_code!$F:$F,MATCH(G7679,[1]schools_county_code!$A:$A,0))</f>
        <v>77004</v>
      </c>
    </row>
    <row r="7680" spans="1:10" x14ac:dyDescent="0.25">
      <c r="A7680" t="s">
        <v>5</v>
      </c>
      <c r="B7680" t="s">
        <v>174</v>
      </c>
      <c r="C7680" t="s">
        <v>53</v>
      </c>
      <c r="D7680">
        <v>54.9</v>
      </c>
      <c r="E7680" t="s">
        <v>2</v>
      </c>
      <c r="F7680" t="s">
        <v>52</v>
      </c>
      <c r="G7680" t="s">
        <v>172</v>
      </c>
      <c r="H7680">
        <f>INDEX([1]schools_county_code!$K:$K,MATCH(G7680,[1]schools_county_code!$A:$A,0))</f>
        <v>27.714273000000002</v>
      </c>
      <c r="I7680">
        <f>INDEX([1]schools_county_code!$L:$L,MATCH(G7680,[1]schools_county_code!$A:$A,0))</f>
        <v>-97.396771999999999</v>
      </c>
      <c r="J7680" t="str">
        <f>INDEX([1]schools_county_code!$F:$F,MATCH(G7680,[1]schools_county_code!$A:$A,0))</f>
        <v>78411</v>
      </c>
    </row>
    <row r="7681" spans="1:10" x14ac:dyDescent="0.25">
      <c r="A7681" t="s">
        <v>5</v>
      </c>
      <c r="B7681" t="s">
        <v>174</v>
      </c>
      <c r="C7681" t="s">
        <v>173</v>
      </c>
      <c r="D7681">
        <v>46.8</v>
      </c>
      <c r="E7681" t="s">
        <v>28</v>
      </c>
      <c r="F7681" t="s">
        <v>1</v>
      </c>
      <c r="G7681" t="s">
        <v>172</v>
      </c>
      <c r="H7681">
        <f>INDEX([1]schools_county_code!$K:$K,MATCH(G7681,[1]schools_county_code!$A:$A,0))</f>
        <v>27.714273000000002</v>
      </c>
      <c r="I7681">
        <f>INDEX([1]schools_county_code!$L:$L,MATCH(G7681,[1]schools_county_code!$A:$A,0))</f>
        <v>-97.396771999999999</v>
      </c>
      <c r="J7681" t="str">
        <f>INDEX([1]schools_county_code!$F:$F,MATCH(G7681,[1]schools_county_code!$A:$A,0))</f>
        <v>78411</v>
      </c>
    </row>
    <row r="7682" spans="1:10" x14ac:dyDescent="0.25">
      <c r="A7682" t="s">
        <v>24</v>
      </c>
      <c r="B7682" t="s">
        <v>171</v>
      </c>
      <c r="C7682" t="s">
        <v>146</v>
      </c>
      <c r="D7682">
        <v>42</v>
      </c>
      <c r="E7682" t="s">
        <v>28</v>
      </c>
      <c r="F7682" t="s">
        <v>1</v>
      </c>
      <c r="G7682" t="s">
        <v>170</v>
      </c>
      <c r="H7682">
        <f>INDEX([1]schools_county_code!$K:$K,MATCH(G7682,[1]schools_county_code!$A:$A,0))</f>
        <v>29.774066000000001</v>
      </c>
      <c r="I7682">
        <f>INDEX([1]schools_county_code!$L:$L,MATCH(G7682,[1]schools_county_code!$A:$A,0))</f>
        <v>-95.330075000000008</v>
      </c>
      <c r="J7682" t="str">
        <f>INDEX([1]schools_county_code!$F:$F,MATCH(G7682,[1]schools_county_code!$A:$A,0))</f>
        <v>77020</v>
      </c>
    </row>
    <row r="7683" spans="1:10" x14ac:dyDescent="0.25">
      <c r="A7683" t="s">
        <v>25</v>
      </c>
      <c r="B7683" t="s">
        <v>169</v>
      </c>
      <c r="C7683" t="s">
        <v>146</v>
      </c>
      <c r="D7683">
        <v>63.1</v>
      </c>
      <c r="E7683" t="s">
        <v>2</v>
      </c>
      <c r="F7683" t="s">
        <v>1</v>
      </c>
      <c r="G7683" t="s">
        <v>168</v>
      </c>
      <c r="H7683">
        <f>INDEX([1]schools_county_code!$K:$K,MATCH(G7683,[1]schools_county_code!$A:$A,0))</f>
        <v>29.657160000000001</v>
      </c>
      <c r="I7683">
        <f>INDEX([1]schools_county_code!$L:$L,MATCH(G7683,[1]schools_county_code!$A:$A,0))</f>
        <v>-95.534241000000009</v>
      </c>
      <c r="J7683" t="str">
        <f>INDEX([1]schools_county_code!$F:$F,MATCH(G7683,[1]schools_county_code!$A:$A,0))</f>
        <v>77031</v>
      </c>
    </row>
    <row r="7684" spans="1:10" x14ac:dyDescent="0.25">
      <c r="A7684" t="s">
        <v>24</v>
      </c>
      <c r="B7684" t="s">
        <v>169</v>
      </c>
      <c r="C7684" t="s">
        <v>146</v>
      </c>
      <c r="D7684">
        <v>42.9</v>
      </c>
      <c r="E7684" t="s">
        <v>28</v>
      </c>
      <c r="F7684" t="s">
        <v>1</v>
      </c>
      <c r="G7684" t="s">
        <v>168</v>
      </c>
      <c r="H7684">
        <f>INDEX([1]schools_county_code!$K:$K,MATCH(G7684,[1]schools_county_code!$A:$A,0))</f>
        <v>29.657160000000001</v>
      </c>
      <c r="I7684">
        <f>INDEX([1]schools_county_code!$L:$L,MATCH(G7684,[1]schools_county_code!$A:$A,0))</f>
        <v>-95.534241000000009</v>
      </c>
      <c r="J7684" t="str">
        <f>INDEX([1]schools_county_code!$F:$F,MATCH(G7684,[1]schools_county_code!$A:$A,0))</f>
        <v>77031</v>
      </c>
    </row>
    <row r="7685" spans="1:10" x14ac:dyDescent="0.25">
      <c r="A7685" t="s">
        <v>25</v>
      </c>
      <c r="B7685" t="s">
        <v>167</v>
      </c>
      <c r="C7685" t="s">
        <v>146</v>
      </c>
      <c r="D7685">
        <v>74.8</v>
      </c>
      <c r="E7685" t="s">
        <v>84</v>
      </c>
      <c r="F7685" t="s">
        <v>1</v>
      </c>
      <c r="G7685" t="s">
        <v>166</v>
      </c>
      <c r="H7685">
        <f>INDEX([1]schools_county_code!$K:$K,MATCH(G7685,[1]schools_county_code!$A:$A,0))</f>
        <v>29.716177000000002</v>
      </c>
      <c r="I7685">
        <f>INDEX([1]schools_county_code!$L:$L,MATCH(G7685,[1]schools_county_code!$A:$A,0))</f>
        <v>-95.274864000000008</v>
      </c>
      <c r="J7685" t="str">
        <f>INDEX([1]schools_county_code!$F:$F,MATCH(G7685,[1]schools_county_code!$A:$A,0))</f>
        <v>77012</v>
      </c>
    </row>
    <row r="7686" spans="1:10" x14ac:dyDescent="0.25">
      <c r="A7686" t="s">
        <v>24</v>
      </c>
      <c r="B7686" t="s">
        <v>167</v>
      </c>
      <c r="C7686" t="s">
        <v>146</v>
      </c>
      <c r="D7686">
        <v>48.2</v>
      </c>
      <c r="E7686" t="s">
        <v>26</v>
      </c>
      <c r="F7686" t="s">
        <v>1</v>
      </c>
      <c r="G7686" t="s">
        <v>166</v>
      </c>
      <c r="H7686">
        <f>INDEX([1]schools_county_code!$K:$K,MATCH(G7686,[1]schools_county_code!$A:$A,0))</f>
        <v>29.716177000000002</v>
      </c>
      <c r="I7686">
        <f>INDEX([1]schools_county_code!$L:$L,MATCH(G7686,[1]schools_county_code!$A:$A,0))</f>
        <v>-95.274864000000008</v>
      </c>
      <c r="J7686" t="str">
        <f>INDEX([1]schools_county_code!$F:$F,MATCH(G7686,[1]schools_county_code!$A:$A,0))</f>
        <v>77012</v>
      </c>
    </row>
    <row r="7687" spans="1:10" x14ac:dyDescent="0.25">
      <c r="A7687" t="s">
        <v>25</v>
      </c>
      <c r="B7687" t="s">
        <v>165</v>
      </c>
      <c r="C7687" t="s">
        <v>146</v>
      </c>
      <c r="D7687">
        <v>67.400000000000006</v>
      </c>
      <c r="E7687" t="s">
        <v>13</v>
      </c>
      <c r="F7687" t="s">
        <v>1</v>
      </c>
      <c r="G7687" t="s">
        <v>164</v>
      </c>
      <c r="H7687">
        <f>INDEX([1]schools_county_code!$K:$K,MATCH(G7687,[1]schools_county_code!$A:$A,0))</f>
        <v>29.706795</v>
      </c>
      <c r="I7687">
        <f>INDEX([1]schools_county_code!$L:$L,MATCH(G7687,[1]schools_county_code!$A:$A,0))</f>
        <v>-95.498099000000011</v>
      </c>
      <c r="J7687" t="str">
        <f>INDEX([1]schools_county_code!$F:$F,MATCH(G7687,[1]schools_county_code!$A:$A,0))</f>
        <v>77074</v>
      </c>
    </row>
    <row r="7688" spans="1:10" x14ac:dyDescent="0.25">
      <c r="A7688" t="s">
        <v>24</v>
      </c>
      <c r="B7688" t="s">
        <v>165</v>
      </c>
      <c r="C7688" t="s">
        <v>146</v>
      </c>
      <c r="D7688">
        <v>47.3</v>
      </c>
      <c r="E7688" t="s">
        <v>26</v>
      </c>
      <c r="F7688" t="s">
        <v>1</v>
      </c>
      <c r="G7688" t="s">
        <v>164</v>
      </c>
      <c r="H7688">
        <f>INDEX([1]schools_county_code!$K:$K,MATCH(G7688,[1]schools_county_code!$A:$A,0))</f>
        <v>29.706795</v>
      </c>
      <c r="I7688">
        <f>INDEX([1]schools_county_code!$L:$L,MATCH(G7688,[1]schools_county_code!$A:$A,0))</f>
        <v>-95.498099000000011</v>
      </c>
      <c r="J7688" t="str">
        <f>INDEX([1]schools_county_code!$F:$F,MATCH(G7688,[1]schools_county_code!$A:$A,0))</f>
        <v>77074</v>
      </c>
    </row>
    <row r="7689" spans="1:10" x14ac:dyDescent="0.25">
      <c r="A7689" t="s">
        <v>25</v>
      </c>
      <c r="B7689" t="s">
        <v>163</v>
      </c>
      <c r="C7689" t="s">
        <v>146</v>
      </c>
      <c r="D7689">
        <v>81.3</v>
      </c>
      <c r="E7689" t="s">
        <v>84</v>
      </c>
      <c r="F7689" t="s">
        <v>1</v>
      </c>
      <c r="G7689" t="s">
        <v>162</v>
      </c>
      <c r="H7689">
        <f>INDEX([1]schools_county_code!$K:$K,MATCH(G7689,[1]schools_county_code!$A:$A,0))</f>
        <v>29.914256000000002</v>
      </c>
      <c r="I7689">
        <f>INDEX([1]schools_county_code!$L:$L,MATCH(G7689,[1]schools_county_code!$A:$A,0))</f>
        <v>-95.356187000000006</v>
      </c>
      <c r="J7689" t="str">
        <f>INDEX([1]schools_county_code!$F:$F,MATCH(G7689,[1]schools_county_code!$A:$A,0))</f>
        <v>77039</v>
      </c>
    </row>
    <row r="7690" spans="1:10" x14ac:dyDescent="0.25">
      <c r="A7690" t="s">
        <v>24</v>
      </c>
      <c r="B7690" t="s">
        <v>163</v>
      </c>
      <c r="C7690" t="s">
        <v>146</v>
      </c>
      <c r="D7690">
        <v>57.1</v>
      </c>
      <c r="E7690" t="s">
        <v>13</v>
      </c>
      <c r="F7690" t="s">
        <v>1</v>
      </c>
      <c r="G7690" t="s">
        <v>162</v>
      </c>
      <c r="H7690">
        <f>INDEX([1]schools_county_code!$K:$K,MATCH(G7690,[1]schools_county_code!$A:$A,0))</f>
        <v>29.914256000000002</v>
      </c>
      <c r="I7690">
        <f>INDEX([1]schools_county_code!$L:$L,MATCH(G7690,[1]schools_county_code!$A:$A,0))</f>
        <v>-95.356187000000006</v>
      </c>
      <c r="J7690" t="str">
        <f>INDEX([1]schools_county_code!$F:$F,MATCH(G7690,[1]schools_county_code!$A:$A,0))</f>
        <v>77039</v>
      </c>
    </row>
    <row r="7691" spans="1:10" x14ac:dyDescent="0.25">
      <c r="A7691" t="s">
        <v>24</v>
      </c>
      <c r="B7691" t="s">
        <v>161</v>
      </c>
      <c r="C7691" t="s">
        <v>146</v>
      </c>
      <c r="D7691">
        <v>27.8</v>
      </c>
      <c r="E7691" t="s">
        <v>8</v>
      </c>
      <c r="F7691" t="s">
        <v>1</v>
      </c>
      <c r="G7691" t="s">
        <v>160</v>
      </c>
      <c r="H7691">
        <f>INDEX([1]schools_county_code!$K:$K,MATCH(G7691,[1]schools_county_code!$A:$A,0))</f>
        <v>29.85181</v>
      </c>
      <c r="I7691">
        <f>INDEX([1]schools_county_code!$L:$L,MATCH(G7691,[1]schools_county_code!$A:$A,0))</f>
        <v>-95.385505000000009</v>
      </c>
      <c r="J7691" t="str">
        <f>INDEX([1]schools_county_code!$F:$F,MATCH(G7691,[1]schools_county_code!$A:$A,0))</f>
        <v>77076</v>
      </c>
    </row>
    <row r="7692" spans="1:10" x14ac:dyDescent="0.25">
      <c r="A7692" t="s">
        <v>24</v>
      </c>
      <c r="B7692" t="s">
        <v>159</v>
      </c>
      <c r="C7692" t="s">
        <v>146</v>
      </c>
      <c r="D7692">
        <v>36</v>
      </c>
      <c r="E7692" t="s">
        <v>63</v>
      </c>
      <c r="F7692" t="s">
        <v>1</v>
      </c>
      <c r="G7692" t="s">
        <v>158</v>
      </c>
      <c r="H7692">
        <f>INDEX([1]schools_county_code!$K:$K,MATCH(G7692,[1]schools_county_code!$A:$A,0))</f>
        <v>29.807559000000001</v>
      </c>
      <c r="I7692">
        <f>INDEX([1]schools_county_code!$L:$L,MATCH(G7692,[1]schools_county_code!$A:$A,0))</f>
        <v>-95.343455000000006</v>
      </c>
      <c r="J7692" t="str">
        <f>INDEX([1]schools_county_code!$F:$F,MATCH(G7692,[1]schools_county_code!$A:$A,0))</f>
        <v>77026</v>
      </c>
    </row>
    <row r="7693" spans="1:10" x14ac:dyDescent="0.25">
      <c r="A7693" t="s">
        <v>25</v>
      </c>
      <c r="B7693" t="s">
        <v>157</v>
      </c>
      <c r="C7693" t="s">
        <v>146</v>
      </c>
      <c r="D7693">
        <v>75.099999999999994</v>
      </c>
      <c r="E7693" t="s">
        <v>84</v>
      </c>
      <c r="F7693" t="s">
        <v>1</v>
      </c>
      <c r="G7693" t="s">
        <v>156</v>
      </c>
      <c r="H7693">
        <f>INDEX([1]schools_county_code!$K:$K,MATCH(G7693,[1]schools_county_code!$A:$A,0))</f>
        <v>29.639415</v>
      </c>
      <c r="I7693">
        <f>INDEX([1]schools_county_code!$L:$L,MATCH(G7693,[1]schools_county_code!$A:$A,0))</f>
        <v>-95.207127</v>
      </c>
      <c r="J7693" t="str">
        <f>INDEX([1]schools_county_code!$F:$F,MATCH(G7693,[1]schools_county_code!$A:$A,0))</f>
        <v>77034</v>
      </c>
    </row>
    <row r="7694" spans="1:10" x14ac:dyDescent="0.25">
      <c r="A7694" t="s">
        <v>24</v>
      </c>
      <c r="B7694" t="s">
        <v>157</v>
      </c>
      <c r="C7694" t="s">
        <v>146</v>
      </c>
      <c r="D7694">
        <v>58.5</v>
      </c>
      <c r="E7694" t="s">
        <v>13</v>
      </c>
      <c r="F7694" t="s">
        <v>1</v>
      </c>
      <c r="G7694" t="s">
        <v>156</v>
      </c>
      <c r="H7694">
        <f>INDEX([1]schools_county_code!$K:$K,MATCH(G7694,[1]schools_county_code!$A:$A,0))</f>
        <v>29.639415</v>
      </c>
      <c r="I7694">
        <f>INDEX([1]schools_county_code!$L:$L,MATCH(G7694,[1]schools_county_code!$A:$A,0))</f>
        <v>-95.207127</v>
      </c>
      <c r="J7694" t="str">
        <f>INDEX([1]schools_county_code!$F:$F,MATCH(G7694,[1]schools_county_code!$A:$A,0))</f>
        <v>77034</v>
      </c>
    </row>
    <row r="7695" spans="1:10" x14ac:dyDescent="0.25">
      <c r="A7695" t="s">
        <v>24</v>
      </c>
      <c r="B7695" t="s">
        <v>155</v>
      </c>
      <c r="C7695" t="s">
        <v>146</v>
      </c>
      <c r="D7695">
        <v>33.200000000000003</v>
      </c>
      <c r="E7695" t="s">
        <v>38</v>
      </c>
      <c r="F7695" t="s">
        <v>1</v>
      </c>
      <c r="G7695" t="s">
        <v>154</v>
      </c>
      <c r="H7695">
        <f>INDEX([1]schools_county_code!$K:$K,MATCH(G7695,[1]schools_county_code!$A:$A,0))</f>
        <v>29.688410000000001</v>
      </c>
      <c r="I7695">
        <f>INDEX([1]schools_county_code!$L:$L,MATCH(G7695,[1]schools_county_code!$A:$A,0))</f>
        <v>-95.336201000000003</v>
      </c>
      <c r="J7695" t="str">
        <f>INDEX([1]schools_county_code!$F:$F,MATCH(G7695,[1]schools_county_code!$A:$A,0))</f>
        <v>77033</v>
      </c>
    </row>
    <row r="7696" spans="1:10" x14ac:dyDescent="0.25">
      <c r="A7696" t="s">
        <v>25</v>
      </c>
      <c r="B7696" t="s">
        <v>153</v>
      </c>
      <c r="C7696" t="s">
        <v>146</v>
      </c>
      <c r="D7696">
        <v>86.8</v>
      </c>
      <c r="E7696" t="s">
        <v>82</v>
      </c>
      <c r="F7696" t="s">
        <v>1</v>
      </c>
      <c r="G7696" t="s">
        <v>152</v>
      </c>
      <c r="H7696">
        <f>INDEX([1]schools_county_code!$K:$K,MATCH(G7696,[1]schools_county_code!$A:$A,0))</f>
        <v>29.605766000000003</v>
      </c>
      <c r="I7696">
        <f>INDEX([1]schools_county_code!$L:$L,MATCH(G7696,[1]schools_county_code!$A:$A,0))</f>
        <v>-95.443060000000003</v>
      </c>
      <c r="J7696" t="str">
        <f>INDEX([1]schools_county_code!$F:$F,MATCH(G7696,[1]schools_county_code!$A:$A,0))</f>
        <v>77053</v>
      </c>
    </row>
    <row r="7697" spans="1:10" x14ac:dyDescent="0.25">
      <c r="A7697" t="s">
        <v>24</v>
      </c>
      <c r="B7697" t="s">
        <v>153</v>
      </c>
      <c r="C7697" t="s">
        <v>146</v>
      </c>
      <c r="D7697">
        <v>60.2</v>
      </c>
      <c r="E7697" t="s">
        <v>103</v>
      </c>
      <c r="F7697" t="s">
        <v>1</v>
      </c>
      <c r="G7697" t="s">
        <v>152</v>
      </c>
      <c r="H7697">
        <f>INDEX([1]schools_county_code!$K:$K,MATCH(G7697,[1]schools_county_code!$A:$A,0))</f>
        <v>29.605766000000003</v>
      </c>
      <c r="I7697">
        <f>INDEX([1]schools_county_code!$L:$L,MATCH(G7697,[1]schools_county_code!$A:$A,0))</f>
        <v>-95.443060000000003</v>
      </c>
      <c r="J7697" t="str">
        <f>INDEX([1]schools_county_code!$F:$F,MATCH(G7697,[1]schools_county_code!$A:$A,0))</f>
        <v>77053</v>
      </c>
    </row>
    <row r="7698" spans="1:10" x14ac:dyDescent="0.25">
      <c r="A7698" t="s">
        <v>25</v>
      </c>
      <c r="B7698" t="s">
        <v>151</v>
      </c>
      <c r="C7698" t="s">
        <v>146</v>
      </c>
      <c r="D7698">
        <v>72.5</v>
      </c>
      <c r="E7698" t="s">
        <v>103</v>
      </c>
      <c r="F7698" t="s">
        <v>1</v>
      </c>
      <c r="G7698" t="s">
        <v>150</v>
      </c>
      <c r="H7698">
        <f>INDEX([1]schools_county_code!$K:$K,MATCH(G7698,[1]schools_county_code!$A:$A,0))</f>
        <v>29.715910000000001</v>
      </c>
      <c r="I7698">
        <f>INDEX([1]schools_county_code!$L:$L,MATCH(G7698,[1]schools_county_code!$A:$A,0))</f>
        <v>-95.553211000000005</v>
      </c>
      <c r="J7698" t="str">
        <f>INDEX([1]schools_county_code!$F:$F,MATCH(G7698,[1]schools_county_code!$A:$A,0))</f>
        <v>77036</v>
      </c>
    </row>
    <row r="7699" spans="1:10" x14ac:dyDescent="0.25">
      <c r="A7699" t="s">
        <v>24</v>
      </c>
      <c r="B7699" t="s">
        <v>151</v>
      </c>
      <c r="C7699" t="s">
        <v>146</v>
      </c>
      <c r="D7699">
        <v>47</v>
      </c>
      <c r="E7699" t="s">
        <v>26</v>
      </c>
      <c r="F7699" t="s">
        <v>1</v>
      </c>
      <c r="G7699" t="s">
        <v>150</v>
      </c>
      <c r="H7699">
        <f>INDEX([1]schools_county_code!$K:$K,MATCH(G7699,[1]schools_county_code!$A:$A,0))</f>
        <v>29.715910000000001</v>
      </c>
      <c r="I7699">
        <f>INDEX([1]schools_county_code!$L:$L,MATCH(G7699,[1]schools_county_code!$A:$A,0))</f>
        <v>-95.553211000000005</v>
      </c>
      <c r="J7699" t="str">
        <f>INDEX([1]schools_county_code!$F:$F,MATCH(G7699,[1]schools_county_code!$A:$A,0))</f>
        <v>77036</v>
      </c>
    </row>
    <row r="7700" spans="1:10" x14ac:dyDescent="0.25">
      <c r="A7700" t="s">
        <v>24</v>
      </c>
      <c r="B7700" t="s">
        <v>149</v>
      </c>
      <c r="C7700" t="s">
        <v>146</v>
      </c>
      <c r="D7700">
        <v>36.6</v>
      </c>
      <c r="E7700" t="s">
        <v>63</v>
      </c>
      <c r="F7700" t="s">
        <v>1</v>
      </c>
      <c r="G7700" t="s">
        <v>148</v>
      </c>
      <c r="H7700">
        <f>INDEX([1]schools_county_code!$K:$K,MATCH(G7700,[1]schools_county_code!$A:$A,0))</f>
        <v>29.850948000000002</v>
      </c>
      <c r="I7700">
        <f>INDEX([1]schools_county_code!$L:$L,MATCH(G7700,[1]schools_county_code!$A:$A,0))</f>
        <v>-95.471669000000006</v>
      </c>
      <c r="J7700" t="str">
        <f>INDEX([1]schools_county_code!$F:$F,MATCH(G7700,[1]schools_county_code!$A:$A,0))</f>
        <v>77091</v>
      </c>
    </row>
    <row r="7701" spans="1:10" x14ac:dyDescent="0.25">
      <c r="A7701" t="s">
        <v>25</v>
      </c>
      <c r="B7701" t="s">
        <v>147</v>
      </c>
      <c r="C7701" t="s">
        <v>146</v>
      </c>
      <c r="D7701">
        <v>63.3</v>
      </c>
      <c r="E7701" t="s">
        <v>2</v>
      </c>
      <c r="F7701" t="s">
        <v>1</v>
      </c>
      <c r="G7701" t="s">
        <v>145</v>
      </c>
      <c r="H7701">
        <f>INDEX([1]schools_county_code!$K:$K,MATCH(G7701,[1]schools_county_code!$A:$A,0))</f>
        <v>29.898473000000003</v>
      </c>
      <c r="I7701">
        <f>INDEX([1]schools_county_code!$L:$L,MATCH(G7701,[1]schools_county_code!$A:$A,0))</f>
        <v>-95.291767000000007</v>
      </c>
      <c r="J7701" t="str">
        <f>INDEX([1]schools_county_code!$F:$F,MATCH(G7701,[1]schools_county_code!$A:$A,0))</f>
        <v>77050</v>
      </c>
    </row>
    <row r="7702" spans="1:10" x14ac:dyDescent="0.25">
      <c r="A7702" t="s">
        <v>24</v>
      </c>
      <c r="B7702" t="s">
        <v>147</v>
      </c>
      <c r="C7702" t="s">
        <v>146</v>
      </c>
      <c r="D7702">
        <v>45.3</v>
      </c>
      <c r="E7702" t="s">
        <v>26</v>
      </c>
      <c r="F7702" t="s">
        <v>1</v>
      </c>
      <c r="G7702" t="s">
        <v>145</v>
      </c>
      <c r="H7702">
        <f>INDEX([1]schools_county_code!$K:$K,MATCH(G7702,[1]schools_county_code!$A:$A,0))</f>
        <v>29.898473000000003</v>
      </c>
      <c r="I7702">
        <f>INDEX([1]schools_county_code!$L:$L,MATCH(G7702,[1]schools_county_code!$A:$A,0))</f>
        <v>-95.291767000000007</v>
      </c>
      <c r="J7702" t="str">
        <f>INDEX([1]schools_county_code!$F:$F,MATCH(G7702,[1]schools_county_code!$A:$A,0))</f>
        <v>77050</v>
      </c>
    </row>
    <row r="7703" spans="1:10" x14ac:dyDescent="0.25">
      <c r="A7703" t="s">
        <v>24</v>
      </c>
      <c r="B7703" t="s">
        <v>144</v>
      </c>
      <c r="C7703" t="s">
        <v>80</v>
      </c>
      <c r="D7703">
        <v>38.5</v>
      </c>
      <c r="E7703" t="s">
        <v>63</v>
      </c>
      <c r="F7703" t="s">
        <v>70</v>
      </c>
      <c r="G7703" t="s">
        <v>143</v>
      </c>
      <c r="H7703">
        <f>INDEX([1]schools_county_code!$K:$K,MATCH(G7703,[1]schools_county_code!$A:$A,0))</f>
        <v>32.712701000000003</v>
      </c>
      <c r="I7703">
        <f>INDEX([1]schools_county_code!$L:$L,MATCH(G7703,[1]schools_county_code!$A:$A,0))</f>
        <v>-97.001182999999997</v>
      </c>
      <c r="J7703" t="str">
        <f>INDEX([1]schools_county_code!$F:$F,MATCH(G7703,[1]schools_county_code!$A:$A,0))</f>
        <v>75051</v>
      </c>
    </row>
    <row r="7704" spans="1:10" x14ac:dyDescent="0.25">
      <c r="A7704" t="s">
        <v>5</v>
      </c>
      <c r="B7704" t="s">
        <v>142</v>
      </c>
      <c r="C7704" t="s">
        <v>141</v>
      </c>
      <c r="D7704">
        <v>64.7</v>
      </c>
      <c r="E7704" t="s">
        <v>13</v>
      </c>
      <c r="F7704" t="s">
        <v>140</v>
      </c>
      <c r="G7704" t="s">
        <v>139</v>
      </c>
      <c r="H7704">
        <f>INDEX([1]schools_county_code!$K:$K,MATCH(G7704,[1]schools_county_code!$A:$A,0))</f>
        <v>26.407524000000002</v>
      </c>
      <c r="I7704">
        <f>INDEX([1]schools_county_code!$L:$L,MATCH(G7704,[1]schools_county_code!$A:$A,0))</f>
        <v>-98.96926400000001</v>
      </c>
      <c r="J7704" t="str">
        <f>INDEX([1]schools_county_code!$F:$F,MATCH(G7704,[1]schools_county_code!$A:$A,0))</f>
        <v>78584</v>
      </c>
    </row>
    <row r="7705" spans="1:10" x14ac:dyDescent="0.25">
      <c r="A7705" t="s">
        <v>25</v>
      </c>
      <c r="B7705" t="s">
        <v>138</v>
      </c>
      <c r="C7705" t="s">
        <v>133</v>
      </c>
      <c r="D7705">
        <v>37.1</v>
      </c>
      <c r="E7705" t="s">
        <v>8</v>
      </c>
      <c r="F7705" t="s">
        <v>121</v>
      </c>
      <c r="G7705" t="s">
        <v>137</v>
      </c>
      <c r="H7705">
        <f>INDEX([1]schools_county_code!$K:$K,MATCH(G7705,[1]schools_county_code!$A:$A,0))</f>
        <v>29.290327000000001</v>
      </c>
      <c r="I7705">
        <f>INDEX([1]schools_county_code!$L:$L,MATCH(G7705,[1]schools_county_code!$A:$A,0))</f>
        <v>-97.159198000000004</v>
      </c>
      <c r="J7705" t="str">
        <f>INDEX([1]schools_county_code!$F:$F,MATCH(G7705,[1]schools_county_code!$A:$A,0))</f>
        <v>77995</v>
      </c>
    </row>
    <row r="7706" spans="1:10" x14ac:dyDescent="0.25">
      <c r="A7706" t="s">
        <v>5</v>
      </c>
      <c r="B7706" t="s">
        <v>136</v>
      </c>
      <c r="C7706" t="s">
        <v>133</v>
      </c>
      <c r="D7706">
        <v>51.4</v>
      </c>
      <c r="E7706" t="s">
        <v>26</v>
      </c>
      <c r="F7706" t="s">
        <v>121</v>
      </c>
      <c r="G7706" t="s">
        <v>135</v>
      </c>
      <c r="H7706">
        <f>INDEX([1]schools_county_code!$K:$K,MATCH(G7706,[1]schools_county_code!$A:$A,0))</f>
        <v>29.279948000000001</v>
      </c>
      <c r="I7706">
        <f>INDEX([1]schools_county_code!$L:$L,MATCH(G7706,[1]schools_county_code!$A:$A,0))</f>
        <v>-97.149186999999998</v>
      </c>
      <c r="J7706" t="str">
        <f>INDEX([1]schools_county_code!$F:$F,MATCH(G7706,[1]schools_county_code!$A:$A,0))</f>
        <v>77995</v>
      </c>
    </row>
    <row r="7707" spans="1:10" x14ac:dyDescent="0.25">
      <c r="A7707" t="s">
        <v>24</v>
      </c>
      <c r="B7707" t="s">
        <v>134</v>
      </c>
      <c r="C7707" t="s">
        <v>133</v>
      </c>
      <c r="D7707">
        <v>29.2</v>
      </c>
      <c r="E7707" t="s">
        <v>41</v>
      </c>
      <c r="F7707" t="s">
        <v>121</v>
      </c>
      <c r="G7707" t="s">
        <v>132</v>
      </c>
      <c r="H7707">
        <f>INDEX([1]schools_county_code!$K:$K,MATCH(G7707,[1]schools_county_code!$A:$A,0))</f>
        <v>29.290763999999999</v>
      </c>
      <c r="I7707">
        <f>INDEX([1]schools_county_code!$L:$L,MATCH(G7707,[1]schools_county_code!$A:$A,0))</f>
        <v>-97.160875000000004</v>
      </c>
      <c r="J7707" t="str">
        <f>INDEX([1]schools_county_code!$F:$F,MATCH(G7707,[1]schools_county_code!$A:$A,0))</f>
        <v>77995</v>
      </c>
    </row>
    <row r="7708" spans="1:10" x14ac:dyDescent="0.25">
      <c r="A7708" t="s">
        <v>24</v>
      </c>
      <c r="B7708" t="s">
        <v>131</v>
      </c>
      <c r="C7708" t="s">
        <v>130</v>
      </c>
      <c r="D7708">
        <v>60.2</v>
      </c>
      <c r="E7708" t="s">
        <v>103</v>
      </c>
      <c r="F7708" t="s">
        <v>129</v>
      </c>
      <c r="G7708" t="s">
        <v>128</v>
      </c>
      <c r="H7708">
        <f>INDEX([1]schools_county_code!$K:$K,MATCH(G7708,[1]schools_county_code!$A:$A,0))</f>
        <v>30.109580000000001</v>
      </c>
      <c r="I7708">
        <f>INDEX([1]schools_county_code!$L:$L,MATCH(G7708,[1]schools_county_code!$A:$A,0))</f>
        <v>-95.378680000000003</v>
      </c>
      <c r="J7708" t="str">
        <f>INDEX([1]schools_county_code!$F:$F,MATCH(G7708,[1]schools_county_code!$A:$A,0))</f>
        <v>77386</v>
      </c>
    </row>
    <row r="7709" spans="1:10" x14ac:dyDescent="0.25">
      <c r="A7709" t="s">
        <v>5</v>
      </c>
      <c r="B7709" t="s">
        <v>127</v>
      </c>
      <c r="C7709" t="s">
        <v>122</v>
      </c>
      <c r="D7709">
        <v>32.299999999999997</v>
      </c>
      <c r="E7709" t="s">
        <v>8</v>
      </c>
      <c r="F7709" t="s">
        <v>121</v>
      </c>
      <c r="G7709" t="s">
        <v>126</v>
      </c>
      <c r="H7709">
        <f>INDEX([1]schools_county_code!$K:$K,MATCH(G7709,[1]schools_county_code!$A:$A,0))</f>
        <v>28.979566999999999</v>
      </c>
      <c r="I7709">
        <f>INDEX([1]schools_county_code!$L:$L,MATCH(G7709,[1]schools_county_code!$A:$A,0))</f>
        <v>-97.508865</v>
      </c>
      <c r="J7709" t="str">
        <f>INDEX([1]schools_county_code!$F:$F,MATCH(G7709,[1]schools_county_code!$A:$A,0))</f>
        <v>78164</v>
      </c>
    </row>
    <row r="7710" spans="1:10" x14ac:dyDescent="0.25">
      <c r="A7710" t="s">
        <v>25</v>
      </c>
      <c r="B7710" t="s">
        <v>125</v>
      </c>
      <c r="C7710" t="s">
        <v>122</v>
      </c>
      <c r="D7710">
        <v>49.6</v>
      </c>
      <c r="E7710" t="s">
        <v>33</v>
      </c>
      <c r="F7710" t="s">
        <v>121</v>
      </c>
      <c r="G7710" t="s">
        <v>124</v>
      </c>
      <c r="H7710">
        <f>INDEX([1]schools_county_code!$K:$K,MATCH(G7710,[1]schools_county_code!$A:$A,0))</f>
        <v>28.978998000000001</v>
      </c>
      <c r="I7710">
        <f>INDEX([1]schools_county_code!$L:$L,MATCH(G7710,[1]schools_county_code!$A:$A,0))</f>
        <v>-97.508795000000006</v>
      </c>
      <c r="J7710" t="str">
        <f>INDEX([1]schools_county_code!$F:$F,MATCH(G7710,[1]schools_county_code!$A:$A,0))</f>
        <v>78164</v>
      </c>
    </row>
    <row r="7711" spans="1:10" x14ac:dyDescent="0.25">
      <c r="A7711" t="s">
        <v>24</v>
      </c>
      <c r="B7711" t="s">
        <v>123</v>
      </c>
      <c r="C7711" t="s">
        <v>122</v>
      </c>
      <c r="D7711">
        <v>40.5</v>
      </c>
      <c r="E7711" t="s">
        <v>33</v>
      </c>
      <c r="F7711" t="s">
        <v>121</v>
      </c>
      <c r="G7711" t="s">
        <v>120</v>
      </c>
      <c r="H7711">
        <f>INDEX([1]schools_county_code!$K:$K,MATCH(G7711,[1]schools_county_code!$A:$A,0))</f>
        <v>28.979035</v>
      </c>
      <c r="I7711">
        <f>INDEX([1]schools_county_code!$L:$L,MATCH(G7711,[1]schools_county_code!$A:$A,0))</f>
        <v>-97.508746000000002</v>
      </c>
      <c r="J7711" t="str">
        <f>INDEX([1]schools_county_code!$F:$F,MATCH(G7711,[1]schools_county_code!$A:$A,0))</f>
        <v>78164</v>
      </c>
    </row>
    <row r="7712" spans="1:10" x14ac:dyDescent="0.25">
      <c r="A7712" t="s">
        <v>5</v>
      </c>
      <c r="B7712" t="s">
        <v>119</v>
      </c>
      <c r="C7712" t="s">
        <v>95</v>
      </c>
      <c r="D7712">
        <v>32.200000000000003</v>
      </c>
      <c r="E7712" t="s">
        <v>8</v>
      </c>
      <c r="F7712" t="s">
        <v>1</v>
      </c>
      <c r="G7712" t="s">
        <v>118</v>
      </c>
      <c r="H7712">
        <f>INDEX([1]schools_county_code!$K:$K,MATCH(G7712,[1]schools_county_code!$A:$A,0))</f>
        <v>29.710312999999999</v>
      </c>
      <c r="I7712">
        <f>INDEX([1]schools_county_code!$L:$L,MATCH(G7712,[1]schools_county_code!$A:$A,0))</f>
        <v>-95.595247000000001</v>
      </c>
      <c r="J7712" t="str">
        <f>INDEX([1]schools_county_code!$F:$F,MATCH(G7712,[1]schools_county_code!$A:$A,0))</f>
        <v>77072</v>
      </c>
    </row>
    <row r="7713" spans="1:10" x14ac:dyDescent="0.25">
      <c r="A7713" t="s">
        <v>5</v>
      </c>
      <c r="B7713" t="s">
        <v>114</v>
      </c>
      <c r="C7713" t="s">
        <v>117</v>
      </c>
      <c r="D7713">
        <v>47.8</v>
      </c>
      <c r="E7713" t="s">
        <v>28</v>
      </c>
      <c r="F7713" t="s">
        <v>116</v>
      </c>
      <c r="G7713" t="s">
        <v>113</v>
      </c>
      <c r="H7713">
        <f>INDEX([1]schools_county_code!$K:$K,MATCH(G7713,[1]schools_county_code!$A:$A,0))</f>
        <v>33.189748000000002</v>
      </c>
      <c r="I7713">
        <f>INDEX([1]schools_county_code!$L:$L,MATCH(G7713,[1]schools_county_code!$A:$A,0))</f>
        <v>-97.606262000000001</v>
      </c>
      <c r="J7713" t="str">
        <f>INDEX([1]schools_county_code!$F:$F,MATCH(G7713,[1]schools_county_code!$A:$A,0))</f>
        <v>76234</v>
      </c>
    </row>
    <row r="7714" spans="1:10" x14ac:dyDescent="0.25">
      <c r="A7714" t="s">
        <v>5</v>
      </c>
      <c r="B7714" t="s">
        <v>114</v>
      </c>
      <c r="C7714" t="s">
        <v>115</v>
      </c>
      <c r="D7714">
        <v>42.3</v>
      </c>
      <c r="E7714" t="s">
        <v>63</v>
      </c>
      <c r="F7714" t="s">
        <v>1</v>
      </c>
      <c r="G7714" t="s">
        <v>113</v>
      </c>
      <c r="H7714">
        <f>INDEX([1]schools_county_code!$K:$K,MATCH(G7714,[1]schools_county_code!$A:$A,0))</f>
        <v>33.189748000000002</v>
      </c>
      <c r="I7714">
        <f>INDEX([1]schools_county_code!$L:$L,MATCH(G7714,[1]schools_county_code!$A:$A,0))</f>
        <v>-97.606262000000001</v>
      </c>
      <c r="J7714" t="str">
        <f>INDEX([1]schools_county_code!$F:$F,MATCH(G7714,[1]schools_county_code!$A:$A,0))</f>
        <v>76234</v>
      </c>
    </row>
    <row r="7715" spans="1:10" x14ac:dyDescent="0.25">
      <c r="A7715" t="s">
        <v>5</v>
      </c>
      <c r="B7715" t="s">
        <v>114</v>
      </c>
      <c r="C7715" t="s">
        <v>104</v>
      </c>
      <c r="D7715">
        <v>31</v>
      </c>
      <c r="E7715" t="s">
        <v>8</v>
      </c>
      <c r="F7715" t="s">
        <v>1</v>
      </c>
      <c r="G7715" t="s">
        <v>113</v>
      </c>
      <c r="H7715">
        <f>INDEX([1]schools_county_code!$K:$K,MATCH(G7715,[1]schools_county_code!$A:$A,0))</f>
        <v>33.189748000000002</v>
      </c>
      <c r="I7715">
        <f>INDEX([1]schools_county_code!$L:$L,MATCH(G7715,[1]schools_county_code!$A:$A,0))</f>
        <v>-97.606262000000001</v>
      </c>
      <c r="J7715" t="str">
        <f>INDEX([1]schools_county_code!$F:$F,MATCH(G7715,[1]schools_county_code!$A:$A,0))</f>
        <v>76234</v>
      </c>
    </row>
    <row r="7716" spans="1:10" x14ac:dyDescent="0.25">
      <c r="A7716" t="s">
        <v>24</v>
      </c>
      <c r="B7716" t="s">
        <v>112</v>
      </c>
      <c r="C7716" t="s">
        <v>111</v>
      </c>
      <c r="D7716">
        <v>51.9</v>
      </c>
      <c r="E7716" t="s">
        <v>2</v>
      </c>
      <c r="F7716" t="s">
        <v>98</v>
      </c>
      <c r="G7716" t="s">
        <v>110</v>
      </c>
      <c r="H7716">
        <f>INDEX([1]schools_county_code!$K:$K,MATCH(G7716,[1]schools_county_code!$A:$A,0))</f>
        <v>32.693566000000004</v>
      </c>
      <c r="I7716">
        <f>INDEX([1]schools_county_code!$L:$L,MATCH(G7716,[1]schools_county_code!$A:$A,0))</f>
        <v>-97.17517500000001</v>
      </c>
      <c r="J7716" t="str">
        <f>INDEX([1]schools_county_code!$F:$F,MATCH(G7716,[1]schools_county_code!$A:$A,0))</f>
        <v>76016</v>
      </c>
    </row>
    <row r="7717" spans="1:10" x14ac:dyDescent="0.25">
      <c r="A7717" t="s">
        <v>5</v>
      </c>
      <c r="B7717" t="s">
        <v>109</v>
      </c>
      <c r="C7717" t="s">
        <v>101</v>
      </c>
      <c r="D7717">
        <v>47.5</v>
      </c>
      <c r="E7717" t="s">
        <v>28</v>
      </c>
      <c r="F7717" t="s">
        <v>74</v>
      </c>
      <c r="G7717" t="s">
        <v>108</v>
      </c>
      <c r="H7717">
        <f>INDEX([1]schools_county_code!$K:$K,MATCH(G7717,[1]schools_county_code!$A:$A,0))</f>
        <v>32.760190000000001</v>
      </c>
      <c r="I7717">
        <f>INDEX([1]schools_county_code!$L:$L,MATCH(G7717,[1]schools_county_code!$A:$A,0))</f>
        <v>-97.360441000000009</v>
      </c>
      <c r="J7717" t="str">
        <f>INDEX([1]schools_county_code!$F:$F,MATCH(G7717,[1]schools_county_code!$A:$A,0))</f>
        <v>76107</v>
      </c>
    </row>
    <row r="7718" spans="1:10" x14ac:dyDescent="0.25">
      <c r="A7718" t="s">
        <v>24</v>
      </c>
      <c r="B7718" t="s">
        <v>109</v>
      </c>
      <c r="C7718" t="s">
        <v>99</v>
      </c>
      <c r="D7718">
        <v>52</v>
      </c>
      <c r="E7718" t="s">
        <v>2</v>
      </c>
      <c r="F7718" t="s">
        <v>98</v>
      </c>
      <c r="G7718" t="s">
        <v>108</v>
      </c>
      <c r="H7718">
        <f>INDEX([1]schools_county_code!$K:$K,MATCH(G7718,[1]schools_county_code!$A:$A,0))</f>
        <v>32.760190000000001</v>
      </c>
      <c r="I7718">
        <f>INDEX([1]schools_county_code!$L:$L,MATCH(G7718,[1]schools_county_code!$A:$A,0))</f>
        <v>-97.360441000000009</v>
      </c>
      <c r="J7718" t="str">
        <f>INDEX([1]schools_county_code!$F:$F,MATCH(G7718,[1]schools_county_code!$A:$A,0))</f>
        <v>76107</v>
      </c>
    </row>
    <row r="7719" spans="1:10" x14ac:dyDescent="0.25">
      <c r="A7719" t="s">
        <v>24</v>
      </c>
      <c r="B7719" t="s">
        <v>109</v>
      </c>
      <c r="C7719" t="s">
        <v>101</v>
      </c>
      <c r="D7719">
        <v>49.4</v>
      </c>
      <c r="E7719" t="s">
        <v>2</v>
      </c>
      <c r="F7719" t="s">
        <v>74</v>
      </c>
      <c r="G7719" t="s">
        <v>108</v>
      </c>
      <c r="H7719">
        <f>INDEX([1]schools_county_code!$K:$K,MATCH(G7719,[1]schools_county_code!$A:$A,0))</f>
        <v>32.760190000000001</v>
      </c>
      <c r="I7719">
        <f>INDEX([1]schools_county_code!$L:$L,MATCH(G7719,[1]schools_county_code!$A:$A,0))</f>
        <v>-97.360441000000009</v>
      </c>
      <c r="J7719" t="str">
        <f>INDEX([1]schools_county_code!$F:$F,MATCH(G7719,[1]schools_county_code!$A:$A,0))</f>
        <v>76107</v>
      </c>
    </row>
    <row r="7720" spans="1:10" x14ac:dyDescent="0.25">
      <c r="A7720" t="s">
        <v>5</v>
      </c>
      <c r="B7720" t="s">
        <v>107</v>
      </c>
      <c r="C7720" t="s">
        <v>104</v>
      </c>
      <c r="D7720">
        <v>31.1</v>
      </c>
      <c r="E7720" t="s">
        <v>8</v>
      </c>
      <c r="F7720" t="s">
        <v>1</v>
      </c>
      <c r="G7720" t="s">
        <v>106</v>
      </c>
      <c r="H7720">
        <f>INDEX([1]schools_county_code!$K:$K,MATCH(G7720,[1]schools_county_code!$A:$A,0))</f>
        <v>29.752014000000003</v>
      </c>
      <c r="I7720">
        <f>INDEX([1]schools_county_code!$L:$L,MATCH(G7720,[1]schools_county_code!$A:$A,0))</f>
        <v>-95.372318000000007</v>
      </c>
      <c r="J7720" t="str">
        <f>INDEX([1]schools_county_code!$F:$F,MATCH(G7720,[1]schools_county_code!$A:$A,0))</f>
        <v>77002</v>
      </c>
    </row>
    <row r="7721" spans="1:10" x14ac:dyDescent="0.25">
      <c r="A7721" t="s">
        <v>24</v>
      </c>
      <c r="B7721" t="s">
        <v>107</v>
      </c>
      <c r="C7721" t="s">
        <v>104</v>
      </c>
      <c r="D7721">
        <v>33.200000000000003</v>
      </c>
      <c r="E7721" t="s">
        <v>38</v>
      </c>
      <c r="F7721" t="s">
        <v>1</v>
      </c>
      <c r="G7721" t="s">
        <v>106</v>
      </c>
      <c r="H7721">
        <f>INDEX([1]schools_county_code!$K:$K,MATCH(G7721,[1]schools_county_code!$A:$A,0))</f>
        <v>29.752014000000003</v>
      </c>
      <c r="I7721">
        <f>INDEX([1]schools_county_code!$L:$L,MATCH(G7721,[1]schools_county_code!$A:$A,0))</f>
        <v>-95.372318000000007</v>
      </c>
      <c r="J7721" t="str">
        <f>INDEX([1]schools_county_code!$F:$F,MATCH(G7721,[1]schools_county_code!$A:$A,0))</f>
        <v>77002</v>
      </c>
    </row>
    <row r="7722" spans="1:10" x14ac:dyDescent="0.25">
      <c r="A7722" t="s">
        <v>25</v>
      </c>
      <c r="B7722" t="s">
        <v>105</v>
      </c>
      <c r="C7722" t="s">
        <v>104</v>
      </c>
      <c r="D7722">
        <v>86.7</v>
      </c>
      <c r="E7722" t="s">
        <v>82</v>
      </c>
      <c r="F7722" t="s">
        <v>1</v>
      </c>
      <c r="G7722" t="s">
        <v>102</v>
      </c>
      <c r="H7722">
        <f>INDEX([1]schools_county_code!$K:$K,MATCH(G7722,[1]schools_county_code!$A:$A,0))</f>
        <v>29.730460000000001</v>
      </c>
      <c r="I7722">
        <f>INDEX([1]schools_county_code!$L:$L,MATCH(G7722,[1]schools_county_code!$A:$A,0))</f>
        <v>-95.374521000000001</v>
      </c>
      <c r="J7722" t="str">
        <f>INDEX([1]schools_county_code!$F:$F,MATCH(G7722,[1]schools_county_code!$A:$A,0))</f>
        <v>77004</v>
      </c>
    </row>
    <row r="7723" spans="1:10" x14ac:dyDescent="0.25">
      <c r="A7723" t="s">
        <v>24</v>
      </c>
      <c r="B7723" t="s">
        <v>105</v>
      </c>
      <c r="C7723" t="s">
        <v>104</v>
      </c>
      <c r="D7723">
        <v>60</v>
      </c>
      <c r="E7723" t="s">
        <v>103</v>
      </c>
      <c r="F7723" t="s">
        <v>1</v>
      </c>
      <c r="G7723" t="s">
        <v>102</v>
      </c>
      <c r="H7723">
        <f>INDEX([1]schools_county_code!$K:$K,MATCH(G7723,[1]schools_county_code!$A:$A,0))</f>
        <v>29.730460000000001</v>
      </c>
      <c r="I7723">
        <f>INDEX([1]schools_county_code!$L:$L,MATCH(G7723,[1]schools_county_code!$A:$A,0))</f>
        <v>-95.374521000000001</v>
      </c>
      <c r="J7723" t="str">
        <f>INDEX([1]schools_county_code!$F:$F,MATCH(G7723,[1]schools_county_code!$A:$A,0))</f>
        <v>77004</v>
      </c>
    </row>
    <row r="7724" spans="1:10" x14ac:dyDescent="0.25">
      <c r="A7724" t="s">
        <v>25</v>
      </c>
      <c r="B7724" t="s">
        <v>100</v>
      </c>
      <c r="C7724" t="s">
        <v>101</v>
      </c>
      <c r="D7724">
        <v>99.2</v>
      </c>
      <c r="E7724" t="s">
        <v>82</v>
      </c>
      <c r="F7724" t="s">
        <v>74</v>
      </c>
      <c r="G7724" t="s">
        <v>97</v>
      </c>
      <c r="H7724">
        <f>INDEX([1]schools_county_code!$K:$K,MATCH(G7724,[1]schools_county_code!$A:$A,0))</f>
        <v>32.753562000000002</v>
      </c>
      <c r="I7724">
        <f>INDEX([1]schools_county_code!$L:$L,MATCH(G7724,[1]schools_county_code!$A:$A,0))</f>
        <v>-97.327167000000003</v>
      </c>
      <c r="J7724" t="str">
        <f>INDEX([1]schools_county_code!$F:$F,MATCH(G7724,[1]schools_county_code!$A:$A,0))</f>
        <v>76104</v>
      </c>
    </row>
    <row r="7725" spans="1:10" x14ac:dyDescent="0.25">
      <c r="A7725" t="s">
        <v>25</v>
      </c>
      <c r="B7725" t="s">
        <v>100</v>
      </c>
      <c r="C7725" t="s">
        <v>99</v>
      </c>
      <c r="D7725">
        <v>96.3</v>
      </c>
      <c r="E7725" t="s">
        <v>82</v>
      </c>
      <c r="F7725" t="s">
        <v>98</v>
      </c>
      <c r="G7725" t="s">
        <v>97</v>
      </c>
      <c r="H7725">
        <f>INDEX([1]schools_county_code!$K:$K,MATCH(G7725,[1]schools_county_code!$A:$A,0))</f>
        <v>32.753562000000002</v>
      </c>
      <c r="I7725">
        <f>INDEX([1]schools_county_code!$L:$L,MATCH(G7725,[1]schools_county_code!$A:$A,0))</f>
        <v>-97.327167000000003</v>
      </c>
      <c r="J7725" t="str">
        <f>INDEX([1]schools_county_code!$F:$F,MATCH(G7725,[1]schools_county_code!$A:$A,0))</f>
        <v>76104</v>
      </c>
    </row>
    <row r="7726" spans="1:10" x14ac:dyDescent="0.25">
      <c r="A7726" t="s">
        <v>24</v>
      </c>
      <c r="B7726" t="s">
        <v>100</v>
      </c>
      <c r="C7726" t="s">
        <v>101</v>
      </c>
      <c r="D7726">
        <v>96.1</v>
      </c>
      <c r="E7726" t="s">
        <v>82</v>
      </c>
      <c r="F7726" t="s">
        <v>74</v>
      </c>
      <c r="G7726" t="s">
        <v>97</v>
      </c>
      <c r="H7726">
        <f>INDEX([1]schools_county_code!$K:$K,MATCH(G7726,[1]schools_county_code!$A:$A,0))</f>
        <v>32.753562000000002</v>
      </c>
      <c r="I7726">
        <f>INDEX([1]schools_county_code!$L:$L,MATCH(G7726,[1]schools_county_code!$A:$A,0))</f>
        <v>-97.327167000000003</v>
      </c>
      <c r="J7726" t="str">
        <f>INDEX([1]schools_county_code!$F:$F,MATCH(G7726,[1]schools_county_code!$A:$A,0))</f>
        <v>76104</v>
      </c>
    </row>
    <row r="7727" spans="1:10" x14ac:dyDescent="0.25">
      <c r="A7727" t="s">
        <v>24</v>
      </c>
      <c r="B7727" t="s">
        <v>100</v>
      </c>
      <c r="C7727" t="s">
        <v>88</v>
      </c>
      <c r="D7727">
        <v>90.6</v>
      </c>
      <c r="E7727" t="s">
        <v>82</v>
      </c>
      <c r="F7727" t="s">
        <v>56</v>
      </c>
      <c r="G7727" t="s">
        <v>97</v>
      </c>
      <c r="H7727">
        <f>INDEX([1]schools_county_code!$K:$K,MATCH(G7727,[1]schools_county_code!$A:$A,0))</f>
        <v>32.753562000000002</v>
      </c>
      <c r="I7727">
        <f>INDEX([1]schools_county_code!$L:$L,MATCH(G7727,[1]schools_county_code!$A:$A,0))</f>
        <v>-97.327167000000003</v>
      </c>
      <c r="J7727" t="str">
        <f>INDEX([1]schools_county_code!$F:$F,MATCH(G7727,[1]schools_county_code!$A:$A,0))</f>
        <v>76104</v>
      </c>
    </row>
    <row r="7728" spans="1:10" x14ac:dyDescent="0.25">
      <c r="A7728" t="s">
        <v>24</v>
      </c>
      <c r="B7728" t="s">
        <v>100</v>
      </c>
      <c r="C7728" t="s">
        <v>99</v>
      </c>
      <c r="D7728">
        <v>75.3</v>
      </c>
      <c r="E7728" t="s">
        <v>82</v>
      </c>
      <c r="F7728" t="s">
        <v>98</v>
      </c>
      <c r="G7728" t="s">
        <v>97</v>
      </c>
      <c r="H7728">
        <f>INDEX([1]schools_county_code!$K:$K,MATCH(G7728,[1]schools_county_code!$A:$A,0))</f>
        <v>32.753562000000002</v>
      </c>
      <c r="I7728">
        <f>INDEX([1]schools_county_code!$L:$L,MATCH(G7728,[1]schools_county_code!$A:$A,0))</f>
        <v>-97.327167000000003</v>
      </c>
      <c r="J7728" t="str">
        <f>INDEX([1]schools_county_code!$F:$F,MATCH(G7728,[1]schools_county_code!$A:$A,0))</f>
        <v>76104</v>
      </c>
    </row>
    <row r="7729" spans="1:10" x14ac:dyDescent="0.25">
      <c r="A7729" t="s">
        <v>5</v>
      </c>
      <c r="B7729" t="s">
        <v>96</v>
      </c>
      <c r="C7729" t="s">
        <v>95</v>
      </c>
      <c r="D7729">
        <v>48.3</v>
      </c>
      <c r="E7729" t="s">
        <v>28</v>
      </c>
      <c r="F7729" t="s">
        <v>1</v>
      </c>
      <c r="G7729" t="s">
        <v>94</v>
      </c>
      <c r="H7729">
        <f>INDEX([1]schools_county_code!$K:$K,MATCH(G7729,[1]schools_county_code!$A:$A,0))</f>
        <v>29.68749</v>
      </c>
      <c r="I7729">
        <f>INDEX([1]schools_county_code!$L:$L,MATCH(G7729,[1]schools_county_code!$A:$A,0))</f>
        <v>-95.599219000000005</v>
      </c>
      <c r="J7729" t="str">
        <f>INDEX([1]schools_county_code!$F:$F,MATCH(G7729,[1]schools_county_code!$A:$A,0))</f>
        <v>77072</v>
      </c>
    </row>
    <row r="7730" spans="1:10" x14ac:dyDescent="0.25">
      <c r="A7730" t="s">
        <v>5</v>
      </c>
      <c r="B7730" t="s">
        <v>93</v>
      </c>
      <c r="C7730" t="s">
        <v>88</v>
      </c>
      <c r="D7730">
        <v>62.7</v>
      </c>
      <c r="E7730" t="s">
        <v>13</v>
      </c>
      <c r="F7730" t="s">
        <v>56</v>
      </c>
      <c r="G7730" t="s">
        <v>92</v>
      </c>
      <c r="H7730">
        <f>INDEX([1]schools_county_code!$K:$K,MATCH(G7730,[1]schools_county_code!$A:$A,0))</f>
        <v>31.700502</v>
      </c>
      <c r="I7730">
        <f>INDEX([1]schools_county_code!$L:$L,MATCH(G7730,[1]schools_county_code!$A:$A,0))</f>
        <v>-106.33840900000001</v>
      </c>
      <c r="J7730" t="str">
        <f>INDEX([1]schools_county_code!$F:$F,MATCH(G7730,[1]schools_county_code!$A:$A,0))</f>
        <v>79907</v>
      </c>
    </row>
    <row r="7731" spans="1:10" x14ac:dyDescent="0.25">
      <c r="A7731" t="s">
        <v>25</v>
      </c>
      <c r="B7731" t="s">
        <v>91</v>
      </c>
      <c r="C7731" t="s">
        <v>88</v>
      </c>
      <c r="D7731">
        <v>63.8</v>
      </c>
      <c r="E7731" t="s">
        <v>13</v>
      </c>
      <c r="F7731" t="s">
        <v>56</v>
      </c>
      <c r="G7731" t="s">
        <v>90</v>
      </c>
      <c r="H7731">
        <f>INDEX([1]schools_county_code!$K:$K,MATCH(G7731,[1]schools_county_code!$A:$A,0))</f>
        <v>31.700124000000002</v>
      </c>
      <c r="I7731">
        <f>INDEX([1]schools_county_code!$L:$L,MATCH(G7731,[1]schools_county_code!$A:$A,0))</f>
        <v>-106.340765</v>
      </c>
      <c r="J7731" t="str">
        <f>INDEX([1]schools_county_code!$F:$F,MATCH(G7731,[1]schools_county_code!$A:$A,0))</f>
        <v>79907</v>
      </c>
    </row>
    <row r="7732" spans="1:10" x14ac:dyDescent="0.25">
      <c r="A7732" t="s">
        <v>24</v>
      </c>
      <c r="B7732" t="s">
        <v>89</v>
      </c>
      <c r="C7732" t="s">
        <v>88</v>
      </c>
      <c r="D7732">
        <v>35.700000000000003</v>
      </c>
      <c r="E7732" t="s">
        <v>63</v>
      </c>
      <c r="F7732" t="s">
        <v>56</v>
      </c>
      <c r="G7732" t="s">
        <v>87</v>
      </c>
      <c r="H7732">
        <f>INDEX([1]schools_county_code!$K:$K,MATCH(G7732,[1]schools_county_code!$A:$A,0))</f>
        <v>31.696849</v>
      </c>
      <c r="I7732">
        <f>INDEX([1]schools_county_code!$L:$L,MATCH(G7732,[1]schools_county_code!$A:$A,0))</f>
        <v>-106.342342</v>
      </c>
      <c r="J7732" t="str">
        <f>INDEX([1]schools_county_code!$F:$F,MATCH(G7732,[1]schools_county_code!$A:$A,0))</f>
        <v>79907</v>
      </c>
    </row>
    <row r="7733" spans="1:10" x14ac:dyDescent="0.25">
      <c r="A7733" t="s">
        <v>5</v>
      </c>
      <c r="B7733" t="s">
        <v>86</v>
      </c>
      <c r="C7733" t="s">
        <v>85</v>
      </c>
      <c r="D7733">
        <v>68.5</v>
      </c>
      <c r="E7733" t="s">
        <v>84</v>
      </c>
      <c r="F7733" t="s">
        <v>54</v>
      </c>
      <c r="G7733" t="s">
        <v>83</v>
      </c>
      <c r="H7733">
        <f>INDEX([1]schools_county_code!$K:$K,MATCH(G7733,[1]schools_county_code!$A:$A,0))</f>
        <v>25.972463000000001</v>
      </c>
      <c r="I7733">
        <f>INDEX([1]schools_county_code!$L:$L,MATCH(G7733,[1]schools_county_code!$A:$A,0))</f>
        <v>-97.540902000000003</v>
      </c>
      <c r="J7733" t="str">
        <f>INDEX([1]schools_county_code!$F:$F,MATCH(G7733,[1]schools_county_code!$A:$A,0))</f>
        <v>78520</v>
      </c>
    </row>
    <row r="7734" spans="1:10" x14ac:dyDescent="0.25">
      <c r="A7734" t="s">
        <v>25</v>
      </c>
      <c r="B7734" t="s">
        <v>81</v>
      </c>
      <c r="C7734" t="s">
        <v>80</v>
      </c>
      <c r="D7734">
        <v>86.1</v>
      </c>
      <c r="E7734" t="s">
        <v>82</v>
      </c>
      <c r="F7734" t="s">
        <v>70</v>
      </c>
      <c r="G7734" t="s">
        <v>79</v>
      </c>
      <c r="H7734">
        <f>INDEX([1]schools_county_code!$K:$K,MATCH(G7734,[1]schools_county_code!$A:$A,0))</f>
        <v>32.722075000000004</v>
      </c>
      <c r="I7734">
        <f>INDEX([1]schools_county_code!$L:$L,MATCH(G7734,[1]schools_county_code!$A:$A,0))</f>
        <v>-96.988188000000008</v>
      </c>
      <c r="J7734" t="str">
        <f>INDEX([1]schools_county_code!$F:$F,MATCH(G7734,[1]schools_county_code!$A:$A,0))</f>
        <v>75051</v>
      </c>
    </row>
    <row r="7735" spans="1:10" x14ac:dyDescent="0.25">
      <c r="A7735" t="s">
        <v>24</v>
      </c>
      <c r="B7735" t="s">
        <v>81</v>
      </c>
      <c r="C7735" t="s">
        <v>80</v>
      </c>
      <c r="D7735">
        <v>43.9</v>
      </c>
      <c r="E7735" t="s">
        <v>28</v>
      </c>
      <c r="F7735" t="s">
        <v>70</v>
      </c>
      <c r="G7735" t="s">
        <v>79</v>
      </c>
      <c r="H7735">
        <f>INDEX([1]schools_county_code!$K:$K,MATCH(G7735,[1]schools_county_code!$A:$A,0))</f>
        <v>32.722075000000004</v>
      </c>
      <c r="I7735">
        <f>INDEX([1]schools_county_code!$L:$L,MATCH(G7735,[1]schools_county_code!$A:$A,0))</f>
        <v>-96.988188000000008</v>
      </c>
      <c r="J7735" t="str">
        <f>INDEX([1]schools_county_code!$F:$F,MATCH(G7735,[1]schools_county_code!$A:$A,0))</f>
        <v>75051</v>
      </c>
    </row>
    <row r="7736" spans="1:10" x14ac:dyDescent="0.25">
      <c r="A7736" t="s">
        <v>5</v>
      </c>
      <c r="B7736" t="s">
        <v>78</v>
      </c>
      <c r="C7736" t="s">
        <v>57</v>
      </c>
      <c r="D7736">
        <v>57</v>
      </c>
      <c r="E7736" t="s">
        <v>2</v>
      </c>
      <c r="F7736" t="s">
        <v>56</v>
      </c>
      <c r="G7736" t="s">
        <v>77</v>
      </c>
      <c r="H7736">
        <f>INDEX([1]schools_county_code!$K:$K,MATCH(G7736,[1]schools_county_code!$A:$A,0))</f>
        <v>31.820732</v>
      </c>
      <c r="I7736">
        <f>INDEX([1]schools_county_code!$L:$L,MATCH(G7736,[1]schools_county_code!$A:$A,0))</f>
        <v>-106.571444</v>
      </c>
      <c r="J7736" t="str">
        <f>INDEX([1]schools_county_code!$F:$F,MATCH(G7736,[1]schools_county_code!$A:$A,0))</f>
        <v>79922</v>
      </c>
    </row>
    <row r="7737" spans="1:10" x14ac:dyDescent="0.25">
      <c r="A7737" t="s">
        <v>24</v>
      </c>
      <c r="B7737" t="s">
        <v>76</v>
      </c>
      <c r="C7737" t="s">
        <v>75</v>
      </c>
      <c r="D7737">
        <v>39.299999999999997</v>
      </c>
      <c r="E7737" t="s">
        <v>33</v>
      </c>
      <c r="F7737" t="s">
        <v>74</v>
      </c>
      <c r="G7737" t="s">
        <v>73</v>
      </c>
      <c r="H7737">
        <f>INDEX([1]schools_county_code!$K:$K,MATCH(G7737,[1]schools_county_code!$A:$A,0))</f>
        <v>29.492825</v>
      </c>
      <c r="I7737">
        <f>INDEX([1]schools_county_code!$L:$L,MATCH(G7737,[1]schools_county_code!$A:$A,0))</f>
        <v>-98.682220000000001</v>
      </c>
      <c r="J7737" t="str">
        <f>INDEX([1]schools_county_code!$F:$F,MATCH(G7737,[1]schools_county_code!$A:$A,0))</f>
        <v>78250</v>
      </c>
    </row>
    <row r="7738" spans="1:10" x14ac:dyDescent="0.25">
      <c r="A7738" t="s">
        <v>24</v>
      </c>
      <c r="B7738" t="s">
        <v>72</v>
      </c>
      <c r="C7738" t="s">
        <v>71</v>
      </c>
      <c r="D7738">
        <v>31.2</v>
      </c>
      <c r="E7738" t="s">
        <v>41</v>
      </c>
      <c r="F7738" t="s">
        <v>70</v>
      </c>
      <c r="G7738" t="s">
        <v>69</v>
      </c>
      <c r="H7738">
        <f>INDEX([1]schools_county_code!$K:$K,MATCH(G7738,[1]schools_county_code!$A:$A,0))</f>
        <v>32.710850999999998</v>
      </c>
      <c r="I7738">
        <f>INDEX([1]schools_county_code!$L:$L,MATCH(G7738,[1]schools_county_code!$A:$A,0))</f>
        <v>-96.867505000000008</v>
      </c>
      <c r="J7738" t="str">
        <f>INDEX([1]schools_county_code!$F:$F,MATCH(G7738,[1]schools_county_code!$A:$A,0))</f>
        <v>75233</v>
      </c>
    </row>
    <row r="7739" spans="1:10" x14ac:dyDescent="0.25">
      <c r="A7739" t="s">
        <v>25</v>
      </c>
      <c r="B7739" t="s">
        <v>68</v>
      </c>
      <c r="C7739" t="s">
        <v>60</v>
      </c>
      <c r="D7739">
        <v>29.1</v>
      </c>
      <c r="E7739" t="s">
        <v>43</v>
      </c>
      <c r="F7739" t="s">
        <v>59</v>
      </c>
      <c r="G7739" t="s">
        <v>67</v>
      </c>
      <c r="H7739">
        <f>INDEX([1]schools_county_code!$K:$K,MATCH(G7739,[1]schools_county_code!$A:$A,0))</f>
        <v>26.925504</v>
      </c>
      <c r="I7739">
        <f>INDEX([1]schools_county_code!$L:$L,MATCH(G7739,[1]schools_county_code!$A:$A,0))</f>
        <v>-99.247225999999998</v>
      </c>
      <c r="J7739" t="str">
        <f>INDEX([1]schools_county_code!$F:$F,MATCH(G7739,[1]schools_county_code!$A:$A,0))</f>
        <v>78076</v>
      </c>
    </row>
    <row r="7740" spans="1:10" x14ac:dyDescent="0.25">
      <c r="A7740" t="s">
        <v>24</v>
      </c>
      <c r="B7740" t="s">
        <v>66</v>
      </c>
      <c r="C7740" t="s">
        <v>60</v>
      </c>
      <c r="D7740">
        <v>30.6</v>
      </c>
      <c r="E7740" t="s">
        <v>41</v>
      </c>
      <c r="F7740" t="s">
        <v>59</v>
      </c>
      <c r="G7740" t="s">
        <v>65</v>
      </c>
      <c r="H7740">
        <f>INDEX([1]schools_county_code!$K:$K,MATCH(G7740,[1]schools_county_code!$A:$A,0))</f>
        <v>26.913789000000001</v>
      </c>
      <c r="I7740">
        <f>INDEX([1]schools_county_code!$L:$L,MATCH(G7740,[1]schools_county_code!$A:$A,0))</f>
        <v>-99.269531000000001</v>
      </c>
      <c r="J7740" t="str">
        <f>INDEX([1]schools_county_code!$F:$F,MATCH(G7740,[1]schools_county_code!$A:$A,0))</f>
        <v>78076</v>
      </c>
    </row>
    <row r="7741" spans="1:10" x14ac:dyDescent="0.25">
      <c r="A7741" t="s">
        <v>5</v>
      </c>
      <c r="B7741" t="s">
        <v>64</v>
      </c>
      <c r="C7741" t="s">
        <v>60</v>
      </c>
      <c r="D7741">
        <v>42.5</v>
      </c>
      <c r="E7741" t="s">
        <v>63</v>
      </c>
      <c r="F7741" t="s">
        <v>59</v>
      </c>
      <c r="G7741" t="s">
        <v>62</v>
      </c>
      <c r="H7741">
        <f>INDEX([1]schools_county_code!$K:$K,MATCH(G7741,[1]schools_county_code!$A:$A,0))</f>
        <v>26.912970000000001</v>
      </c>
      <c r="I7741">
        <f>INDEX([1]schools_county_code!$L:$L,MATCH(G7741,[1]schools_county_code!$A:$A,0))</f>
        <v>-99.270841000000004</v>
      </c>
      <c r="J7741" t="str">
        <f>INDEX([1]schools_county_code!$F:$F,MATCH(G7741,[1]schools_county_code!$A:$A,0))</f>
        <v>78076</v>
      </c>
    </row>
    <row r="7742" spans="1:10" x14ac:dyDescent="0.25">
      <c r="A7742" t="s">
        <v>5</v>
      </c>
      <c r="B7742" t="s">
        <v>61</v>
      </c>
      <c r="C7742" t="s">
        <v>60</v>
      </c>
      <c r="D7742">
        <v>45</v>
      </c>
      <c r="E7742" t="s">
        <v>33</v>
      </c>
      <c r="F7742" t="s">
        <v>59</v>
      </c>
      <c r="G7742" t="s">
        <v>58</v>
      </c>
      <c r="H7742">
        <f>INDEX([1]schools_county_code!$K:$K,MATCH(G7742,[1]schools_county_code!$A:$A,0))</f>
        <v>26.903539000000002</v>
      </c>
      <c r="I7742">
        <f>INDEX([1]schools_county_code!$L:$L,MATCH(G7742,[1]schools_county_code!$A:$A,0))</f>
        <v>-99.260917000000006</v>
      </c>
      <c r="J7742" t="str">
        <f>INDEX([1]schools_county_code!$F:$F,MATCH(G7742,[1]schools_county_code!$A:$A,0))</f>
        <v>78076</v>
      </c>
    </row>
    <row r="7743" spans="1:10" x14ac:dyDescent="0.25">
      <c r="A7743" t="s">
        <v>5</v>
      </c>
      <c r="B7743" t="s">
        <v>51</v>
      </c>
      <c r="C7743" t="s">
        <v>57</v>
      </c>
      <c r="D7743">
        <v>60</v>
      </c>
      <c r="E7743" t="s">
        <v>13</v>
      </c>
      <c r="F7743" t="s">
        <v>56</v>
      </c>
      <c r="G7743" t="s">
        <v>48</v>
      </c>
      <c r="H7743">
        <f>INDEX([1]schools_county_code!$K:$K,MATCH(G7743,[1]schools_county_code!$A:$A,0))</f>
        <v>30.258017000000002</v>
      </c>
      <c r="I7743">
        <f>INDEX([1]schools_county_code!$L:$L,MATCH(G7743,[1]schools_county_code!$A:$A,0))</f>
        <v>-97.720073999999997</v>
      </c>
      <c r="J7743" t="str">
        <f>INDEX([1]schools_county_code!$F:$F,MATCH(G7743,[1]schools_county_code!$A:$A,0))</f>
        <v>78702</v>
      </c>
    </row>
    <row r="7744" spans="1:10" x14ac:dyDescent="0.25">
      <c r="A7744" t="s">
        <v>5</v>
      </c>
      <c r="B7744" t="s">
        <v>51</v>
      </c>
      <c r="C7744" t="s">
        <v>55</v>
      </c>
      <c r="D7744">
        <v>55</v>
      </c>
      <c r="E7744" t="s">
        <v>2</v>
      </c>
      <c r="F7744" t="s">
        <v>54</v>
      </c>
      <c r="G7744" t="s">
        <v>48</v>
      </c>
      <c r="H7744">
        <f>INDEX([1]schools_county_code!$K:$K,MATCH(G7744,[1]schools_county_code!$A:$A,0))</f>
        <v>30.258017000000002</v>
      </c>
      <c r="I7744">
        <f>INDEX([1]schools_county_code!$L:$L,MATCH(G7744,[1]schools_county_code!$A:$A,0))</f>
        <v>-97.720073999999997</v>
      </c>
      <c r="J7744" t="str">
        <f>INDEX([1]schools_county_code!$F:$F,MATCH(G7744,[1]schools_county_code!$A:$A,0))</f>
        <v>78702</v>
      </c>
    </row>
    <row r="7745" spans="1:10" x14ac:dyDescent="0.25">
      <c r="A7745" t="s">
        <v>5</v>
      </c>
      <c r="B7745" t="s">
        <v>51</v>
      </c>
      <c r="C7745" t="s">
        <v>18</v>
      </c>
      <c r="D7745">
        <v>39.700000000000003</v>
      </c>
      <c r="E7745" t="s">
        <v>38</v>
      </c>
      <c r="F7745" t="s">
        <v>17</v>
      </c>
      <c r="G7745" t="s">
        <v>48</v>
      </c>
      <c r="H7745">
        <f>INDEX([1]schools_county_code!$K:$K,MATCH(G7745,[1]schools_county_code!$A:$A,0))</f>
        <v>30.258017000000002</v>
      </c>
      <c r="I7745">
        <f>INDEX([1]schools_county_code!$L:$L,MATCH(G7745,[1]schools_county_code!$A:$A,0))</f>
        <v>-97.720073999999997</v>
      </c>
      <c r="J7745" t="str">
        <f>INDEX([1]schools_county_code!$F:$F,MATCH(G7745,[1]schools_county_code!$A:$A,0))</f>
        <v>78702</v>
      </c>
    </row>
    <row r="7746" spans="1:10" x14ac:dyDescent="0.25">
      <c r="A7746" t="s">
        <v>5</v>
      </c>
      <c r="B7746" t="s">
        <v>51</v>
      </c>
      <c r="C7746" t="s">
        <v>53</v>
      </c>
      <c r="D7746">
        <v>27.8</v>
      </c>
      <c r="E7746" t="s">
        <v>43</v>
      </c>
      <c r="F7746" t="s">
        <v>52</v>
      </c>
      <c r="G7746" t="s">
        <v>48</v>
      </c>
      <c r="H7746">
        <f>INDEX([1]schools_county_code!$K:$K,MATCH(G7746,[1]schools_county_code!$A:$A,0))</f>
        <v>30.258017000000002</v>
      </c>
      <c r="I7746">
        <f>INDEX([1]schools_county_code!$L:$L,MATCH(G7746,[1]schools_county_code!$A:$A,0))</f>
        <v>-97.720073999999997</v>
      </c>
      <c r="J7746" t="str">
        <f>INDEX([1]schools_county_code!$F:$F,MATCH(G7746,[1]schools_county_code!$A:$A,0))</f>
        <v>78702</v>
      </c>
    </row>
    <row r="7747" spans="1:10" x14ac:dyDescent="0.25">
      <c r="A7747" t="s">
        <v>5</v>
      </c>
      <c r="B7747" t="s">
        <v>51</v>
      </c>
      <c r="C7747" t="s">
        <v>50</v>
      </c>
      <c r="D7747">
        <v>25.7</v>
      </c>
      <c r="E7747" t="s">
        <v>43</v>
      </c>
      <c r="F7747" t="s">
        <v>49</v>
      </c>
      <c r="G7747" t="s">
        <v>48</v>
      </c>
      <c r="H7747">
        <f>INDEX([1]schools_county_code!$K:$K,MATCH(G7747,[1]schools_county_code!$A:$A,0))</f>
        <v>30.258017000000002</v>
      </c>
      <c r="I7747">
        <f>INDEX([1]schools_county_code!$L:$L,MATCH(G7747,[1]schools_county_code!$A:$A,0))</f>
        <v>-97.720073999999997</v>
      </c>
      <c r="J7747" t="str">
        <f>INDEX([1]schools_county_code!$F:$F,MATCH(G7747,[1]schools_county_code!$A:$A,0))</f>
        <v>78702</v>
      </c>
    </row>
    <row r="7748" spans="1:10" x14ac:dyDescent="0.25">
      <c r="A7748" t="s">
        <v>5</v>
      </c>
      <c r="B7748" t="s">
        <v>47</v>
      </c>
      <c r="C7748" t="s">
        <v>46</v>
      </c>
      <c r="D7748">
        <v>47.6</v>
      </c>
      <c r="E7748" t="s">
        <v>28</v>
      </c>
      <c r="F7748" t="s">
        <v>32</v>
      </c>
      <c r="G7748" t="s">
        <v>45</v>
      </c>
      <c r="H7748">
        <f>INDEX([1]schools_county_code!$K:$K,MATCH(G7748,[1]schools_county_code!$A:$A,0))</f>
        <v>26.336644</v>
      </c>
      <c r="I7748">
        <f>INDEX([1]schools_county_code!$L:$L,MATCH(G7748,[1]schools_county_code!$A:$A,0))</f>
        <v>-98.198149000000001</v>
      </c>
      <c r="J7748" t="str">
        <f>INDEX([1]schools_county_code!$F:$F,MATCH(G7748,[1]schools_county_code!$A:$A,0))</f>
        <v>78539</v>
      </c>
    </row>
    <row r="7749" spans="1:10" x14ac:dyDescent="0.25">
      <c r="A7749" t="s">
        <v>5</v>
      </c>
      <c r="B7749" t="s">
        <v>44</v>
      </c>
      <c r="C7749" t="s">
        <v>39</v>
      </c>
      <c r="D7749">
        <v>28.9</v>
      </c>
      <c r="E7749" t="s">
        <v>43</v>
      </c>
      <c r="F7749" t="s">
        <v>37</v>
      </c>
      <c r="G7749" t="s">
        <v>42</v>
      </c>
      <c r="H7749">
        <f>INDEX([1]schools_county_code!$K:$K,MATCH(G7749,[1]schools_county_code!$A:$A,0))</f>
        <v>31.158976000000003</v>
      </c>
      <c r="I7749">
        <f>INDEX([1]schools_county_code!$L:$L,MATCH(G7749,[1]schools_county_code!$A:$A,0))</f>
        <v>-94.420949000000007</v>
      </c>
      <c r="J7749" t="str">
        <f>INDEX([1]schools_county_code!$F:$F,MATCH(G7749,[1]schools_county_code!$A:$A,0))</f>
        <v>75980</v>
      </c>
    </row>
    <row r="7750" spans="1:10" x14ac:dyDescent="0.25">
      <c r="A7750" t="s">
        <v>25</v>
      </c>
      <c r="B7750" t="s">
        <v>40</v>
      </c>
      <c r="C7750" t="s">
        <v>39</v>
      </c>
      <c r="D7750">
        <v>42.1</v>
      </c>
      <c r="E7750" t="s">
        <v>41</v>
      </c>
      <c r="F7750" t="s">
        <v>37</v>
      </c>
      <c r="G7750" t="s">
        <v>36</v>
      </c>
      <c r="H7750">
        <f>INDEX([1]schools_county_code!$K:$K,MATCH(G7750,[1]schools_county_code!$A:$A,0))</f>
        <v>31.158268</v>
      </c>
      <c r="I7750">
        <f>INDEX([1]schools_county_code!$L:$L,MATCH(G7750,[1]schools_county_code!$A:$A,0))</f>
        <v>-94.418959999999998</v>
      </c>
      <c r="J7750" t="str">
        <f>INDEX([1]schools_county_code!$F:$F,MATCH(G7750,[1]schools_county_code!$A:$A,0))</f>
        <v>75980</v>
      </c>
    </row>
    <row r="7751" spans="1:10" x14ac:dyDescent="0.25">
      <c r="A7751" t="s">
        <v>24</v>
      </c>
      <c r="B7751" t="s">
        <v>40</v>
      </c>
      <c r="C7751" t="s">
        <v>39</v>
      </c>
      <c r="D7751">
        <v>33.6</v>
      </c>
      <c r="E7751" t="s">
        <v>38</v>
      </c>
      <c r="F7751" t="s">
        <v>37</v>
      </c>
      <c r="G7751" t="s">
        <v>36</v>
      </c>
      <c r="H7751">
        <f>INDEX([1]schools_county_code!$K:$K,MATCH(G7751,[1]schools_county_code!$A:$A,0))</f>
        <v>31.158268</v>
      </c>
      <c r="I7751">
        <f>INDEX([1]schools_county_code!$L:$L,MATCH(G7751,[1]schools_county_code!$A:$A,0))</f>
        <v>-94.418959999999998</v>
      </c>
      <c r="J7751" t="str">
        <f>INDEX([1]schools_county_code!$F:$F,MATCH(G7751,[1]schools_county_code!$A:$A,0))</f>
        <v>75980</v>
      </c>
    </row>
    <row r="7752" spans="1:10" x14ac:dyDescent="0.25">
      <c r="A7752" t="s">
        <v>5</v>
      </c>
      <c r="B7752" t="s">
        <v>35</v>
      </c>
      <c r="C7752" t="s">
        <v>34</v>
      </c>
      <c r="D7752">
        <v>44.3</v>
      </c>
      <c r="E7752" t="s">
        <v>33</v>
      </c>
      <c r="F7752" t="s">
        <v>32</v>
      </c>
      <c r="G7752" t="s">
        <v>31</v>
      </c>
      <c r="H7752">
        <f>INDEX([1]schools_county_code!$K:$K,MATCH(G7752,[1]schools_county_code!$A:$A,0))</f>
        <v>26.186241000000003</v>
      </c>
      <c r="I7752">
        <f>INDEX([1]schools_county_code!$L:$L,MATCH(G7752,[1]schools_county_code!$A:$A,0))</f>
        <v>-98.124868000000006</v>
      </c>
      <c r="J7752" t="str">
        <f>INDEX([1]schools_county_code!$F:$F,MATCH(G7752,[1]schools_county_code!$A:$A,0))</f>
        <v>78516</v>
      </c>
    </row>
    <row r="7753" spans="1:10" x14ac:dyDescent="0.25">
      <c r="A7753" t="s">
        <v>5</v>
      </c>
      <c r="B7753" t="s">
        <v>30</v>
      </c>
      <c r="C7753" t="s">
        <v>29</v>
      </c>
      <c r="D7753">
        <v>47.2</v>
      </c>
      <c r="E7753" t="s">
        <v>28</v>
      </c>
      <c r="F7753" t="s">
        <v>1</v>
      </c>
      <c r="G7753" t="s">
        <v>27</v>
      </c>
      <c r="H7753">
        <f>INDEX([1]schools_county_code!$K:$K,MATCH(G7753,[1]schools_county_code!$A:$A,0))</f>
        <v>29.802381</v>
      </c>
      <c r="I7753">
        <f>INDEX([1]schools_county_code!$L:$L,MATCH(G7753,[1]schools_county_code!$A:$A,0))</f>
        <v>-95.814338000000006</v>
      </c>
      <c r="J7753" t="str">
        <f>INDEX([1]schools_county_code!$F:$F,MATCH(G7753,[1]schools_county_code!$A:$A,0))</f>
        <v>77493</v>
      </c>
    </row>
    <row r="7754" spans="1:10" x14ac:dyDescent="0.25">
      <c r="A7754" t="s">
        <v>5</v>
      </c>
      <c r="B7754" t="s">
        <v>23</v>
      </c>
      <c r="C7754" t="s">
        <v>22</v>
      </c>
      <c r="D7754">
        <v>52.4</v>
      </c>
      <c r="E7754" t="s">
        <v>26</v>
      </c>
      <c r="F7754" t="s">
        <v>21</v>
      </c>
      <c r="G7754" t="s">
        <v>20</v>
      </c>
      <c r="H7754">
        <f>INDEX([1]schools_county_code!$K:$K,MATCH(G7754,[1]schools_county_code!$A:$A,0))</f>
        <v>31.676665</v>
      </c>
      <c r="I7754">
        <f>INDEX([1]schools_county_code!$L:$L,MATCH(G7754,[1]schools_county_code!$A:$A,0))</f>
        <v>-98.793892</v>
      </c>
      <c r="J7754" t="str">
        <f>INDEX([1]schools_county_code!$F:$F,MATCH(G7754,[1]schools_county_code!$A:$A,0))</f>
        <v>76890</v>
      </c>
    </row>
    <row r="7755" spans="1:10" x14ac:dyDescent="0.25">
      <c r="A7755" t="s">
        <v>25</v>
      </c>
      <c r="B7755" t="s">
        <v>23</v>
      </c>
      <c r="C7755" t="s">
        <v>22</v>
      </c>
      <c r="D7755">
        <v>61</v>
      </c>
      <c r="E7755" t="s">
        <v>2</v>
      </c>
      <c r="F7755" t="s">
        <v>21</v>
      </c>
      <c r="G7755" t="s">
        <v>20</v>
      </c>
      <c r="H7755">
        <f>INDEX([1]schools_county_code!$K:$K,MATCH(G7755,[1]schools_county_code!$A:$A,0))</f>
        <v>31.676665</v>
      </c>
      <c r="I7755">
        <f>INDEX([1]schools_county_code!$L:$L,MATCH(G7755,[1]schools_county_code!$A:$A,0))</f>
        <v>-98.793892</v>
      </c>
      <c r="J7755" t="str">
        <f>INDEX([1]schools_county_code!$F:$F,MATCH(G7755,[1]schools_county_code!$A:$A,0))</f>
        <v>76890</v>
      </c>
    </row>
    <row r="7756" spans="1:10" x14ac:dyDescent="0.25">
      <c r="A7756" t="s">
        <v>24</v>
      </c>
      <c r="B7756" t="s">
        <v>23</v>
      </c>
      <c r="C7756" t="s">
        <v>22</v>
      </c>
      <c r="D7756">
        <v>54.3</v>
      </c>
      <c r="E7756" t="s">
        <v>13</v>
      </c>
      <c r="F7756" t="s">
        <v>21</v>
      </c>
      <c r="G7756" t="s">
        <v>20</v>
      </c>
      <c r="H7756">
        <f>INDEX([1]schools_county_code!$K:$K,MATCH(G7756,[1]schools_county_code!$A:$A,0))</f>
        <v>31.676665</v>
      </c>
      <c r="I7756">
        <f>INDEX([1]schools_county_code!$L:$L,MATCH(G7756,[1]schools_county_code!$A:$A,0))</f>
        <v>-98.793892</v>
      </c>
      <c r="J7756" t="str">
        <f>INDEX([1]schools_county_code!$F:$F,MATCH(G7756,[1]schools_county_code!$A:$A,0))</f>
        <v>76890</v>
      </c>
    </row>
    <row r="7757" spans="1:10" x14ac:dyDescent="0.25">
      <c r="A7757" t="s">
        <v>5</v>
      </c>
      <c r="B7757" t="s">
        <v>19</v>
      </c>
      <c r="C7757" t="s">
        <v>18</v>
      </c>
      <c r="D7757">
        <v>58.2</v>
      </c>
      <c r="E7757" t="s">
        <v>2</v>
      </c>
      <c r="F7757" t="s">
        <v>17</v>
      </c>
      <c r="G7757" t="s">
        <v>16</v>
      </c>
      <c r="H7757">
        <f>INDEX([1]schools_county_code!$K:$K,MATCH(G7757,[1]schools_county_code!$A:$A,0))</f>
        <v>30.252623</v>
      </c>
      <c r="I7757">
        <f>INDEX([1]schools_county_code!$L:$L,MATCH(G7757,[1]schools_county_code!$A:$A,0))</f>
        <v>-97.774100000000004</v>
      </c>
      <c r="J7757" t="str">
        <f>INDEX([1]schools_county_code!$F:$F,MATCH(G7757,[1]schools_county_code!$A:$A,0))</f>
        <v>78704</v>
      </c>
    </row>
    <row r="7758" spans="1:10" x14ac:dyDescent="0.25">
      <c r="A7758" t="s">
        <v>5</v>
      </c>
      <c r="B7758" t="s">
        <v>15</v>
      </c>
      <c r="C7758" t="s">
        <v>14</v>
      </c>
      <c r="D7758">
        <v>64.8</v>
      </c>
      <c r="E7758" t="s">
        <v>13</v>
      </c>
      <c r="F7758" t="s">
        <v>12</v>
      </c>
      <c r="G7758" t="s">
        <v>11</v>
      </c>
      <c r="H7758">
        <f>INDEX([1]schools_county_code!$K:$K,MATCH(G7758,[1]schools_county_code!$A:$A,0))</f>
        <v>29.528055000000002</v>
      </c>
      <c r="I7758">
        <f>INDEX([1]schools_county_code!$L:$L,MATCH(G7758,[1]schools_county_code!$A:$A,0))</f>
        <v>-95.213341999999997</v>
      </c>
      <c r="J7758" t="str">
        <f>INDEX([1]schools_county_code!$F:$F,MATCH(G7758,[1]schools_county_code!$A:$A,0))</f>
        <v>77546</v>
      </c>
    </row>
    <row r="7759" spans="1:10" x14ac:dyDescent="0.25">
      <c r="A7759" t="s">
        <v>5</v>
      </c>
      <c r="B7759" t="s">
        <v>10</v>
      </c>
      <c r="C7759" t="s">
        <v>9</v>
      </c>
      <c r="D7759">
        <v>33.4</v>
      </c>
      <c r="E7759" t="s">
        <v>8</v>
      </c>
      <c r="F7759" t="s">
        <v>7</v>
      </c>
      <c r="G7759" t="s">
        <v>6</v>
      </c>
      <c r="H7759">
        <f>INDEX([1]schools_county_code!$K:$K,MATCH(G7759,[1]schools_county_code!$A:$A,0))</f>
        <v>33.895333000000001</v>
      </c>
      <c r="I7759">
        <f>INDEX([1]schools_county_code!$L:$L,MATCH(G7759,[1]schools_county_code!$A:$A,0))</f>
        <v>-98.521050000000002</v>
      </c>
      <c r="J7759" t="str">
        <f>INDEX([1]schools_county_code!$F:$F,MATCH(G7759,[1]schools_county_code!$A:$A,0))</f>
        <v>76309</v>
      </c>
    </row>
    <row r="7760" spans="1:10" x14ac:dyDescent="0.25">
      <c r="A7760" t="s">
        <v>5</v>
      </c>
      <c r="B7760" t="s">
        <v>4</v>
      </c>
      <c r="C7760" t="s">
        <v>3</v>
      </c>
      <c r="D7760">
        <v>58.6</v>
      </c>
      <c r="E7760" t="s">
        <v>2</v>
      </c>
      <c r="F7760" t="s">
        <v>1</v>
      </c>
      <c r="G7760" t="s">
        <v>0</v>
      </c>
      <c r="H7760">
        <f>INDEX([1]schools_county_code!$K:$K,MATCH(G7760,[1]schools_county_code!$A:$A,0))</f>
        <v>30.086397000000002</v>
      </c>
      <c r="I7760">
        <f>INDEX([1]schools_county_code!$L:$L,MATCH(G7760,[1]schools_county_code!$A:$A,0))</f>
        <v>-95.487690000000001</v>
      </c>
      <c r="J7760" t="str">
        <f>INDEX([1]schools_county_code!$F:$F,MATCH(G7760,[1]schools_county_code!$A:$A,0))</f>
        <v>77389</v>
      </c>
    </row>
  </sheetData>
  <autoFilter ref="A1:J7760" xr:uid="{208C002E-AF64-4E44-9956-443EA0454462}">
    <sortState xmlns:xlrd2="http://schemas.microsoft.com/office/spreadsheetml/2017/richdata2" ref="A2:J7760">
      <sortCondition ref="B1:B77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schools_combined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Reynolds</dc:creator>
  <cp:lastModifiedBy>Amy Reynolds</cp:lastModifiedBy>
  <dcterms:created xsi:type="dcterms:W3CDTF">2019-06-20T01:20:26Z</dcterms:created>
  <dcterms:modified xsi:type="dcterms:W3CDTF">2019-06-20T01:21:09Z</dcterms:modified>
</cp:coreProperties>
</file>